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McGill\W2025\COMP-588\Projects\NBA-BN\Results\"/>
    </mc:Choice>
  </mc:AlternateContent>
  <xr:revisionPtr revIDLastSave="0" documentId="13_ncr:1_{2487634D-7D89-4A4C-BABD-EDEEB94A2A77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ML" sheetId="8" r:id="rId1"/>
    <sheet name="Results" sheetId="10" r:id="rId2"/>
    <sheet name="Baselines" sheetId="3" r:id="rId3"/>
    <sheet name="BN1" sheetId="1" r:id="rId4"/>
    <sheet name="BN2" sheetId="2" r:id="rId5"/>
    <sheet name="BN3" sheetId="7" r:id="rId6"/>
    <sheet name="BN2_Graph" sheetId="11" r:id="rId7"/>
    <sheet name="BN3_Graph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<sst xmlns="http://schemas.openxmlformats.org/spreadsheetml/2006/main" count="148" uniqueCount="40">
  <si>
    <t>Accuracy</t>
  </si>
  <si>
    <t>Count</t>
  </si>
  <si>
    <t>2 Bins</t>
  </si>
  <si>
    <t>Threshold</t>
  </si>
  <si>
    <t>2, 2</t>
  </si>
  <si>
    <t>2, 3</t>
  </si>
  <si>
    <t>2, 4</t>
  </si>
  <si>
    <t>2, 5</t>
  </si>
  <si>
    <t>3, 2</t>
  </si>
  <si>
    <t>3, 3</t>
  </si>
  <si>
    <t>3, 4</t>
  </si>
  <si>
    <t>3, 5</t>
  </si>
  <si>
    <t>4, 2</t>
  </si>
  <si>
    <t>4, 3</t>
  </si>
  <si>
    <t>4, 4</t>
  </si>
  <si>
    <t>4, 5</t>
  </si>
  <si>
    <t>5, 2</t>
  </si>
  <si>
    <t>5, 3</t>
  </si>
  <si>
    <t>5, 4</t>
  </si>
  <si>
    <t>5, 5</t>
  </si>
  <si>
    <t>Logistic Regression</t>
  </si>
  <si>
    <t>XGBoost</t>
  </si>
  <si>
    <t>Baseline 1: Home Team Wins</t>
  </si>
  <si>
    <t>Baseline 2: Current Win %</t>
  </si>
  <si>
    <t>3, 3, 3, 3</t>
  </si>
  <si>
    <t>3, 3, 3, 4</t>
  </si>
  <si>
    <t>3, 3, 4, 3</t>
  </si>
  <si>
    <t>3, 4, 3, 3</t>
  </si>
  <si>
    <t>4, 3, 3, 3</t>
  </si>
  <si>
    <t>3, 3, 4, 4</t>
  </si>
  <si>
    <t>3, 4, 3, 4</t>
  </si>
  <si>
    <t>4, 3, 3, 4</t>
  </si>
  <si>
    <t>3, 4, 4, 3</t>
  </si>
  <si>
    <t>4, 3, 4 ,3</t>
  </si>
  <si>
    <t>4, 4, 3, 3</t>
  </si>
  <si>
    <t>3, 4, 4, 4</t>
  </si>
  <si>
    <t>4, 3, 4, 4</t>
  </si>
  <si>
    <t>4, 4, 3, 4</t>
  </si>
  <si>
    <t>4, 4, 4, 3</t>
  </si>
  <si>
    <t>4, 4, 4, 4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</si>
</sst>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9" fontId="2" fillId="0" borderId="1" xfId="0" applyNumberFormat="1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Baselines!$A$1</c:f>
              <c:strCache>
                <c:ptCount val="1"/>
                <c:pt idx="0">
                  <c:v>Baseline 1: Home Team Wins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'BN1'!$A$3:$A$12</c:f>
              <c:numCache>
                <c:formatCode>0%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Baselines!$B$3:$B$12</c:f>
              <c:numCache>
                <c:formatCode>0.00%</c:formatCode>
                <c:ptCount val="10"/>
                <c:pt idx="0">
                  <c:v>0.54349999999999998</c:v>
                </c:pt>
                <c:pt idx="1">
                  <c:v>0.54349999999999998</c:v>
                </c:pt>
                <c:pt idx="2">
                  <c:v>0.54349999999999998</c:v>
                </c:pt>
                <c:pt idx="3">
                  <c:v>0.54349999999999998</c:v>
                </c:pt>
                <c:pt idx="4">
                  <c:v>0.54349999999999998</c:v>
                </c:pt>
                <c:pt idx="5">
                  <c:v>0.54349999999999998</c:v>
                </c:pt>
                <c:pt idx="6">
                  <c:v>0.54349999999999998</c:v>
                </c:pt>
                <c:pt idx="7">
                  <c:v>0.54349999999999998</c:v>
                </c:pt>
                <c:pt idx="8">
                  <c:v>0.54349999999999998</c:v>
                </c:pt>
                <c:pt idx="9">
                  <c:v>0.54349999999999998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F-4D64-BADB-691769294C47}"/>
            </c:ext>
          </c:extLst>
        </c:ser>
        <c:ser>
          <c:idx val="1"/>
          <c:order val="1"/>
          <c:tx>
            <c:strRef>
              <c:f>Baselines!$E$1</c:f>
              <c:strCache>
                <c:ptCount val="1"/>
                <c:pt idx="0">
                  <c:v>Baseline 2: Current Win %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'BN1'!$A$3:$A$12</c:f>
              <c:numCache>
                <c:formatCode>0%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Baselines!$F$3:$F$12</c:f>
              <c:numCache>
                <c:formatCode>0.00%</c:formatCode>
                <c:ptCount val="10"/>
                <c:pt idx="0">
                  <c:v>0.63360000000000005</c:v>
                </c:pt>
                <c:pt idx="1">
                  <c:v>0.63360000000000005</c:v>
                </c:pt>
                <c:pt idx="2">
                  <c:v>0.63360000000000005</c:v>
                </c:pt>
                <c:pt idx="3">
                  <c:v>0.63360000000000005</c:v>
                </c:pt>
                <c:pt idx="4">
                  <c:v>0.63360000000000005</c:v>
                </c:pt>
                <c:pt idx="5">
                  <c:v>0.63360000000000005</c:v>
                </c:pt>
                <c:pt idx="6">
                  <c:v>0.63360000000000005</c:v>
                </c:pt>
                <c:pt idx="7">
                  <c:v>0.63360000000000005</c:v>
                </c:pt>
                <c:pt idx="8">
                  <c:v>0.63360000000000005</c:v>
                </c:pt>
                <c:pt idx="9">
                  <c:v>0.63360000000000005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F-4D64-BADB-691769294C47}"/>
            </c:ext>
          </c:extLst>
        </c:ser>
        <c:ser>
          <c:idx val="3"/>
          <c:order val="2"/>
          <c:tx>
            <c:strRef>
              <c:f>ML!$A$1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ML!$B$3:$B$12</c:f>
              <c:numCache>
                <c:formatCode>0.00%</c:formatCode>
                <c:ptCount val="10"/>
                <c:pt idx="0">
                  <c:v>0.65149999999999997</c:v>
                </c:pt>
                <c:pt idx="1">
                  <c:v>0.65149999999999997</c:v>
                </c:pt>
                <c:pt idx="2">
                  <c:v>0.65149999999999997</c:v>
                </c:pt>
                <c:pt idx="3">
                  <c:v>0.65149999999999997</c:v>
                </c:pt>
                <c:pt idx="4">
                  <c:v>0.65149999999999997</c:v>
                </c:pt>
                <c:pt idx="5">
                  <c:v>0.65149999999999997</c:v>
                </c:pt>
                <c:pt idx="6">
                  <c:v>0.65149999999999997</c:v>
                </c:pt>
                <c:pt idx="7">
                  <c:v>0.65149999999999997</c:v>
                </c:pt>
                <c:pt idx="8">
                  <c:v>0.65149999999999997</c:v>
                </c:pt>
                <c:pt idx="9">
                  <c:v>0.65149999999999997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F-4D64-BADB-691769294C47}"/>
            </c:ext>
          </c:extLst>
        </c:ser>
        <c:ser>
          <c:idx val="4"/>
          <c:order val="3"/>
          <c:tx>
            <c:strRef>
              <c:f>ML!$E$1</c:f>
              <c:strCache>
                <c:ptCount val="1"/>
                <c:pt idx="0">
                  <c:v>XGBoost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ML!$F$3:$F$12</c:f>
              <c:numCache>
                <c:formatCode>0.00%</c:formatCode>
                <c:ptCount val="10"/>
                <c:pt idx="0">
                  <c:v>0.63529999999999998</c:v>
                </c:pt>
                <c:pt idx="1">
                  <c:v>0.63529999999999998</c:v>
                </c:pt>
                <c:pt idx="2">
                  <c:v>0.63529999999999998</c:v>
                </c:pt>
                <c:pt idx="3">
                  <c:v>0.63529999999999998</c:v>
                </c:pt>
                <c:pt idx="4">
                  <c:v>0.63529999999999998</c:v>
                </c:pt>
                <c:pt idx="5">
                  <c:v>0.63529999999999998</c:v>
                </c:pt>
                <c:pt idx="6">
                  <c:v>0.63529999999999998</c:v>
                </c:pt>
                <c:pt idx="7">
                  <c:v>0.63529999999999998</c:v>
                </c:pt>
                <c:pt idx="8">
                  <c:v>0.63529999999999998</c:v>
                </c:pt>
                <c:pt idx="9">
                  <c:v>0.63529999999999998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F-4D64-BADB-691769294C47}"/>
            </c:ext>
          </c:extLst>
        </c:ser>
        <c:ser>
          <c:idx val="2"/>
          <c:order val="4"/>
          <c:tx>
            <c:v>BN1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'BN1'!$A$3:$A$12</c:f>
              <c:numCache>
                <c:formatCode>0%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'BN1'!$B$3:$B$12</c:f>
              <c:numCache>
                <c:formatCode>0.00%</c:formatCode>
                <c:ptCount val="10"/>
                <c:pt idx="0">
                  <c:v>0.5524</c:v>
                </c:pt>
                <c:pt idx="1">
                  <c:v>0.55630000000000002</c:v>
                </c:pt>
                <c:pt idx="2">
                  <c:v>0.56010000000000004</c:v>
                </c:pt>
                <c:pt idx="3">
                  <c:v>0.52949999999999997</c:v>
                </c:pt>
                <c:pt idx="4">
                  <c:v>0.53120000000000001</c:v>
                </c:pt>
                <c:pt idx="5">
                  <c:v>0.52739999999999998</c:v>
                </c:pt>
                <c:pt idx="6">
                  <c:v>0.51429999999999998</c:v>
                </c:pt>
                <c:pt idx="7">
                  <c:v>0.50319999999999998</c:v>
                </c:pt>
                <c:pt idx="8">
                  <c:v>0.49509999999999998</c:v>
                </c:pt>
                <c:pt idx="9">
                  <c:v>0.49509999999999998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F-4D64-BADB-691769294C47}"/>
            </c:ext>
          </c:extLst>
        </c:ser>
        <c:ser>
          <c:idx val="5"/>
          <c:order val="5"/>
          <c:tx>
            <c:v>BN2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'BN2'!$J$3:$J$12</c:f>
              <c:numCache>
                <c:formatCode>0.00%</c:formatCode>
                <c:ptCount val="10"/>
                <c:pt idx="0">
                  <c:v>0.62790000000000001</c:v>
                </c:pt>
                <c:pt idx="1">
                  <c:v>0.65410000000000001</c:v>
                </c:pt>
                <c:pt idx="2">
                  <c:v>0.69120000000000004</c:v>
                </c:pt>
                <c:pt idx="3">
                  <c:v>0.74099999999999999</c:v>
                </c:pt>
                <c:pt idx="4">
                  <c:v>0.80379999999999996</c:v>
                </c:pt>
                <c:pt idx="5">
                  <c:v>0.83930000000000005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3F-4D64-BADB-691769294C47}"/>
            </c:ext>
          </c:extLst>
        </c:ser>
        <c:ser>
          <c:idx val="6"/>
          <c:order val="6"/>
          <c:tx>
            <c:v>BN3</c:v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'BN3'!$N$29:$N$38</c:f>
              <c:numCache>
                <c:formatCode>0.00%</c:formatCode>
                <c:ptCount val="10"/>
                <c:pt idx="0">
                  <c:v>0.62880000000000003</c:v>
                </c:pt>
                <c:pt idx="1">
                  <c:v>0.64929999999999999</c:v>
                </c:pt>
                <c:pt idx="2">
                  <c:v>0.67610000000000003</c:v>
                </c:pt>
                <c:pt idx="3">
                  <c:v>0.70989999999999998</c:v>
                </c:pt>
                <c:pt idx="4">
                  <c:v>0.76990000000000003</c:v>
                </c:pt>
                <c:pt idx="5">
                  <c:v>0.77270000000000005</c:v>
                </c:pt>
                <c:pt idx="6">
                  <c:v>0.82350000000000001</c:v>
                </c:pt>
                <c:pt idx="7">
                  <c:v>0.83330000000000004</c:v>
                </c:pt>
                <c:pt idx="8">
                  <c:v>0.83330000000000004</c:v>
                </c:pt>
                <c:pt idx="9">
                  <c:v>0.83330000000000004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3F-4D64-BADB-691769294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22511"/>
        <c:axId val="832660431"/>
      </c:lineChart>
      <c:catAx>
        <c:axId val="83262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>
                    <a:solidFill>
                      <a:sysClr val="windowText" lastClr="000000"/>
                    </a:solidFill>
                  </a:rPr>
                  <a:t>Probability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60431"/>
        <c:crosses val="autoZero"/>
        <c:auto val="1"/>
        <c:lblAlgn val="ctr"/>
        <c:lblOffset val="100"/>
        <c:noMultiLvlLbl val="0"/>
      </c:catAx>
      <c:valAx>
        <c:axId val="832660431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2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'BN2'!$A$1:$C$1</c:f>
              <c:strCache>
                <c:ptCount val="1"/>
                <c:pt idx="0">
                  <c:v>2, 2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'BN2'!$A$3:$A$12</c:f>
              <c:numCache>
                <c:formatCode>0%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'BN2'!$B$3:$B$12</c:f>
              <c:numCache>
                <c:formatCode>0.00%</c:formatCode>
                <c:ptCount val="10"/>
                <c:pt idx="0">
                  <c:v>0.63039999999999996</c:v>
                </c:pt>
                <c:pt idx="1">
                  <c:v>0.64290000000000003</c:v>
                </c:pt>
                <c:pt idx="2">
                  <c:v>0.70469999999999999</c:v>
                </c:pt>
                <c:pt idx="3">
                  <c:v>0.68969999999999998</c:v>
                </c:pt>
                <c:pt idx="4">
                  <c:v>0.78690000000000004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0-4006-B8C3-433C63FBD531}"/>
            </c:ext>
          </c:extLst>
        </c:ser>
        <c:ser>
          <c:idx val="3"/>
          <c:order val="3"/>
          <c:tx>
            <c:strRef>
              <c:f>'BN2'!$E$1:$G$1</c:f>
              <c:strCache>
                <c:ptCount val="1"/>
                <c:pt idx="0">
                  <c:v>2, 3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'BN2'!$F$3:$F$12</c:f>
              <c:numCache>
                <c:formatCode>0.00%</c:formatCode>
                <c:ptCount val="10"/>
                <c:pt idx="0">
                  <c:v>0.63529999999999998</c:v>
                </c:pt>
                <c:pt idx="1">
                  <c:v>0.65839999999999999</c:v>
                </c:pt>
                <c:pt idx="2">
                  <c:v>0.71230000000000004</c:v>
                </c:pt>
                <c:pt idx="3">
                  <c:v>0.74850000000000005</c:v>
                </c:pt>
                <c:pt idx="4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0-4006-B8C3-433C63FBD531}"/>
            </c:ext>
          </c:extLst>
        </c:ser>
        <c:ser>
          <c:idx val="4"/>
          <c:order val="4"/>
          <c:tx>
            <c:strRef>
              <c:f>'BN2'!$I$1:$K$1</c:f>
              <c:strCache>
                <c:ptCount val="1"/>
                <c:pt idx="0">
                  <c:v>2, 4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'BN2'!$J$3:$J$12</c:f>
              <c:numCache>
                <c:formatCode>0.00%</c:formatCode>
                <c:ptCount val="10"/>
                <c:pt idx="0">
                  <c:v>0.62790000000000001</c:v>
                </c:pt>
                <c:pt idx="1">
                  <c:v>0.65410000000000001</c:v>
                </c:pt>
                <c:pt idx="2">
                  <c:v>0.69120000000000004</c:v>
                </c:pt>
                <c:pt idx="3">
                  <c:v>0.74099999999999999</c:v>
                </c:pt>
                <c:pt idx="4">
                  <c:v>0.80379999999999996</c:v>
                </c:pt>
                <c:pt idx="5">
                  <c:v>0.83930000000000005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0-4006-B8C3-433C63FBD531}"/>
            </c:ext>
          </c:extLst>
        </c:ser>
        <c:ser>
          <c:idx val="5"/>
          <c:order val="5"/>
          <c:tx>
            <c:strRef>
              <c:f>'BN2'!$M$1:$O$1</c:f>
              <c:strCache>
                <c:ptCount val="1"/>
                <c:pt idx="0">
                  <c:v>2, 5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'BN2'!$N$3:$N$12</c:f>
              <c:numCache>
                <c:formatCode>0.00%</c:formatCode>
                <c:ptCount val="10"/>
                <c:pt idx="0">
                  <c:v>0.61409999999999998</c:v>
                </c:pt>
                <c:pt idx="1">
                  <c:v>0.63870000000000005</c:v>
                </c:pt>
                <c:pt idx="2">
                  <c:v>0.67130000000000001</c:v>
                </c:pt>
                <c:pt idx="3">
                  <c:v>0.70720000000000005</c:v>
                </c:pt>
                <c:pt idx="4">
                  <c:v>0.74560000000000004</c:v>
                </c:pt>
                <c:pt idx="5">
                  <c:v>0.77239999999999998</c:v>
                </c:pt>
                <c:pt idx="6">
                  <c:v>0.52500000000000002</c:v>
                </c:pt>
                <c:pt idx="7">
                  <c:v>0.4839</c:v>
                </c:pt>
                <c:pt idx="8">
                  <c:v>0.33329999999999999</c:v>
                </c:pt>
                <c:pt idx="9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0-4006-B8C3-433C63FBD531}"/>
            </c:ext>
          </c:extLst>
        </c:ser>
        <c:ser>
          <c:idx val="6"/>
          <c:order val="6"/>
          <c:tx>
            <c:strRef>
              <c:f>'BN2'!$A$14:$C$14</c:f>
              <c:strCache>
                <c:ptCount val="1"/>
                <c:pt idx="0">
                  <c:v>3, 2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'BN2'!$B$16:$B$25</c:f>
              <c:numCache>
                <c:formatCode>0.00%</c:formatCode>
                <c:ptCount val="10"/>
                <c:pt idx="0">
                  <c:v>0.63529999999999998</c:v>
                </c:pt>
                <c:pt idx="1">
                  <c:v>0.64580000000000004</c:v>
                </c:pt>
                <c:pt idx="2">
                  <c:v>0.69230000000000003</c:v>
                </c:pt>
                <c:pt idx="3">
                  <c:v>0.72819999999999996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0-4006-B8C3-433C63FBD531}"/>
            </c:ext>
          </c:extLst>
        </c:ser>
        <c:ser>
          <c:idx val="7"/>
          <c:order val="7"/>
          <c:tx>
            <c:strRef>
              <c:f>'BN2'!$E$14:$G$14</c:f>
              <c:strCache>
                <c:ptCount val="1"/>
                <c:pt idx="0">
                  <c:v>3, 3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'BN2'!$F$16:$F$25</c:f>
              <c:numCache>
                <c:formatCode>0.00%</c:formatCode>
                <c:ptCount val="10"/>
                <c:pt idx="0">
                  <c:v>0.61009999999999998</c:v>
                </c:pt>
                <c:pt idx="1">
                  <c:v>0.63590000000000002</c:v>
                </c:pt>
                <c:pt idx="2">
                  <c:v>0.67830000000000001</c:v>
                </c:pt>
                <c:pt idx="3">
                  <c:v>0.71309999999999996</c:v>
                </c:pt>
                <c:pt idx="4">
                  <c:v>0.72650000000000003</c:v>
                </c:pt>
                <c:pt idx="5">
                  <c:v>0.72360000000000002</c:v>
                </c:pt>
                <c:pt idx="6">
                  <c:v>0.58330000000000004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B0-4006-B8C3-433C63FBD531}"/>
            </c:ext>
          </c:extLst>
        </c:ser>
        <c:ser>
          <c:idx val="8"/>
          <c:order val="8"/>
          <c:tx>
            <c:strRef>
              <c:f>'BN2'!$I$14:$K$14</c:f>
              <c:strCache>
                <c:ptCount val="1"/>
                <c:pt idx="0">
                  <c:v>3, 4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'BN2'!$J$16:$J$25</c:f>
              <c:numCache>
                <c:formatCode>0.00%</c:formatCode>
                <c:ptCount val="10"/>
                <c:pt idx="0">
                  <c:v>0.59789999999999999</c:v>
                </c:pt>
                <c:pt idx="1">
                  <c:v>0.63360000000000005</c:v>
                </c:pt>
                <c:pt idx="2">
                  <c:v>0.64349999999999996</c:v>
                </c:pt>
                <c:pt idx="3">
                  <c:v>0.67959999999999998</c:v>
                </c:pt>
                <c:pt idx="4">
                  <c:v>0.7046</c:v>
                </c:pt>
                <c:pt idx="5">
                  <c:v>0.71109999999999995</c:v>
                </c:pt>
                <c:pt idx="6">
                  <c:v>0.629</c:v>
                </c:pt>
                <c:pt idx="7">
                  <c:v>0.58540000000000003</c:v>
                </c:pt>
                <c:pt idx="8">
                  <c:v>0.4667</c:v>
                </c:pt>
                <c:pt idx="9">
                  <c:v>0.4667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B0-4006-B8C3-433C63FBD531}"/>
            </c:ext>
          </c:extLst>
        </c:ser>
        <c:ser>
          <c:idx val="9"/>
          <c:order val="9"/>
          <c:tx>
            <c:strRef>
              <c:f>'BN2'!$M$14:$O$14</c:f>
              <c:strCache>
                <c:ptCount val="1"/>
                <c:pt idx="0">
                  <c:v>3, 5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'BN2'!$N$16:$N$25</c:f>
              <c:numCache>
                <c:formatCode>0.00%</c:formatCode>
                <c:ptCount val="10"/>
                <c:pt idx="0">
                  <c:v>0.60109999999999997</c:v>
                </c:pt>
                <c:pt idx="1">
                  <c:v>0.62439999999999996</c:v>
                </c:pt>
                <c:pt idx="2">
                  <c:v>0.63100000000000001</c:v>
                </c:pt>
                <c:pt idx="3">
                  <c:v>0.65310000000000001</c:v>
                </c:pt>
                <c:pt idx="4">
                  <c:v>0.67589999999999995</c:v>
                </c:pt>
                <c:pt idx="5">
                  <c:v>0.69110000000000005</c:v>
                </c:pt>
                <c:pt idx="6">
                  <c:v>0.64790000000000003</c:v>
                </c:pt>
                <c:pt idx="7">
                  <c:v>0.62690000000000001</c:v>
                </c:pt>
                <c:pt idx="8">
                  <c:v>0.54290000000000005</c:v>
                </c:pt>
                <c:pt idx="9">
                  <c:v>0.55169999999999997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B0-4006-B8C3-433C63FBD531}"/>
            </c:ext>
          </c:extLst>
        </c:ser>
        <c:ser>
          <c:idx val="10"/>
          <c:order val="10"/>
          <c:tx>
            <c:strRef>
              <c:f>'BN2'!$A$27:$C$27</c:f>
              <c:strCache>
                <c:ptCount val="1"/>
                <c:pt idx="0">
                  <c:v>4, 2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'BN2'!$B$29:$B$38</c:f>
              <c:numCache>
                <c:formatCode>0.00%</c:formatCode>
                <c:ptCount val="10"/>
                <c:pt idx="0">
                  <c:v>0.62629999999999997</c:v>
                </c:pt>
                <c:pt idx="1">
                  <c:v>0.64649999999999996</c:v>
                </c:pt>
                <c:pt idx="2">
                  <c:v>0.68820000000000003</c:v>
                </c:pt>
                <c:pt idx="3">
                  <c:v>0.67269999999999996</c:v>
                </c:pt>
                <c:pt idx="4">
                  <c:v>0.7016</c:v>
                </c:pt>
                <c:pt idx="5">
                  <c:v>0.7097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B0-4006-B8C3-433C63FBD531}"/>
            </c:ext>
          </c:extLst>
        </c:ser>
        <c:ser>
          <c:idx val="11"/>
          <c:order val="11"/>
          <c:tx>
            <c:strRef>
              <c:f>'BN2'!$E$27:$G$27</c:f>
              <c:strCache>
                <c:ptCount val="1"/>
                <c:pt idx="0">
                  <c:v>4, 3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'BN2'!$F$29:$F$38</c:f>
              <c:numCache>
                <c:formatCode>0.00%</c:formatCode>
                <c:ptCount val="10"/>
                <c:pt idx="0">
                  <c:v>0.61009999999999998</c:v>
                </c:pt>
                <c:pt idx="1">
                  <c:v>0.64200000000000002</c:v>
                </c:pt>
                <c:pt idx="2">
                  <c:v>0.68779999999999997</c:v>
                </c:pt>
                <c:pt idx="3">
                  <c:v>0.69679999999999997</c:v>
                </c:pt>
                <c:pt idx="4">
                  <c:v>0.7278</c:v>
                </c:pt>
                <c:pt idx="5">
                  <c:v>0.69710000000000005</c:v>
                </c:pt>
                <c:pt idx="6">
                  <c:v>0.66669999999999996</c:v>
                </c:pt>
                <c:pt idx="7">
                  <c:v>0.61899999999999999</c:v>
                </c:pt>
                <c:pt idx="8">
                  <c:v>0.66669999999999996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B0-4006-B8C3-433C63FBD531}"/>
            </c:ext>
          </c:extLst>
        </c:ser>
        <c:ser>
          <c:idx val="12"/>
          <c:order val="12"/>
          <c:tx>
            <c:strRef>
              <c:f>'BN2'!$I$27:$K$27</c:f>
              <c:strCache>
                <c:ptCount val="1"/>
                <c:pt idx="0">
                  <c:v>4, 4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'BN2'!$J$29:$J$38</c:f>
              <c:numCache>
                <c:formatCode>0.00%</c:formatCode>
                <c:ptCount val="10"/>
                <c:pt idx="0">
                  <c:v>0.59550000000000003</c:v>
                </c:pt>
                <c:pt idx="1">
                  <c:v>0.62</c:v>
                </c:pt>
                <c:pt idx="2">
                  <c:v>0.64470000000000005</c:v>
                </c:pt>
                <c:pt idx="3">
                  <c:v>0.67210000000000003</c:v>
                </c:pt>
                <c:pt idx="4">
                  <c:v>0.69069999999999998</c:v>
                </c:pt>
                <c:pt idx="5">
                  <c:v>0.71840000000000004</c:v>
                </c:pt>
                <c:pt idx="6">
                  <c:v>0.75</c:v>
                </c:pt>
                <c:pt idx="7">
                  <c:v>0.74629999999999996</c:v>
                </c:pt>
                <c:pt idx="8">
                  <c:v>0.58330000000000004</c:v>
                </c:pt>
                <c:pt idx="9">
                  <c:v>0.59089999999999998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B0-4006-B8C3-433C63FBD531}"/>
            </c:ext>
          </c:extLst>
        </c:ser>
        <c:ser>
          <c:idx val="13"/>
          <c:order val="13"/>
          <c:tx>
            <c:strRef>
              <c:f>'BN2'!$M$27:$O$27</c:f>
              <c:strCache>
                <c:ptCount val="1"/>
                <c:pt idx="0">
                  <c:v>4, 5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'BN2'!$N$29:$N$38</c:f>
              <c:numCache>
                <c:formatCode>0.00%</c:formatCode>
                <c:ptCount val="10"/>
                <c:pt idx="0">
                  <c:v>0.60519999999999996</c:v>
                </c:pt>
                <c:pt idx="1">
                  <c:v>0.60570000000000002</c:v>
                </c:pt>
                <c:pt idx="2">
                  <c:v>0.62419999999999998</c:v>
                </c:pt>
                <c:pt idx="3">
                  <c:v>0.66279999999999994</c:v>
                </c:pt>
                <c:pt idx="4">
                  <c:v>0.66080000000000005</c:v>
                </c:pt>
                <c:pt idx="5">
                  <c:v>0.68340000000000001</c:v>
                </c:pt>
                <c:pt idx="6">
                  <c:v>0.66810000000000003</c:v>
                </c:pt>
                <c:pt idx="7">
                  <c:v>0.63780000000000003</c:v>
                </c:pt>
                <c:pt idx="8">
                  <c:v>0.52749999999999997</c:v>
                </c:pt>
                <c:pt idx="9">
                  <c:v>0.51160000000000005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B0-4006-B8C3-433C63FBD531}"/>
            </c:ext>
          </c:extLst>
        </c:ser>
        <c:ser>
          <c:idx val="14"/>
          <c:order val="14"/>
          <c:tx>
            <c:strRef>
              <c:f>'BN2'!$A$40:$C$40</c:f>
              <c:strCache>
                <c:ptCount val="1"/>
                <c:pt idx="0">
                  <c:v>5, 2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'BN2'!$B$42:$B$51</c:f>
              <c:numCache>
                <c:formatCode>0.00%</c:formatCode>
                <c:ptCount val="10"/>
                <c:pt idx="0">
                  <c:v>0.61329999999999996</c:v>
                </c:pt>
                <c:pt idx="1">
                  <c:v>0.63429999999999997</c:v>
                </c:pt>
                <c:pt idx="2">
                  <c:v>0.66080000000000005</c:v>
                </c:pt>
                <c:pt idx="3">
                  <c:v>0.70140000000000002</c:v>
                </c:pt>
                <c:pt idx="4">
                  <c:v>0.72860000000000003</c:v>
                </c:pt>
                <c:pt idx="5">
                  <c:v>0.7</c:v>
                </c:pt>
                <c:pt idx="6">
                  <c:v>0.67349999999999999</c:v>
                </c:pt>
                <c:pt idx="7">
                  <c:v>0.57140000000000002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B0-4006-B8C3-433C63FBD531}"/>
            </c:ext>
          </c:extLst>
        </c:ser>
        <c:ser>
          <c:idx val="15"/>
          <c:order val="15"/>
          <c:tx>
            <c:strRef>
              <c:f>'BN2'!$E$40:$G$40</c:f>
              <c:strCache>
                <c:ptCount val="1"/>
                <c:pt idx="0">
                  <c:v>5, 3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'BN2'!$F$42:$F$51</c:f>
              <c:numCache>
                <c:formatCode>0.00%</c:formatCode>
                <c:ptCount val="10"/>
                <c:pt idx="0">
                  <c:v>0.61899999999999999</c:v>
                </c:pt>
                <c:pt idx="1">
                  <c:v>0.64170000000000005</c:v>
                </c:pt>
                <c:pt idx="2">
                  <c:v>0.64300000000000002</c:v>
                </c:pt>
                <c:pt idx="3">
                  <c:v>0.70509999999999995</c:v>
                </c:pt>
                <c:pt idx="4">
                  <c:v>0.71519999999999995</c:v>
                </c:pt>
                <c:pt idx="5">
                  <c:v>0.68569999999999998</c:v>
                </c:pt>
                <c:pt idx="6">
                  <c:v>0.66180000000000005</c:v>
                </c:pt>
                <c:pt idx="7">
                  <c:v>0.55000000000000004</c:v>
                </c:pt>
                <c:pt idx="8">
                  <c:v>0.5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B0-4006-B8C3-433C63FBD531}"/>
            </c:ext>
          </c:extLst>
        </c:ser>
        <c:ser>
          <c:idx val="16"/>
          <c:order val="16"/>
          <c:tx>
            <c:strRef>
              <c:f>'BN2'!$I$40:$K$40</c:f>
              <c:strCache>
                <c:ptCount val="1"/>
                <c:pt idx="0">
                  <c:v>5, 4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'BN2'!$J$42:$J$51</c:f>
              <c:numCache>
                <c:formatCode>0.00%</c:formatCode>
                <c:ptCount val="10"/>
                <c:pt idx="0">
                  <c:v>0.59060000000000001</c:v>
                </c:pt>
                <c:pt idx="1">
                  <c:v>0.60240000000000005</c:v>
                </c:pt>
                <c:pt idx="2">
                  <c:v>0.6018</c:v>
                </c:pt>
                <c:pt idx="3">
                  <c:v>0.62419999999999998</c:v>
                </c:pt>
                <c:pt idx="4">
                  <c:v>0.6159</c:v>
                </c:pt>
                <c:pt idx="5">
                  <c:v>0.63170000000000004</c:v>
                </c:pt>
                <c:pt idx="6">
                  <c:v>0.58750000000000002</c:v>
                </c:pt>
                <c:pt idx="7">
                  <c:v>0.57240000000000002</c:v>
                </c:pt>
                <c:pt idx="8">
                  <c:v>0.50519999999999998</c:v>
                </c:pt>
                <c:pt idx="9">
                  <c:v>0.47060000000000002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B0-4006-B8C3-433C63FBD531}"/>
            </c:ext>
          </c:extLst>
        </c:ser>
        <c:ser>
          <c:idx val="17"/>
          <c:order val="17"/>
          <c:tx>
            <c:strRef>
              <c:f>'BN2'!$M$40:$O$40</c:f>
              <c:strCache>
                <c:ptCount val="1"/>
                <c:pt idx="0">
                  <c:v>5, 5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'BN2'!$N$42:$N$51</c:f>
              <c:numCache>
                <c:formatCode>0.00%</c:formatCode>
                <c:ptCount val="10"/>
                <c:pt idx="0">
                  <c:v>0.59870000000000001</c:v>
                </c:pt>
                <c:pt idx="1">
                  <c:v>0.60150000000000003</c:v>
                </c:pt>
                <c:pt idx="2">
                  <c:v>0.60270000000000001</c:v>
                </c:pt>
                <c:pt idx="3">
                  <c:v>0.61509999999999998</c:v>
                </c:pt>
                <c:pt idx="4">
                  <c:v>0.64959999999999996</c:v>
                </c:pt>
                <c:pt idx="5">
                  <c:v>0.63</c:v>
                </c:pt>
                <c:pt idx="6">
                  <c:v>0.60189999999999999</c:v>
                </c:pt>
                <c:pt idx="7">
                  <c:v>0.56130000000000002</c:v>
                </c:pt>
                <c:pt idx="8">
                  <c:v>0.51690000000000003</c:v>
                </c:pt>
                <c:pt idx="9">
                  <c:v>0.49680000000000002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B0-4006-B8C3-433C63FB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22511"/>
        <c:axId val="832660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Baselines!$A$1</c15:sqref>
                        </c15:formulaRef>
                      </c:ext>
                    </c:extLst>
                    <c:strCache>
                      <c:ptCount val="1"/>
                      <c:pt idx="0">
                        <c:v>Baseline 1: Home Team Wins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'BN2'!$A$3:$A$12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0.6</c:v>
                      </c:pt>
                      <c:pt idx="3">
                        <c:v>0.65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0.8</c:v>
                      </c:pt>
                      <c:pt idx="7">
                        <c:v>0.85</c:v>
                      </c:pt>
                      <c:pt idx="8">
                        <c:v>0.9</c:v>
                      </c:pt>
                      <c:pt idx="9">
                        <c:v>0.95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Baselines!$B$3:$B$12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0.54349999999999998</c:v>
                      </c:pt>
                      <c:pt idx="1">
                        <c:v>0.54349999999999998</c:v>
                      </c:pt>
                      <c:pt idx="2">
                        <c:v>0.54349999999999998</c:v>
                      </c:pt>
                      <c:pt idx="3">
                        <c:v>0.54349999999999998</c:v>
                      </c:pt>
                      <c:pt idx="4">
                        <c:v>0.54349999999999998</c:v>
                      </c:pt>
                      <c:pt idx="5">
                        <c:v>0.54349999999999998</c:v>
                      </c:pt>
                      <c:pt idx="6">
                        <c:v>0.54349999999999998</c:v>
                      </c:pt>
                      <c:pt idx="7">
                        <c:v>0.54349999999999998</c:v>
                      </c:pt>
                      <c:pt idx="8">
                        <c:v>0.54349999999999998</c:v>
                      </c:pt>
                      <c:pt idx="9">
                        <c:v>0.54349999999999998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96B0-4006-B8C3-433C63FBD5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Baselines!$E$1</c15:sqref>
                        </c15:formulaRef>
                      </c:ext>
                    </c:extLst>
                    <c:strCache>
                      <c:ptCount val="1"/>
                      <c:pt idx="0">
                        <c:v>Baseline 2: Current Win 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'BN2'!$A$3:$A$12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0.6</c:v>
                      </c:pt>
                      <c:pt idx="3">
                        <c:v>0.65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0.8</c:v>
                      </c:pt>
                      <c:pt idx="7">
                        <c:v>0.85</c:v>
                      </c:pt>
                      <c:pt idx="8">
                        <c:v>0.9</c:v>
                      </c:pt>
                      <c:pt idx="9">
                        <c:v>0.95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Baselines!$F$3:$F$12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0.63360000000000005</c:v>
                      </c:pt>
                      <c:pt idx="1">
                        <c:v>0.63360000000000005</c:v>
                      </c:pt>
                      <c:pt idx="2">
                        <c:v>0.63360000000000005</c:v>
                      </c:pt>
                      <c:pt idx="3">
                        <c:v>0.63360000000000005</c:v>
                      </c:pt>
                      <c:pt idx="4">
                        <c:v>0.63360000000000005</c:v>
                      </c:pt>
                      <c:pt idx="5">
                        <c:v>0.63360000000000005</c:v>
                      </c:pt>
                      <c:pt idx="6">
                        <c:v>0.63360000000000005</c:v>
                      </c:pt>
                      <c:pt idx="7">
                        <c:v>0.63360000000000005</c:v>
                      </c:pt>
                      <c:pt idx="8">
                        <c:v>0.63360000000000005</c:v>
                      </c:pt>
                      <c:pt idx="9">
                        <c:v>0.63360000000000005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6B0-4006-B8C3-433C63FBD531}"/>
                  </c:ext>
                </c:extLst>
              </c15:ser>
            </c15:filteredLineSeries>
          </c:ext>
        </c:extLst>
      </c:lineChart>
      <c:catAx>
        <c:axId val="83262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>
                    <a:solidFill>
                      <a:sysClr val="windowText" lastClr="000000"/>
                    </a:solidFill>
                  </a:rPr>
                  <a:t>Probability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60431"/>
        <c:crosses val="autoZero"/>
        <c:auto val="1"/>
        <c:lblAlgn val="ctr"/>
        <c:lblOffset val="100"/>
        <c:noMultiLvlLbl val="0"/>
      </c:catAx>
      <c:valAx>
        <c:axId val="832660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2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'BN3'!$A$1:$C$1</c:f>
              <c:strCache>
                <c:ptCount val="1"/>
                <c:pt idx="0">
                  <c:v>3, 3, 3, 3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'BN2'!$A$3:$A$12</c:f>
              <c:numCache>
                <c:formatCode>0%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'BN3'!$B$3:$B$12</c:f>
              <c:numCache>
                <c:formatCode>0.00%</c:formatCode>
                <c:ptCount val="10"/>
                <c:pt idx="0">
                  <c:v>0.62470000000000003</c:v>
                </c:pt>
                <c:pt idx="1">
                  <c:v>0.63639999999999997</c:v>
                </c:pt>
                <c:pt idx="2">
                  <c:v>0.66269999999999996</c:v>
                </c:pt>
                <c:pt idx="3">
                  <c:v>0.70279999999999998</c:v>
                </c:pt>
                <c:pt idx="4">
                  <c:v>0.74770000000000003</c:v>
                </c:pt>
                <c:pt idx="5">
                  <c:v>0.70369999999999999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7-4663-B21B-9F0E634AA7AC}"/>
            </c:ext>
          </c:extLst>
        </c:ser>
        <c:ser>
          <c:idx val="3"/>
          <c:order val="3"/>
          <c:tx>
            <c:strRef>
              <c:f>'BN3'!$E$1:$G$1</c:f>
              <c:strCache>
                <c:ptCount val="1"/>
                <c:pt idx="0">
                  <c:v>3, 3, 3, 4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'BN2'!$F$3:$F$12</c:f>
              <c:numCache>
                <c:formatCode>0.00%</c:formatCode>
                <c:ptCount val="10"/>
                <c:pt idx="0">
                  <c:v>0.63529999999999998</c:v>
                </c:pt>
                <c:pt idx="1">
                  <c:v>0.65839999999999999</c:v>
                </c:pt>
                <c:pt idx="2">
                  <c:v>0.71230000000000004</c:v>
                </c:pt>
                <c:pt idx="3">
                  <c:v>0.74850000000000005</c:v>
                </c:pt>
                <c:pt idx="4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7-4663-B21B-9F0E634AA7AC}"/>
            </c:ext>
          </c:extLst>
        </c:ser>
        <c:ser>
          <c:idx val="4"/>
          <c:order val="4"/>
          <c:tx>
            <c:strRef>
              <c:f>'BN3'!$I$1:$K$1</c:f>
              <c:strCache>
                <c:ptCount val="1"/>
                <c:pt idx="0">
                  <c:v>3, 3, 4, 3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'BN3'!$J$3:$J$12</c:f>
              <c:numCache>
                <c:formatCode>0.00%</c:formatCode>
                <c:ptCount val="10"/>
                <c:pt idx="0">
                  <c:v>0.62629999999999997</c:v>
                </c:pt>
                <c:pt idx="1">
                  <c:v>0.65269999999999995</c:v>
                </c:pt>
                <c:pt idx="2">
                  <c:v>0.66400000000000003</c:v>
                </c:pt>
                <c:pt idx="3">
                  <c:v>0.69289999999999996</c:v>
                </c:pt>
                <c:pt idx="4">
                  <c:v>0.76170000000000004</c:v>
                </c:pt>
                <c:pt idx="5">
                  <c:v>0.78120000000000001</c:v>
                </c:pt>
                <c:pt idx="6">
                  <c:v>0.73329999999999995</c:v>
                </c:pt>
                <c:pt idx="7">
                  <c:v>0.875</c:v>
                </c:pt>
                <c:pt idx="8">
                  <c:v>0.83330000000000004</c:v>
                </c:pt>
                <c:pt idx="9">
                  <c:v>0.83330000000000004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7-4663-B21B-9F0E634AA7AC}"/>
            </c:ext>
          </c:extLst>
        </c:ser>
        <c:ser>
          <c:idx val="5"/>
          <c:order val="5"/>
          <c:tx>
            <c:strRef>
              <c:f>'BN3'!$M$1:$O$1</c:f>
              <c:strCache>
                <c:ptCount val="1"/>
                <c:pt idx="0">
                  <c:v>3, 4, 3, 3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'BN3'!$N$3:$N$12</c:f>
              <c:numCache>
                <c:formatCode>0.00%</c:formatCode>
                <c:ptCount val="10"/>
                <c:pt idx="0">
                  <c:v>0.62790000000000001</c:v>
                </c:pt>
                <c:pt idx="1">
                  <c:v>0.65439999999999998</c:v>
                </c:pt>
                <c:pt idx="2">
                  <c:v>0.66449999999999998</c:v>
                </c:pt>
                <c:pt idx="3">
                  <c:v>0.68879999999999997</c:v>
                </c:pt>
                <c:pt idx="4">
                  <c:v>0.72350000000000003</c:v>
                </c:pt>
                <c:pt idx="5">
                  <c:v>0.64200000000000002</c:v>
                </c:pt>
                <c:pt idx="6">
                  <c:v>0.55000000000000004</c:v>
                </c:pt>
                <c:pt idx="7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87-4663-B21B-9F0E634AA7AC}"/>
            </c:ext>
          </c:extLst>
        </c:ser>
        <c:ser>
          <c:idx val="6"/>
          <c:order val="6"/>
          <c:tx>
            <c:strRef>
              <c:f>'BN3'!$A$14:$C$14</c:f>
              <c:strCache>
                <c:ptCount val="1"/>
                <c:pt idx="0">
                  <c:v>4, 3, 3, 3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'BN3'!$B$16:$B$25</c:f>
              <c:numCache>
                <c:formatCode>0.00%</c:formatCode>
                <c:ptCount val="10"/>
                <c:pt idx="0">
                  <c:v>0.63360000000000005</c:v>
                </c:pt>
                <c:pt idx="1">
                  <c:v>0.64390000000000003</c:v>
                </c:pt>
                <c:pt idx="2">
                  <c:v>0.66669999999999996</c:v>
                </c:pt>
                <c:pt idx="3">
                  <c:v>0.68869999999999998</c:v>
                </c:pt>
                <c:pt idx="4">
                  <c:v>0.70330000000000004</c:v>
                </c:pt>
                <c:pt idx="5">
                  <c:v>0.64370000000000005</c:v>
                </c:pt>
                <c:pt idx="6">
                  <c:v>0.36359999999999998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87-4663-B21B-9F0E634AA7AC}"/>
            </c:ext>
          </c:extLst>
        </c:ser>
        <c:ser>
          <c:idx val="7"/>
          <c:order val="7"/>
          <c:tx>
            <c:strRef>
              <c:f>'BN3'!$E$14:$G$14</c:f>
              <c:strCache>
                <c:ptCount val="1"/>
                <c:pt idx="0">
                  <c:v>3, 3, 4, 4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'BN3'!$F$16:$F$25</c:f>
              <c:numCache>
                <c:formatCode>0.00%</c:formatCode>
                <c:ptCount val="10"/>
                <c:pt idx="0">
                  <c:v>0.62880000000000003</c:v>
                </c:pt>
                <c:pt idx="1">
                  <c:v>0.65290000000000004</c:v>
                </c:pt>
                <c:pt idx="2">
                  <c:v>0.67069999999999996</c:v>
                </c:pt>
                <c:pt idx="3">
                  <c:v>0.6925</c:v>
                </c:pt>
                <c:pt idx="4">
                  <c:v>0.76529999999999998</c:v>
                </c:pt>
                <c:pt idx="5">
                  <c:v>0.77780000000000005</c:v>
                </c:pt>
                <c:pt idx="6">
                  <c:v>0.73329999999999995</c:v>
                </c:pt>
                <c:pt idx="7">
                  <c:v>0.71430000000000005</c:v>
                </c:pt>
                <c:pt idx="8">
                  <c:v>0.57140000000000002</c:v>
                </c:pt>
                <c:pt idx="9">
                  <c:v>0.57140000000000002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87-4663-B21B-9F0E634AA7AC}"/>
            </c:ext>
          </c:extLst>
        </c:ser>
        <c:ser>
          <c:idx val="8"/>
          <c:order val="8"/>
          <c:tx>
            <c:strRef>
              <c:f>'BN3'!$I$14:$K$14</c:f>
              <c:strCache>
                <c:ptCount val="1"/>
                <c:pt idx="0">
                  <c:v>3, 4, 3, 4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'BN3'!$J$16:$J$25</c:f>
              <c:numCache>
                <c:formatCode>0.00%</c:formatCode>
                <c:ptCount val="10"/>
                <c:pt idx="0">
                  <c:v>0.61819999999999997</c:v>
                </c:pt>
                <c:pt idx="1">
                  <c:v>0.65110000000000001</c:v>
                </c:pt>
                <c:pt idx="2">
                  <c:v>0.67649999999999999</c:v>
                </c:pt>
                <c:pt idx="3">
                  <c:v>0.72389999999999999</c:v>
                </c:pt>
                <c:pt idx="4">
                  <c:v>0.7702</c:v>
                </c:pt>
                <c:pt idx="5">
                  <c:v>0.8</c:v>
                </c:pt>
                <c:pt idx="6">
                  <c:v>0.78259999999999996</c:v>
                </c:pt>
                <c:pt idx="7">
                  <c:v>0.77780000000000005</c:v>
                </c:pt>
                <c:pt idx="8">
                  <c:v>0.85709999999999997</c:v>
                </c:pt>
                <c:pt idx="9">
                  <c:v>0.85709999999999997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87-4663-B21B-9F0E634AA7AC}"/>
            </c:ext>
          </c:extLst>
        </c:ser>
        <c:ser>
          <c:idx val="9"/>
          <c:order val="9"/>
          <c:tx>
            <c:strRef>
              <c:f>'BN3'!$M$14:$O$14</c:f>
              <c:strCache>
                <c:ptCount val="1"/>
                <c:pt idx="0">
                  <c:v>4, 3, 3, 4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'BN3'!$N$16:$N$25</c:f>
              <c:numCache>
                <c:formatCode>0.00%</c:formatCode>
                <c:ptCount val="10"/>
                <c:pt idx="0">
                  <c:v>0.62709999999999999</c:v>
                </c:pt>
                <c:pt idx="1">
                  <c:v>0.65090000000000003</c:v>
                </c:pt>
                <c:pt idx="2">
                  <c:v>0.65700000000000003</c:v>
                </c:pt>
                <c:pt idx="3">
                  <c:v>0.72340000000000004</c:v>
                </c:pt>
                <c:pt idx="4">
                  <c:v>0.74239999999999995</c:v>
                </c:pt>
                <c:pt idx="5">
                  <c:v>0.6452</c:v>
                </c:pt>
                <c:pt idx="6">
                  <c:v>0.59089999999999998</c:v>
                </c:pt>
                <c:pt idx="7">
                  <c:v>0.6</c:v>
                </c:pt>
                <c:pt idx="8">
                  <c:v>0.33329999999999999</c:v>
                </c:pt>
                <c:pt idx="9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87-4663-B21B-9F0E634AA7AC}"/>
            </c:ext>
          </c:extLst>
        </c:ser>
        <c:ser>
          <c:idx val="10"/>
          <c:order val="10"/>
          <c:tx>
            <c:strRef>
              <c:f>'BN3'!$A$27:$C$27</c:f>
              <c:strCache>
                <c:ptCount val="1"/>
                <c:pt idx="0">
                  <c:v>3, 4, 4, 3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'BN3'!$B$29:$B$38</c:f>
              <c:numCache>
                <c:formatCode>0.00%</c:formatCode>
                <c:ptCount val="10"/>
                <c:pt idx="0">
                  <c:v>0.61409999999999998</c:v>
                </c:pt>
                <c:pt idx="1">
                  <c:v>0.64249999999999996</c:v>
                </c:pt>
                <c:pt idx="2">
                  <c:v>0.66839999999999999</c:v>
                </c:pt>
                <c:pt idx="3">
                  <c:v>0.67920000000000003</c:v>
                </c:pt>
                <c:pt idx="4">
                  <c:v>0.65649999999999997</c:v>
                </c:pt>
                <c:pt idx="5">
                  <c:v>0.63109999999999999</c:v>
                </c:pt>
                <c:pt idx="6">
                  <c:v>0.65959999999999996</c:v>
                </c:pt>
                <c:pt idx="7">
                  <c:v>0.75</c:v>
                </c:pt>
                <c:pt idx="8">
                  <c:v>0.66669999999999996</c:v>
                </c:pt>
                <c:pt idx="9">
                  <c:v>0.66669999999999996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87-4663-B21B-9F0E634AA7AC}"/>
            </c:ext>
          </c:extLst>
        </c:ser>
        <c:ser>
          <c:idx val="11"/>
          <c:order val="11"/>
          <c:tx>
            <c:strRef>
              <c:f>'BN3'!$E$27:$G$27</c:f>
              <c:strCache>
                <c:ptCount val="1"/>
                <c:pt idx="0">
                  <c:v>4, 3, 4 ,3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'BN3'!$F$29:$F$38</c:f>
              <c:numCache>
                <c:formatCode>0.00%</c:formatCode>
                <c:ptCount val="10"/>
                <c:pt idx="0">
                  <c:v>0.61739999999999995</c:v>
                </c:pt>
                <c:pt idx="1">
                  <c:v>0.64259999999999995</c:v>
                </c:pt>
                <c:pt idx="2">
                  <c:v>0.65210000000000001</c:v>
                </c:pt>
                <c:pt idx="3">
                  <c:v>0.6845</c:v>
                </c:pt>
                <c:pt idx="4">
                  <c:v>0.69969999999999999</c:v>
                </c:pt>
                <c:pt idx="5">
                  <c:v>0.68500000000000005</c:v>
                </c:pt>
                <c:pt idx="6">
                  <c:v>0.61109999999999998</c:v>
                </c:pt>
                <c:pt idx="7">
                  <c:v>0.61539999999999995</c:v>
                </c:pt>
                <c:pt idx="8">
                  <c:v>0.61899999999999999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87-4663-B21B-9F0E634AA7AC}"/>
            </c:ext>
          </c:extLst>
        </c:ser>
        <c:ser>
          <c:idx val="12"/>
          <c:order val="12"/>
          <c:tx>
            <c:strRef>
              <c:f>'BN3'!$I$27:$K$27</c:f>
              <c:strCache>
                <c:ptCount val="1"/>
                <c:pt idx="0">
                  <c:v>4, 4, 3, 3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'BN3'!$J$29:$J$38</c:f>
              <c:numCache>
                <c:formatCode>0.00%</c:formatCode>
                <c:ptCount val="10"/>
                <c:pt idx="0">
                  <c:v>0.63280000000000003</c:v>
                </c:pt>
                <c:pt idx="1">
                  <c:v>0.64049999999999996</c:v>
                </c:pt>
                <c:pt idx="2">
                  <c:v>0.67400000000000004</c:v>
                </c:pt>
                <c:pt idx="3">
                  <c:v>0.68589999999999995</c:v>
                </c:pt>
                <c:pt idx="4">
                  <c:v>0.6603</c:v>
                </c:pt>
                <c:pt idx="5">
                  <c:v>0.65380000000000005</c:v>
                </c:pt>
                <c:pt idx="6">
                  <c:v>0.54290000000000005</c:v>
                </c:pt>
                <c:pt idx="7">
                  <c:v>0.45450000000000002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87-4663-B21B-9F0E634AA7AC}"/>
            </c:ext>
          </c:extLst>
        </c:ser>
        <c:ser>
          <c:idx val="13"/>
          <c:order val="13"/>
          <c:tx>
            <c:strRef>
              <c:f>'BN3'!$M$27:$O$27</c:f>
              <c:strCache>
                <c:ptCount val="1"/>
                <c:pt idx="0">
                  <c:v>3, 4, 4, 4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'BN3'!$N$29:$N$38</c:f>
              <c:numCache>
                <c:formatCode>0.00%</c:formatCode>
                <c:ptCount val="10"/>
                <c:pt idx="0">
                  <c:v>0.62880000000000003</c:v>
                </c:pt>
                <c:pt idx="1">
                  <c:v>0.64929999999999999</c:v>
                </c:pt>
                <c:pt idx="2">
                  <c:v>0.67610000000000003</c:v>
                </c:pt>
                <c:pt idx="3">
                  <c:v>0.70989999999999998</c:v>
                </c:pt>
                <c:pt idx="4">
                  <c:v>0.76990000000000003</c:v>
                </c:pt>
                <c:pt idx="5">
                  <c:v>0.77270000000000005</c:v>
                </c:pt>
                <c:pt idx="6">
                  <c:v>0.82350000000000001</c:v>
                </c:pt>
                <c:pt idx="7">
                  <c:v>0.83330000000000004</c:v>
                </c:pt>
                <c:pt idx="8">
                  <c:v>0.83330000000000004</c:v>
                </c:pt>
                <c:pt idx="9">
                  <c:v>0.83330000000000004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87-4663-B21B-9F0E634AA7AC}"/>
            </c:ext>
          </c:extLst>
        </c:ser>
        <c:ser>
          <c:idx val="14"/>
          <c:order val="14"/>
          <c:tx>
            <c:strRef>
              <c:f>'BN3'!$A$40:$C$40</c:f>
              <c:strCache>
                <c:ptCount val="1"/>
                <c:pt idx="0">
                  <c:v>4, 3, 4, 4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'BN3'!$B$42:$B$51</c:f>
              <c:numCache>
                <c:formatCode>0.00%</c:formatCode>
                <c:ptCount val="10"/>
                <c:pt idx="0">
                  <c:v>0.62880000000000003</c:v>
                </c:pt>
                <c:pt idx="1">
                  <c:v>0.6431</c:v>
                </c:pt>
                <c:pt idx="2">
                  <c:v>0.67290000000000005</c:v>
                </c:pt>
                <c:pt idx="3">
                  <c:v>0.70220000000000005</c:v>
                </c:pt>
                <c:pt idx="4">
                  <c:v>0.75</c:v>
                </c:pt>
                <c:pt idx="5">
                  <c:v>0.65380000000000005</c:v>
                </c:pt>
                <c:pt idx="6">
                  <c:v>0.76470000000000005</c:v>
                </c:pt>
                <c:pt idx="7">
                  <c:v>0.69230000000000003</c:v>
                </c:pt>
                <c:pt idx="8">
                  <c:v>0.66669999999999996</c:v>
                </c:pt>
                <c:pt idx="9">
                  <c:v>0.63639999999999997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87-4663-B21B-9F0E634AA7AC}"/>
            </c:ext>
          </c:extLst>
        </c:ser>
        <c:ser>
          <c:idx val="15"/>
          <c:order val="15"/>
          <c:tx>
            <c:strRef>
              <c:f>'BN3'!$E$40:$G$40</c:f>
              <c:strCache>
                <c:ptCount val="1"/>
                <c:pt idx="0">
                  <c:v>4, 4, 3, 4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'BN3'!$F$42:$F$51</c:f>
              <c:numCache>
                <c:formatCode>0.00%</c:formatCode>
                <c:ptCount val="10"/>
                <c:pt idx="0">
                  <c:v>0.62139999999999995</c:v>
                </c:pt>
                <c:pt idx="1">
                  <c:v>0.6482</c:v>
                </c:pt>
                <c:pt idx="2">
                  <c:v>0.67410000000000003</c:v>
                </c:pt>
                <c:pt idx="3">
                  <c:v>0.70799999999999996</c:v>
                </c:pt>
                <c:pt idx="4">
                  <c:v>0.76959999999999995</c:v>
                </c:pt>
                <c:pt idx="5">
                  <c:v>0.7742</c:v>
                </c:pt>
                <c:pt idx="6">
                  <c:v>0.73909999999999998</c:v>
                </c:pt>
                <c:pt idx="7">
                  <c:v>0.76470000000000005</c:v>
                </c:pt>
                <c:pt idx="8">
                  <c:v>0.83330000000000004</c:v>
                </c:pt>
                <c:pt idx="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87-4663-B21B-9F0E634AA7AC}"/>
            </c:ext>
          </c:extLst>
        </c:ser>
        <c:ser>
          <c:idx val="16"/>
          <c:order val="16"/>
          <c:tx>
            <c:strRef>
              <c:f>'BN3'!$I$40:$K$40</c:f>
              <c:strCache>
                <c:ptCount val="1"/>
                <c:pt idx="0">
                  <c:v>4, 4, 4, 3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'BN3'!$J$42:$J$51</c:f>
              <c:numCache>
                <c:formatCode>0.00%</c:formatCode>
                <c:ptCount val="10"/>
                <c:pt idx="0">
                  <c:v>0.61170000000000002</c:v>
                </c:pt>
                <c:pt idx="1">
                  <c:v>0.63349999999999995</c:v>
                </c:pt>
                <c:pt idx="2">
                  <c:v>0.65390000000000004</c:v>
                </c:pt>
                <c:pt idx="3">
                  <c:v>0.66379999999999995</c:v>
                </c:pt>
                <c:pt idx="4">
                  <c:v>0.66269999999999996</c:v>
                </c:pt>
                <c:pt idx="5">
                  <c:v>0.6885</c:v>
                </c:pt>
                <c:pt idx="6">
                  <c:v>0.57379999999999998</c:v>
                </c:pt>
                <c:pt idx="7">
                  <c:v>0.56100000000000005</c:v>
                </c:pt>
                <c:pt idx="8">
                  <c:v>0.5625</c:v>
                </c:pt>
                <c:pt idx="9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87-4663-B21B-9F0E634AA7AC}"/>
            </c:ext>
          </c:extLst>
        </c:ser>
        <c:ser>
          <c:idx val="17"/>
          <c:order val="17"/>
          <c:tx>
            <c:strRef>
              <c:f>'BN3'!$M$40:$O$40</c:f>
              <c:strCache>
                <c:ptCount val="1"/>
                <c:pt idx="0">
                  <c:v>4, 4, 4, 4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'BN3'!$N$42:$N$51</c:f>
              <c:numCache>
                <c:formatCode>0.00%</c:formatCode>
                <c:ptCount val="10"/>
                <c:pt idx="0">
                  <c:v>0.63280000000000003</c:v>
                </c:pt>
                <c:pt idx="1">
                  <c:v>0.6552</c:v>
                </c:pt>
                <c:pt idx="2">
                  <c:v>0.6784</c:v>
                </c:pt>
                <c:pt idx="3">
                  <c:v>0.70550000000000002</c:v>
                </c:pt>
                <c:pt idx="4">
                  <c:v>0.74419999999999997</c:v>
                </c:pt>
                <c:pt idx="5">
                  <c:v>0.69569999999999999</c:v>
                </c:pt>
                <c:pt idx="6">
                  <c:v>0.75</c:v>
                </c:pt>
                <c:pt idx="7">
                  <c:v>0.79310000000000003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87-4663-B21B-9F0E634AA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22511"/>
        <c:axId val="832660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Baselines!$A$1</c15:sqref>
                        </c15:formulaRef>
                      </c:ext>
                    </c:extLst>
                    <c:strCache>
                      <c:ptCount val="1"/>
                      <c:pt idx="0">
                        <c:v>Baseline 1: Home Team Wins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'BN2'!$A$3:$A$12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0.6</c:v>
                      </c:pt>
                      <c:pt idx="3">
                        <c:v>0.65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0.8</c:v>
                      </c:pt>
                      <c:pt idx="7">
                        <c:v>0.85</c:v>
                      </c:pt>
                      <c:pt idx="8">
                        <c:v>0.9</c:v>
                      </c:pt>
                      <c:pt idx="9">
                        <c:v>0.95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Baselines!$B$3:$B$12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0.54349999999999998</c:v>
                      </c:pt>
                      <c:pt idx="1">
                        <c:v>0.54349999999999998</c:v>
                      </c:pt>
                      <c:pt idx="2">
                        <c:v>0.54349999999999998</c:v>
                      </c:pt>
                      <c:pt idx="3">
                        <c:v>0.54349999999999998</c:v>
                      </c:pt>
                      <c:pt idx="4">
                        <c:v>0.54349999999999998</c:v>
                      </c:pt>
                      <c:pt idx="5">
                        <c:v>0.54349999999999998</c:v>
                      </c:pt>
                      <c:pt idx="6">
                        <c:v>0.54349999999999998</c:v>
                      </c:pt>
                      <c:pt idx="7">
                        <c:v>0.54349999999999998</c:v>
                      </c:pt>
                      <c:pt idx="8">
                        <c:v>0.54349999999999998</c:v>
                      </c:pt>
                      <c:pt idx="9">
                        <c:v>0.54349999999999998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487-4663-B21B-9F0E634AA7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Baselines!$E$1</c15:sqref>
                        </c15:formulaRef>
                      </c:ext>
                    </c:extLst>
                    <c:strCache>
                      <c:ptCount val="1"/>
                      <c:pt idx="0">
                        <c:v>Baseline 2: Current Win 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'BN2'!$A$3:$A$12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0.5</c:v>
                      </c:pt>
                      <c:pt idx="1">
                        <c:v>0.55000000000000004</c:v>
                      </c:pt>
                      <c:pt idx="2">
                        <c:v>0.6</c:v>
                      </c:pt>
                      <c:pt idx="3">
                        <c:v>0.65</c:v>
                      </c:pt>
                      <c:pt idx="4">
                        <c:v>0.7</c:v>
                      </c:pt>
                      <c:pt idx="5">
                        <c:v>0.75</c:v>
                      </c:pt>
                      <c:pt idx="6">
                        <c:v>0.8</c:v>
                      </c:pt>
                      <c:pt idx="7">
                        <c:v>0.85</c:v>
                      </c:pt>
                      <c:pt idx="8">
                        <c:v>0.9</c:v>
                      </c:pt>
                      <c:pt idx="9">
                        <c:v>0.95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Baselines!$F$3:$F$12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0.63360000000000005</c:v>
                      </c:pt>
                      <c:pt idx="1">
                        <c:v>0.63360000000000005</c:v>
                      </c:pt>
                      <c:pt idx="2">
                        <c:v>0.63360000000000005</c:v>
                      </c:pt>
                      <c:pt idx="3">
                        <c:v>0.63360000000000005</c:v>
                      </c:pt>
                      <c:pt idx="4">
                        <c:v>0.63360000000000005</c:v>
                      </c:pt>
                      <c:pt idx="5">
                        <c:v>0.63360000000000005</c:v>
                      </c:pt>
                      <c:pt idx="6">
                        <c:v>0.63360000000000005</c:v>
                      </c:pt>
                      <c:pt idx="7">
                        <c:v>0.63360000000000005</c:v>
                      </c:pt>
                      <c:pt idx="8">
                        <c:v>0.63360000000000005</c:v>
                      </c:pt>
                      <c:pt idx="9">
                        <c:v>0.63360000000000005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487-4663-B21B-9F0E634AA7AC}"/>
                  </c:ext>
                </c:extLst>
              </c15:ser>
            </c15:filteredLineSeries>
          </c:ext>
        </c:extLst>
      </c:lineChart>
      <c:catAx>
        <c:axId val="83262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>
                    <a:solidFill>
                      <a:sysClr val="windowText" lastClr="000000"/>
                    </a:solidFill>
                  </a:rPr>
                  <a:t>Probability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60431"/>
        <c:crosses val="autoZero"/>
        <c:auto val="1"/>
        <c:lblAlgn val="ctr"/>
        <c:lblOffset val="100"/>
        <c:noMultiLvlLbl val="0"/>
      </c:catAx>
      <c:valAx>
        <c:axId val="832660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2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604835</xdr:colOff>
      <xdr:row>1</xdr:row>
      <xdr:rowOff>0</xdr:rowOff>
    </xdr:from>
    <xdr:to>
      <xdr:col>15</xdr:col>
      <xdr:colOff>9524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5C00C-EB02-F3C5-8726-AA929CEAA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595311</xdr:colOff>
      <xdr:row>0</xdr:row>
      <xdr:rowOff>180975</xdr:rowOff>
    </xdr:from>
    <xdr:to>
      <xdr:col>13</xdr:col>
      <xdr:colOff>19050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7C945-A19B-6C2C-B705-2D3DCE99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0</xdr:row>
      <xdr:rowOff>180974</xdr:rowOff>
    </xdr:from>
    <xdr:to>
      <xdr:col>14</xdr:col>
      <xdr:colOff>9525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2443-4A83-E032-1BA6-AE764260A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23EE-8A79-46E8-A9A4-2CCC10D3526A}">
  <sheetPr codeName="Sheet1"/>
  <dimension ref="A1:G12"/>
  <sheetViews>
    <sheetView workbookViewId="0">
      <selection activeCell="G19" sqref="G19"/>
    </sheetView>
  </sheetViews>
  <sheetFormatPr defaultRowHeight="15" x14ac:dyDescent="0.25"/>
  <cols>
    <col min="1" max="1" width="9.85546875" customWidth="1"/>
    <col min="5" max="5" width="9.7109375" customWidth="1"/>
  </cols>
  <sheetData>
    <row r="1" spans="1:7" x14ac:dyDescent="0.25">
      <c r="A1" s="5" t="s">
        <v>20</v>
      </c>
      <c r="B1" s="5"/>
      <c r="C1" s="5"/>
      <c r="E1" s="5" t="s">
        <v>21</v>
      </c>
      <c r="F1" s="5"/>
      <c r="G1" s="5"/>
    </row>
    <row r="2" spans="1:7" x14ac:dyDescent="0.25">
      <c r="A2" s="3" t="s">
        <v>3</v>
      </c>
      <c r="B2" s="3" t="s">
        <v>0</v>
      </c>
      <c r="C2" s="3" t="s">
        <v>1</v>
      </c>
      <c r="E2" s="3" t="s">
        <v>3</v>
      </c>
      <c r="F2" s="3" t="s">
        <v>0</v>
      </c>
      <c r="G2" s="3" t="s">
        <v>1</v>
      </c>
    </row>
    <row r="3" spans="1:7" x14ac:dyDescent="0.25">
      <c r="A3" s="4">
        <v>0.5</v>
      </c>
      <c r="B3" s="2">
        <v>0.65149999999999997</v>
      </c>
      <c r="C3" s="1">
        <v>1231</v>
      </c>
      <c r="E3" s="4">
        <v>0.5</v>
      </c>
      <c r="F3" s="2">
        <v>0.63529999999999998</v>
      </c>
      <c r="G3" s="1">
        <v>1231</v>
      </c>
    </row>
    <row r="4" spans="1:7" x14ac:dyDescent="0.25">
      <c r="A4" s="4">
        <v>0.55000000000000004</v>
      </c>
      <c r="B4" s="2">
        <v>0.65149999999999997</v>
      </c>
      <c r="C4" s="1">
        <v>1231</v>
      </c>
      <c r="E4" s="4">
        <v>0.55000000000000004</v>
      </c>
      <c r="F4" s="2">
        <v>0.63529999999999998</v>
      </c>
      <c r="G4" s="1">
        <v>1231</v>
      </c>
    </row>
    <row r="5" spans="1:7" x14ac:dyDescent="0.25">
      <c r="A5" s="4">
        <v>0.6</v>
      </c>
      <c r="B5" s="2">
        <v>0.65149999999999997</v>
      </c>
      <c r="C5" s="1">
        <v>1231</v>
      </c>
      <c r="E5" s="4">
        <v>0.6</v>
      </c>
      <c r="F5" s="2">
        <v>0.63529999999999998</v>
      </c>
      <c r="G5" s="1">
        <v>1231</v>
      </c>
    </row>
    <row r="6" spans="1:7" x14ac:dyDescent="0.25">
      <c r="A6" s="4">
        <v>0.65</v>
      </c>
      <c r="B6" s="2">
        <v>0.65149999999999997</v>
      </c>
      <c r="C6" s="1">
        <v>1231</v>
      </c>
      <c r="E6" s="4">
        <v>0.65</v>
      </c>
      <c r="F6" s="2">
        <v>0.63529999999999998</v>
      </c>
      <c r="G6" s="1">
        <v>1231</v>
      </c>
    </row>
    <row r="7" spans="1:7" x14ac:dyDescent="0.25">
      <c r="A7" s="4">
        <v>0.7</v>
      </c>
      <c r="B7" s="2">
        <v>0.65149999999999997</v>
      </c>
      <c r="C7" s="1">
        <v>1231</v>
      </c>
      <c r="E7" s="4">
        <v>0.7</v>
      </c>
      <c r="F7" s="2">
        <v>0.63529999999999998</v>
      </c>
      <c r="G7" s="1">
        <v>1231</v>
      </c>
    </row>
    <row r="8" spans="1:7" x14ac:dyDescent="0.25">
      <c r="A8" s="4">
        <v>0.75</v>
      </c>
      <c r="B8" s="2">
        <v>0.65149999999999997</v>
      </c>
      <c r="C8" s="1">
        <v>1231</v>
      </c>
      <c r="E8" s="4">
        <v>0.75</v>
      </c>
      <c r="F8" s="2">
        <v>0.63529999999999998</v>
      </c>
      <c r="G8" s="1">
        <v>1231</v>
      </c>
    </row>
    <row r="9" spans="1:7" x14ac:dyDescent="0.25">
      <c r="A9" s="4">
        <v>0.8</v>
      </c>
      <c r="B9" s="2">
        <v>0.65149999999999997</v>
      </c>
      <c r="C9" s="1">
        <v>1231</v>
      </c>
      <c r="E9" s="4">
        <v>0.8</v>
      </c>
      <c r="F9" s="2">
        <v>0.63529999999999998</v>
      </c>
      <c r="G9" s="1">
        <v>1231</v>
      </c>
    </row>
    <row r="10" spans="1:7" x14ac:dyDescent="0.25">
      <c r="A10" s="4">
        <v>0.85</v>
      </c>
      <c r="B10" s="2">
        <v>0.65149999999999997</v>
      </c>
      <c r="C10" s="1">
        <v>1231</v>
      </c>
      <c r="E10" s="4">
        <v>0.85</v>
      </c>
      <c r="F10" s="2">
        <v>0.63529999999999998</v>
      </c>
      <c r="G10" s="1">
        <v>1231</v>
      </c>
    </row>
    <row r="11" spans="1:7" x14ac:dyDescent="0.25">
      <c r="A11" s="4">
        <v>0.9</v>
      </c>
      <c r="B11" s="2">
        <v>0.65149999999999997</v>
      </c>
      <c r="C11" s="1">
        <v>1231</v>
      </c>
      <c r="E11" s="4">
        <v>0.9</v>
      </c>
      <c r="F11" s="2">
        <v>0.63529999999999998</v>
      </c>
      <c r="G11" s="1">
        <v>1231</v>
      </c>
    </row>
    <row r="12" spans="1:7" x14ac:dyDescent="0.25">
      <c r="A12" s="4">
        <v>0.95</v>
      </c>
      <c r="B12" s="2">
        <v>0.65149999999999997</v>
      </c>
      <c r="C12" s="1">
        <v>1231</v>
      </c>
      <c r="E12" s="4">
        <v>0.95</v>
      </c>
      <c r="F12" s="2">
        <v>0.63529999999999998</v>
      </c>
      <c r="G12" s="1">
        <v>1231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573A-87E8-4E08-BAB1-BB5DFE8EC227}">
  <dimension ref="A1"/>
  <sheetViews>
    <sheetView zoomScaleNormal="100" workbookViewId="0">
      <selection activeCell="R13" sqref="R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70DC-8977-475A-84FD-ED562CEEBAC9}">
  <sheetPr codeName="Sheet3"/>
  <dimension ref="A1:G12"/>
  <sheetViews>
    <sheetView workbookViewId="0">
      <selection activeCell="G21" sqref="G21"/>
    </sheetView>
  </sheetViews>
  <sheetFormatPr defaultRowHeight="15" x14ac:dyDescent="0.25"/>
  <sheetData>
    <row r="1" spans="1:7" x14ac:dyDescent="0.25">
      <c r="A1" s="5" t="s">
        <v>22</v>
      </c>
      <c r="B1" s="5"/>
      <c r="C1" s="5"/>
      <c r="E1" s="5" t="s">
        <v>23</v>
      </c>
      <c r="F1" s="5"/>
      <c r="G1" s="5"/>
    </row>
    <row r="2" spans="1:7" x14ac:dyDescent="0.25">
      <c r="A2" s="3" t="s">
        <v>3</v>
      </c>
      <c r="B2" s="3" t="s">
        <v>0</v>
      </c>
      <c r="C2" s="3" t="s">
        <v>1</v>
      </c>
      <c r="E2" s="3" t="s">
        <v>3</v>
      </c>
      <c r="F2" s="3" t="s">
        <v>0</v>
      </c>
      <c r="G2" s="3" t="s">
        <v>1</v>
      </c>
    </row>
    <row r="3" spans="1:7" x14ac:dyDescent="0.25">
      <c r="A3" s="4">
        <v>0.5</v>
      </c>
      <c r="B3" s="2">
        <v>0.54349999999999998</v>
      </c>
      <c r="C3" s="1">
        <v>1231</v>
      </c>
      <c r="E3" s="4">
        <v>0.5</v>
      </c>
      <c r="F3" s="2">
        <v>0.63360000000000005</v>
      </c>
      <c r="G3" s="1">
        <v>1231</v>
      </c>
    </row>
    <row r="4" spans="1:7" x14ac:dyDescent="0.25">
      <c r="A4" s="4">
        <v>0.55000000000000004</v>
      </c>
      <c r="B4" s="2">
        <v>0.54349999999999998</v>
      </c>
      <c r="C4" s="1">
        <v>1231</v>
      </c>
      <c r="E4" s="4">
        <v>0.55000000000000004</v>
      </c>
      <c r="F4" s="2">
        <v>0.63360000000000005</v>
      </c>
      <c r="G4" s="1">
        <v>1231</v>
      </c>
    </row>
    <row r="5" spans="1:7" x14ac:dyDescent="0.25">
      <c r="A5" s="4">
        <v>0.6</v>
      </c>
      <c r="B5" s="2">
        <v>0.54349999999999998</v>
      </c>
      <c r="C5" s="1">
        <v>1231</v>
      </c>
      <c r="E5" s="4">
        <v>0.6</v>
      </c>
      <c r="F5" s="2">
        <v>0.63360000000000005</v>
      </c>
      <c r="G5" s="1">
        <v>1231</v>
      </c>
    </row>
    <row r="6" spans="1:7" x14ac:dyDescent="0.25">
      <c r="A6" s="4">
        <v>0.65</v>
      </c>
      <c r="B6" s="2">
        <v>0.54349999999999998</v>
      </c>
      <c r="C6" s="1">
        <v>1231</v>
      </c>
      <c r="E6" s="4">
        <v>0.65</v>
      </c>
      <c r="F6" s="2">
        <v>0.63360000000000005</v>
      </c>
      <c r="G6" s="1">
        <v>1231</v>
      </c>
    </row>
    <row r="7" spans="1:7" x14ac:dyDescent="0.25">
      <c r="A7" s="4">
        <v>0.7</v>
      </c>
      <c r="B7" s="2">
        <v>0.54349999999999998</v>
      </c>
      <c r="C7" s="1">
        <v>1231</v>
      </c>
      <c r="E7" s="4">
        <v>0.7</v>
      </c>
      <c r="F7" s="2">
        <v>0.63360000000000005</v>
      </c>
      <c r="G7" s="1">
        <v>1231</v>
      </c>
    </row>
    <row r="8" spans="1:7" x14ac:dyDescent="0.25">
      <c r="A8" s="4">
        <v>0.75</v>
      </c>
      <c r="B8" s="2">
        <v>0.54349999999999998</v>
      </c>
      <c r="C8" s="1">
        <v>1231</v>
      </c>
      <c r="E8" s="4">
        <v>0.75</v>
      </c>
      <c r="F8" s="2">
        <v>0.63360000000000005</v>
      </c>
      <c r="G8" s="1">
        <v>1231</v>
      </c>
    </row>
    <row r="9" spans="1:7" x14ac:dyDescent="0.25">
      <c r="A9" s="4">
        <v>0.8</v>
      </c>
      <c r="B9" s="2">
        <v>0.54349999999999998</v>
      </c>
      <c r="C9" s="1">
        <v>1231</v>
      </c>
      <c r="E9" s="4">
        <v>0.8</v>
      </c>
      <c r="F9" s="2">
        <v>0.63360000000000005</v>
      </c>
      <c r="G9" s="1">
        <v>1231</v>
      </c>
    </row>
    <row r="10" spans="1:7" x14ac:dyDescent="0.25">
      <c r="A10" s="4">
        <v>0.85</v>
      </c>
      <c r="B10" s="2">
        <v>0.54349999999999998</v>
      </c>
      <c r="C10" s="1">
        <v>1231</v>
      </c>
      <c r="E10" s="4">
        <v>0.85</v>
      </c>
      <c r="F10" s="2">
        <v>0.63360000000000005</v>
      </c>
      <c r="G10" s="1">
        <v>1231</v>
      </c>
    </row>
    <row r="11" spans="1:7" x14ac:dyDescent="0.25">
      <c r="A11" s="4">
        <v>0.9</v>
      </c>
      <c r="B11" s="2">
        <v>0.54349999999999998</v>
      </c>
      <c r="C11" s="1">
        <v>1231</v>
      </c>
      <c r="E11" s="4">
        <v>0.9</v>
      </c>
      <c r="F11" s="2">
        <v>0.63360000000000005</v>
      </c>
      <c r="G11" s="1">
        <v>1231</v>
      </c>
    </row>
    <row r="12" spans="1:7" x14ac:dyDescent="0.25">
      <c r="A12" s="4">
        <v>0.95</v>
      </c>
      <c r="B12" s="2">
        <v>0.54349999999999998</v>
      </c>
      <c r="C12" s="1">
        <v>1231</v>
      </c>
      <c r="E12" s="4">
        <v>0.95</v>
      </c>
      <c r="F12" s="2">
        <v>0.63360000000000005</v>
      </c>
      <c r="G12" s="1">
        <v>1231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12"/>
  <sheetViews>
    <sheetView workbookViewId="0">
      <selection activeCell="E26" sqref="E26"/>
    </sheetView>
  </sheetViews>
  <sheetFormatPr defaultRowHeight="15" x14ac:dyDescent="0.25"/>
  <cols>
    <col min="1" max="1" width="9.42578125" customWidth="1"/>
  </cols>
  <sheetData>
    <row r="1" spans="1:3" x14ac:dyDescent="0.25">
      <c r="A1" s="5" t="s">
        <v>2</v>
      </c>
      <c r="B1" s="5"/>
      <c r="C1" s="5"/>
    </row>
    <row r="2" spans="1:3" x14ac:dyDescent="0.25">
      <c r="A2" s="3" t="s">
        <v>3</v>
      </c>
      <c r="B2" s="3" t="s">
        <v>0</v>
      </c>
      <c r="C2" s="3" t="s">
        <v>1</v>
      </c>
    </row>
    <row r="3" spans="1:3" x14ac:dyDescent="0.25">
      <c r="A3" s="4">
        <v>0.5</v>
      </c>
      <c r="B3" s="2">
        <v>0.5524</v>
      </c>
      <c r="C3" s="1">
        <v>1231</v>
      </c>
    </row>
    <row r="4" spans="1:3" x14ac:dyDescent="0.25">
      <c r="A4" s="4">
        <v>0.55000000000000004</v>
      </c>
      <c r="B4" s="2">
        <v>0.55630000000000002</v>
      </c>
      <c r="C4" s="1">
        <v>577</v>
      </c>
    </row>
    <row r="5" spans="1:3" x14ac:dyDescent="0.25">
      <c r="A5" s="4">
        <v>0.6</v>
      </c>
      <c r="B5" s="2">
        <v>0.56010000000000004</v>
      </c>
      <c r="C5" s="1">
        <v>557</v>
      </c>
    </row>
    <row r="6" spans="1:3" x14ac:dyDescent="0.25">
      <c r="A6" s="4">
        <v>0.65</v>
      </c>
      <c r="B6" s="2">
        <v>0.52949999999999997</v>
      </c>
      <c r="C6" s="1">
        <v>491</v>
      </c>
    </row>
    <row r="7" spans="1:3" x14ac:dyDescent="0.25">
      <c r="A7" s="4">
        <v>0.7</v>
      </c>
      <c r="B7" s="2">
        <v>0.53120000000000001</v>
      </c>
      <c r="C7" s="1">
        <v>401</v>
      </c>
    </row>
    <row r="8" spans="1:3" x14ac:dyDescent="0.25">
      <c r="A8" s="4">
        <v>0.75</v>
      </c>
      <c r="B8" s="2">
        <v>0.52739999999999998</v>
      </c>
      <c r="C8" s="1">
        <v>383</v>
      </c>
    </row>
    <row r="9" spans="1:3" x14ac:dyDescent="0.25">
      <c r="A9" s="4">
        <v>0.8</v>
      </c>
      <c r="B9" s="2">
        <v>0.51429999999999998</v>
      </c>
      <c r="C9" s="1">
        <v>350</v>
      </c>
    </row>
    <row r="10" spans="1:3" x14ac:dyDescent="0.25">
      <c r="A10" s="4">
        <v>0.85</v>
      </c>
      <c r="B10" s="2">
        <v>0.50319999999999998</v>
      </c>
      <c r="C10" s="1">
        <v>314</v>
      </c>
    </row>
    <row r="11" spans="1:3" x14ac:dyDescent="0.25">
      <c r="A11" s="4">
        <v>0.9</v>
      </c>
      <c r="B11" s="2">
        <v>0.49509999999999998</v>
      </c>
      <c r="C11" s="1">
        <v>305</v>
      </c>
    </row>
    <row r="12" spans="1:3" x14ac:dyDescent="0.25">
      <c r="A12" s="4">
        <v>0.95</v>
      </c>
      <c r="B12" s="2">
        <v>0.49509999999999998</v>
      </c>
      <c r="C12" s="1">
        <v>305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86CE-8462-4AF2-8994-449FD4EEA162}">
  <sheetPr codeName="Sheet5"/>
  <dimension ref="A1:O51"/>
  <sheetViews>
    <sheetView workbookViewId="0">
      <selection activeCell="P40" sqref="P40"/>
    </sheetView>
  </sheetViews>
  <sheetFormatPr defaultRowHeight="15" x14ac:dyDescent="0.25"/>
  <cols>
    <col min="1" max="1" width="9.7109375" customWidth="1"/>
    <col min="5" max="5" width="9.85546875" customWidth="1"/>
    <col min="9" max="9" width="9.7109375" customWidth="1"/>
    <col min="13" max="13" width="9.7109375" customWidth="1"/>
  </cols>
  <sheetData>
    <row r="1" spans="1:15" x14ac:dyDescent="0.25">
      <c r="A1" s="5" t="s">
        <v>4</v>
      </c>
      <c r="B1" s="5"/>
      <c r="C1" s="5"/>
      <c r="E1" s="5" t="s">
        <v>5</v>
      </c>
      <c r="F1" s="5"/>
      <c r="G1" s="5"/>
      <c r="I1" s="5" t="s">
        <v>6</v>
      </c>
      <c r="J1" s="5"/>
      <c r="K1" s="5"/>
      <c r="M1" s="5" t="s">
        <v>7</v>
      </c>
      <c r="N1" s="5"/>
      <c r="O1" s="5"/>
    </row>
    <row r="2" spans="1:15" x14ac:dyDescent="0.25">
      <c r="A2" s="3" t="s">
        <v>3</v>
      </c>
      <c r="B2" s="3" t="s">
        <v>0</v>
      </c>
      <c r="C2" s="3" t="s">
        <v>1</v>
      </c>
      <c r="E2" s="3" t="s">
        <v>3</v>
      </c>
      <c r="F2" s="3" t="s">
        <v>0</v>
      </c>
      <c r="G2" s="3" t="s">
        <v>1</v>
      </c>
      <c r="I2" s="3" t="s">
        <v>3</v>
      </c>
      <c r="J2" s="3" t="s">
        <v>0</v>
      </c>
      <c r="K2" s="3" t="s">
        <v>1</v>
      </c>
      <c r="M2" s="3" t="s">
        <v>3</v>
      </c>
      <c r="N2" s="3" t="s">
        <v>0</v>
      </c>
      <c r="O2" s="3" t="s">
        <v>1</v>
      </c>
    </row>
    <row r="3" spans="1:15" x14ac:dyDescent="0.25">
      <c r="A3" s="4">
        <v>0.5</v>
      </c>
      <c r="B3" s="2">
        <v>0.63039999999999996</v>
      </c>
      <c r="C3" s="1">
        <v>1231</v>
      </c>
      <c r="E3" s="4">
        <v>0.5</v>
      </c>
      <c r="F3" s="2">
        <v>0.63529999999999998</v>
      </c>
      <c r="G3" s="1">
        <v>1231</v>
      </c>
      <c r="I3" s="4">
        <v>0.5</v>
      </c>
      <c r="J3" s="2">
        <v>0.62790000000000001</v>
      </c>
      <c r="K3" s="1">
        <v>1231</v>
      </c>
      <c r="M3" s="4">
        <v>0.5</v>
      </c>
      <c r="N3" s="2">
        <v>0.61409999999999998</v>
      </c>
      <c r="O3" s="1">
        <v>1231</v>
      </c>
    </row>
    <row r="4" spans="1:15" x14ac:dyDescent="0.25">
      <c r="A4" s="4">
        <v>0.55000000000000004</v>
      </c>
      <c r="B4" s="2">
        <v>0.64290000000000003</v>
      </c>
      <c r="C4" s="1">
        <v>1095</v>
      </c>
      <c r="E4" s="4">
        <v>0.55000000000000004</v>
      </c>
      <c r="F4" s="2">
        <v>0.65839999999999999</v>
      </c>
      <c r="G4" s="1">
        <v>1007</v>
      </c>
      <c r="I4" s="4">
        <v>0.55000000000000004</v>
      </c>
      <c r="J4" s="2">
        <v>0.65410000000000001</v>
      </c>
      <c r="K4" s="1">
        <v>980</v>
      </c>
      <c r="M4" s="4">
        <v>0.55000000000000004</v>
      </c>
      <c r="N4" s="2">
        <v>0.63870000000000005</v>
      </c>
      <c r="O4" s="1">
        <v>905</v>
      </c>
    </row>
    <row r="5" spans="1:15" x14ac:dyDescent="0.25">
      <c r="A5" s="4">
        <v>0.6</v>
      </c>
      <c r="B5" s="2">
        <v>0.70469999999999999</v>
      </c>
      <c r="C5" s="1">
        <v>491</v>
      </c>
      <c r="E5" s="4">
        <v>0.6</v>
      </c>
      <c r="F5" s="2">
        <v>0.71230000000000004</v>
      </c>
      <c r="G5" s="1">
        <v>650</v>
      </c>
      <c r="I5" s="4">
        <v>0.6</v>
      </c>
      <c r="J5" s="2">
        <v>0.69120000000000004</v>
      </c>
      <c r="K5" s="1">
        <v>748</v>
      </c>
      <c r="M5" s="4">
        <v>0.6</v>
      </c>
      <c r="N5" s="2">
        <v>0.67130000000000001</v>
      </c>
      <c r="O5" s="1">
        <v>718</v>
      </c>
    </row>
    <row r="6" spans="1:15" x14ac:dyDescent="0.25">
      <c r="A6" s="4">
        <v>0.65</v>
      </c>
      <c r="B6" s="2">
        <v>0.68969999999999998</v>
      </c>
      <c r="C6" s="1">
        <v>377</v>
      </c>
      <c r="E6" s="4">
        <v>0.65</v>
      </c>
      <c r="F6" s="2">
        <v>0.74850000000000005</v>
      </c>
      <c r="G6" s="1">
        <v>342</v>
      </c>
      <c r="I6" s="4">
        <v>0.65</v>
      </c>
      <c r="J6" s="2">
        <v>0.74099999999999999</v>
      </c>
      <c r="K6" s="1">
        <v>417</v>
      </c>
      <c r="M6" s="4">
        <v>0.65</v>
      </c>
      <c r="N6" s="2">
        <v>0.70720000000000005</v>
      </c>
      <c r="O6" s="1">
        <v>526</v>
      </c>
    </row>
    <row r="7" spans="1:15" x14ac:dyDescent="0.25">
      <c r="A7" s="4">
        <v>0.7</v>
      </c>
      <c r="B7" s="2">
        <v>0.78690000000000004</v>
      </c>
      <c r="C7" s="1">
        <v>122</v>
      </c>
      <c r="E7" s="4">
        <v>0.7</v>
      </c>
      <c r="F7" s="2">
        <v>0.754</v>
      </c>
      <c r="G7" s="1">
        <v>248</v>
      </c>
      <c r="I7" s="4">
        <v>0.7</v>
      </c>
      <c r="J7" s="2">
        <v>0.80379999999999996</v>
      </c>
      <c r="K7" s="1">
        <v>209</v>
      </c>
      <c r="M7" s="4">
        <v>0.7</v>
      </c>
      <c r="N7" s="2">
        <v>0.74560000000000004</v>
      </c>
      <c r="O7" s="1">
        <v>287</v>
      </c>
    </row>
    <row r="8" spans="1:15" x14ac:dyDescent="0.25">
      <c r="A8" s="4">
        <v>0.75</v>
      </c>
      <c r="B8" s="2"/>
      <c r="C8" s="1">
        <v>0</v>
      </c>
      <c r="E8" s="4">
        <v>0.75</v>
      </c>
      <c r="F8" s="2"/>
      <c r="G8" s="1">
        <v>0</v>
      </c>
      <c r="I8" s="4">
        <v>0.75</v>
      </c>
      <c r="J8" s="2">
        <v>0.83930000000000005</v>
      </c>
      <c r="K8" s="1">
        <v>112</v>
      </c>
      <c r="M8" s="4">
        <v>0.75</v>
      </c>
      <c r="N8" s="2">
        <v>0.77239999999999998</v>
      </c>
      <c r="O8" s="1">
        <v>145</v>
      </c>
    </row>
    <row r="9" spans="1:15" x14ac:dyDescent="0.25">
      <c r="A9" s="4">
        <v>0.8</v>
      </c>
      <c r="B9" s="2"/>
      <c r="C9" s="1">
        <v>0</v>
      </c>
      <c r="E9" s="4">
        <v>0.8</v>
      </c>
      <c r="F9" s="2"/>
      <c r="G9" s="1">
        <v>0</v>
      </c>
      <c r="I9" s="4">
        <v>0.8</v>
      </c>
      <c r="J9" s="2"/>
      <c r="K9" s="1">
        <v>0</v>
      </c>
      <c r="M9" s="4">
        <v>0.8</v>
      </c>
      <c r="N9" s="2">
        <v>0.52500000000000002</v>
      </c>
      <c r="O9" s="1">
        <v>40</v>
      </c>
    </row>
    <row r="10" spans="1:15" x14ac:dyDescent="0.25">
      <c r="A10" s="4">
        <v>0.85</v>
      </c>
      <c r="B10" s="2"/>
      <c r="C10" s="1">
        <v>0</v>
      </c>
      <c r="E10" s="4">
        <v>0.85</v>
      </c>
      <c r="F10" s="2"/>
      <c r="G10" s="1">
        <v>0</v>
      </c>
      <c r="I10" s="4">
        <v>0.85</v>
      </c>
      <c r="J10" s="2"/>
      <c r="K10" s="1">
        <v>0</v>
      </c>
      <c r="M10" s="4">
        <v>0.85</v>
      </c>
      <c r="N10" s="2">
        <v>0.4839</v>
      </c>
      <c r="O10" s="1">
        <v>31</v>
      </c>
    </row>
    <row r="11" spans="1:15" x14ac:dyDescent="0.25">
      <c r="A11" s="4">
        <v>0.9</v>
      </c>
      <c r="B11" s="2"/>
      <c r="C11" s="1">
        <v>0</v>
      </c>
      <c r="E11" s="4">
        <v>0.9</v>
      </c>
      <c r="F11" s="2"/>
      <c r="G11" s="1">
        <v>0</v>
      </c>
      <c r="I11" s="4">
        <v>0.9</v>
      </c>
      <c r="J11" s="2"/>
      <c r="K11" s="1">
        <v>0</v>
      </c>
      <c r="M11" s="4">
        <v>0.9</v>
      </c>
      <c r="N11" s="2">
        <v>0.33329999999999999</v>
      </c>
      <c r="O11" s="1">
        <v>6</v>
      </c>
    </row>
    <row r="12" spans="1:15" x14ac:dyDescent="0.25">
      <c r="A12" s="4">
        <v>0.95</v>
      </c>
      <c r="B12" s="2"/>
      <c r="C12" s="1">
        <v>0</v>
      </c>
      <c r="E12" s="4">
        <v>0.95</v>
      </c>
      <c r="F12" s="2"/>
      <c r="G12" s="1">
        <v>0</v>
      </c>
      <c r="I12" s="4">
        <v>0.95</v>
      </c>
      <c r="J12" s="2"/>
      <c r="K12" s="1">
        <v>0</v>
      </c>
      <c r="M12" s="4">
        <v>0.95</v>
      </c>
      <c r="N12" s="2">
        <v>0.33329999999999999</v>
      </c>
      <c r="O12" s="1">
        <v>6</v>
      </c>
    </row>
    <row r="14" spans="1:15" x14ac:dyDescent="0.25">
      <c r="A14" s="5" t="s">
        <v>8</v>
      </c>
      <c r="B14" s="5"/>
      <c r="C14" s="5"/>
      <c r="E14" s="5" t="s">
        <v>9</v>
      </c>
      <c r="F14" s="5"/>
      <c r="G14" s="5"/>
      <c r="I14" s="5" t="s">
        <v>10</v>
      </c>
      <c r="J14" s="5"/>
      <c r="K14" s="5"/>
      <c r="M14" s="5" t="s">
        <v>11</v>
      </c>
      <c r="N14" s="5"/>
      <c r="O14" s="5"/>
    </row>
    <row r="15" spans="1:15" x14ac:dyDescent="0.25">
      <c r="A15" s="3" t="s">
        <v>3</v>
      </c>
      <c r="B15" s="3" t="s">
        <v>0</v>
      </c>
      <c r="C15" s="3" t="s">
        <v>1</v>
      </c>
      <c r="E15" s="3" t="s">
        <v>3</v>
      </c>
      <c r="F15" s="3" t="s">
        <v>0</v>
      </c>
      <c r="G15" s="3" t="s">
        <v>1</v>
      </c>
      <c r="I15" s="3" t="s">
        <v>3</v>
      </c>
      <c r="J15" s="3" t="s">
        <v>0</v>
      </c>
      <c r="K15" s="3" t="s">
        <v>1</v>
      </c>
      <c r="M15" s="3" t="s">
        <v>3</v>
      </c>
      <c r="N15" s="3" t="s">
        <v>0</v>
      </c>
      <c r="O15" s="3" t="s">
        <v>1</v>
      </c>
    </row>
    <row r="16" spans="1:15" x14ac:dyDescent="0.25">
      <c r="A16" s="4">
        <v>0.5</v>
      </c>
      <c r="B16" s="2">
        <v>0.63529999999999998</v>
      </c>
      <c r="C16" s="1">
        <v>1231</v>
      </c>
      <c r="E16" s="4">
        <v>0.5</v>
      </c>
      <c r="F16" s="2">
        <v>0.61009999999999998</v>
      </c>
      <c r="G16" s="1">
        <v>1231</v>
      </c>
      <c r="I16" s="4">
        <v>0.5</v>
      </c>
      <c r="J16" s="2">
        <v>0.59789999999999999</v>
      </c>
      <c r="K16" s="1">
        <v>1231</v>
      </c>
      <c r="M16" s="4">
        <v>0.5</v>
      </c>
      <c r="N16" s="2">
        <v>0.60109999999999997</v>
      </c>
      <c r="O16" s="1">
        <v>1231</v>
      </c>
    </row>
    <row r="17" spans="1:15" x14ac:dyDescent="0.25">
      <c r="A17" s="4">
        <v>0.55000000000000004</v>
      </c>
      <c r="B17" s="2">
        <v>0.64580000000000004</v>
      </c>
      <c r="C17" s="1">
        <v>1005</v>
      </c>
      <c r="E17" s="4">
        <v>0.55000000000000004</v>
      </c>
      <c r="F17" s="2">
        <v>0.63590000000000002</v>
      </c>
      <c r="G17" s="1">
        <v>997</v>
      </c>
      <c r="I17" s="4">
        <v>0.55000000000000004</v>
      </c>
      <c r="J17" s="2">
        <v>0.63360000000000005</v>
      </c>
      <c r="K17" s="1">
        <v>988</v>
      </c>
      <c r="M17" s="4">
        <v>0.55000000000000004</v>
      </c>
      <c r="N17" s="2">
        <v>0.62439999999999996</v>
      </c>
      <c r="O17" s="1">
        <v>1073</v>
      </c>
    </row>
    <row r="18" spans="1:15" x14ac:dyDescent="0.25">
      <c r="A18" s="4">
        <v>0.6</v>
      </c>
      <c r="B18" s="2">
        <v>0.69230000000000003</v>
      </c>
      <c r="C18" s="1">
        <v>585</v>
      </c>
      <c r="E18" s="4">
        <v>0.6</v>
      </c>
      <c r="F18" s="2">
        <v>0.67830000000000001</v>
      </c>
      <c r="G18" s="1">
        <v>690</v>
      </c>
      <c r="I18" s="4">
        <v>0.6</v>
      </c>
      <c r="J18" s="2">
        <v>0.64349999999999996</v>
      </c>
      <c r="K18" s="1">
        <v>763</v>
      </c>
      <c r="M18" s="4">
        <v>0.6</v>
      </c>
      <c r="N18" s="2">
        <v>0.63100000000000001</v>
      </c>
      <c r="O18" s="1">
        <v>870</v>
      </c>
    </row>
    <row r="19" spans="1:15" x14ac:dyDescent="0.25">
      <c r="A19" s="4">
        <v>0.65</v>
      </c>
      <c r="B19" s="2">
        <v>0.72819999999999996</v>
      </c>
      <c r="C19" s="1">
        <v>309</v>
      </c>
      <c r="E19" s="4">
        <v>0.65</v>
      </c>
      <c r="F19" s="2">
        <v>0.71309999999999996</v>
      </c>
      <c r="G19" s="1">
        <v>474</v>
      </c>
      <c r="I19" s="4">
        <v>0.65</v>
      </c>
      <c r="J19" s="2">
        <v>0.67959999999999998</v>
      </c>
      <c r="K19" s="1">
        <v>490</v>
      </c>
      <c r="M19" s="4">
        <v>0.65</v>
      </c>
      <c r="N19" s="2">
        <v>0.65310000000000001</v>
      </c>
      <c r="O19" s="1">
        <v>640</v>
      </c>
    </row>
    <row r="20" spans="1:15" x14ac:dyDescent="0.25">
      <c r="A20" s="4">
        <v>0.7</v>
      </c>
      <c r="B20" s="2">
        <v>0.75960000000000005</v>
      </c>
      <c r="C20" s="1">
        <v>104</v>
      </c>
      <c r="E20" s="4">
        <v>0.7</v>
      </c>
      <c r="F20" s="2">
        <v>0.72650000000000003</v>
      </c>
      <c r="G20" s="1">
        <v>245</v>
      </c>
      <c r="I20" s="4">
        <v>0.7</v>
      </c>
      <c r="J20" s="2">
        <v>0.7046</v>
      </c>
      <c r="K20" s="1">
        <v>325</v>
      </c>
      <c r="M20" s="4">
        <v>0.7</v>
      </c>
      <c r="N20" s="2">
        <v>0.67589999999999995</v>
      </c>
      <c r="O20" s="1">
        <v>361</v>
      </c>
    </row>
    <row r="21" spans="1:15" x14ac:dyDescent="0.25">
      <c r="A21" s="4">
        <v>0.75</v>
      </c>
      <c r="B21" s="2"/>
      <c r="C21" s="1">
        <v>0</v>
      </c>
      <c r="E21" s="4">
        <v>0.75</v>
      </c>
      <c r="F21" s="2">
        <v>0.72360000000000002</v>
      </c>
      <c r="G21" s="1">
        <v>123</v>
      </c>
      <c r="I21" s="4">
        <v>0.75</v>
      </c>
      <c r="J21" s="2">
        <v>0.71109999999999995</v>
      </c>
      <c r="K21" s="1">
        <v>180</v>
      </c>
      <c r="M21" s="4">
        <v>0.75</v>
      </c>
      <c r="N21" s="2">
        <v>0.69110000000000005</v>
      </c>
      <c r="O21" s="1">
        <v>259</v>
      </c>
    </row>
    <row r="22" spans="1:15" x14ac:dyDescent="0.25">
      <c r="A22" s="4">
        <v>0.8</v>
      </c>
      <c r="B22" s="2"/>
      <c r="C22" s="1">
        <v>0</v>
      </c>
      <c r="E22" s="4">
        <v>0.8</v>
      </c>
      <c r="F22" s="2">
        <v>0.58330000000000004</v>
      </c>
      <c r="G22" s="1">
        <v>24</v>
      </c>
      <c r="I22" s="4">
        <v>0.8</v>
      </c>
      <c r="J22" s="2">
        <v>0.629</v>
      </c>
      <c r="K22" s="1">
        <v>62</v>
      </c>
      <c r="M22" s="4">
        <v>0.8</v>
      </c>
      <c r="N22" s="2">
        <v>0.64790000000000003</v>
      </c>
      <c r="O22" s="1">
        <v>142</v>
      </c>
    </row>
    <row r="23" spans="1:15" x14ac:dyDescent="0.25">
      <c r="A23" s="4">
        <v>0.85</v>
      </c>
      <c r="B23" s="2"/>
      <c r="C23" s="1">
        <v>0</v>
      </c>
      <c r="E23" s="4">
        <v>0.85</v>
      </c>
      <c r="F23" s="2"/>
      <c r="G23" s="1">
        <v>0</v>
      </c>
      <c r="I23" s="4">
        <v>0.85</v>
      </c>
      <c r="J23" s="2">
        <v>0.58540000000000003</v>
      </c>
      <c r="K23" s="1">
        <v>41</v>
      </c>
      <c r="M23" s="4">
        <v>0.85</v>
      </c>
      <c r="N23" s="2">
        <v>0.62690000000000001</v>
      </c>
      <c r="O23" s="1">
        <v>67</v>
      </c>
    </row>
    <row r="24" spans="1:15" x14ac:dyDescent="0.25">
      <c r="A24" s="4">
        <v>0.9</v>
      </c>
      <c r="B24" s="2"/>
      <c r="C24" s="1">
        <v>0</v>
      </c>
      <c r="E24" s="4">
        <v>0.9</v>
      </c>
      <c r="F24" s="2"/>
      <c r="G24" s="1">
        <v>0</v>
      </c>
      <c r="I24" s="4">
        <v>0.9</v>
      </c>
      <c r="J24" s="2">
        <v>0.4667</v>
      </c>
      <c r="K24" s="1">
        <v>15</v>
      </c>
      <c r="M24" s="4">
        <v>0.9</v>
      </c>
      <c r="N24" s="2">
        <v>0.54290000000000005</v>
      </c>
      <c r="O24" s="1">
        <v>35</v>
      </c>
    </row>
    <row r="25" spans="1:15" x14ac:dyDescent="0.25">
      <c r="A25" s="4">
        <v>0.95</v>
      </c>
      <c r="B25" s="2"/>
      <c r="C25" s="1">
        <v>0</v>
      </c>
      <c r="E25" s="4">
        <v>0.95</v>
      </c>
      <c r="F25" s="2"/>
      <c r="G25" s="1">
        <v>0</v>
      </c>
      <c r="I25" s="4">
        <v>0.95</v>
      </c>
      <c r="J25" s="2">
        <v>0.4667</v>
      </c>
      <c r="K25" s="1">
        <v>15</v>
      </c>
      <c r="M25" s="4">
        <v>0.95</v>
      </c>
      <c r="N25" s="2">
        <v>0.55169999999999997</v>
      </c>
      <c r="O25" s="1">
        <v>29</v>
      </c>
    </row>
    <row r="27" spans="1:15" x14ac:dyDescent="0.25">
      <c r="A27" s="5" t="s">
        <v>12</v>
      </c>
      <c r="B27" s="5"/>
      <c r="C27" s="5"/>
      <c r="E27" s="5" t="s">
        <v>13</v>
      </c>
      <c r="F27" s="5"/>
      <c r="G27" s="5"/>
      <c r="I27" s="5" t="s">
        <v>14</v>
      </c>
      <c r="J27" s="5"/>
      <c r="K27" s="5"/>
      <c r="M27" s="5" t="s">
        <v>15</v>
      </c>
      <c r="N27" s="5"/>
      <c r="O27" s="5"/>
    </row>
    <row r="28" spans="1:15" x14ac:dyDescent="0.25">
      <c r="A28" s="3" t="s">
        <v>3</v>
      </c>
      <c r="B28" s="3" t="s">
        <v>0</v>
      </c>
      <c r="C28" s="3" t="s">
        <v>1</v>
      </c>
      <c r="E28" s="3" t="s">
        <v>3</v>
      </c>
      <c r="F28" s="3" t="s">
        <v>0</v>
      </c>
      <c r="G28" s="3" t="s">
        <v>1</v>
      </c>
      <c r="I28" s="3" t="s">
        <v>3</v>
      </c>
      <c r="J28" s="3" t="s">
        <v>0</v>
      </c>
      <c r="K28" s="3" t="s">
        <v>1</v>
      </c>
      <c r="M28" s="3" t="s">
        <v>3</v>
      </c>
      <c r="N28" s="3" t="s">
        <v>0</v>
      </c>
      <c r="O28" s="3" t="s">
        <v>1</v>
      </c>
    </row>
    <row r="29" spans="1:15" x14ac:dyDescent="0.25">
      <c r="A29" s="4">
        <v>0.5</v>
      </c>
      <c r="B29" s="2">
        <v>0.62629999999999997</v>
      </c>
      <c r="C29" s="1">
        <v>1231</v>
      </c>
      <c r="E29" s="4">
        <v>0.5</v>
      </c>
      <c r="F29" s="2">
        <v>0.61009999999999998</v>
      </c>
      <c r="G29" s="1">
        <v>1231</v>
      </c>
      <c r="I29" s="4">
        <v>0.5</v>
      </c>
      <c r="J29" s="2">
        <v>0.59550000000000003</v>
      </c>
      <c r="K29" s="1">
        <v>1231</v>
      </c>
      <c r="M29" s="4">
        <v>0.5</v>
      </c>
      <c r="N29" s="2">
        <v>0.60519999999999996</v>
      </c>
      <c r="O29" s="1">
        <v>1231</v>
      </c>
    </row>
    <row r="30" spans="1:15" x14ac:dyDescent="0.25">
      <c r="A30" s="4">
        <v>0.55000000000000004</v>
      </c>
      <c r="B30" s="2">
        <v>0.64649999999999996</v>
      </c>
      <c r="C30" s="1">
        <v>1027</v>
      </c>
      <c r="E30" s="4">
        <v>0.55000000000000004</v>
      </c>
      <c r="F30" s="2">
        <v>0.64200000000000002</v>
      </c>
      <c r="G30" s="1">
        <v>972</v>
      </c>
      <c r="I30" s="4">
        <v>0.55000000000000004</v>
      </c>
      <c r="J30" s="2">
        <v>0.62</v>
      </c>
      <c r="K30" s="1">
        <v>1000</v>
      </c>
      <c r="M30" s="4">
        <v>0.55000000000000004</v>
      </c>
      <c r="N30" s="2">
        <v>0.60570000000000002</v>
      </c>
      <c r="O30" s="1">
        <v>974</v>
      </c>
    </row>
    <row r="31" spans="1:15" x14ac:dyDescent="0.25">
      <c r="A31" s="4">
        <v>0.6</v>
      </c>
      <c r="B31" s="2">
        <v>0.68820000000000003</v>
      </c>
      <c r="C31" s="1">
        <v>757</v>
      </c>
      <c r="E31" s="4">
        <v>0.6</v>
      </c>
      <c r="F31" s="2">
        <v>0.68779999999999997</v>
      </c>
      <c r="G31" s="1">
        <v>743</v>
      </c>
      <c r="I31" s="4">
        <v>0.6</v>
      </c>
      <c r="J31" s="2">
        <v>0.64470000000000005</v>
      </c>
      <c r="K31" s="1">
        <v>805</v>
      </c>
      <c r="M31" s="4">
        <v>0.6</v>
      </c>
      <c r="N31" s="2">
        <v>0.62419999999999998</v>
      </c>
      <c r="O31" s="1">
        <v>817</v>
      </c>
    </row>
    <row r="32" spans="1:15" x14ac:dyDescent="0.25">
      <c r="A32" s="4">
        <v>0.65</v>
      </c>
      <c r="B32" s="2">
        <v>0.67269999999999996</v>
      </c>
      <c r="C32" s="1">
        <v>440</v>
      </c>
      <c r="E32" s="4">
        <v>0.65</v>
      </c>
      <c r="F32" s="2">
        <v>0.69679999999999997</v>
      </c>
      <c r="G32" s="1">
        <v>475</v>
      </c>
      <c r="I32" s="4">
        <v>0.65</v>
      </c>
      <c r="J32" s="2">
        <v>0.67210000000000003</v>
      </c>
      <c r="K32" s="1">
        <v>619</v>
      </c>
      <c r="M32" s="4">
        <v>0.65</v>
      </c>
      <c r="N32" s="2">
        <v>0.66279999999999994</v>
      </c>
      <c r="O32" s="1">
        <v>611</v>
      </c>
    </row>
    <row r="33" spans="1:15" x14ac:dyDescent="0.25">
      <c r="A33" s="4">
        <v>0.7</v>
      </c>
      <c r="B33" s="2">
        <v>0.7016</v>
      </c>
      <c r="C33" s="1">
        <v>248</v>
      </c>
      <c r="E33" s="4">
        <v>0.7</v>
      </c>
      <c r="F33" s="2">
        <v>0.7278</v>
      </c>
      <c r="G33" s="1">
        <v>316</v>
      </c>
      <c r="I33" s="4">
        <v>0.7</v>
      </c>
      <c r="J33" s="2">
        <v>0.69069999999999998</v>
      </c>
      <c r="K33" s="1">
        <v>388</v>
      </c>
      <c r="M33" s="4">
        <v>0.7</v>
      </c>
      <c r="N33" s="2">
        <v>0.66080000000000005</v>
      </c>
      <c r="O33" s="1">
        <v>457</v>
      </c>
    </row>
    <row r="34" spans="1:15" x14ac:dyDescent="0.25">
      <c r="A34" s="4">
        <v>0.75</v>
      </c>
      <c r="B34" s="2">
        <v>0.7097</v>
      </c>
      <c r="C34" s="1">
        <v>62</v>
      </c>
      <c r="E34" s="4">
        <v>0.75</v>
      </c>
      <c r="F34" s="2">
        <v>0.69710000000000005</v>
      </c>
      <c r="G34" s="1">
        <v>175</v>
      </c>
      <c r="I34" s="4">
        <v>0.75</v>
      </c>
      <c r="J34" s="2">
        <v>0.71840000000000004</v>
      </c>
      <c r="K34" s="1">
        <v>277</v>
      </c>
      <c r="M34" s="4">
        <v>0.75</v>
      </c>
      <c r="N34" s="2">
        <v>0.68340000000000001</v>
      </c>
      <c r="O34" s="1">
        <v>319</v>
      </c>
    </row>
    <row r="35" spans="1:15" x14ac:dyDescent="0.25">
      <c r="A35" s="4">
        <v>0.8</v>
      </c>
      <c r="B35" s="2"/>
      <c r="C35" s="1">
        <v>0</v>
      </c>
      <c r="E35" s="4">
        <v>0.8</v>
      </c>
      <c r="F35" s="2">
        <v>0.66669999999999996</v>
      </c>
      <c r="G35" s="1">
        <v>81</v>
      </c>
      <c r="I35" s="4">
        <v>0.8</v>
      </c>
      <c r="J35" s="2">
        <v>0.75</v>
      </c>
      <c r="K35" s="1">
        <v>156</v>
      </c>
      <c r="M35" s="4">
        <v>0.8</v>
      </c>
      <c r="N35" s="2">
        <v>0.66810000000000003</v>
      </c>
      <c r="O35" s="1">
        <v>232</v>
      </c>
    </row>
    <row r="36" spans="1:15" x14ac:dyDescent="0.25">
      <c r="A36" s="4">
        <v>0.85</v>
      </c>
      <c r="B36" s="2"/>
      <c r="C36" s="1">
        <v>0</v>
      </c>
      <c r="E36" s="4">
        <v>0.85</v>
      </c>
      <c r="F36" s="2">
        <v>0.61899999999999999</v>
      </c>
      <c r="G36" s="1">
        <v>21</v>
      </c>
      <c r="I36" s="4">
        <v>0.85</v>
      </c>
      <c r="J36" s="2">
        <v>0.74629999999999996</v>
      </c>
      <c r="K36" s="1">
        <v>67</v>
      </c>
      <c r="M36" s="4">
        <v>0.85</v>
      </c>
      <c r="N36" s="2">
        <v>0.63780000000000003</v>
      </c>
      <c r="O36" s="1">
        <v>127</v>
      </c>
    </row>
    <row r="37" spans="1:15" x14ac:dyDescent="0.25">
      <c r="A37" s="4">
        <v>0.9</v>
      </c>
      <c r="B37" s="2"/>
      <c r="C37" s="1">
        <v>0</v>
      </c>
      <c r="E37" s="4">
        <v>0.9</v>
      </c>
      <c r="F37" s="2">
        <v>0.66669999999999996</v>
      </c>
      <c r="G37" s="1">
        <v>9</v>
      </c>
      <c r="I37" s="4">
        <v>0.9</v>
      </c>
      <c r="J37" s="2">
        <v>0.58330000000000004</v>
      </c>
      <c r="K37" s="1">
        <v>24</v>
      </c>
      <c r="M37" s="4">
        <v>0.9</v>
      </c>
      <c r="N37" s="2">
        <v>0.52749999999999997</v>
      </c>
      <c r="O37" s="1">
        <v>91</v>
      </c>
    </row>
    <row r="38" spans="1:15" x14ac:dyDescent="0.25">
      <c r="A38" s="4">
        <v>0.95</v>
      </c>
      <c r="B38" s="2"/>
      <c r="C38" s="1">
        <v>0</v>
      </c>
      <c r="E38" s="4">
        <v>0.95</v>
      </c>
      <c r="F38" s="2">
        <v>1</v>
      </c>
      <c r="G38" s="1">
        <v>1</v>
      </c>
      <c r="I38" s="4">
        <v>0.95</v>
      </c>
      <c r="J38" s="2">
        <v>0.59089999999999998</v>
      </c>
      <c r="K38" s="1">
        <v>22</v>
      </c>
      <c r="M38" s="4">
        <v>0.95</v>
      </c>
      <c r="N38" s="2">
        <v>0.51160000000000005</v>
      </c>
      <c r="O38" s="1">
        <v>86</v>
      </c>
    </row>
    <row r="40" spans="1:15" x14ac:dyDescent="0.25">
      <c r="A40" s="5" t="s">
        <v>16</v>
      </c>
      <c r="B40" s="5"/>
      <c r="C40" s="5"/>
      <c r="E40" s="5" t="s">
        <v>17</v>
      </c>
      <c r="F40" s="5"/>
      <c r="G40" s="5"/>
      <c r="I40" s="5" t="s">
        <v>18</v>
      </c>
      <c r="J40" s="5"/>
      <c r="K40" s="5"/>
      <c r="M40" s="5" t="s">
        <v>19</v>
      </c>
      <c r="N40" s="5"/>
      <c r="O40" s="5"/>
    </row>
    <row r="41" spans="1:15" x14ac:dyDescent="0.25">
      <c r="A41" s="3" t="s">
        <v>3</v>
      </c>
      <c r="B41" s="3" t="s">
        <v>0</v>
      </c>
      <c r="C41" s="3" t="s">
        <v>1</v>
      </c>
      <c r="E41" s="3" t="s">
        <v>3</v>
      </c>
      <c r="F41" s="3" t="s">
        <v>0</v>
      </c>
      <c r="G41" s="3" t="s">
        <v>1</v>
      </c>
      <c r="I41" s="3" t="s">
        <v>3</v>
      </c>
      <c r="J41" s="3" t="s">
        <v>0</v>
      </c>
      <c r="K41" s="3" t="s">
        <v>1</v>
      </c>
      <c r="M41" s="3" t="s">
        <v>3</v>
      </c>
      <c r="N41" s="3" t="s">
        <v>0</v>
      </c>
      <c r="O41" s="3" t="s">
        <v>1</v>
      </c>
    </row>
    <row r="42" spans="1:15" x14ac:dyDescent="0.25">
      <c r="A42" s="4">
        <v>0.5</v>
      </c>
      <c r="B42" s="2">
        <v>0.61329999999999996</v>
      </c>
      <c r="C42" s="1">
        <v>1231</v>
      </c>
      <c r="E42" s="4">
        <v>0.5</v>
      </c>
      <c r="F42" s="2">
        <v>0.61899999999999999</v>
      </c>
      <c r="G42" s="1">
        <v>1231</v>
      </c>
      <c r="I42" s="4">
        <v>0.5</v>
      </c>
      <c r="J42" s="2">
        <v>0.59060000000000001</v>
      </c>
      <c r="K42" s="1">
        <v>1231</v>
      </c>
      <c r="M42" s="4">
        <v>0.5</v>
      </c>
      <c r="N42" s="2">
        <v>0.59870000000000001</v>
      </c>
      <c r="O42" s="1">
        <v>1231</v>
      </c>
    </row>
    <row r="43" spans="1:15" x14ac:dyDescent="0.25">
      <c r="A43" s="4">
        <v>0.55000000000000004</v>
      </c>
      <c r="B43" s="2">
        <v>0.63429999999999997</v>
      </c>
      <c r="C43" s="1">
        <v>968</v>
      </c>
      <c r="E43" s="4">
        <v>0.55000000000000004</v>
      </c>
      <c r="F43" s="2">
        <v>0.64170000000000005</v>
      </c>
      <c r="G43" s="1">
        <v>1002</v>
      </c>
      <c r="I43" s="4">
        <v>0.55000000000000004</v>
      </c>
      <c r="J43" s="2">
        <v>0.60240000000000005</v>
      </c>
      <c r="K43" s="1">
        <v>1079</v>
      </c>
      <c r="M43" s="4">
        <v>0.55000000000000004</v>
      </c>
      <c r="N43" s="2">
        <v>0.60150000000000003</v>
      </c>
      <c r="O43" s="1">
        <v>1059</v>
      </c>
    </row>
    <row r="44" spans="1:15" x14ac:dyDescent="0.25">
      <c r="A44" s="4">
        <v>0.6</v>
      </c>
      <c r="B44" s="2">
        <v>0.66080000000000005</v>
      </c>
      <c r="C44" s="1">
        <v>734</v>
      </c>
      <c r="E44" s="4">
        <v>0.6</v>
      </c>
      <c r="F44" s="2">
        <v>0.64300000000000002</v>
      </c>
      <c r="G44" s="1">
        <v>832</v>
      </c>
      <c r="I44" s="4">
        <v>0.6</v>
      </c>
      <c r="J44" s="2">
        <v>0.6018</v>
      </c>
      <c r="K44" s="1">
        <v>894</v>
      </c>
      <c r="M44" s="4">
        <v>0.6</v>
      </c>
      <c r="N44" s="2">
        <v>0.60270000000000001</v>
      </c>
      <c r="O44" s="1">
        <v>896</v>
      </c>
    </row>
    <row r="45" spans="1:15" x14ac:dyDescent="0.25">
      <c r="A45" s="4">
        <v>0.65</v>
      </c>
      <c r="B45" s="2">
        <v>0.70140000000000002</v>
      </c>
      <c r="C45" s="1">
        <v>432</v>
      </c>
      <c r="E45" s="4">
        <v>0.65</v>
      </c>
      <c r="F45" s="2">
        <v>0.70509999999999995</v>
      </c>
      <c r="G45" s="1">
        <v>573</v>
      </c>
      <c r="I45" s="4">
        <v>0.65</v>
      </c>
      <c r="J45" s="2">
        <v>0.62419999999999998</v>
      </c>
      <c r="K45" s="1">
        <v>636</v>
      </c>
      <c r="M45" s="4">
        <v>0.65</v>
      </c>
      <c r="N45" s="2">
        <v>0.61509999999999998</v>
      </c>
      <c r="O45" s="1">
        <v>756</v>
      </c>
    </row>
    <row r="46" spans="1:15" x14ac:dyDescent="0.25">
      <c r="A46" s="4">
        <v>0.7</v>
      </c>
      <c r="B46" s="2">
        <v>0.72860000000000003</v>
      </c>
      <c r="C46" s="1">
        <v>140</v>
      </c>
      <c r="E46" s="4">
        <v>0.7</v>
      </c>
      <c r="F46" s="2">
        <v>0.71519999999999995</v>
      </c>
      <c r="G46" s="1">
        <v>309</v>
      </c>
      <c r="I46" s="4">
        <v>0.7</v>
      </c>
      <c r="J46" s="2">
        <v>0.6159</v>
      </c>
      <c r="K46" s="1">
        <v>492</v>
      </c>
      <c r="M46" s="4">
        <v>0.7</v>
      </c>
      <c r="N46" s="2">
        <v>0.64959999999999996</v>
      </c>
      <c r="O46" s="1">
        <v>548</v>
      </c>
    </row>
    <row r="47" spans="1:15" x14ac:dyDescent="0.25">
      <c r="A47" s="4">
        <v>0.75</v>
      </c>
      <c r="B47" s="2">
        <v>0.7</v>
      </c>
      <c r="C47" s="1">
        <v>70</v>
      </c>
      <c r="E47" s="4">
        <v>0.75</v>
      </c>
      <c r="F47" s="2">
        <v>0.68569999999999998</v>
      </c>
      <c r="G47" s="1">
        <v>245</v>
      </c>
      <c r="I47" s="4">
        <v>0.75</v>
      </c>
      <c r="J47" s="2">
        <v>0.63170000000000004</v>
      </c>
      <c r="K47" s="1">
        <v>353</v>
      </c>
      <c r="M47" s="4">
        <v>0.75</v>
      </c>
      <c r="N47" s="2">
        <v>0.63</v>
      </c>
      <c r="O47" s="1">
        <v>446</v>
      </c>
    </row>
    <row r="48" spans="1:15" x14ac:dyDescent="0.25">
      <c r="A48" s="4">
        <v>0.8</v>
      </c>
      <c r="B48" s="2">
        <v>0.67349999999999999</v>
      </c>
      <c r="C48" s="1">
        <v>49</v>
      </c>
      <c r="E48" s="4">
        <v>0.8</v>
      </c>
      <c r="F48" s="2">
        <v>0.66180000000000005</v>
      </c>
      <c r="G48" s="1">
        <v>136</v>
      </c>
      <c r="I48" s="4">
        <v>0.8</v>
      </c>
      <c r="J48" s="2">
        <v>0.58750000000000002</v>
      </c>
      <c r="K48" s="1">
        <v>240</v>
      </c>
      <c r="M48" s="4">
        <v>0.8</v>
      </c>
      <c r="N48" s="2">
        <v>0.60189999999999999</v>
      </c>
      <c r="O48" s="1">
        <v>319</v>
      </c>
    </row>
    <row r="49" spans="1:15" x14ac:dyDescent="0.25">
      <c r="A49" s="4">
        <v>0.85</v>
      </c>
      <c r="B49" s="2">
        <v>0.57140000000000002</v>
      </c>
      <c r="C49" s="1">
        <v>7</v>
      </c>
      <c r="E49" s="4">
        <v>0.85</v>
      </c>
      <c r="F49" s="2">
        <v>0.55000000000000004</v>
      </c>
      <c r="G49" s="1">
        <v>60</v>
      </c>
      <c r="I49" s="4">
        <v>0.85</v>
      </c>
      <c r="J49" s="2">
        <v>0.57240000000000002</v>
      </c>
      <c r="K49" s="1">
        <v>145</v>
      </c>
      <c r="M49" s="4">
        <v>0.85</v>
      </c>
      <c r="N49" s="2">
        <v>0.56130000000000002</v>
      </c>
      <c r="O49" s="1">
        <v>212</v>
      </c>
    </row>
    <row r="50" spans="1:15" x14ac:dyDescent="0.25">
      <c r="A50" s="4">
        <v>0.9</v>
      </c>
      <c r="B50" s="2"/>
      <c r="C50" s="1">
        <v>0</v>
      </c>
      <c r="E50" s="4">
        <v>0.9</v>
      </c>
      <c r="F50" s="2">
        <v>0.5</v>
      </c>
      <c r="G50" s="1">
        <v>4</v>
      </c>
      <c r="I50" s="4">
        <v>0.9</v>
      </c>
      <c r="J50" s="2">
        <v>0.50519999999999998</v>
      </c>
      <c r="K50" s="1">
        <v>97</v>
      </c>
      <c r="M50" s="4">
        <v>0.9</v>
      </c>
      <c r="N50" s="2">
        <v>0.51690000000000003</v>
      </c>
      <c r="O50" s="1">
        <v>178</v>
      </c>
    </row>
    <row r="51" spans="1:15" x14ac:dyDescent="0.25">
      <c r="A51" s="4">
        <v>0.95</v>
      </c>
      <c r="B51" s="2"/>
      <c r="C51" s="1">
        <v>0</v>
      </c>
      <c r="E51" s="4">
        <v>0.95</v>
      </c>
      <c r="F51" s="2">
        <v>1</v>
      </c>
      <c r="G51" s="1">
        <v>2</v>
      </c>
      <c r="I51" s="4">
        <v>0.95</v>
      </c>
      <c r="J51" s="2">
        <v>0.47060000000000002</v>
      </c>
      <c r="K51" s="1">
        <v>85</v>
      </c>
      <c r="M51" s="4">
        <v>0.95</v>
      </c>
      <c r="N51" s="2">
        <v>0.49680000000000002</v>
      </c>
      <c r="O51" s="1">
        <v>157</v>
      </c>
    </row>
  </sheetData>
  <mergeCells count="16">
    <mergeCell ref="A40:C40"/>
    <mergeCell ref="E40:G40"/>
    <mergeCell ref="I40:K40"/>
    <mergeCell ref="M40:O40"/>
    <mergeCell ref="A1:C1"/>
    <mergeCell ref="E1:G1"/>
    <mergeCell ref="A14:C14"/>
    <mergeCell ref="E14:G14"/>
    <mergeCell ref="I1:K1"/>
    <mergeCell ref="M1:O1"/>
    <mergeCell ref="I14:K14"/>
    <mergeCell ref="A27:C27"/>
    <mergeCell ref="E27:G27"/>
    <mergeCell ref="I27:K27"/>
    <mergeCell ref="M14:O14"/>
    <mergeCell ref="M27:O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D96A-DB21-4796-B8F7-05575995B799}">
  <sheetPr codeName="Sheet6"/>
  <dimension ref="A1:O51"/>
  <sheetViews>
    <sheetView topLeftCell="A16" workbookViewId="0">
      <selection activeCell="R35" sqref="R35"/>
    </sheetView>
  </sheetViews>
  <sheetFormatPr defaultRowHeight="15" x14ac:dyDescent="0.25"/>
  <cols>
    <col min="1" max="1" width="9.7109375" customWidth="1"/>
    <col min="5" max="5" width="9.85546875" customWidth="1"/>
    <col min="9" max="9" width="9.7109375" customWidth="1"/>
    <col min="13" max="13" width="9.7109375" customWidth="1"/>
  </cols>
  <sheetData>
    <row r="1" spans="1:15" x14ac:dyDescent="0.25">
      <c r="A1" s="5" t="s">
        <v>24</v>
      </c>
      <c r="B1" s="5"/>
      <c r="C1" s="5"/>
      <c r="E1" s="5" t="s">
        <v>25</v>
      </c>
      <c r="F1" s="5"/>
      <c r="G1" s="5"/>
      <c r="I1" s="5" t="s">
        <v>26</v>
      </c>
      <c r="J1" s="5"/>
      <c r="K1" s="5"/>
      <c r="M1" s="5" t="s">
        <v>27</v>
      </c>
      <c r="N1" s="5"/>
      <c r="O1" s="5"/>
    </row>
    <row r="2" spans="1:15" x14ac:dyDescent="0.25">
      <c r="A2" s="3" t="s">
        <v>3</v>
      </c>
      <c r="B2" s="3" t="s">
        <v>0</v>
      </c>
      <c r="C2" s="3" t="s">
        <v>1</v>
      </c>
      <c r="E2" s="3" t="s">
        <v>3</v>
      </c>
      <c r="F2" s="3" t="s">
        <v>0</v>
      </c>
      <c r="G2" s="3" t="s">
        <v>1</v>
      </c>
      <c r="I2" s="3" t="s">
        <v>3</v>
      </c>
      <c r="J2" s="3" t="s">
        <v>0</v>
      </c>
      <c r="K2" s="3" t="s">
        <v>1</v>
      </c>
      <c r="M2" s="3" t="s">
        <v>3</v>
      </c>
      <c r="N2" s="3" t="s">
        <v>0</v>
      </c>
      <c r="O2" s="3" t="s">
        <v>1</v>
      </c>
    </row>
    <row r="3" spans="1:15" x14ac:dyDescent="0.25">
      <c r="A3" s="4">
        <v>0.5</v>
      </c>
      <c r="B3" s="2">
        <v>0.62470000000000003</v>
      </c>
      <c r="C3" s="1">
        <v>1231</v>
      </c>
      <c r="E3" s="4">
        <v>0.5</v>
      </c>
      <c r="F3" s="2">
        <v>0.63119999999999998</v>
      </c>
      <c r="G3" s="1">
        <v>1231</v>
      </c>
      <c r="I3" s="4">
        <v>0.5</v>
      </c>
      <c r="J3" s="2">
        <v>0.62629999999999997</v>
      </c>
      <c r="K3" s="1">
        <v>1231</v>
      </c>
      <c r="M3" s="4">
        <v>0.5</v>
      </c>
      <c r="N3" s="2">
        <v>0.62790000000000001</v>
      </c>
      <c r="O3" s="1">
        <v>1231</v>
      </c>
    </row>
    <row r="4" spans="1:15" x14ac:dyDescent="0.25">
      <c r="A4" s="4">
        <v>0.55000000000000004</v>
      </c>
      <c r="B4" s="2">
        <v>0.63639999999999997</v>
      </c>
      <c r="C4" s="1">
        <v>1070</v>
      </c>
      <c r="E4" s="4">
        <v>0.55000000000000004</v>
      </c>
      <c r="F4" s="2">
        <v>0.6381</v>
      </c>
      <c r="G4" s="1">
        <v>1119</v>
      </c>
      <c r="I4" s="4">
        <v>0.55000000000000004</v>
      </c>
      <c r="J4" s="2">
        <v>0.65269999999999995</v>
      </c>
      <c r="K4" s="1">
        <v>1002</v>
      </c>
      <c r="M4" s="4">
        <v>0.55000000000000004</v>
      </c>
      <c r="N4" s="2">
        <v>0.65439999999999998</v>
      </c>
      <c r="O4" s="1">
        <v>975</v>
      </c>
    </row>
    <row r="5" spans="1:15" x14ac:dyDescent="0.25">
      <c r="A5" s="4">
        <v>0.6</v>
      </c>
      <c r="B5" s="2">
        <v>0.66269999999999996</v>
      </c>
      <c r="C5" s="1">
        <v>765</v>
      </c>
      <c r="E5" s="4">
        <v>0.6</v>
      </c>
      <c r="F5" s="2">
        <v>0.65969999999999995</v>
      </c>
      <c r="G5" s="1">
        <v>811</v>
      </c>
      <c r="I5" s="4">
        <v>0.6</v>
      </c>
      <c r="J5" s="2">
        <v>0.66400000000000003</v>
      </c>
      <c r="K5" s="1">
        <v>744</v>
      </c>
      <c r="M5" s="4">
        <v>0.6</v>
      </c>
      <c r="N5" s="2">
        <v>0.66449999999999998</v>
      </c>
      <c r="O5" s="1">
        <v>754</v>
      </c>
    </row>
    <row r="6" spans="1:15" x14ac:dyDescent="0.25">
      <c r="A6" s="4">
        <v>0.65</v>
      </c>
      <c r="B6" s="2">
        <v>0.70279999999999998</v>
      </c>
      <c r="C6" s="1">
        <v>508</v>
      </c>
      <c r="E6" s="4">
        <v>0.65</v>
      </c>
      <c r="F6" s="2">
        <v>0.73719999999999997</v>
      </c>
      <c r="G6" s="1">
        <v>331</v>
      </c>
      <c r="I6" s="4">
        <v>0.65</v>
      </c>
      <c r="J6" s="2">
        <v>0.69289999999999996</v>
      </c>
      <c r="K6" s="1">
        <v>547</v>
      </c>
      <c r="M6" s="4">
        <v>0.65</v>
      </c>
      <c r="N6" s="2">
        <v>0.68879999999999997</v>
      </c>
      <c r="O6" s="1">
        <v>527</v>
      </c>
    </row>
    <row r="7" spans="1:15" x14ac:dyDescent="0.25">
      <c r="A7" s="4">
        <v>0.7</v>
      </c>
      <c r="B7" s="2">
        <v>0.74770000000000003</v>
      </c>
      <c r="C7" s="1">
        <v>218</v>
      </c>
      <c r="E7" s="4">
        <v>0.7</v>
      </c>
      <c r="F7" s="2">
        <v>0.77990000000000004</v>
      </c>
      <c r="G7" s="1">
        <v>159</v>
      </c>
      <c r="I7" s="4">
        <v>0.7</v>
      </c>
      <c r="J7" s="2">
        <v>0.76170000000000004</v>
      </c>
      <c r="K7" s="1">
        <v>235</v>
      </c>
      <c r="M7" s="4">
        <v>0.7</v>
      </c>
      <c r="N7" s="2">
        <v>0.72350000000000003</v>
      </c>
      <c r="O7" s="1">
        <v>264</v>
      </c>
    </row>
    <row r="8" spans="1:15" x14ac:dyDescent="0.25">
      <c r="A8" s="4">
        <v>0.75</v>
      </c>
      <c r="B8" s="2">
        <v>0.70369999999999999</v>
      </c>
      <c r="C8" s="1">
        <v>54</v>
      </c>
      <c r="E8" s="4">
        <v>0.75</v>
      </c>
      <c r="F8" s="2">
        <v>0.65380000000000005</v>
      </c>
      <c r="G8" s="1">
        <v>26</v>
      </c>
      <c r="I8" s="4">
        <v>0.75</v>
      </c>
      <c r="J8" s="2">
        <v>0.78120000000000001</v>
      </c>
      <c r="K8" s="1">
        <v>64</v>
      </c>
      <c r="M8" s="4">
        <v>0.75</v>
      </c>
      <c r="N8" s="2">
        <v>0.64200000000000002</v>
      </c>
      <c r="O8" s="1">
        <v>81</v>
      </c>
    </row>
    <row r="9" spans="1:15" x14ac:dyDescent="0.25">
      <c r="A9" s="4">
        <v>0.8</v>
      </c>
      <c r="B9" s="2"/>
      <c r="C9" s="1">
        <v>0</v>
      </c>
      <c r="E9" s="4">
        <v>0.8</v>
      </c>
      <c r="F9" s="2">
        <v>0.63160000000000005</v>
      </c>
      <c r="G9" s="1">
        <v>19</v>
      </c>
      <c r="I9" s="4">
        <v>0.8</v>
      </c>
      <c r="J9" s="2">
        <v>0.73329999999999995</v>
      </c>
      <c r="K9" s="1">
        <v>15</v>
      </c>
      <c r="M9" s="4">
        <v>0.8</v>
      </c>
      <c r="N9" s="2">
        <v>0.55000000000000004</v>
      </c>
      <c r="O9" s="1">
        <v>40</v>
      </c>
    </row>
    <row r="10" spans="1:15" x14ac:dyDescent="0.25">
      <c r="A10" s="4">
        <v>0.85</v>
      </c>
      <c r="B10" s="2"/>
      <c r="C10" s="1">
        <v>0</v>
      </c>
      <c r="E10" s="4">
        <v>0.85</v>
      </c>
      <c r="F10" s="2">
        <v>0.25</v>
      </c>
      <c r="G10" s="1">
        <v>4</v>
      </c>
      <c r="I10" s="4">
        <v>0.85</v>
      </c>
      <c r="J10" s="2">
        <v>0.875</v>
      </c>
      <c r="K10" s="1">
        <v>8</v>
      </c>
      <c r="M10" s="4">
        <v>0.85</v>
      </c>
      <c r="N10" s="2">
        <v>0.33329999999999999</v>
      </c>
      <c r="O10" s="1">
        <v>3</v>
      </c>
    </row>
    <row r="11" spans="1:15" x14ac:dyDescent="0.25">
      <c r="A11" s="4">
        <v>0.9</v>
      </c>
      <c r="B11" s="2"/>
      <c r="C11" s="1">
        <v>0</v>
      </c>
      <c r="E11" s="4">
        <v>0.9</v>
      </c>
      <c r="F11" s="2">
        <v>0.25</v>
      </c>
      <c r="G11" s="1">
        <v>4</v>
      </c>
      <c r="I11" s="4">
        <v>0.9</v>
      </c>
      <c r="J11" s="2">
        <v>0.83330000000000004</v>
      </c>
      <c r="K11" s="1">
        <v>6</v>
      </c>
      <c r="M11" s="4">
        <v>0.9</v>
      </c>
      <c r="N11" s="2"/>
      <c r="O11" s="1">
        <v>0</v>
      </c>
    </row>
    <row r="12" spans="1:15" x14ac:dyDescent="0.25">
      <c r="A12" s="4">
        <v>0.95</v>
      </c>
      <c r="B12" s="2"/>
      <c r="C12" s="1">
        <v>0</v>
      </c>
      <c r="E12" s="4">
        <v>0.95</v>
      </c>
      <c r="F12" s="2">
        <v>0.25</v>
      </c>
      <c r="G12" s="1">
        <v>4</v>
      </c>
      <c r="I12" s="4">
        <v>0.95</v>
      </c>
      <c r="J12" s="2">
        <v>0.83330000000000004</v>
      </c>
      <c r="K12" s="1">
        <v>6</v>
      </c>
      <c r="M12" s="4">
        <v>0.95</v>
      </c>
      <c r="N12" s="2"/>
      <c r="O12" s="1">
        <v>0</v>
      </c>
    </row>
    <row r="14" spans="1:15" x14ac:dyDescent="0.25">
      <c r="A14" s="5" t="s">
        <v>28</v>
      </c>
      <c r="B14" s="5"/>
      <c r="C14" s="5"/>
      <c r="E14" s="5" t="s">
        <v>29</v>
      </c>
      <c r="F14" s="5"/>
      <c r="G14" s="5"/>
      <c r="I14" s="5" t="s">
        <v>30</v>
      </c>
      <c r="J14" s="5"/>
      <c r="K14" s="5"/>
      <c r="M14" s="5" t="s">
        <v>31</v>
      </c>
      <c r="N14" s="5"/>
      <c r="O14" s="5"/>
    </row>
    <row r="15" spans="1:15" x14ac:dyDescent="0.25">
      <c r="A15" s="3" t="s">
        <v>3</v>
      </c>
      <c r="B15" s="3" t="s">
        <v>0</v>
      </c>
      <c r="C15" s="3" t="s">
        <v>1</v>
      </c>
      <c r="E15" s="3" t="s">
        <v>3</v>
      </c>
      <c r="F15" s="3" t="s">
        <v>0</v>
      </c>
      <c r="G15" s="3" t="s">
        <v>1</v>
      </c>
      <c r="I15" s="3" t="s">
        <v>3</v>
      </c>
      <c r="J15" s="3" t="s">
        <v>0</v>
      </c>
      <c r="K15" s="3" t="s">
        <v>1</v>
      </c>
      <c r="M15" s="3" t="s">
        <v>3</v>
      </c>
      <c r="N15" s="3" t="s">
        <v>0</v>
      </c>
      <c r="O15" s="3" t="s">
        <v>1</v>
      </c>
    </row>
    <row r="16" spans="1:15" x14ac:dyDescent="0.25">
      <c r="A16" s="4">
        <v>0.5</v>
      </c>
      <c r="B16" s="2">
        <v>0.63360000000000005</v>
      </c>
      <c r="C16" s="1">
        <v>1231</v>
      </c>
      <c r="E16" s="4">
        <v>0.5</v>
      </c>
      <c r="F16" s="2">
        <v>0.62880000000000003</v>
      </c>
      <c r="G16" s="1">
        <v>1231</v>
      </c>
      <c r="I16" s="4">
        <v>0.5</v>
      </c>
      <c r="J16" s="2">
        <v>0.61819999999999997</v>
      </c>
      <c r="K16" s="1">
        <v>1231</v>
      </c>
      <c r="M16" s="4">
        <v>0.5</v>
      </c>
      <c r="N16" s="2">
        <v>0.62709999999999999</v>
      </c>
      <c r="O16" s="1">
        <v>1231</v>
      </c>
    </row>
    <row r="17" spans="1:15" x14ac:dyDescent="0.25">
      <c r="A17" s="4">
        <v>0.55000000000000004</v>
      </c>
      <c r="B17" s="2">
        <v>0.64390000000000003</v>
      </c>
      <c r="C17" s="1">
        <v>1025</v>
      </c>
      <c r="E17" s="4">
        <v>0.55000000000000004</v>
      </c>
      <c r="F17" s="2">
        <v>0.65290000000000004</v>
      </c>
      <c r="G17" s="1">
        <v>1043</v>
      </c>
      <c r="I17" s="4">
        <v>0.55000000000000004</v>
      </c>
      <c r="J17" s="2">
        <v>0.65110000000000001</v>
      </c>
      <c r="K17" s="1">
        <v>983</v>
      </c>
      <c r="M17" s="4">
        <v>0.55000000000000004</v>
      </c>
      <c r="N17" s="2">
        <v>0.65090000000000003</v>
      </c>
      <c r="O17" s="1">
        <v>1057</v>
      </c>
    </row>
    <row r="18" spans="1:15" x14ac:dyDescent="0.25">
      <c r="A18" s="4">
        <v>0.6</v>
      </c>
      <c r="B18" s="2">
        <v>0.66669999999999996</v>
      </c>
      <c r="C18" s="1">
        <v>780</v>
      </c>
      <c r="E18" s="4">
        <v>0.6</v>
      </c>
      <c r="F18" s="2">
        <v>0.67069999999999996</v>
      </c>
      <c r="G18" s="1">
        <v>735</v>
      </c>
      <c r="I18" s="4">
        <v>0.6</v>
      </c>
      <c r="J18" s="2">
        <v>0.67649999999999999</v>
      </c>
      <c r="K18" s="1">
        <v>816</v>
      </c>
      <c r="M18" s="4">
        <v>0.6</v>
      </c>
      <c r="N18" s="2">
        <v>0.65700000000000003</v>
      </c>
      <c r="O18" s="1">
        <v>831</v>
      </c>
    </row>
    <row r="19" spans="1:15" x14ac:dyDescent="0.25">
      <c r="A19" s="4">
        <v>0.65</v>
      </c>
      <c r="B19" s="2">
        <v>0.68869999999999998</v>
      </c>
      <c r="C19" s="1">
        <v>485</v>
      </c>
      <c r="E19" s="4">
        <v>0.65</v>
      </c>
      <c r="F19" s="2">
        <v>0.6925</v>
      </c>
      <c r="G19" s="1">
        <v>400</v>
      </c>
      <c r="I19" s="4">
        <v>0.65</v>
      </c>
      <c r="J19" s="2">
        <v>0.72389999999999999</v>
      </c>
      <c r="K19" s="1">
        <v>460</v>
      </c>
      <c r="M19" s="4">
        <v>0.65</v>
      </c>
      <c r="N19" s="2">
        <v>0.72340000000000004</v>
      </c>
      <c r="O19" s="1">
        <v>329</v>
      </c>
    </row>
    <row r="20" spans="1:15" x14ac:dyDescent="0.25">
      <c r="A20" s="4">
        <v>0.7</v>
      </c>
      <c r="B20" s="2">
        <v>0.70330000000000004</v>
      </c>
      <c r="C20" s="1">
        <v>273</v>
      </c>
      <c r="E20" s="4">
        <v>0.7</v>
      </c>
      <c r="F20" s="2">
        <v>0.76529999999999998</v>
      </c>
      <c r="G20" s="1">
        <v>196</v>
      </c>
      <c r="I20" s="4">
        <v>0.7</v>
      </c>
      <c r="J20" s="2">
        <v>0.7702</v>
      </c>
      <c r="K20" s="1">
        <v>235</v>
      </c>
      <c r="M20" s="4">
        <v>0.7</v>
      </c>
      <c r="N20" s="2">
        <v>0.74239999999999995</v>
      </c>
      <c r="O20" s="1">
        <v>198</v>
      </c>
    </row>
    <row r="21" spans="1:15" x14ac:dyDescent="0.25">
      <c r="A21" s="4">
        <v>0.75</v>
      </c>
      <c r="B21" s="2">
        <v>0.64370000000000005</v>
      </c>
      <c r="C21" s="1">
        <v>87</v>
      </c>
      <c r="E21" s="4">
        <v>0.75</v>
      </c>
      <c r="F21" s="2">
        <v>0.77780000000000005</v>
      </c>
      <c r="G21" s="1">
        <v>27</v>
      </c>
      <c r="I21" s="4">
        <v>0.75</v>
      </c>
      <c r="J21" s="2">
        <v>0.8</v>
      </c>
      <c r="K21" s="1">
        <v>25</v>
      </c>
      <c r="M21" s="4">
        <v>0.75</v>
      </c>
      <c r="N21" s="2">
        <v>0.6452</v>
      </c>
      <c r="O21" s="1">
        <v>31</v>
      </c>
    </row>
    <row r="22" spans="1:15" x14ac:dyDescent="0.25">
      <c r="A22" s="4">
        <v>0.8</v>
      </c>
      <c r="B22" s="2">
        <v>0.36359999999999998</v>
      </c>
      <c r="C22" s="1">
        <v>11</v>
      </c>
      <c r="E22" s="4">
        <v>0.8</v>
      </c>
      <c r="F22" s="2">
        <v>0.73329999999999995</v>
      </c>
      <c r="G22" s="1">
        <v>15</v>
      </c>
      <c r="I22" s="4">
        <v>0.8</v>
      </c>
      <c r="J22" s="2">
        <v>0.78259999999999996</v>
      </c>
      <c r="K22" s="1">
        <v>23</v>
      </c>
      <c r="M22" s="4">
        <v>0.8</v>
      </c>
      <c r="N22" s="2">
        <v>0.59089999999999998</v>
      </c>
      <c r="O22" s="1">
        <v>22</v>
      </c>
    </row>
    <row r="23" spans="1:15" x14ac:dyDescent="0.25">
      <c r="A23" s="4">
        <v>0.85</v>
      </c>
      <c r="B23" s="2">
        <v>0.2</v>
      </c>
      <c r="C23" s="1">
        <v>5</v>
      </c>
      <c r="E23" s="4">
        <v>0.85</v>
      </c>
      <c r="F23" s="2">
        <v>0.71430000000000005</v>
      </c>
      <c r="G23" s="1">
        <v>14</v>
      </c>
      <c r="I23" s="4">
        <v>0.85</v>
      </c>
      <c r="J23" s="2">
        <v>0.77780000000000005</v>
      </c>
      <c r="K23" s="1">
        <v>9</v>
      </c>
      <c r="M23" s="4">
        <v>0.85</v>
      </c>
      <c r="N23" s="2">
        <v>0.6</v>
      </c>
      <c r="O23" s="1">
        <v>10</v>
      </c>
    </row>
    <row r="24" spans="1:15" x14ac:dyDescent="0.25">
      <c r="A24" s="4">
        <v>0.9</v>
      </c>
      <c r="B24" s="2">
        <v>0.2</v>
      </c>
      <c r="C24" s="1">
        <v>5</v>
      </c>
      <c r="E24" s="4">
        <v>0.9</v>
      </c>
      <c r="F24" s="2">
        <v>0.57140000000000002</v>
      </c>
      <c r="G24" s="1">
        <v>7</v>
      </c>
      <c r="I24" s="4">
        <v>0.9</v>
      </c>
      <c r="J24" s="2">
        <v>0.85709999999999997</v>
      </c>
      <c r="K24" s="1">
        <v>7</v>
      </c>
      <c r="M24" s="4">
        <v>0.9</v>
      </c>
      <c r="N24" s="2">
        <v>0.33329999999999999</v>
      </c>
      <c r="O24" s="1">
        <v>6</v>
      </c>
    </row>
    <row r="25" spans="1:15" x14ac:dyDescent="0.25">
      <c r="A25" s="4">
        <v>0.95</v>
      </c>
      <c r="B25" s="2">
        <v>0.2</v>
      </c>
      <c r="C25" s="1">
        <v>5</v>
      </c>
      <c r="E25" s="4">
        <v>0.95</v>
      </c>
      <c r="F25" s="2">
        <v>0.57140000000000002</v>
      </c>
      <c r="G25" s="1">
        <v>7</v>
      </c>
      <c r="I25" s="4">
        <v>0.95</v>
      </c>
      <c r="J25" s="2">
        <v>0.85709999999999997</v>
      </c>
      <c r="K25" s="1">
        <v>7</v>
      </c>
      <c r="M25" s="4">
        <v>0.95</v>
      </c>
      <c r="N25" s="2">
        <v>0.33329999999999999</v>
      </c>
      <c r="O25" s="1">
        <v>6</v>
      </c>
    </row>
    <row r="27" spans="1:15" x14ac:dyDescent="0.25">
      <c r="A27" s="5" t="s">
        <v>32</v>
      </c>
      <c r="B27" s="5"/>
      <c r="C27" s="5"/>
      <c r="E27" s="5" t="s">
        <v>33</v>
      </c>
      <c r="F27" s="5"/>
      <c r="G27" s="5"/>
      <c r="I27" s="5" t="s">
        <v>34</v>
      </c>
      <c r="J27" s="5"/>
      <c r="K27" s="5"/>
      <c r="M27" s="5" t="s">
        <v>35</v>
      </c>
      <c r="N27" s="5"/>
      <c r="O27" s="5"/>
    </row>
    <row r="28" spans="1:15" x14ac:dyDescent="0.25">
      <c r="A28" s="3" t="s">
        <v>3</v>
      </c>
      <c r="B28" s="3" t="s">
        <v>0</v>
      </c>
      <c r="C28" s="3" t="s">
        <v>1</v>
      </c>
      <c r="E28" s="3" t="s">
        <v>3</v>
      </c>
      <c r="F28" s="3" t="s">
        <v>0</v>
      </c>
      <c r="G28" s="3" t="s">
        <v>1</v>
      </c>
      <c r="I28" s="3" t="s">
        <v>3</v>
      </c>
      <c r="J28" s="3" t="s">
        <v>0</v>
      </c>
      <c r="K28" s="3" t="s">
        <v>1</v>
      </c>
      <c r="M28" s="3" t="s">
        <v>3</v>
      </c>
      <c r="N28" s="3" t="s">
        <v>0</v>
      </c>
      <c r="O28" s="3" t="s">
        <v>1</v>
      </c>
    </row>
    <row r="29" spans="1:15" x14ac:dyDescent="0.25">
      <c r="A29" s="4">
        <v>0.5</v>
      </c>
      <c r="B29" s="2">
        <v>0.61409999999999998</v>
      </c>
      <c r="C29" s="1">
        <v>1231</v>
      </c>
      <c r="E29" s="4">
        <v>0.5</v>
      </c>
      <c r="F29" s="2">
        <v>0.61739999999999995</v>
      </c>
      <c r="G29" s="1">
        <v>1231</v>
      </c>
      <c r="I29" s="4">
        <v>0.5</v>
      </c>
      <c r="J29" s="2">
        <v>0.63280000000000003</v>
      </c>
      <c r="K29" s="1">
        <v>1231</v>
      </c>
      <c r="M29" s="4">
        <v>0.5</v>
      </c>
      <c r="N29" s="2">
        <v>0.62880000000000003</v>
      </c>
      <c r="O29" s="1">
        <v>1231</v>
      </c>
    </row>
    <row r="30" spans="1:15" x14ac:dyDescent="0.25">
      <c r="A30" s="4">
        <v>0.55000000000000004</v>
      </c>
      <c r="B30" s="2">
        <v>0.64249999999999996</v>
      </c>
      <c r="C30" s="1">
        <v>979</v>
      </c>
      <c r="E30" s="4">
        <v>0.55000000000000004</v>
      </c>
      <c r="F30" s="2">
        <v>0.64259999999999995</v>
      </c>
      <c r="G30" s="1">
        <v>1010</v>
      </c>
      <c r="I30" s="4">
        <v>0.55000000000000004</v>
      </c>
      <c r="J30" s="2">
        <v>0.64049999999999996</v>
      </c>
      <c r="K30" s="1">
        <v>1082</v>
      </c>
      <c r="M30" s="4">
        <v>0.55000000000000004</v>
      </c>
      <c r="N30" s="2">
        <v>0.64929999999999999</v>
      </c>
      <c r="O30" s="1">
        <v>961</v>
      </c>
    </row>
    <row r="31" spans="1:15" x14ac:dyDescent="0.25">
      <c r="A31" s="4">
        <v>0.6</v>
      </c>
      <c r="B31" s="2">
        <v>0.66839999999999999</v>
      </c>
      <c r="C31" s="1">
        <v>778</v>
      </c>
      <c r="E31" s="4">
        <v>0.6</v>
      </c>
      <c r="F31" s="2">
        <v>0.65210000000000001</v>
      </c>
      <c r="G31" s="1">
        <v>799</v>
      </c>
      <c r="I31" s="4">
        <v>0.6</v>
      </c>
      <c r="J31" s="2">
        <v>0.67400000000000004</v>
      </c>
      <c r="K31" s="1">
        <v>770</v>
      </c>
      <c r="M31" s="4">
        <v>0.6</v>
      </c>
      <c r="N31" s="2">
        <v>0.67610000000000003</v>
      </c>
      <c r="O31" s="1">
        <v>707</v>
      </c>
    </row>
    <row r="32" spans="1:15" x14ac:dyDescent="0.25">
      <c r="A32" s="4">
        <v>0.65</v>
      </c>
      <c r="B32" s="2">
        <v>0.67920000000000003</v>
      </c>
      <c r="C32" s="1">
        <v>558</v>
      </c>
      <c r="E32" s="4">
        <v>0.65</v>
      </c>
      <c r="F32" s="2">
        <v>0.6845</v>
      </c>
      <c r="G32" s="1">
        <v>504</v>
      </c>
      <c r="I32" s="4">
        <v>0.65</v>
      </c>
      <c r="J32" s="2">
        <v>0.68589999999999995</v>
      </c>
      <c r="K32" s="1">
        <v>554</v>
      </c>
      <c r="M32" s="4">
        <v>0.65</v>
      </c>
      <c r="N32" s="2">
        <v>0.70989999999999998</v>
      </c>
      <c r="O32" s="1">
        <v>486</v>
      </c>
    </row>
    <row r="33" spans="1:15" x14ac:dyDescent="0.25">
      <c r="A33" s="4">
        <v>0.7</v>
      </c>
      <c r="B33" s="2">
        <v>0.65649999999999997</v>
      </c>
      <c r="C33" s="1">
        <v>329</v>
      </c>
      <c r="E33" s="4">
        <v>0.7</v>
      </c>
      <c r="F33" s="2">
        <v>0.69969999999999999</v>
      </c>
      <c r="G33" s="1">
        <v>293</v>
      </c>
      <c r="I33" s="4">
        <v>0.7</v>
      </c>
      <c r="J33" s="2">
        <v>0.6603</v>
      </c>
      <c r="K33" s="1">
        <v>315</v>
      </c>
      <c r="M33" s="4">
        <v>0.7</v>
      </c>
      <c r="N33" s="2">
        <v>0.76990000000000003</v>
      </c>
      <c r="O33" s="1">
        <v>226</v>
      </c>
    </row>
    <row r="34" spans="1:15" x14ac:dyDescent="0.25">
      <c r="A34" s="4">
        <v>0.75</v>
      </c>
      <c r="B34" s="2">
        <v>0.63109999999999999</v>
      </c>
      <c r="C34" s="1">
        <v>122</v>
      </c>
      <c r="E34" s="4">
        <v>0.75</v>
      </c>
      <c r="F34" s="2">
        <v>0.68500000000000005</v>
      </c>
      <c r="G34" s="1">
        <v>127</v>
      </c>
      <c r="I34" s="4">
        <v>0.75</v>
      </c>
      <c r="J34" s="2">
        <v>0.65380000000000005</v>
      </c>
      <c r="K34" s="1">
        <v>104</v>
      </c>
      <c r="M34" s="4">
        <v>0.75</v>
      </c>
      <c r="N34" s="2">
        <v>0.77270000000000005</v>
      </c>
      <c r="O34" s="1">
        <v>44</v>
      </c>
    </row>
    <row r="35" spans="1:15" x14ac:dyDescent="0.25">
      <c r="A35" s="4">
        <v>0.8</v>
      </c>
      <c r="B35" s="2">
        <v>0.65959999999999996</v>
      </c>
      <c r="C35" s="1">
        <v>47</v>
      </c>
      <c r="E35" s="4">
        <v>0.8</v>
      </c>
      <c r="F35" s="2">
        <v>0.61109999999999998</v>
      </c>
      <c r="G35" s="1">
        <v>36</v>
      </c>
      <c r="I35" s="4">
        <v>0.8</v>
      </c>
      <c r="J35" s="2">
        <v>0.54290000000000005</v>
      </c>
      <c r="K35" s="1">
        <v>35</v>
      </c>
      <c r="M35" s="4">
        <v>0.8</v>
      </c>
      <c r="N35" s="2">
        <v>0.82350000000000001</v>
      </c>
      <c r="O35" s="1">
        <v>17</v>
      </c>
    </row>
    <row r="36" spans="1:15" x14ac:dyDescent="0.25">
      <c r="A36" s="4">
        <v>0.85</v>
      </c>
      <c r="B36" s="2">
        <v>0.75</v>
      </c>
      <c r="C36" s="1">
        <v>16</v>
      </c>
      <c r="E36" s="4">
        <v>0.85</v>
      </c>
      <c r="F36" s="2">
        <v>0.61539999999999995</v>
      </c>
      <c r="G36" s="1">
        <v>26</v>
      </c>
      <c r="I36" s="4">
        <v>0.85</v>
      </c>
      <c r="J36" s="2">
        <v>0.45450000000000002</v>
      </c>
      <c r="K36" s="1">
        <v>11</v>
      </c>
      <c r="M36" s="4">
        <v>0.85</v>
      </c>
      <c r="N36" s="2">
        <v>0.83330000000000004</v>
      </c>
      <c r="O36" s="1">
        <v>12</v>
      </c>
    </row>
    <row r="37" spans="1:15" x14ac:dyDescent="0.25">
      <c r="A37" s="4">
        <v>0.9</v>
      </c>
      <c r="B37" s="2">
        <v>0.66669999999999996</v>
      </c>
      <c r="C37" s="1">
        <v>6</v>
      </c>
      <c r="E37" s="4">
        <v>0.9</v>
      </c>
      <c r="F37" s="2">
        <v>0.61899999999999999</v>
      </c>
      <c r="G37" s="1">
        <v>21</v>
      </c>
      <c r="I37" s="4">
        <v>0.9</v>
      </c>
      <c r="J37" s="2">
        <v>0</v>
      </c>
      <c r="K37" s="1">
        <v>4</v>
      </c>
      <c r="M37" s="4">
        <v>0.9</v>
      </c>
      <c r="N37" s="2">
        <v>0.83330000000000004</v>
      </c>
      <c r="O37" s="1">
        <v>12</v>
      </c>
    </row>
    <row r="38" spans="1:15" x14ac:dyDescent="0.25">
      <c r="A38" s="4">
        <v>0.95</v>
      </c>
      <c r="B38" s="2">
        <v>0.66669999999999996</v>
      </c>
      <c r="C38" s="1">
        <v>6</v>
      </c>
      <c r="E38" s="4">
        <v>0.95</v>
      </c>
      <c r="F38" s="2">
        <v>0.6</v>
      </c>
      <c r="G38" s="1">
        <v>10</v>
      </c>
      <c r="I38" s="4">
        <v>0.95</v>
      </c>
      <c r="J38" s="2">
        <v>0</v>
      </c>
      <c r="K38" s="1">
        <v>4</v>
      </c>
      <c r="M38" s="4">
        <v>0.95</v>
      </c>
      <c r="N38" s="2">
        <v>0.83330000000000004</v>
      </c>
      <c r="O38" s="1">
        <v>12</v>
      </c>
    </row>
    <row r="40" spans="1:15" x14ac:dyDescent="0.25">
      <c r="A40" s="5" t="s">
        <v>36</v>
      </c>
      <c r="B40" s="5"/>
      <c r="C40" s="5"/>
      <c r="E40" s="5" t="s">
        <v>37</v>
      </c>
      <c r="F40" s="5"/>
      <c r="G40" s="5"/>
      <c r="I40" s="5" t="s">
        <v>38</v>
      </c>
      <c r="J40" s="5"/>
      <c r="K40" s="5"/>
      <c r="M40" s="5" t="s">
        <v>39</v>
      </c>
      <c r="N40" s="5"/>
      <c r="O40" s="5"/>
    </row>
    <row r="41" spans="1:15" x14ac:dyDescent="0.25">
      <c r="A41" s="3" t="s">
        <v>3</v>
      </c>
      <c r="B41" s="3" t="s">
        <v>0</v>
      </c>
      <c r="C41" s="3" t="s">
        <v>1</v>
      </c>
      <c r="E41" s="3" t="s">
        <v>3</v>
      </c>
      <c r="F41" s="3" t="s">
        <v>0</v>
      </c>
      <c r="G41" s="3" t="s">
        <v>1</v>
      </c>
      <c r="I41" s="3" t="s">
        <v>3</v>
      </c>
      <c r="J41" s="3" t="s">
        <v>0</v>
      </c>
      <c r="K41" s="3" t="s">
        <v>1</v>
      </c>
      <c r="M41" s="3" t="s">
        <v>3</v>
      </c>
      <c r="N41" s="3" t="s">
        <v>0</v>
      </c>
      <c r="O41" s="3" t="s">
        <v>1</v>
      </c>
    </row>
    <row r="42" spans="1:15" x14ac:dyDescent="0.25">
      <c r="A42" s="4">
        <v>0.5</v>
      </c>
      <c r="B42" s="2">
        <v>0.62880000000000003</v>
      </c>
      <c r="C42" s="1">
        <v>1231</v>
      </c>
      <c r="E42" s="4">
        <v>0.5</v>
      </c>
      <c r="F42" s="2">
        <v>0.62139999999999995</v>
      </c>
      <c r="G42" s="1">
        <v>1231</v>
      </c>
      <c r="I42" s="4">
        <v>0.5</v>
      </c>
      <c r="J42" s="2">
        <v>0.61170000000000002</v>
      </c>
      <c r="K42" s="1">
        <v>1231</v>
      </c>
      <c r="M42" s="4">
        <v>0.5</v>
      </c>
      <c r="N42" s="2">
        <v>0.63280000000000003</v>
      </c>
      <c r="O42" s="1">
        <v>1231</v>
      </c>
    </row>
    <row r="43" spans="1:15" x14ac:dyDescent="0.25">
      <c r="A43" s="4">
        <v>0.55000000000000004</v>
      </c>
      <c r="B43" s="2">
        <v>0.6431</v>
      </c>
      <c r="C43" s="1">
        <v>1076</v>
      </c>
      <c r="E43" s="4">
        <v>0.55000000000000004</v>
      </c>
      <c r="F43" s="2">
        <v>0.6482</v>
      </c>
      <c r="G43" s="1">
        <v>995</v>
      </c>
      <c r="I43" s="4">
        <v>0.55000000000000004</v>
      </c>
      <c r="J43" s="2">
        <v>0.63349999999999995</v>
      </c>
      <c r="K43" s="1">
        <v>1015</v>
      </c>
      <c r="M43" s="4">
        <v>0.55000000000000004</v>
      </c>
      <c r="N43" s="2">
        <v>0.6552</v>
      </c>
      <c r="O43" s="1">
        <v>1015</v>
      </c>
    </row>
    <row r="44" spans="1:15" x14ac:dyDescent="0.25">
      <c r="A44" s="4">
        <v>0.6</v>
      </c>
      <c r="B44" s="2">
        <v>0.67290000000000005</v>
      </c>
      <c r="C44" s="1">
        <v>853</v>
      </c>
      <c r="E44" s="4">
        <v>0.6</v>
      </c>
      <c r="F44" s="2">
        <v>0.67410000000000003</v>
      </c>
      <c r="G44" s="1">
        <v>850</v>
      </c>
      <c r="I44" s="4">
        <v>0.6</v>
      </c>
      <c r="J44" s="2">
        <v>0.65390000000000004</v>
      </c>
      <c r="K44" s="1">
        <v>861</v>
      </c>
      <c r="M44" s="4">
        <v>0.6</v>
      </c>
      <c r="N44" s="2">
        <v>0.6784</v>
      </c>
      <c r="O44" s="1">
        <v>765</v>
      </c>
    </row>
    <row r="45" spans="1:15" x14ac:dyDescent="0.25">
      <c r="A45" s="4">
        <v>0.65</v>
      </c>
      <c r="B45" s="2">
        <v>0.70220000000000005</v>
      </c>
      <c r="C45" s="1">
        <v>403</v>
      </c>
      <c r="E45" s="4">
        <v>0.65</v>
      </c>
      <c r="F45" s="2">
        <v>0.70799999999999996</v>
      </c>
      <c r="G45" s="1">
        <v>565</v>
      </c>
      <c r="I45" s="4">
        <v>0.65</v>
      </c>
      <c r="J45" s="2">
        <v>0.66379999999999995</v>
      </c>
      <c r="K45" s="1">
        <v>574</v>
      </c>
      <c r="M45" s="4">
        <v>0.65</v>
      </c>
      <c r="N45" s="2">
        <v>0.70550000000000002</v>
      </c>
      <c r="O45" s="1">
        <v>489</v>
      </c>
    </row>
    <row r="46" spans="1:15" x14ac:dyDescent="0.25">
      <c r="A46" s="4">
        <v>0.7</v>
      </c>
      <c r="B46" s="2">
        <v>0.75</v>
      </c>
      <c r="C46" s="1">
        <v>208</v>
      </c>
      <c r="E46" s="4">
        <v>0.7</v>
      </c>
      <c r="F46" s="2">
        <v>0.76959999999999995</v>
      </c>
      <c r="G46" s="1">
        <v>230</v>
      </c>
      <c r="I46" s="4">
        <v>0.7</v>
      </c>
      <c r="J46" s="2">
        <v>0.66269999999999996</v>
      </c>
      <c r="K46" s="1">
        <v>338</v>
      </c>
      <c r="M46" s="4">
        <v>0.7</v>
      </c>
      <c r="N46" s="2">
        <v>0.74419999999999997</v>
      </c>
      <c r="O46" s="1">
        <v>215</v>
      </c>
    </row>
    <row r="47" spans="1:15" x14ac:dyDescent="0.25">
      <c r="A47" s="4">
        <v>0.75</v>
      </c>
      <c r="B47" s="2">
        <v>0.65380000000000005</v>
      </c>
      <c r="C47" s="1">
        <v>26</v>
      </c>
      <c r="E47" s="4">
        <v>0.75</v>
      </c>
      <c r="F47" s="2">
        <v>0.7742</v>
      </c>
      <c r="G47" s="1">
        <v>31</v>
      </c>
      <c r="I47" s="4">
        <v>0.75</v>
      </c>
      <c r="J47" s="2">
        <v>0.6885</v>
      </c>
      <c r="K47" s="1">
        <v>183</v>
      </c>
      <c r="M47" s="4">
        <v>0.75</v>
      </c>
      <c r="N47" s="2">
        <v>0.69569999999999999</v>
      </c>
      <c r="O47" s="1">
        <v>46</v>
      </c>
    </row>
    <row r="48" spans="1:15" x14ac:dyDescent="0.25">
      <c r="A48" s="4">
        <v>0.8</v>
      </c>
      <c r="B48" s="2">
        <v>0.76470000000000005</v>
      </c>
      <c r="C48" s="1">
        <v>17</v>
      </c>
      <c r="E48" s="4">
        <v>0.8</v>
      </c>
      <c r="F48" s="2">
        <v>0.73909999999999998</v>
      </c>
      <c r="G48" s="1">
        <v>23</v>
      </c>
      <c r="I48" s="4">
        <v>0.8</v>
      </c>
      <c r="J48" s="2">
        <v>0.57379999999999998</v>
      </c>
      <c r="K48" s="1">
        <v>61</v>
      </c>
      <c r="M48" s="4">
        <v>0.8</v>
      </c>
      <c r="N48" s="2">
        <v>0.75</v>
      </c>
      <c r="O48" s="1">
        <v>40</v>
      </c>
    </row>
    <row r="49" spans="1:15" x14ac:dyDescent="0.25">
      <c r="A49" s="4">
        <v>0.85</v>
      </c>
      <c r="B49" s="2">
        <v>0.69230000000000003</v>
      </c>
      <c r="C49" s="1">
        <v>13</v>
      </c>
      <c r="E49" s="4">
        <v>0.85</v>
      </c>
      <c r="F49" s="2">
        <v>0.76470000000000005</v>
      </c>
      <c r="G49" s="1">
        <v>17</v>
      </c>
      <c r="I49" s="4">
        <v>0.85</v>
      </c>
      <c r="J49" s="2">
        <v>0.56100000000000005</v>
      </c>
      <c r="K49" s="1">
        <v>41</v>
      </c>
      <c r="M49" s="4">
        <v>0.85</v>
      </c>
      <c r="N49" s="2">
        <v>0.79310000000000003</v>
      </c>
      <c r="O49" s="1">
        <v>29</v>
      </c>
    </row>
    <row r="50" spans="1:15" x14ac:dyDescent="0.25">
      <c r="A50" s="4">
        <v>0.9</v>
      </c>
      <c r="B50" s="2">
        <v>0.66669999999999996</v>
      </c>
      <c r="C50" s="1">
        <v>12</v>
      </c>
      <c r="E50" s="4">
        <v>0.9</v>
      </c>
      <c r="F50" s="2">
        <v>0.83330000000000004</v>
      </c>
      <c r="G50" s="1">
        <v>12</v>
      </c>
      <c r="I50" s="4">
        <v>0.9</v>
      </c>
      <c r="J50" s="2">
        <v>0.5625</v>
      </c>
      <c r="K50" s="1">
        <v>32</v>
      </c>
      <c r="M50" s="4">
        <v>0.9</v>
      </c>
      <c r="N50" s="2">
        <v>0.8</v>
      </c>
      <c r="O50" s="1">
        <v>20</v>
      </c>
    </row>
    <row r="51" spans="1:15" x14ac:dyDescent="0.25">
      <c r="A51" s="4">
        <v>0.95</v>
      </c>
      <c r="B51" s="2">
        <v>0.63639999999999997</v>
      </c>
      <c r="C51" s="1">
        <v>11</v>
      </c>
      <c r="E51" s="4">
        <v>0.95</v>
      </c>
      <c r="F51" s="2">
        <v>0.875</v>
      </c>
      <c r="G51" s="1">
        <v>8</v>
      </c>
      <c r="I51" s="4">
        <v>0.95</v>
      </c>
      <c r="J51" s="2">
        <v>0.5625</v>
      </c>
      <c r="K51" s="1">
        <v>32</v>
      </c>
      <c r="M51" s="4">
        <v>0.95</v>
      </c>
      <c r="N51" s="2">
        <v>0.8</v>
      </c>
      <c r="O51" s="1">
        <v>20</v>
      </c>
    </row>
  </sheetData>
  <mergeCells count="16">
    <mergeCell ref="A27:C27"/>
    <mergeCell ref="E27:G27"/>
    <mergeCell ref="I27:K27"/>
    <mergeCell ref="M27:O27"/>
    <mergeCell ref="A40:C40"/>
    <mergeCell ref="E40:G40"/>
    <mergeCell ref="I40:K40"/>
    <mergeCell ref="M40:O40"/>
    <mergeCell ref="A1:C1"/>
    <mergeCell ref="E1:G1"/>
    <mergeCell ref="I1:K1"/>
    <mergeCell ref="M1:O1"/>
    <mergeCell ref="A14:C14"/>
    <mergeCell ref="E14:G14"/>
    <mergeCell ref="I14:K14"/>
    <mergeCell ref="M14:O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CBBA-E9FB-4298-8A56-D5A92271783E}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609F-F182-4C58-BDBA-DF58D7B038B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ML</vt:lpstr>
      <vt:lpstr>Results</vt:lpstr>
      <vt:lpstr>Baselines</vt:lpstr>
      <vt:lpstr>BN1</vt:lpstr>
      <vt:lpstr>BN2</vt:lpstr>
      <vt:lpstr>BN3</vt:lpstr>
      <vt:lpstr>BN2_Graph</vt:lpstr>
      <vt:lpstr>BN3_Graph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piperni</dc:creator>
  <cp:lastModifiedBy>jeremy piperni</cp:lastModifiedBy>
  <dcterms:created xsi:type="dcterms:W3CDTF">2015-06-05T18:17:20Z</dcterms:created>
  <dcterms:modified xsi:type="dcterms:W3CDTF">2025-04-19T03:21:40Z</dcterms:modified>
</cp:coreProperties>
</file>