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tien/Documents/3rd-Year/Research/Anca Dragan/assistive-gym/trex/"/>
    </mc:Choice>
  </mc:AlternateContent>
  <xr:revisionPtr revIDLastSave="0" documentId="13_ncr:1_{798E8051-E034-4B4E-A011-6B67529D49A0}" xr6:coauthVersionLast="47" xr6:coauthVersionMax="47" xr10:uidLastSave="{00000000-0000-0000-0000-000000000000}"/>
  <bookViews>
    <workbookView xWindow="1140" yWindow="500" windowWidth="32460" windowHeight="20500" xr2:uid="{2B93053E-4ED5-C24A-9507-85BE4DAD1D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B6" i="1"/>
  <c r="C13" i="1"/>
  <c r="G13" i="1"/>
  <c r="F13" i="1"/>
  <c r="E13" i="1"/>
  <c r="D13" i="1"/>
  <c r="B13" i="1"/>
</calcChain>
</file>

<file path=xl/sharedStrings.xml><?xml version="1.0" encoding="utf-8"?>
<sst xmlns="http://schemas.openxmlformats.org/spreadsheetml/2006/main" count="12" uniqueCount="8">
  <si>
    <t>Seed/# raw features</t>
  </si>
  <si>
    <t>Reward</t>
  </si>
  <si>
    <t>Success</t>
  </si>
  <si>
    <t xml:space="preserve"> Seed 0</t>
  </si>
  <si>
    <t>Seed 1</t>
  </si>
  <si>
    <t>Seed 2</t>
  </si>
  <si>
    <t>Seed 0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</si>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</sst>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Sheet1!$B$9:$G$9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Sheet1!$B$10:$G$10</c:f>
              <c:numCache>
                <c:formatCode>General</c:formatCode>
                <c:ptCount val="6"/>
                <c:pt idx="0">
                  <c:v>0.62</c:v>
                </c:pt>
                <c:pt idx="1">
                  <c:v>0.73</c:v>
                </c:pt>
                <c:pt idx="2">
                  <c:v>0.73</c:v>
                </c:pt>
                <c:pt idx="3">
                  <c:v>0.36</c:v>
                </c:pt>
                <c:pt idx="4">
                  <c:v>0.03</c:v>
                </c:pt>
                <c:pt idx="5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1-6D4C-8B3A-1E3C3BE8BE1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Sheet1!$B$9:$G$9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Sheet1!$B$11:$G$11</c:f>
              <c:numCache>
                <c:formatCode>General</c:formatCode>
                <c:ptCount val="6"/>
                <c:pt idx="0">
                  <c:v>0.98</c:v>
                </c:pt>
                <c:pt idx="1">
                  <c:v>0.51</c:v>
                </c:pt>
                <c:pt idx="2">
                  <c:v>0.27</c:v>
                </c:pt>
                <c:pt idx="3">
                  <c:v>0.57999999999999996</c:v>
                </c:pt>
                <c:pt idx="4">
                  <c:v>0.68</c:v>
                </c:pt>
                <c:pt idx="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A1-6D4C-8B3A-1E3C3BE8BE1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Sheet1!$B$9:$G$9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Sheet1!$B$12:$G$12</c:f>
              <c:numCache>
                <c:formatCode>General</c:formatCode>
                <c:ptCount val="6"/>
                <c:pt idx="0">
                  <c:v>0.96</c:v>
                </c:pt>
                <c:pt idx="1">
                  <c:v>0.39</c:v>
                </c:pt>
                <c:pt idx="2">
                  <c:v>0.88</c:v>
                </c:pt>
                <c:pt idx="3">
                  <c:v>0.24</c:v>
                </c:pt>
                <c:pt idx="4">
                  <c:v>0.87</c:v>
                </c:pt>
                <c:pt idx="5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A1-6D4C-8B3A-1E3C3BE8BE1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Sheet1!$B$9:$G$9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Sheet1!$B$13:$G$13</c:f>
              <c:numCache>
                <c:formatCode>General</c:formatCode>
                <c:ptCount val="6"/>
                <c:pt idx="0">
                  <c:v>0.85333333333333339</c:v>
                </c:pt>
                <c:pt idx="1">
                  <c:v>0.54333333333333333</c:v>
                </c:pt>
                <c:pt idx="2">
                  <c:v>0.62666666666666659</c:v>
                </c:pt>
                <c:pt idx="3">
                  <c:v>0.39333333333333331</c:v>
                </c:pt>
                <c:pt idx="4">
                  <c:v>0.52666666666666673</c:v>
                </c:pt>
                <c:pt idx="5">
                  <c:v>8.3333333333333329E-2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A1-6D4C-8B3A-1E3C3BE8B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842992"/>
        <c:axId val="2029793760"/>
      </c:lineChart>
      <c:catAx>
        <c:axId val="202984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793760"/>
        <c:crosses val="autoZero"/>
        <c:auto val="1"/>
        <c:lblAlgn val="ctr"/>
        <c:lblOffset val="100"/>
        <c:noMultiLvlLbl val="0"/>
      </c:catAx>
      <c:valAx>
        <c:axId val="20297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84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 Seed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Sheet1!$B$9:$G$9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Sheet1!$B$10:$G$10</c:f>
              <c:numCache>
                <c:formatCode>General</c:formatCode>
                <c:ptCount val="6"/>
                <c:pt idx="0">
                  <c:v>0.62</c:v>
                </c:pt>
                <c:pt idx="1">
                  <c:v>0.73</c:v>
                </c:pt>
                <c:pt idx="2">
                  <c:v>0.73</c:v>
                </c:pt>
                <c:pt idx="3">
                  <c:v>0.36</c:v>
                </c:pt>
                <c:pt idx="4">
                  <c:v>0.03</c:v>
                </c:pt>
                <c:pt idx="5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2-4C48-B3EF-E1D46BC232CD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Seed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Sheet1!$B$9:$G$9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Sheet1!$B$11:$G$11</c:f>
              <c:numCache>
                <c:formatCode>General</c:formatCode>
                <c:ptCount val="6"/>
                <c:pt idx="0">
                  <c:v>0.98</c:v>
                </c:pt>
                <c:pt idx="1">
                  <c:v>0.51</c:v>
                </c:pt>
                <c:pt idx="2">
                  <c:v>0.27</c:v>
                </c:pt>
                <c:pt idx="3">
                  <c:v>0.57999999999999996</c:v>
                </c:pt>
                <c:pt idx="4">
                  <c:v>0.68</c:v>
                </c:pt>
                <c:pt idx="5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82-4C48-B3EF-E1D46BC232CD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Seed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Sheet1!$B$9:$G$9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Sheet1!$B$12:$G$12</c:f>
              <c:numCache>
                <c:formatCode>General</c:formatCode>
                <c:ptCount val="6"/>
                <c:pt idx="0">
                  <c:v>0.96</c:v>
                </c:pt>
                <c:pt idx="1">
                  <c:v>0.39</c:v>
                </c:pt>
                <c:pt idx="2">
                  <c:v>0.88</c:v>
                </c:pt>
                <c:pt idx="3">
                  <c:v>0.24</c:v>
                </c:pt>
                <c:pt idx="4">
                  <c:v>0.87</c:v>
                </c:pt>
                <c:pt idx="5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82-4C48-B3EF-E1D46BC232CD}"/>
            </c:ext>
          </c:extLst>
        </c:ser>
        <c:ser>
          <c:idx val="3"/>
          <c:order val="3"/>
          <c:tx>
            <c:strRef>
              <c:f>Sheet1!$A$13</c:f>
              <c:strCache>
                <c:ptCount val="1"/>
                <c:pt idx="0">
                  <c:v>Mean</c:v>
                </c:pt>
              </c:strCache>
            </c:strRef>
          </c:tx>
          <c:spPr>
            <a:ln w="889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Sheet1!$B$9:$G$9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Sheet1!$B$13:$G$13</c:f>
              <c:numCache>
                <c:formatCode>General</c:formatCode>
                <c:ptCount val="6"/>
                <c:pt idx="0">
                  <c:v>0.85333333333333339</c:v>
                </c:pt>
                <c:pt idx="1">
                  <c:v>0.54333333333333333</c:v>
                </c:pt>
                <c:pt idx="2">
                  <c:v>0.62666666666666659</c:v>
                </c:pt>
                <c:pt idx="3">
                  <c:v>0.39333333333333331</c:v>
                </c:pt>
                <c:pt idx="4">
                  <c:v>0.52666666666666673</c:v>
                </c:pt>
                <c:pt idx="5">
                  <c:v>8.3333333333333329E-2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82-4C48-B3EF-E1D46BC23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852144"/>
        <c:axId val="1335853792"/>
      </c:scatterChart>
      <c:valAx>
        <c:axId val="133585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Raw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53792"/>
        <c:crosses val="autoZero"/>
        <c:crossBetween val="midCat"/>
      </c:valAx>
      <c:valAx>
        <c:axId val="13358537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</a:t>
                </a:r>
                <a:r>
                  <a:rPr lang="en-US" baseline="0"/>
                  <a:t> </a:t>
                </a:r>
                <a:r>
                  <a:rPr lang="en-US"/>
                  <a:t>Success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5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Seed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Sheet1!$B$2:$G$2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73.2</c:v>
                </c:pt>
                <c:pt idx="1">
                  <c:v>92.6</c:v>
                </c:pt>
                <c:pt idx="2">
                  <c:v>90.798373384356296</c:v>
                </c:pt>
                <c:pt idx="3">
                  <c:v>29.4215269457796</c:v>
                </c:pt>
                <c:pt idx="4">
                  <c:v>-52.103625040333696</c:v>
                </c:pt>
                <c:pt idx="5">
                  <c:v>-15.5073510441535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1-A347-91CC-8010DADB3B5C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Seed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Sheet1!$B$2:$G$2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Sheet1!$B$4:$G$4</c:f>
              <c:numCache>
                <c:formatCode>General</c:formatCode>
                <c:ptCount val="6"/>
                <c:pt idx="0">
                  <c:v>127.7</c:v>
                </c:pt>
                <c:pt idx="1">
                  <c:v>50.641769169198703</c:v>
                </c:pt>
                <c:pt idx="2">
                  <c:v>4.3435884467007204</c:v>
                </c:pt>
                <c:pt idx="3">
                  <c:v>67.374747601014604</c:v>
                </c:pt>
                <c:pt idx="4">
                  <c:v>80.6610302072595</c:v>
                </c:pt>
                <c:pt idx="5">
                  <c:v>-41.578091302399798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61-A347-91CC-8010DADB3B5C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Seed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Sheet1!$B$2:$G$2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Sheet1!$B$5:$G$5</c:f>
              <c:numCache>
                <c:formatCode>General</c:formatCode>
                <c:ptCount val="6"/>
                <c:pt idx="0">
                  <c:v>125.3</c:v>
                </c:pt>
                <c:pt idx="1">
                  <c:v>34.378873608387899</c:v>
                </c:pt>
                <c:pt idx="2">
                  <c:v>113.941033982562</c:v>
                </c:pt>
                <c:pt idx="3">
                  <c:v>-4.6181784839131303</c:v>
                </c:pt>
                <c:pt idx="4">
                  <c:v>108.150953123816</c:v>
                </c:pt>
                <c:pt idx="5">
                  <c:v>-69.470656561681295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61-A347-91CC-8010DADB3B5C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Mean</c:v>
                </c:pt>
              </c:strCache>
            </c:strRef>
          </c:tx>
          <c:spPr>
            <a:ln w="889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Sheet1!$B$2:$G$2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Sheet1!$B$6:$G$6</c:f>
              <c:numCache>
                <c:formatCode>General</c:formatCode>
                <c:ptCount val="6"/>
                <c:pt idx="0">
                  <c:v>108.73333333333333</c:v>
                </c:pt>
                <c:pt idx="1">
                  <c:v>59.206880925862201</c:v>
                </c:pt>
                <c:pt idx="2">
                  <c:v>69.694331937873002</c:v>
                </c:pt>
                <c:pt idx="3">
                  <c:v>30.726032020960361</c:v>
                </c:pt>
                <c:pt idx="4">
                  <c:v>45.569452763580593</c:v>
                </c:pt>
                <c:pt idx="5">
                  <c:v>-42.18536630274486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61-A347-91CC-8010DADB3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962272"/>
        <c:axId val="1341963920"/>
      </c:scatterChart>
      <c:valAx>
        <c:axId val="134196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Raw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963920"/>
        <c:crosses val="autoZero"/>
        <c:crossBetween val="midCat"/>
      </c:valAx>
      <c:valAx>
        <c:axId val="134196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96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501650</xdr:colOff>
      <xdr:row>0</xdr:row>
      <xdr:rowOff>0</xdr:rowOff>
    </xdr:from>
    <xdr:to>
      <xdr:col>12</xdr:col>
      <xdr:colOff>419100</xdr:colOff>
      <xdr:row>11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1497F5-C1BE-9F41-8D6F-6A9CBD04A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41638</xdr:colOff>
      <xdr:row>14</xdr:row>
      <xdr:rowOff>145738</xdr:rowOff>
    </xdr:from>
    <xdr:to>
      <xdr:col>26</xdr:col>
      <xdr:colOff>280440</xdr:colOff>
      <xdr:row>42</xdr:row>
      <xdr:rowOff>42681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30DBEF-8AB5-6F43-9E93-8DF9675B0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76200</xdr:rowOff>
    </xdr:from>
    <xdr:to>
      <xdr:col>12</xdr:col>
      <xdr:colOff>20819</xdr:colOff>
      <xdr:row>42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D7CC2F-7F3A-E747-87C0-DA67CCFB4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AF78E-74CE-3048-A30D-8D47BE4BF017}">
  <dimension ref="A1:G13"/>
  <sheetViews>
    <sheetView tabSelected="1" zoomScale="80" zoomScaleNormal="80" workbookViewId="0">
      <selection activeCell="O8" sqref="O8"/>
    </sheetView>
  </sheetViews>
  <sheetFormatPr baseColWidth="10" defaultRowHeight="16" x14ac:dyDescent="0.2"/>
  <cols>
    <col min="1" max="1" width="19.83203125" customWidth="1"/>
  </cols>
  <sheetData>
    <row r="1" spans="1:7" x14ac:dyDescent="0.2">
      <c r="A1" t="s">
        <v>1</v>
      </c>
    </row>
    <row r="2" spans="1:7" x14ac:dyDescent="0.2">
      <c r="A2" t="s">
        <v>0</v>
      </c>
      <c r="B2">
        <v>1</v>
      </c>
      <c r="C2">
        <v>3</v>
      </c>
      <c r="D2">
        <v>5</v>
      </c>
      <c r="E2">
        <v>10</v>
      </c>
      <c r="F2">
        <v>20</v>
      </c>
      <c r="G2">
        <v>25</v>
      </c>
    </row>
    <row r="3" spans="1:7" x14ac:dyDescent="0.2">
      <c r="A3" t="s">
        <v>6</v>
      </c>
      <c r="B3">
        <v>73.2</v>
      </c>
      <c r="C3">
        <v>92.6</v>
      </c>
      <c r="D3">
        <v>90.798373384356296</v>
      </c>
      <c r="E3">
        <v>29.4215269457796</v>
      </c>
      <c r="F3">
        <v>-52.103625040333696</v>
      </c>
      <c r="G3">
        <v>-15.5073510441535</v>
      </c>
    </row>
    <row r="4" spans="1:7" x14ac:dyDescent="0.2">
      <c r="A4" t="s">
        <v>4</v>
      </c>
      <c r="B4">
        <v>127.7</v>
      </c>
      <c r="C4">
        <v>50.641769169198703</v>
      </c>
      <c r="D4">
        <v>4.3435884467007204</v>
      </c>
      <c r="E4">
        <v>67.374747601014604</v>
      </c>
      <c r="F4">
        <v>80.6610302072595</v>
      </c>
      <c r="G4">
        <v>-41.578091302399798</v>
      </c>
    </row>
    <row r="5" spans="1:7" x14ac:dyDescent="0.2">
      <c r="A5" t="s">
        <v>5</v>
      </c>
      <c r="B5">
        <v>125.3</v>
      </c>
      <c r="C5">
        <v>34.378873608387899</v>
      </c>
      <c r="D5">
        <v>113.941033982562</v>
      </c>
      <c r="E5">
        <v>-4.6181784839131303</v>
      </c>
      <c r="F5">
        <v>108.150953123816</v>
      </c>
      <c r="G5">
        <v>-69.470656561681295</v>
      </c>
    </row>
    <row r="6" spans="1:7" x14ac:dyDescent="0.2">
      <c r="A6" t="s">
        <v>7</v>
      </c>
      <c r="B6">
        <f>AVERAGE(B3:B5)</f>
        <v>108.73333333333333</v>
      </c>
      <c r="C6">
        <f t="shared" ref="C6:G6" si="0">AVERAGE(C3:C5)</f>
        <v>59.206880925862201</v>
      </c>
      <c r="D6">
        <f t="shared" si="0"/>
        <v>69.694331937873002</v>
      </c>
      <c r="E6">
        <f t="shared" si="0"/>
        <v>30.726032020960361</v>
      </c>
      <c r="F6">
        <f t="shared" si="0"/>
        <v>45.569452763580593</v>
      </c>
      <c r="G6">
        <f t="shared" si="0"/>
        <v>-42.18536630274486</v>
      </c>
    </row>
    <row r="8" spans="1:7" x14ac:dyDescent="0.2">
      <c r="A8" t="s">
        <v>2</v>
      </c>
    </row>
    <row r="9" spans="1:7" x14ac:dyDescent="0.2">
      <c r="A9" t="s">
        <v>0</v>
      </c>
      <c r="B9">
        <v>1</v>
      </c>
      <c r="C9">
        <v>3</v>
      </c>
      <c r="D9">
        <v>5</v>
      </c>
      <c r="E9">
        <v>10</v>
      </c>
      <c r="F9">
        <v>20</v>
      </c>
      <c r="G9">
        <v>25</v>
      </c>
    </row>
    <row r="10" spans="1:7" x14ac:dyDescent="0.2">
      <c r="A10" t="s">
        <v>3</v>
      </c>
      <c r="B10">
        <v>0.62</v>
      </c>
      <c r="C10">
        <v>0.73</v>
      </c>
      <c r="D10">
        <v>0.73</v>
      </c>
      <c r="E10">
        <v>0.36</v>
      </c>
      <c r="F10">
        <v>0.03</v>
      </c>
      <c r="G10">
        <v>0.18</v>
      </c>
    </row>
    <row r="11" spans="1:7" x14ac:dyDescent="0.2">
      <c r="A11" t="s">
        <v>4</v>
      </c>
      <c r="B11">
        <v>0.98</v>
      </c>
      <c r="C11">
        <v>0.51</v>
      </c>
      <c r="D11">
        <v>0.27</v>
      </c>
      <c r="E11">
        <v>0.57999999999999996</v>
      </c>
      <c r="F11">
        <v>0.68</v>
      </c>
      <c r="G11">
        <v>0.03</v>
      </c>
    </row>
    <row r="12" spans="1:7" x14ac:dyDescent="0.2">
      <c r="A12" t="s">
        <v>5</v>
      </c>
      <c r="B12">
        <v>0.96</v>
      </c>
      <c r="C12">
        <v>0.39</v>
      </c>
      <c r="D12">
        <v>0.88</v>
      </c>
      <c r="E12" s="1">
        <v>0.24</v>
      </c>
      <c r="F12">
        <v>0.87</v>
      </c>
      <c r="G12">
        <v>0.04</v>
      </c>
    </row>
    <row r="13" spans="1:7" x14ac:dyDescent="0.2">
      <c r="A13" t="s">
        <v>7</v>
      </c>
      <c r="B13">
        <f t="shared" ref="B13:G13" si="1">AVERAGE(B10:B12)</f>
        <v>0.85333333333333339</v>
      </c>
      <c r="C13">
        <f t="shared" si="1"/>
        <v>0.54333333333333333</v>
      </c>
      <c r="D13">
        <f t="shared" si="1"/>
        <v>0.62666666666666659</v>
      </c>
      <c r="E13">
        <f t="shared" si="1"/>
        <v>0.39333333333333331</v>
      </c>
      <c r="F13">
        <f t="shared" si="1"/>
        <v>0.52666666666666673</v>
      </c>
      <c r="G13">
        <f t="shared" si="1"/>
        <v>8.3333333333333329E-2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2022-02-15T00:57:12Z</dcterms:created>
  <dcterms:modified xsi:type="dcterms:W3CDTF">2022-02-15T06:12:04Z</dcterms:modified>
</cp:coreProperties>
</file>