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ien/Documents/3rd-Year/Research/Anca Dragan/assistive-gym/trex/reward_learning_outputs/linear/"/>
    </mc:Choice>
  </mc:AlternateContent>
  <xr:revisionPtr revIDLastSave="0" documentId="13_ncr:1_{25FCEA2F-E018-A342-8301-5C64381A13CF}" xr6:coauthVersionLast="47" xr6:coauthVersionMax="47" xr10:uidLastSave="{00000000-0000-0000-0000-000000000000}"/>
  <bookViews>
    <workbookView xWindow="36820" yWindow="500" windowWidth="28040" windowHeight="21100" xr2:uid="{A046E7F1-2064-C14C-B726-D58FF626E4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<sst xmlns="http://schemas.openxmlformats.org/spreadsheetml/2006/main" count="76" uniqueCount="20">
  <si>
    <t>spoon_pos_real</t>
  </si>
  <si>
    <t>spoon_orient_real</t>
  </si>
  <si>
    <t>spoon_pos_real - target_pos_real</t>
  </si>
  <si>
    <t>robot_joint_angles</t>
  </si>
  <si>
    <t>head_pos_real</t>
  </si>
  <si>
    <t>head_orient_real</t>
  </si>
  <si>
    <t>self.spoon_force_on_human</t>
  </si>
  <si>
    <t>Features:</t>
  </si>
  <si>
    <t>l1_reg=0.1</t>
  </si>
  <si>
    <t>l1_reg=1</t>
  </si>
  <si>
    <t>weight_decay=0.1</t>
  </si>
  <si>
    <t>Note: All weights are from models with seed=1.</t>
  </si>
  <si>
    <t>distance to mouth</t>
  </si>
  <si>
    <t># of food particles in mouth</t>
  </si>
  <si>
    <t># of food particles on floor</t>
  </si>
  <si>
    <t>Seed=0</t>
  </si>
  <si>
    <t>l1_reg=1, preferences using handtuned reward</t>
  </si>
  <si>
    <t>Yellow highlight means that this feature has a magnitude of e-01 or greater</t>
  </si>
  <si>
    <t>Orange highlight means that this feature has a magnitude of e-01 or greater in 3 instances</t>
  </si>
  <si>
    <t>Red highlight means that this feature has a magnitude of e-01 or greater in &gt;4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</si>
</sst>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.800000000000000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76" fontId="0" fillId="0" borderId="0" xfId="0" applyNumberFormat="1"/>
    <xf numFmtId="0" fontId="2" fillId="2" borderId="0" xfId="0" applyFont="1" applyFill="1"/>
    <xf numFmtId="176" fontId="0" fillId="2" borderId="0" xfId="0" applyNumberFormat="1" applyFill="1"/>
    <xf numFmtId="176" fontId="0" fillId="0" borderId="0" xfId="0" quotePrefix="1" applyNumberFormat="1"/>
    <xf numFmtId="176" fontId="0" fillId="0" borderId="0" xfId="0" applyNumberFormat="1" applyAlignment="1">
      <alignment wrapText="1"/>
    </xf>
    <xf numFmtId="0" fontId="0" fillId="2" borderId="0" xfId="0" applyFill="1"/>
    <xf numFmtId="0" fontId="2" fillId="0" borderId="0" xfId="0" applyFont="1" applyFill="1"/>
    <xf numFmtId="0" fontId="2" fillId="3" borderId="0" xfId="0" applyFont="1" applyFill="1"/>
    <xf numFmtId="176" fontId="0" fillId="0" borderId="0" xfId="0" applyNumberFormat="1" applyFill="1"/>
    <xf numFmtId="0" fontId="0" fillId="4" borderId="0" xfId="0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CF1F-E9CD-144E-A1A3-7D48E19FEB29}">
  <dimension ref="A1:K44"/>
  <sheetViews>
    <sheetView tabSelected="1" zoomScaleNormal="100" workbookViewId="0">
      <selection activeCell="C24" sqref="C24"/>
    </sheetView>
  </sheetViews>
  <sheetFormatPr baseColWidth="10" defaultRowHeight="16" x14ac:dyDescent="0.2"/>
  <cols>
    <col min="1" max="1" width="20.33203125" style="1" customWidth="1"/>
    <col min="2" max="3" width="19.33203125" customWidth="1"/>
    <col min="4" max="4" width="14.6640625" customWidth="1"/>
    <col min="5" max="5" width="16.83203125" customWidth="1"/>
    <col min="6" max="6" width="40.6640625" customWidth="1"/>
    <col min="9" max="9" width="17" customWidth="1"/>
    <col min="10" max="10" width="17.83203125" customWidth="1"/>
  </cols>
  <sheetData>
    <row r="1" spans="1:11" x14ac:dyDescent="0.2">
      <c r="A1" s="2" t="s">
        <v>0</v>
      </c>
      <c r="B1">
        <v>3</v>
      </c>
    </row>
    <row r="2" spans="1:11" x14ac:dyDescent="0.2">
      <c r="A2" s="2" t="s">
        <v>1</v>
      </c>
      <c r="B2">
        <v>4</v>
      </c>
    </row>
    <row r="3" spans="1:11" x14ac:dyDescent="0.2">
      <c r="A3" s="2" t="s">
        <v>2</v>
      </c>
      <c r="B3">
        <v>3</v>
      </c>
    </row>
    <row r="4" spans="1:11" x14ac:dyDescent="0.2">
      <c r="A4" s="2" t="s">
        <v>3</v>
      </c>
      <c r="B4">
        <v>7</v>
      </c>
    </row>
    <row r="5" spans="1:11" x14ac:dyDescent="0.2">
      <c r="A5" s="2" t="s">
        <v>4</v>
      </c>
      <c r="B5">
        <v>3</v>
      </c>
    </row>
    <row r="6" spans="1:11" x14ac:dyDescent="0.2">
      <c r="A6" s="2" t="s">
        <v>5</v>
      </c>
      <c r="B6">
        <v>4</v>
      </c>
    </row>
    <row r="7" spans="1:11" x14ac:dyDescent="0.2">
      <c r="A7" s="2" t="s">
        <v>6</v>
      </c>
      <c r="B7">
        <v>1</v>
      </c>
    </row>
    <row r="8" spans="1:11" x14ac:dyDescent="0.2">
      <c r="B8">
        <f>SUM(B1:B7)</f>
        <v>25</v>
      </c>
    </row>
    <row r="10" spans="1:11" x14ac:dyDescent="0.2">
      <c r="A10" s="2" t="s">
        <v>11</v>
      </c>
      <c r="H10" t="s">
        <v>15</v>
      </c>
    </row>
    <row r="11" spans="1:11" x14ac:dyDescent="0.2">
      <c r="A11" s="2" t="s">
        <v>7</v>
      </c>
      <c r="B11" t="s">
        <v>10</v>
      </c>
      <c r="D11" t="s">
        <v>8</v>
      </c>
      <c r="E11" t="s">
        <v>9</v>
      </c>
      <c r="F11" t="s">
        <v>16</v>
      </c>
      <c r="I11" t="s">
        <v>8</v>
      </c>
      <c r="J11" t="s">
        <v>9</v>
      </c>
      <c r="K11" t="s">
        <v>16</v>
      </c>
    </row>
    <row r="12" spans="1:11" x14ac:dyDescent="0.2">
      <c r="A12" s="4" t="s">
        <v>0</v>
      </c>
      <c r="B12" s="11">
        <v>0.15210000000000001</v>
      </c>
      <c r="C12" s="11"/>
      <c r="D12" s="5">
        <v>0.12431</v>
      </c>
      <c r="E12" s="11">
        <v>5.3924E-2</v>
      </c>
      <c r="F12" s="3">
        <v>3.2572E-3</v>
      </c>
      <c r="H12" s="9" t="s">
        <v>0</v>
      </c>
      <c r="I12" s="6">
        <v>-5.2816E-3</v>
      </c>
      <c r="J12" s="7">
        <v>9.6044000000000004E-2</v>
      </c>
      <c r="K12" s="3">
        <v>8.4770000000000003E-5</v>
      </c>
    </row>
    <row r="13" spans="1:11" x14ac:dyDescent="0.2">
      <c r="A13" s="2" t="s">
        <v>0</v>
      </c>
      <c r="B13" s="3">
        <v>9.7900000000000001E-2</v>
      </c>
      <c r="C13" s="11"/>
      <c r="D13" s="3">
        <v>6.3144000000000004E-3</v>
      </c>
      <c r="E13" s="3">
        <v>3.1292E-2</v>
      </c>
      <c r="F13" s="3">
        <v>1.1218999999999999E-3</v>
      </c>
      <c r="H13" s="2" t="s">
        <v>0</v>
      </c>
      <c r="I13" s="3">
        <v>-1.1745E-2</v>
      </c>
      <c r="J13" s="3">
        <v>3.7184000000000002E-2</v>
      </c>
      <c r="K13" s="3">
        <v>-1.2836E-3</v>
      </c>
    </row>
    <row r="14" spans="1:11" x14ac:dyDescent="0.2">
      <c r="A14" s="2" t="s">
        <v>0</v>
      </c>
      <c r="B14" s="3">
        <v>9.3899999999999997E-2</v>
      </c>
      <c r="C14" s="11"/>
      <c r="D14" s="3">
        <v>3.517E-2</v>
      </c>
      <c r="E14" s="3">
        <v>3.6804999999999997E-2</v>
      </c>
      <c r="F14" s="3">
        <v>6.6861000000000004E-3</v>
      </c>
      <c r="H14" s="2" t="s">
        <v>0</v>
      </c>
      <c r="I14" s="3">
        <v>2.3078999999999999E-2</v>
      </c>
      <c r="J14" s="3">
        <v>6.1444999999999998E-3</v>
      </c>
      <c r="K14" s="3">
        <v>3.5994999999999999E-4</v>
      </c>
    </row>
    <row r="15" spans="1:11" x14ac:dyDescent="0.2">
      <c r="A15" s="2" t="s">
        <v>1</v>
      </c>
      <c r="B15" s="3">
        <v>5.8500000000000003E-2</v>
      </c>
      <c r="C15" s="11"/>
      <c r="D15" s="3">
        <v>-4.4863999999999999E-6</v>
      </c>
      <c r="E15" s="3">
        <v>1.2095E-2</v>
      </c>
      <c r="F15" s="3">
        <v>-4.1705999999999997E-5</v>
      </c>
      <c r="H15" s="2" t="s">
        <v>1</v>
      </c>
      <c r="I15" s="3">
        <v>3.2665E-2</v>
      </c>
      <c r="J15" s="3">
        <v>-2.6908000000000001E-2</v>
      </c>
      <c r="K15" s="3">
        <v>-1.1157999999999999E-3</v>
      </c>
    </row>
    <row r="16" spans="1:11" x14ac:dyDescent="0.2">
      <c r="A16" s="2" t="s">
        <v>1</v>
      </c>
      <c r="B16" s="3">
        <v>2.8000000000000001E-2</v>
      </c>
      <c r="C16" s="11"/>
      <c r="D16" s="3">
        <v>-4.8129999999999996E-3</v>
      </c>
      <c r="E16" s="3">
        <v>4.4657000000000002E-2</v>
      </c>
      <c r="F16" s="3">
        <v>2.2112999999999999E-4</v>
      </c>
      <c r="H16" s="2" t="s">
        <v>1</v>
      </c>
      <c r="I16" s="3">
        <v>6.6165000000000002E-2</v>
      </c>
      <c r="J16" s="3">
        <v>2.9739000000000002E-2</v>
      </c>
      <c r="K16" s="3">
        <v>-1.0154999999999999E-3</v>
      </c>
    </row>
    <row r="17" spans="1:11" x14ac:dyDescent="0.2">
      <c r="A17" s="2" t="s">
        <v>1</v>
      </c>
      <c r="B17" s="3">
        <v>0.16189999999999999</v>
      </c>
      <c r="C17" s="11"/>
      <c r="D17" s="3">
        <v>3.0258E-2</v>
      </c>
      <c r="E17" s="3">
        <v>6.2197000000000002E-2</v>
      </c>
      <c r="F17" s="3">
        <v>5.3529000000000001E-4</v>
      </c>
      <c r="H17" s="2" t="s">
        <v>1</v>
      </c>
      <c r="I17" s="3">
        <v>4.2783000000000002E-2</v>
      </c>
      <c r="J17" s="3">
        <v>4.2360000000000002E-2</v>
      </c>
      <c r="K17" s="3">
        <v>-4.1355999999999999E-4</v>
      </c>
    </row>
    <row r="18" spans="1:11" x14ac:dyDescent="0.2">
      <c r="A18" s="2" t="s">
        <v>1</v>
      </c>
      <c r="B18" s="3">
        <v>9.7900000000000001E-2</v>
      </c>
      <c r="C18" s="11"/>
      <c r="D18" s="3">
        <v>9.4410999999999991E-3</v>
      </c>
      <c r="E18" s="3">
        <v>-5.5853000000000001E-4</v>
      </c>
      <c r="F18" s="3">
        <v>1.5082E-4</v>
      </c>
      <c r="H18" s="2" t="s">
        <v>1</v>
      </c>
      <c r="I18" s="3">
        <v>-6.0928999999999997E-2</v>
      </c>
      <c r="J18" s="3">
        <v>1.2283000000000001E-2</v>
      </c>
      <c r="K18" s="3">
        <v>-1.1827999999999999E-3</v>
      </c>
    </row>
    <row r="19" spans="1:11" x14ac:dyDescent="0.2">
      <c r="A19" s="2" t="s">
        <v>2</v>
      </c>
      <c r="B19" s="3">
        <v>0.1888</v>
      </c>
      <c r="C19" s="11"/>
      <c r="D19" s="3">
        <v>1.9710999999999999E-4</v>
      </c>
      <c r="E19" s="3">
        <v>2.6961999999999998E-4</v>
      </c>
      <c r="F19" s="3">
        <v>-2.5842999999999998E-4</v>
      </c>
      <c r="H19" s="2" t="s">
        <v>2</v>
      </c>
      <c r="I19" s="3">
        <v>7.1409E-2</v>
      </c>
      <c r="J19" s="3">
        <v>6.9001000000000007E-2</v>
      </c>
      <c r="K19" s="3">
        <v>1.8521E-3</v>
      </c>
    </row>
    <row r="20" spans="1:11" x14ac:dyDescent="0.2">
      <c r="A20" s="4" t="s">
        <v>2</v>
      </c>
      <c r="B20" s="11">
        <v>0.64529999999999998</v>
      </c>
      <c r="C20" s="11"/>
      <c r="D20" s="5">
        <v>0.11083999999999999</v>
      </c>
      <c r="E20" s="11">
        <v>8.9010000000000006E-2</v>
      </c>
      <c r="F20" s="3">
        <v>2.3140000000000001E-2</v>
      </c>
      <c r="H20" s="9" t="s">
        <v>2</v>
      </c>
      <c r="I20" s="11">
        <v>3.2273000000000003E-2</v>
      </c>
      <c r="J20" s="5">
        <v>0.21110999999999999</v>
      </c>
      <c r="K20" s="3">
        <v>1.3644E-2</v>
      </c>
    </row>
    <row r="21" spans="1:11" x14ac:dyDescent="0.2">
      <c r="A21" s="2" t="s">
        <v>2</v>
      </c>
      <c r="B21" s="3">
        <v>5.45E-2</v>
      </c>
      <c r="C21" s="11"/>
      <c r="D21" s="3">
        <v>-6.2193999999999997E-4</v>
      </c>
      <c r="E21" s="3">
        <v>-1.7985000000000001E-5</v>
      </c>
      <c r="F21" s="3">
        <v>1.4090000000000001E-4</v>
      </c>
      <c r="H21" s="2" t="s">
        <v>2</v>
      </c>
      <c r="I21" s="3">
        <v>-3.4894000000000001E-3</v>
      </c>
      <c r="J21" s="3">
        <v>-3.0598999999999999E-3</v>
      </c>
      <c r="K21" s="3">
        <v>-8.8422999999999996E-4</v>
      </c>
    </row>
    <row r="22" spans="1:11" x14ac:dyDescent="0.2">
      <c r="A22" s="2" t="s">
        <v>3</v>
      </c>
      <c r="B22" s="3">
        <v>0.13089999999999999</v>
      </c>
      <c r="C22" s="11"/>
      <c r="D22" s="3">
        <v>-1.4794999999999999E-3</v>
      </c>
      <c r="E22" s="3">
        <v>2.8457E-2</v>
      </c>
      <c r="F22" s="3">
        <v>-8.4701000000000004E-4</v>
      </c>
      <c r="H22" s="2" t="s">
        <v>3</v>
      </c>
      <c r="I22" s="3">
        <v>-3.3160000000000002E-2</v>
      </c>
      <c r="J22" s="3">
        <v>3.6054000000000003E-2</v>
      </c>
      <c r="K22" s="3">
        <v>1.6559999999999999E-3</v>
      </c>
    </row>
    <row r="23" spans="1:11" x14ac:dyDescent="0.2">
      <c r="A23" s="4" t="s">
        <v>3</v>
      </c>
      <c r="B23" s="3">
        <v>-0.2059</v>
      </c>
      <c r="C23" s="11"/>
      <c r="D23" s="3">
        <v>-2.6669999999999998E-4</v>
      </c>
      <c r="E23" s="3">
        <v>7.8443000000000002E-3</v>
      </c>
      <c r="F23" s="3">
        <v>1.6544000000000001E-3</v>
      </c>
      <c r="H23" s="2" t="s">
        <v>3</v>
      </c>
      <c r="I23" s="5">
        <v>0.10168000000000001</v>
      </c>
      <c r="J23" s="11">
        <v>-5.5642E-3</v>
      </c>
      <c r="K23" s="3">
        <v>6.0176000000000001E-4</v>
      </c>
    </row>
    <row r="24" spans="1:11" x14ac:dyDescent="0.2">
      <c r="A24" s="2" t="s">
        <v>3</v>
      </c>
      <c r="B24" s="3">
        <v>0.26119999999999999</v>
      </c>
      <c r="C24" s="11"/>
      <c r="D24" s="3">
        <v>2.8504000000000002E-2</v>
      </c>
      <c r="E24" s="3">
        <v>-1.9014E-2</v>
      </c>
      <c r="F24" s="3">
        <v>-1.6613000000000001E-3</v>
      </c>
      <c r="H24" s="2" t="s">
        <v>3</v>
      </c>
      <c r="I24" s="3">
        <v>2.5950000000000001E-2</v>
      </c>
      <c r="J24" s="3">
        <v>-9.5040999999999997E-3</v>
      </c>
      <c r="K24" s="3">
        <v>-9.8649000000000002E-4</v>
      </c>
    </row>
    <row r="25" spans="1:11" x14ac:dyDescent="0.2">
      <c r="A25" s="4" t="s">
        <v>3</v>
      </c>
      <c r="B25" s="3">
        <v>-4.9299999999999997E-2</v>
      </c>
      <c r="C25" s="11"/>
      <c r="D25" s="3">
        <v>-7.0017999999999997E-2</v>
      </c>
      <c r="E25" s="3">
        <v>-3.2030999999999997E-2</v>
      </c>
      <c r="F25" s="3">
        <v>-9.4673999999999995E-4</v>
      </c>
      <c r="H25" s="2" t="s">
        <v>3</v>
      </c>
      <c r="I25" s="5">
        <v>-0.1166</v>
      </c>
      <c r="J25" s="11">
        <v>-3.1986000000000001E-2</v>
      </c>
      <c r="K25" s="3">
        <v>-7.5186000000000003E-3</v>
      </c>
    </row>
    <row r="26" spans="1:11" x14ac:dyDescent="0.2">
      <c r="A26" s="4" t="s">
        <v>3</v>
      </c>
      <c r="B26" s="11">
        <v>0.1206</v>
      </c>
      <c r="C26" s="11"/>
      <c r="D26" s="5">
        <v>0.10921</v>
      </c>
      <c r="E26" s="11">
        <v>5.6455000000000003E-3</v>
      </c>
      <c r="F26" s="3">
        <v>4.0818E-3</v>
      </c>
      <c r="H26" s="9" t="s">
        <v>3</v>
      </c>
      <c r="I26" s="5">
        <v>-0.12300999999999999</v>
      </c>
      <c r="J26" s="11">
        <v>-4.7312999999999999E-3</v>
      </c>
      <c r="K26" s="3">
        <v>1.4637999999999999E-3</v>
      </c>
    </row>
    <row r="27" spans="1:11" x14ac:dyDescent="0.2">
      <c r="A27" s="2" t="s">
        <v>3</v>
      </c>
      <c r="B27" s="3">
        <v>7.8299999999999995E-2</v>
      </c>
      <c r="C27" s="11"/>
      <c r="D27" s="3">
        <v>4.5459999999999997E-3</v>
      </c>
      <c r="E27" s="3">
        <v>-7.6136999999999996E-2</v>
      </c>
      <c r="F27" s="3">
        <v>2.3637999999999999E-2</v>
      </c>
      <c r="H27" s="2" t="s">
        <v>3</v>
      </c>
      <c r="I27" s="3">
        <v>-7.8281000000000003E-2</v>
      </c>
      <c r="J27" s="3">
        <v>-1.8443000000000001E-2</v>
      </c>
      <c r="K27" s="3">
        <v>2.6310999999999999E-3</v>
      </c>
    </row>
    <row r="28" spans="1:11" x14ac:dyDescent="0.2">
      <c r="A28" s="2" t="s">
        <v>3</v>
      </c>
      <c r="B28" s="3">
        <v>-0.2024</v>
      </c>
      <c r="C28" s="11"/>
      <c r="D28" s="3">
        <v>6.7442999999999999E-3</v>
      </c>
      <c r="E28" s="3">
        <v>-6.7060999999999998E-4</v>
      </c>
      <c r="F28" s="3">
        <v>2.8654000000000002E-3</v>
      </c>
      <c r="H28" s="2" t="s">
        <v>3</v>
      </c>
      <c r="I28" s="5">
        <v>0.11249000000000001</v>
      </c>
      <c r="J28" s="11">
        <v>-2.1871999999999999E-2</v>
      </c>
      <c r="K28" s="3">
        <v>3.9738000000000002E-2</v>
      </c>
    </row>
    <row r="29" spans="1:11" x14ac:dyDescent="0.2">
      <c r="A29" s="2" t="s">
        <v>4</v>
      </c>
      <c r="B29" s="3">
        <v>-5.5300000000000002E-2</v>
      </c>
      <c r="C29" s="11"/>
      <c r="D29" s="3">
        <v>7.0540000000000005E-2</v>
      </c>
      <c r="E29" s="3">
        <v>3.5048999999999997E-2</v>
      </c>
      <c r="F29" s="3">
        <v>-1.9092E-3</v>
      </c>
      <c r="H29" s="2" t="s">
        <v>4</v>
      </c>
      <c r="I29" s="3">
        <v>-7.1788000000000005E-2</v>
      </c>
      <c r="J29" s="3">
        <v>2.7560999999999999E-2</v>
      </c>
      <c r="K29" s="3">
        <v>-4.0889000000000002E-4</v>
      </c>
    </row>
    <row r="30" spans="1:11" x14ac:dyDescent="0.2">
      <c r="A30" s="2" t="s">
        <v>4</v>
      </c>
      <c r="B30" s="3">
        <v>-0.40770000000000001</v>
      </c>
      <c r="C30" s="11"/>
      <c r="D30" s="3">
        <v>-1.2805E-2</v>
      </c>
      <c r="E30" s="3">
        <v>2.6302E-5</v>
      </c>
      <c r="F30" s="3">
        <v>-7.6758E-3</v>
      </c>
      <c r="H30" s="2" t="s">
        <v>4</v>
      </c>
      <c r="I30" s="3">
        <v>-1.7853000000000001E-2</v>
      </c>
      <c r="J30" s="3">
        <v>-3.0627999999999999E-2</v>
      </c>
      <c r="K30" s="3">
        <v>-1.1179E-2</v>
      </c>
    </row>
    <row r="31" spans="1:11" x14ac:dyDescent="0.2">
      <c r="A31" s="2" t="s">
        <v>4</v>
      </c>
      <c r="B31" s="3">
        <v>6.1899999999999997E-2</v>
      </c>
      <c r="C31" s="11"/>
      <c r="D31" s="3">
        <v>-6.4444000000000003E-4</v>
      </c>
      <c r="E31" s="3">
        <v>-2.7347000000000001E-3</v>
      </c>
      <c r="F31" s="3">
        <v>2.8763999999999998E-4</v>
      </c>
      <c r="H31" s="2" t="s">
        <v>4</v>
      </c>
      <c r="I31" s="3">
        <v>-5.7562000000000002E-5</v>
      </c>
      <c r="J31" s="3">
        <v>-3.1093000000000002E-5</v>
      </c>
      <c r="K31" s="3">
        <v>-5.9011999999999997E-4</v>
      </c>
    </row>
    <row r="32" spans="1:11" x14ac:dyDescent="0.2">
      <c r="A32" s="14" t="s">
        <v>5</v>
      </c>
      <c r="B32" s="11">
        <v>-0.47799999999999998</v>
      </c>
      <c r="C32" s="11"/>
      <c r="D32" s="5">
        <v>-0.18654000000000001</v>
      </c>
      <c r="E32" s="11">
        <v>-7.7133999999999994E-2</v>
      </c>
      <c r="F32" s="3">
        <v>-2.719E-4</v>
      </c>
      <c r="H32" s="14" t="s">
        <v>5</v>
      </c>
      <c r="I32" s="5">
        <v>-0.23330000000000001</v>
      </c>
      <c r="J32" s="5">
        <v>-0.18082999999999999</v>
      </c>
      <c r="K32" s="3">
        <v>-8.9926000000000006E-2</v>
      </c>
    </row>
    <row r="33" spans="1:11" x14ac:dyDescent="0.2">
      <c r="A33" s="4" t="s">
        <v>5</v>
      </c>
      <c r="B33" s="11">
        <v>-9.3899999999999997E-2</v>
      </c>
      <c r="C33" s="11"/>
      <c r="D33" s="5">
        <v>-0.33132</v>
      </c>
      <c r="E33" s="11">
        <v>-4.4443000000000003E-2</v>
      </c>
      <c r="F33" s="3">
        <v>-1.1653999999999999E-2</v>
      </c>
      <c r="H33" s="9" t="s">
        <v>5</v>
      </c>
      <c r="I33" s="5">
        <v>-0.16219</v>
      </c>
      <c r="J33" s="11">
        <v>-3.8456999999999998E-2</v>
      </c>
      <c r="K33" s="3">
        <v>-7.7260000000000002E-4</v>
      </c>
    </row>
    <row r="34" spans="1:11" x14ac:dyDescent="0.2">
      <c r="A34" s="2" t="s">
        <v>5</v>
      </c>
      <c r="B34" s="3">
        <v>0.2006</v>
      </c>
      <c r="C34" s="11"/>
      <c r="D34" s="3">
        <v>3.5056999999999998E-2</v>
      </c>
      <c r="E34" s="3">
        <v>8.5362999999999994E-2</v>
      </c>
      <c r="F34" s="3">
        <v>1.0394E-3</v>
      </c>
      <c r="H34" s="2" t="s">
        <v>5</v>
      </c>
      <c r="I34" s="3">
        <v>6.5708000000000003E-2</v>
      </c>
      <c r="J34" s="3">
        <v>5.2422999999999997E-2</v>
      </c>
      <c r="K34" s="3">
        <v>-1.0036000000000001E-3</v>
      </c>
    </row>
    <row r="35" spans="1:11" x14ac:dyDescent="0.2">
      <c r="A35" s="2" t="s">
        <v>5</v>
      </c>
      <c r="B35" s="3">
        <v>1.49E-2</v>
      </c>
      <c r="C35" s="11"/>
      <c r="D35" s="3">
        <v>-4.2274000000000001E-4</v>
      </c>
      <c r="E35" s="3">
        <v>9.7190999999999996E-3</v>
      </c>
      <c r="F35" s="3">
        <v>-1.0949E-3</v>
      </c>
      <c r="H35" s="2" t="s">
        <v>5</v>
      </c>
      <c r="I35" s="3">
        <v>1.0904E-3</v>
      </c>
      <c r="J35" s="3">
        <v>-2.3062E-3</v>
      </c>
      <c r="K35" s="3">
        <v>-7.6703000000000003E-4</v>
      </c>
    </row>
    <row r="36" spans="1:11" x14ac:dyDescent="0.2">
      <c r="A36" s="10" t="s">
        <v>6</v>
      </c>
      <c r="B36" s="11">
        <v>0.49349999999999999</v>
      </c>
      <c r="C36" s="11"/>
      <c r="D36" s="11">
        <v>9.3377000000000002E-2</v>
      </c>
      <c r="E36" s="5">
        <v>0.14724999999999999</v>
      </c>
      <c r="F36" s="5">
        <v>0.11346000000000001</v>
      </c>
      <c r="H36" s="10" t="s">
        <v>6</v>
      </c>
      <c r="I36" s="11">
        <v>8.9448E-2</v>
      </c>
      <c r="J36" s="5">
        <v>0.12166</v>
      </c>
      <c r="K36" s="5">
        <v>0.17266000000000001</v>
      </c>
    </row>
    <row r="37" spans="1:11" x14ac:dyDescent="0.2">
      <c r="A37" s="10" t="s">
        <v>12</v>
      </c>
      <c r="B37" s="11">
        <v>-0.93469999999999998</v>
      </c>
      <c r="C37" s="11"/>
      <c r="D37" s="5">
        <v>-1.3759999999999999</v>
      </c>
      <c r="E37" s="5">
        <v>-0.15545999999999999</v>
      </c>
      <c r="F37" s="3">
        <v>-6.9261000000000003E-2</v>
      </c>
      <c r="H37" s="10" t="s">
        <v>12</v>
      </c>
      <c r="I37" s="5">
        <v>-1.3629</v>
      </c>
      <c r="J37" s="5">
        <v>-0.28866999999999998</v>
      </c>
      <c r="K37" s="5">
        <v>-0.12484000000000001</v>
      </c>
    </row>
    <row r="38" spans="1:11" x14ac:dyDescent="0.2">
      <c r="A38" s="2" t="s">
        <v>13</v>
      </c>
      <c r="B38" s="3">
        <v>0.53169999999999995</v>
      </c>
      <c r="C38" s="3"/>
      <c r="D38" s="3">
        <v>4.8383000000000002E-2</v>
      </c>
      <c r="E38" s="3">
        <v>2.3998999999999999E-3</v>
      </c>
      <c r="F38" s="3">
        <v>2.2888000000000001E-3</v>
      </c>
      <c r="H38" s="2" t="s">
        <v>13</v>
      </c>
      <c r="I38" s="3">
        <v>6.6103999999999998E-3</v>
      </c>
      <c r="J38" s="3">
        <v>2.4233999999999999E-2</v>
      </c>
      <c r="K38" s="3">
        <v>-5.5743999999999998E-4</v>
      </c>
    </row>
    <row r="39" spans="1:11" x14ac:dyDescent="0.2">
      <c r="A39" s="2" t="s">
        <v>14</v>
      </c>
      <c r="B39" s="3">
        <v>-0.30609999999999998</v>
      </c>
      <c r="C39" s="3"/>
      <c r="D39" s="3">
        <v>5.0698000000000002E-3</v>
      </c>
      <c r="E39" s="3">
        <v>-2.8059999999999999E-4</v>
      </c>
      <c r="F39" s="3">
        <v>1.5405E-3</v>
      </c>
      <c r="H39" s="2" t="s">
        <v>14</v>
      </c>
      <c r="I39" s="3">
        <v>-8.1709999999999994E-3</v>
      </c>
      <c r="J39" s="3">
        <v>-5.1029000000000005E-4</v>
      </c>
      <c r="K39" s="3">
        <v>-1.3975999999999999E-3</v>
      </c>
    </row>
    <row r="42" spans="1:11" x14ac:dyDescent="0.2">
      <c r="B42" s="8" t="s">
        <v>17</v>
      </c>
    </row>
    <row r="43" spans="1:11" x14ac:dyDescent="0.2">
      <c r="B43" s="12" t="s">
        <v>18</v>
      </c>
    </row>
    <row r="44" spans="1:11" x14ac:dyDescent="0.2">
      <c r="B44" s="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2022-02-03T23:37:28Z</dcterms:created>
  <dcterms:modified xsi:type="dcterms:W3CDTF">2022-02-04T01:49:50Z</dcterms:modified>
</cp:coreProperties>
</file>