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d.docs.live.net/9676edfc3f3b3502/Documents/School/_REGIS/2023-05_Summer/MSDS670/MSDS670/Week4/"/>
    </mc:Choice>
  </mc:AlternateContent>
  <xr:revisionPtr revIDLastSave="280" documentId="8_{D8A2BD92-14E4-4116-A27C-FFAA8F166EEB}" xr6:coauthVersionLast="47" xr6:coauthVersionMax="47" xr10:uidLastSave="{B089CF29-ABA6-43F3-8502-FBF5937071E2}"/>
  <bookViews>
    <workbookView xWindow="-93" yWindow="-93" windowWidth="25786" windowHeight="13866" tabRatio="792" activeTab="3" xr2:uid="{00000000-000D-0000-FFFF-FFFF00000000}"/>
  </bookViews>
  <sheets>
    <sheet name="Analysis" sheetId="7" r:id="rId1"/>
    <sheet name="World Bank CO2 Cleaned" sheetId="1" r:id="rId2"/>
    <sheet name="Metadata - Countries" sheetId="6" r:id="rId3"/>
    <sheet name="About" sheetId="2" r:id="rId4"/>
    <sheet name="CO2 Per Capita RAW DATA" sheetId="5" r:id="rId5"/>
    <sheet name="CO2 (kt) RAW DATA" sheetId="4"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44" i="7" l="1"/>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543" i="7"/>
  <c r="G537" i="7"/>
  <c r="G536" i="7"/>
  <c r="G535" i="7"/>
  <c r="G534" i="7"/>
  <c r="G533" i="7"/>
  <c r="G532" i="7"/>
  <c r="G531" i="7"/>
  <c r="G530" i="7"/>
  <c r="G529" i="7"/>
  <c r="G528" i="7"/>
  <c r="G527" i="7"/>
  <c r="G526" i="7"/>
  <c r="G525" i="7"/>
  <c r="G524" i="7"/>
  <c r="G523" i="7"/>
  <c r="G522" i="7"/>
  <c r="G521" i="7"/>
  <c r="G520" i="7"/>
  <c r="G519" i="7"/>
  <c r="G518" i="7"/>
  <c r="G517" i="7"/>
  <c r="G516" i="7"/>
  <c r="G515" i="7"/>
  <c r="G514" i="7"/>
  <c r="G513" i="7"/>
  <c r="G512" i="7"/>
  <c r="G511" i="7"/>
  <c r="G510" i="7"/>
  <c r="G509" i="7"/>
  <c r="G508" i="7"/>
  <c r="G507" i="7"/>
  <c r="G506" i="7"/>
  <c r="G505" i="7"/>
  <c r="G504" i="7"/>
  <c r="G503" i="7"/>
  <c r="G502" i="7"/>
  <c r="G501" i="7"/>
  <c r="G500" i="7"/>
  <c r="G499" i="7"/>
  <c r="G498" i="7"/>
  <c r="G497" i="7"/>
  <c r="G496" i="7"/>
  <c r="G495" i="7"/>
  <c r="G494" i="7"/>
  <c r="G493" i="7"/>
  <c r="G492" i="7"/>
  <c r="G491" i="7"/>
  <c r="G490" i="7"/>
  <c r="G489" i="7"/>
  <c r="G488" i="7"/>
  <c r="G487" i="7"/>
  <c r="G486" i="7"/>
  <c r="G485" i="7"/>
  <c r="G484" i="7"/>
  <c r="G483" i="7"/>
  <c r="G482" i="7"/>
  <c r="G481" i="7"/>
  <c r="G480" i="7"/>
  <c r="G479" i="7"/>
  <c r="G478" i="7"/>
  <c r="G477" i="7"/>
  <c r="G476" i="7"/>
  <c r="G475" i="7"/>
  <c r="G474" i="7"/>
  <c r="G473" i="7"/>
  <c r="G472" i="7"/>
  <c r="G471" i="7"/>
  <c r="G470" i="7"/>
  <c r="G469" i="7"/>
  <c r="G468" i="7"/>
  <c r="G467" i="7"/>
  <c r="G466" i="7"/>
  <c r="G465" i="7"/>
  <c r="G464" i="7"/>
  <c r="G463" i="7"/>
  <c r="G462" i="7"/>
  <c r="G461" i="7"/>
  <c r="G460" i="7"/>
  <c r="G459" i="7"/>
  <c r="G458" i="7"/>
  <c r="G457" i="7"/>
  <c r="G456" i="7"/>
  <c r="G455" i="7"/>
  <c r="G454" i="7"/>
  <c r="G453" i="7"/>
  <c r="G452" i="7"/>
  <c r="G451" i="7"/>
  <c r="G450" i="7"/>
  <c r="G449" i="7"/>
  <c r="G448" i="7"/>
  <c r="G447" i="7"/>
  <c r="G446" i="7"/>
  <c r="G445" i="7"/>
  <c r="G444" i="7"/>
  <c r="G443" i="7"/>
  <c r="G442" i="7"/>
  <c r="G441" i="7"/>
  <c r="G440" i="7"/>
  <c r="G439" i="7"/>
  <c r="G438" i="7"/>
  <c r="G437" i="7"/>
  <c r="G436" i="7"/>
  <c r="G435" i="7"/>
  <c r="G434" i="7"/>
  <c r="G433" i="7"/>
  <c r="G432" i="7"/>
  <c r="G431" i="7"/>
  <c r="G430" i="7"/>
  <c r="G429" i="7"/>
  <c r="G428" i="7"/>
  <c r="G427" i="7"/>
  <c r="G426" i="7"/>
  <c r="G425" i="7"/>
  <c r="G424" i="7"/>
  <c r="G423" i="7"/>
  <c r="G422" i="7"/>
  <c r="G421" i="7"/>
  <c r="G420" i="7"/>
  <c r="G419" i="7"/>
  <c r="G418" i="7"/>
  <c r="G417" i="7"/>
  <c r="G416" i="7"/>
  <c r="G415" i="7"/>
  <c r="G414" i="7"/>
  <c r="G413" i="7"/>
  <c r="G412" i="7"/>
  <c r="G411" i="7"/>
  <c r="G410" i="7"/>
  <c r="G409" i="7"/>
  <c r="G408" i="7"/>
  <c r="G407" i="7"/>
  <c r="G406" i="7"/>
  <c r="G405" i="7"/>
  <c r="G404" i="7"/>
  <c r="G403" i="7"/>
  <c r="G402" i="7"/>
  <c r="G401" i="7"/>
  <c r="G400" i="7"/>
  <c r="G399" i="7"/>
  <c r="G398" i="7"/>
  <c r="G397" i="7"/>
  <c r="G396" i="7"/>
  <c r="G395" i="7"/>
  <c r="G394" i="7"/>
  <c r="G393" i="7"/>
  <c r="G392" i="7"/>
  <c r="G391" i="7"/>
  <c r="G390" i="7"/>
  <c r="G389" i="7"/>
  <c r="G388" i="7"/>
  <c r="G387" i="7"/>
  <c r="G386" i="7"/>
  <c r="G385" i="7"/>
  <c r="G384" i="7"/>
  <c r="G383" i="7"/>
  <c r="G382" i="7"/>
  <c r="G381" i="7"/>
  <c r="G380" i="7"/>
  <c r="G379" i="7"/>
  <c r="G378" i="7"/>
  <c r="G377" i="7"/>
  <c r="G376" i="7"/>
  <c r="G375" i="7"/>
  <c r="G374" i="7"/>
  <c r="G373" i="7"/>
  <c r="G372" i="7"/>
  <c r="G371" i="7"/>
  <c r="G370" i="7"/>
  <c r="G369" i="7"/>
  <c r="G368" i="7"/>
  <c r="G367" i="7"/>
  <c r="G366" i="7"/>
  <c r="G365" i="7"/>
  <c r="G364" i="7"/>
  <c r="G363" i="7"/>
  <c r="G362" i="7"/>
  <c r="G361" i="7"/>
  <c r="G360" i="7"/>
  <c r="G359" i="7"/>
  <c r="G358" i="7"/>
  <c r="G357" i="7"/>
  <c r="G356" i="7"/>
  <c r="G355" i="7"/>
  <c r="G354" i="7"/>
  <c r="G353" i="7"/>
  <c r="G352" i="7"/>
  <c r="G351" i="7"/>
  <c r="G350" i="7"/>
  <c r="G349" i="7"/>
  <c r="G348" i="7"/>
  <c r="G347" i="7"/>
  <c r="G346" i="7"/>
  <c r="G345" i="7"/>
  <c r="G344" i="7"/>
  <c r="G343" i="7"/>
  <c r="G342" i="7"/>
  <c r="G341" i="7"/>
  <c r="G340" i="7"/>
  <c r="G339" i="7"/>
  <c r="G33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FD128" i="7"/>
  <c r="FE128" i="7"/>
  <c r="FF128" i="7"/>
  <c r="FG128" i="7"/>
  <c r="FH128" i="7"/>
  <c r="FI128" i="7"/>
  <c r="FJ128" i="7"/>
  <c r="FK128" i="7"/>
  <c r="FL128" i="7"/>
  <c r="FM128" i="7"/>
  <c r="FN128" i="7"/>
  <c r="FO128" i="7"/>
  <c r="FP128" i="7"/>
  <c r="FQ128" i="7"/>
  <c r="FR128" i="7"/>
  <c r="FS128" i="7"/>
  <c r="FT128" i="7"/>
  <c r="FU128" i="7"/>
  <c r="FV128" i="7"/>
  <c r="FW128" i="7"/>
  <c r="FX128" i="7"/>
  <c r="FY128" i="7"/>
  <c r="FZ128" i="7"/>
  <c r="GA128" i="7"/>
  <c r="GB128" i="7"/>
  <c r="GC128" i="7"/>
  <c r="GD128" i="7"/>
  <c r="GE128" i="7"/>
  <c r="GF128" i="7"/>
  <c r="GG128" i="7"/>
  <c r="GH128" i="7"/>
  <c r="GI128" i="7"/>
  <c r="GJ128" i="7"/>
  <c r="GK128" i="7"/>
  <c r="GL128" i="7"/>
  <c r="GM128" i="7"/>
  <c r="GN128" i="7"/>
  <c r="GO128" i="7"/>
  <c r="GP128" i="7"/>
  <c r="GQ128" i="7"/>
  <c r="GR128" i="7"/>
  <c r="GS128" i="7"/>
  <c r="B128" i="7"/>
</calcChain>
</file>

<file path=xl/sharedStrings.xml><?xml version="1.0" encoding="utf-8"?>
<sst xmlns="http://schemas.openxmlformats.org/spreadsheetml/2006/main" count="42658" uniqueCount="755">
  <si>
    <t>Year</t>
  </si>
  <si>
    <t>Aruba</t>
  </si>
  <si>
    <t>Andorra</t>
  </si>
  <si>
    <t>Afghanistan</t>
  </si>
  <si>
    <t>Angola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</si>
  <si>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</si>
  <si>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</si>
  <si>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</si>
  <si>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</si>
  <si>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</si>
  <si>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</si>
  <si>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</si>
  <si>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</si>
  <si>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</si>
  <si>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</si>
  <si>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</si>
  <si>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</si>
  <si>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</si>
  <si>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</si>
  <si>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</si>
  <si>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</si>
  <si>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</si>
  <si>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</si>
  <si>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</si>
  <si>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</si>
  <si>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</si>
  <si>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</si>
  <si>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</si>
  <si>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</si>
  <si>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</si>
  <si>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</si>
  <si>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</si>
  <si>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</si>
  <si>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</si>
  <si>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</si>
  <si>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Channel Islands</t>
  </si>
  <si>
    <t>Chile</t>
  </si>
  <si>
    <t>China</t>
  </si>
  <si>
    <t>Cote d'Ivoire</t>
  </si>
  <si>
    <t>Cameroon</t>
  </si>
  <si>
    <t>Congo, Rep.</t>
  </si>
  <si>
    <t>Colombia</t>
  </si>
  <si>
    <t>Comoros</t>
  </si>
  <si>
    <t>Cabo Verde</t>
  </si>
  <si>
    <t>Costa Rica</t>
  </si>
  <si>
    <t>Cuba</t>
  </si>
  <si>
    <t>Curacao</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</si>
  <si>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</si>
  <si>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</si>
  <si>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</si>
  <si>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</si>
  <si>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</si>
  <si>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</si>
  <si>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</si>
  <si>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</si>
  <si>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</si>
  <si>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</si>
  <si>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</si>
  <si>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</si>
  <si>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</si>
  <si>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</si>
  <si>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</si>
  <si>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</si>
  <si>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</si>
  <si>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</si>
  <si>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</si>
  <si>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</si>
  <si>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</si>
  <si>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</si>
  <si>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</si>
  <si>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</si>
  <si>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</si>
  <si>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</si>
  <si>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</si>
  <si>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</si>
  <si>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</si>
  <si>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</si>
  <si>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</si>
  <si>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Guam</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</si>
  <si>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</si>
  <si>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</si>
  <si>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</si>
  <si>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</si>
  <si>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</si>
  <si>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</si>
  <si>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</si>
  <si>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</si>
  <si>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</si>
  <si>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</si>
  <si>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</si>
  <si>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</si>
  <si>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</si>
  <si>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</si>
  <si>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</si>
  <si>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</si>
  <si>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</si>
  <si>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</si>
  <si>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</si>
  <si>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</si>
  <si>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</si>
  <si>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</si>
  <si>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</si>
  <si>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</si>
  <si>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</si>
  <si>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Kosovo</t>
  </si>
  <si>
    <t>Kuwait</t>
  </si>
  <si>
    <t>Lao PDR</t>
  </si>
  <si>
    <t>Lebanon</t>
  </si>
  <si>
    <t>Liberia</t>
  </si>
  <si>
    <t>Libya</t>
  </si>
  <si>
    <t>St. Lucia</t>
  </si>
  <si>
    <t>Liechtenstein</t>
  </si>
  <si>
    <t>Sri Lanka</t>
  </si>
  <si>
    <t>Lesotho</t>
  </si>
  <si>
    <t>Lithuania</t>
  </si>
  <si>
    <t>Luxembourg</t>
  </si>
  <si>
    <t>Latvia</t>
  </si>
  <si>
    <t>Macao SAR, China</t>
  </si>
  <si>
    <t>St. Martin (French part)</t>
  </si>
  <si>
    <t>Morocco</t>
  </si>
  <si>
    <t>Monaco</t>
  </si>
  <si>
    <t>Moldova</t>
  </si>
  <si>
    <t>Madagascar</t>
  </si>
  <si>
    <t>Maldives</t>
  </si>
  <si>
    <t>Mexico</t>
  </si>
  <si>
    <t>Marshall Islands</t>
  </si>
  <si>
    <t>Macedonia, FYR</t>
  </si>
  <si>
    <t>Mali</t>
  </si>
  <si>
    <t>Malta</t>
  </si>
  <si>
    <t>Myanmar</t>
  </si>
  <si>
    <t>Montenegro</t>
  </si>
  <si>
    <t>Mongolia</t>
  </si>
  <si>
    <t>Northern Mariana Islands</t>
  </si>
  <si>
    <t>Mozambique</t>
  </si>
  <si>
    <t>Mauritania</t>
  </si>
  <si>
    <t>Mauritius</t>
  </si>
  <si>
    <t>Malawi</t>
  </si>
  <si>
    <t>Malaysia</t>
  </si>
  <si>
    <t>Namibia</t>
  </si>
  <si>
    <t>New Caledonia</t>
  </si>
  <si>
    <t>Niger</t>
  </si>
  <si>
    <t>Nigeria</t>
  </si>
  <si>
    <t>Nicaragua</t>
  </si>
  <si>
    <t>Netherlands</t>
  </si>
  <si>
    <t>Norway</t>
  </si>
  <si>
    <t>Nepal</t>
  </si>
  <si>
    <t>New Zealand</t>
  </si>
  <si>
    <t>Oman</t>
  </si>
  <si>
    <t>Pakistan</t>
  </si>
  <si>
    <t>Panama</t>
  </si>
  <si>
    <t>Peru</t>
  </si>
  <si>
    <t>Philippines</t>
  </si>
  <si>
    <t>Palau</t>
  </si>
  <si>
    <t>Papua New Guinea</t>
  </si>
  <si>
    <t>Poland</t>
  </si>
  <si>
    <t>Puerto Rico</t>
  </si>
  <si>
    <t>Portugal</t>
  </si>
  <si>
    <t>Paraguay</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</si>
  <si>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</si>
  <si>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</si>
  <si>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</si>
  <si>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</si>
  <si>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</si>
  <si>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</si>
  <si>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</si>
  <si>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</si>
  <si>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</si>
  <si>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</si>
  <si>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</si>
  <si>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</si>
  <si>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</si>
  <si>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</si>
  <si>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</si>
  <si>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</si>
  <si>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</si>
  <si>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</si>
  <si>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</si>
  <si>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</si>
  <si>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</si>
  <si>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</si>
  <si>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Swaziland</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</si>
  <si>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</si>
  <si>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</si>
  <si>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</si>
  <si>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</si>
  <si>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</si>
  <si>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</si>
  <si>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</si>
  <si>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</si>
  <si>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</si>
  <si>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</si>
  <si>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</si>
  <si>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</si>
  <si>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</si>
  <si>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</si>
  <si>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</si>
  <si>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</si>
  <si>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</si>
  <si>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</si>
  <si>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</si>
  <si>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</si>
  <si>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</si>
  <si>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</si>
  <si>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</si>
  <si>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Virgin Islands (U.S.)</t>
  </si>
  <si>
    <t>Vietnam</t>
  </si>
  <si>
    <t>Vanuatu</t>
  </si>
  <si>
    <t>West Bank and Gaza</t>
  </si>
  <si>
    <t>Samoa</t>
  </si>
  <si>
    <t>Yemen, Rep.</t>
  </si>
  <si>
    <t>South Africa</t>
  </si>
  <si>
    <t>Congo, Dem. Rep.</t>
  </si>
  <si>
    <t>Zambia</t>
  </si>
  <si>
    <t>Zimbabwe</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</si>
  <si>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</si>
  <si>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</si>
  <si>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</si>
  <si>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</si>
  <si>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</si>
  <si>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</si>
  <si>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</si>
  <si>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</si>
  <si>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</si>
  <si>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</si>
  <si>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</si>
  <si>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</si>
  <si>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</si>
  <si>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</si>
  <si>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</si>
  <si>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</si>
  <si>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</si>
  <si>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</si>
  <si>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</si>
  <si>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</si>
  <si>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</si>
  <si>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</si>
  <si>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</si>
  <si>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</si>
  <si>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</si>
  <si>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</si>
  <si>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</si>
  <si>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</si>
  <si>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</si>
  <si>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</si>
  <si>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</si>
  <si>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</si>
  <si>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</si>
  <si>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</si>
  <si>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</si>
  <si>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</si>
  <si>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</si>
  <si>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</si>
  <si>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</si>
  <si>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</si>
  <si>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</si>
  <si>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</si>
  <si>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</si>
  <si>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</si>
  <si>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</si>
  <si>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</si>
  <si>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</si>
  <si>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</si>
  <si>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</si>
  <si>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</si>
  <si>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</si>
  <si>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</si>
  <si>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</si>
  <si>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</si>
  <si>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</si>
  <si>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</si>
  <si>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</si>
  <si>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</si>
  <si>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</si>
  <si>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</si>
  <si>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</si>
  <si>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</si>
  <si>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</si>
  <si>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ABW</t>
  </si>
  <si>
    <t>CO2 emissions (kt)</t>
  </si>
  <si>
    <t>EN.ATM.CO2E.KT</t>
  </si>
  <si>
    <t>AND</t>
  </si>
  <si>
    <t>AFG</t>
  </si>
  <si>
    <t>AGO</t>
  </si>
  <si>
    <t>ALB</t>
  </si>
  <si>
    <t>Arab World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</si>
  <si>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</si>
  <si>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</si>
  <si>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</si>
  <si>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</si>
  <si>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</si>
  <si>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</si>
  <si>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</si>
  <si>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</si>
  <si>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</si>
  <si>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</si>
  <si>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</si>
  <si>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</si>
  <si>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</si>
  <si>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</si>
  <si>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</si>
  <si>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</si>
  <si>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</si>
  <si>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</si>
  <si>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</si>
  <si>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</si>
  <si>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</si>
  <si>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</si>
  <si>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</si>
  <si>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</si>
  <si>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</si>
  <si>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</si>
  <si>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</si>
  <si>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</si>
  <si>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</si>
  <si>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Central Europe and the Baltics</t>
  </si>
  <si>
    <t>CEB</t>
  </si>
  <si>
    <t>CHE</t>
  </si>
  <si>
    <t>CHI</t>
  </si>
  <si>
    <t>CHL</t>
  </si>
  <si>
    <t>CHN</t>
  </si>
  <si>
    <t>CIV</t>
  </si>
  <si>
    <t>CMR</t>
  </si>
  <si>
    <t>COG</t>
  </si>
  <si>
    <t>COL</t>
  </si>
  <si>
    <t>COM</t>
  </si>
  <si>
    <t>CPV</t>
  </si>
  <si>
    <t>CRI</t>
  </si>
  <si>
    <t>Caribbean small states</t>
  </si>
  <si>
    <t>CSS</t>
  </si>
  <si>
    <t>CUB</t>
  </si>
  <si>
    <t>CUW</t>
  </si>
  <si>
    <t>CYM</t>
  </si>
  <si>
    <t>CYP</t>
  </si>
  <si>
    <t>CZE</t>
  </si>
  <si>
    <t>DEU</t>
  </si>
  <si>
    <t>DJI</t>
  </si>
  <si>
    <t>DMA</t>
  </si>
  <si>
    <t>DNK</t>
  </si>
  <si>
    <t>DOM</t>
  </si>
  <si>
    <t>DZA</t>
  </si>
  <si>
    <t>East Asia &amp; Pacific (developing only)</t>
  </si>
  <si>
    <t>EAP</t>
  </si>
  <si>
    <t>East Asia &amp; Pacific (all income levels)</t>
  </si>
  <si>
    <t>EAS</t>
  </si>
  <si>
    <t>Europe &amp; Central Asia (developing only)</t>
  </si>
  <si>
    <t>ECA</t>
  </si>
  <si>
    <t>Europe &amp; Central Asia (all income levels)</t>
  </si>
  <si>
    <t>ECS</t>
  </si>
  <si>
    <t>ECU</t>
  </si>
  <si>
    <t>EGY</t>
  </si>
  <si>
    <t>Euro area</t>
  </si>
  <si>
    <t>EMU</t>
  </si>
  <si>
    <t>ERI</t>
  </si>
  <si>
    <t>ESP</t>
  </si>
  <si>
    <t>EST</t>
  </si>
  <si>
    <t>ETH</t>
  </si>
  <si>
    <t>European Union</t>
  </si>
  <si>
    <t>EUU</t>
  </si>
  <si>
    <t>Fragile and conflict affected situations</t>
  </si>
  <si>
    <t>FCS</t>
  </si>
  <si>
    <t>FIN</t>
  </si>
  <si>
    <t>FJI</t>
  </si>
  <si>
    <t>FRA</t>
  </si>
  <si>
    <t>Faroe Islands</t>
  </si>
  <si>
    <t>FRO</t>
  </si>
  <si>
    <t>FSM</t>
  </si>
  <si>
    <t>GAB</t>
  </si>
  <si>
    <t>GBR</t>
  </si>
  <si>
    <t>GEO</t>
  </si>
  <si>
    <t>GHA</t>
  </si>
  <si>
    <t>GIN</t>
  </si>
  <si>
    <t>GMB</t>
  </si>
  <si>
    <t>GNB</t>
  </si>
  <si>
    <t>GNQ</t>
  </si>
  <si>
    <t>GRC</t>
  </si>
  <si>
    <t>GRD</t>
  </si>
  <si>
    <t>GRL</t>
  </si>
  <si>
    <t>GTM</t>
  </si>
  <si>
    <t>GUM</t>
  </si>
  <si>
    <t>GUY</t>
  </si>
  <si>
    <t>High income</t>
  </si>
  <si>
    <t>HIC</t>
  </si>
  <si>
    <t>HKG</t>
  </si>
  <si>
    <t>HND</t>
  </si>
  <si>
    <t>Heavily indebted poor countries (HIPC)</t>
  </si>
  <si>
    <t>HPC</t>
  </si>
  <si>
    <t>HRV</t>
  </si>
  <si>
    <t>HTI</t>
  </si>
  <si>
    <t>HUN</t>
  </si>
  <si>
    <t>IDN</t>
  </si>
  <si>
    <t>IMN</t>
  </si>
  <si>
    <t>IND</t>
  </si>
  <si>
    <t>Not classified</t>
  </si>
  <si>
    <t>INX</t>
  </si>
  <si>
    <t>IRL</t>
  </si>
  <si>
    <t>IRN</t>
  </si>
  <si>
    <t>IRQ</t>
  </si>
  <si>
    <t>ISL</t>
  </si>
  <si>
    <t>ISR</t>
  </si>
  <si>
    <t>ITA</t>
  </si>
  <si>
    <t>JAM</t>
  </si>
  <si>
    <t>JOR</t>
  </si>
  <si>
    <t>JPN</t>
  </si>
  <si>
    <t>KAZ</t>
  </si>
  <si>
    <t>KEN</t>
  </si>
  <si>
    <t>KGZ</t>
  </si>
  <si>
    <t>KHM</t>
  </si>
  <si>
    <t>KIR</t>
  </si>
  <si>
    <t>KNA</t>
  </si>
  <si>
    <t>KOR</t>
  </si>
  <si>
    <t>KSV</t>
  </si>
  <si>
    <t>KWT</t>
  </si>
  <si>
    <t>Latin America &amp; Caribbean (developing only)</t>
  </si>
  <si>
    <t>LAC</t>
  </si>
  <si>
    <t>LAO</t>
  </si>
  <si>
    <t>LBN</t>
  </si>
  <si>
    <t>LBR</t>
  </si>
  <si>
    <t>LBY</t>
  </si>
  <si>
    <t>LCA</t>
  </si>
  <si>
    <t>Latin America &amp; Caribbean (all income levels)</t>
  </si>
  <si>
    <t>LCN</t>
  </si>
  <si>
    <t>Least developed countries: UN classification</t>
  </si>
  <si>
    <t>LDC</t>
  </si>
  <si>
    <t>Low income</t>
  </si>
  <si>
    <t>LIC</t>
  </si>
  <si>
    <t>LIE</t>
  </si>
  <si>
    <t>LKA</t>
  </si>
  <si>
    <t>Lower middle income</t>
  </si>
  <si>
    <t>LMC</t>
  </si>
  <si>
    <t>Low &amp; middle income</t>
  </si>
  <si>
    <t>LMY</t>
  </si>
  <si>
    <t>LSO</t>
  </si>
  <si>
    <t>LTU</t>
  </si>
  <si>
    <t>LUX</t>
  </si>
  <si>
    <t>LVA</t>
  </si>
  <si>
    <t>MAC</t>
  </si>
  <si>
    <t>MAF</t>
  </si>
  <si>
    <t>MAR</t>
  </si>
  <si>
    <t>MCO</t>
  </si>
  <si>
    <t>MDA</t>
  </si>
  <si>
    <t>MDG</t>
  </si>
  <si>
    <t>MDV</t>
  </si>
  <si>
    <t>Middle East &amp; North Africa (all income levels)</t>
  </si>
  <si>
    <t>MEA</t>
  </si>
  <si>
    <t>MEX</t>
  </si>
  <si>
    <t>MHL</t>
  </si>
  <si>
    <t>Middle income</t>
  </si>
  <si>
    <t>MIC</t>
  </si>
  <si>
    <t>MKD</t>
  </si>
  <si>
    <t>MLI</t>
  </si>
  <si>
    <t>MLT</t>
  </si>
  <si>
    <t>MMR</t>
  </si>
  <si>
    <t>Middle East &amp; North Africa (developing only)</t>
  </si>
  <si>
    <t>MNA</t>
  </si>
  <si>
    <t>MNE</t>
  </si>
  <si>
    <t>MNG</t>
  </si>
  <si>
    <t>MNP</t>
  </si>
  <si>
    <t>MOZ</t>
  </si>
  <si>
    <t>MRT</t>
  </si>
  <si>
    <t>MUS</t>
  </si>
  <si>
    <t>MWI</t>
  </si>
  <si>
    <t>MYS</t>
  </si>
  <si>
    <t>North America</t>
  </si>
  <si>
    <t>NAC</t>
  </si>
  <si>
    <t>NAM</t>
  </si>
  <si>
    <t>NCL</t>
  </si>
  <si>
    <t>NER</t>
  </si>
  <si>
    <t>NGA</t>
  </si>
  <si>
    <t>NIC</t>
  </si>
  <si>
    <t>NLD</t>
  </si>
  <si>
    <t>High income: nonOECD</t>
  </si>
  <si>
    <t>NOC</t>
  </si>
  <si>
    <t>NOR</t>
  </si>
  <si>
    <t>NPL</t>
  </si>
  <si>
    <t>NZL</t>
  </si>
  <si>
    <t>High income: OECD</t>
  </si>
  <si>
    <t>OEC</t>
  </si>
  <si>
    <t>OECD members</t>
  </si>
  <si>
    <t>OED</t>
  </si>
  <si>
    <t>OMN</t>
  </si>
  <si>
    <t>Other small states</t>
  </si>
  <si>
    <t>OSS</t>
  </si>
  <si>
    <t>PAK</t>
  </si>
  <si>
    <t>PAN</t>
  </si>
  <si>
    <t>PER</t>
  </si>
  <si>
    <t>PHL</t>
  </si>
  <si>
    <t>PLW</t>
  </si>
  <si>
    <t>PNG</t>
  </si>
  <si>
    <t>POL</t>
  </si>
  <si>
    <t>PRI</t>
  </si>
  <si>
    <t>Korea, Dem. People’s Rep.</t>
  </si>
  <si>
    <t>PRK</t>
  </si>
  <si>
    <t>PRT</t>
  </si>
  <si>
    <t>PRY</t>
  </si>
  <si>
    <t>Pacific island small states</t>
  </si>
  <si>
    <t>PSS</t>
  </si>
  <si>
    <t>PYF</t>
  </si>
  <si>
    <t>QAT</t>
  </si>
  <si>
    <t>ROU</t>
  </si>
  <si>
    <t>RUS</t>
  </si>
  <si>
    <t>RWA</t>
  </si>
  <si>
    <t>SAS</t>
  </si>
  <si>
    <t>SAU</t>
  </si>
  <si>
    <t>SDN</t>
  </si>
  <si>
    <t>SEN</t>
  </si>
  <si>
    <t>SGP</t>
  </si>
  <si>
    <t>SLB</t>
  </si>
  <si>
    <t>SLE</t>
  </si>
  <si>
    <t>SLV</t>
  </si>
  <si>
    <t>SMR</t>
  </si>
  <si>
    <t>SOM</t>
  </si>
  <si>
    <t>SRB</t>
  </si>
  <si>
    <t>Sub-Saharan Africa (developing only)</t>
  </si>
  <si>
    <t>SSA</t>
  </si>
  <si>
    <t>SSD</t>
  </si>
  <si>
    <t>Sub-Saharan Africa (all income levels)</t>
  </si>
  <si>
    <t>SSF</t>
  </si>
  <si>
    <t>Small states</t>
  </si>
  <si>
    <t>SST</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</si>
  <si>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</si>
  <si>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</si>
  <si>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</si>
  <si>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</si>
  <si>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</si>
  <si>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</si>
  <si>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</si>
  <si>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</si>
  <si>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</si>
  <si>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</si>
  <si>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</si>
  <si>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</si>
  <si>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</si>
  <si>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</si>
  <si>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</si>
  <si>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</si>
  <si>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</si>
  <si>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</si>
  <si>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</si>
  <si>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</si>
  <si>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</si>
  <si>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</si>
  <si>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</si>
  <si>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</si>
  <si>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Upper middle income</t>
  </si>
  <si>
    <t>UMC</t>
  </si>
  <si>
    <t>URY</t>
  </si>
  <si>
    <t>USA</t>
  </si>
  <si>
    <t>UZB</t>
  </si>
  <si>
    <t>VCT</t>
  </si>
  <si>
    <t>VEN</t>
  </si>
  <si>
    <t>VIR</t>
  </si>
  <si>
    <t>VNM</t>
  </si>
  <si>
    <t>VUT</t>
  </si>
  <si>
    <t>PSE</t>
  </si>
  <si>
    <t>World</t>
  </si>
  <si>
    <t>WLD</t>
  </si>
  <si>
    <t>WSM</t>
  </si>
  <si>
    <t>YEM</t>
  </si>
  <si>
    <t>ZAF</t>
  </si>
  <si>
    <t>COD</t>
  </si>
  <si>
    <t>ZMB</t>
  </si>
  <si>
    <t>ZWE</t>
  </si>
  <si>
    <t>Data from http://data.worldbank.org/indicator/EN.ATM.CO2E.PC and http://data.worldbank.org/indicator/EN.ATM.CO2E.KT both last updated 02/05/2016</t>
  </si>
  <si>
    <t>CO2 emissions (metric tons per capita)</t>
  </si>
  <si>
    <t>EN.ATM.CO2E.PC</t>
  </si>
  <si>
    <t>Region</t>
  </si>
  <si>
    <t>IncomeGroup</t>
  </si>
  <si>
    <t>SpecialNotes</t>
  </si>
  <si>
    <t>TableName</t>
  </si>
  <si>
    <t>Latin America &amp; Caribbean</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</si>
  <si>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</si>
  <si>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</si>
  <si>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Sub-Saharan Africa</t>
  </si>
  <si>
    <t>April 2013 database update: Based on IMF data, national accounts data were revised for 2000 onward; the base year changed to 2002.</t>
  </si>
  <si>
    <t>Europe &amp; Central Asia</t>
  </si>
  <si>
    <t>The base year has changed to 2000. Price valuation is in basic prices.</t>
  </si>
  <si>
    <t>Arab World aggregate. Arab World is composed of members of the League of Arab States.</t>
  </si>
  <si>
    <t>Middle East &amp; North Africa</t>
  </si>
  <si>
    <t>April 2013 database update: Based on data from the National Bureau of Statistics, national accounts data were revised for 2001 onward; the base year changed to 2007.</t>
  </si>
  <si>
    <t>The base year has changed to 2004.</t>
  </si>
  <si>
    <t>East Asia &amp; Pacific</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</si>
  <si>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</si>
  <si>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</si>
  <si>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</si>
  <si>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</si>
  <si>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</si>
  <si>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</si>
  <si>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</si>
  <si>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</si>
  <si>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</si>
  <si>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</si>
  <si>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</si>
  <si>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</si>
  <si>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</si>
  <si>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</si>
  <si>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</si>
  <si>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</si>
  <si>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</si>
  <si>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</si>
  <si>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</si>
  <si>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</si>
  <si>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</si>
  <si>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</si>
  <si>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</si>
  <si>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</si>
  <si>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</si>
  <si>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</si>
  <si>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</si>
  <si>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</si>
  <si>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</si>
  <si>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</si>
  <si>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</si>
  <si>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</si>
  <si>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</si>
  <si>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</si>
  <si>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</si>
  <si>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</si>
  <si>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</si>
  <si>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</si>
  <si>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</si>
  <si>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</si>
  <si>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</si>
  <si>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</si>
  <si>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</si>
  <si>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</si>
  <si>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</si>
  <si>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</si>
  <si>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</si>
  <si>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</si>
  <si>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</si>
  <si>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</si>
  <si>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</si>
  <si>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</si>
  <si>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</si>
  <si>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</si>
  <si>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</si>
  <si>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</si>
  <si>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</si>
  <si>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</si>
  <si>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</si>
  <si>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</si>
  <si>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</si>
  <si>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</si>
  <si>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</si>
  <si>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</si>
  <si>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</si>
  <si>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</si>
  <si>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</si>
  <si>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</si>
  <si>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</si>
  <si>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</si>
  <si>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</si>
  <si>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</si>
  <si>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</si>
  <si>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</si>
  <si>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</si>
  <si>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</si>
  <si>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</si>
  <si>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</si>
  <si>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</si>
  <si>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</si>
  <si>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</si>
  <si>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</si>
  <si>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</si>
  <si>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</si>
  <si>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</si>
  <si>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</si>
  <si>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</si>
  <si>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</si>
  <si>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</si>
  <si>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</si>
  <si>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</si>
  <si>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</si>
  <si>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</si>
  <si>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</si>
  <si>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</si>
  <si>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</si>
  <si>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</si>
  <si>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</si>
  <si>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</si>
  <si>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</si>
  <si>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</si>
  <si>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</si>
  <si>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</si>
  <si>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</si>
  <si>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</si>
  <si>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</si>
  <si>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</si>
  <si>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</si>
  <si>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</si>
  <si>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</si>
  <si>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</si>
  <si>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</si>
  <si>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</si>
  <si>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</si>
  <si>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</si>
  <si>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</si>
  <si>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</si>
  <si>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</si>
  <si>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</si>
  <si>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</si>
  <si>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</si>
  <si>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</si>
  <si>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</si>
  <si>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</si>
  <si>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</si>
  <si>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</si>
  <si>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</si>
  <si>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</si>
  <si>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</si>
  <si>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</si>
  <si>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</si>
  <si>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</si>
  <si>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</si>
  <si>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</si>
  <si>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</si>
  <si>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</si>
  <si>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</si>
  <si>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</si>
  <si>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</si>
  <si>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</si>
  <si>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</si>
  <si>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</si>
  <si>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</si>
  <si>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</si>
  <si>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</si>
  <si>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</si>
  <si>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</si>
  <si>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</si>
  <si>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</si>
  <si>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</si>
  <si>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</si>
  <si>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</si>
  <si>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</si>
  <si>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</si>
  <si>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</si>
  <si>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</si>
  <si>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</si>
  <si>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</si>
  <si>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</si>
  <si>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</si>
  <si>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</si>
  <si>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</si>
  <si>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CO2 (kt)</t>
  </si>
  <si>
    <t>null</t>
  </si>
  <si>
    <t>CO2 Per Capita (metric tons)</t>
  </si>
  <si>
    <t>Sum of CO2 Per Capita (metric tons)</t>
  </si>
  <si>
    <t>Column Labels</t>
  </si>
  <si>
    <t>Grand Total</t>
  </si>
  <si>
    <t>Row Labels</t>
  </si>
  <si>
    <t>Sum of CO2 (kt)</t>
  </si>
  <si>
    <t>SUM</t>
  </si>
  <si>
    <t>Country</t>
  </si>
  <si>
    <t>2007-2011 CO2 Per Capita (metric ton)</t>
  </si>
  <si>
    <t>1960-2011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</si>
</sst>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cellStyleXfs>
  <cellXfs count="10">
    <xf numFmtId="0" fontId="0" fillId="0" borderId="0" xfId="0"/>
    <xf numFmtId="0" fontId="2" fillId="0" borderId="0" xfId="2"/>
    <xf numFmtId="17" fontId="2" fillId="0" borderId="0" xfId="2" applyNumberFormat="1"/>
    <xf numFmtId="14" fontId="2" fillId="0" borderId="0" xfId="2" applyNumberFormat="1"/>
    <xf numFmtId="4" fontId="0" fillId="0" borderId="0" xfId="0" applyNumberFormat="1"/>
    <xf numFmtId="3" fontId="0" fillId="0" borderId="0" xfId="0" applyNumberForma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cellXfs>
  <cellStyles count="3">
    <cellStyle name="Normal" xfId="0" builtinId="0"/>
    <cellStyle name="Normal 2" xfId="1" xr:uid="{00000000-0005-0000-0000-000001000000}"/>
    <cellStyle name="Normal 3"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Total 2007-2011 CO2 (kt)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3"/>
            <c:invertIfNegative val="0"/>
            <c:bubble3D val="0"/>
            <c:spPr>
              <a:solidFill>
                <a:srgbClr val="FF0000"/>
              </a:solidFill>
              <a:ln>
                <a:noFill/>
              </a:ln>
              <a:effectLst/>
            </c:spPr>
            <c:extLst>
              <c:ext xmlns:c16="http://schemas.microsoft.com/office/drawing/2014/chart" uri="{C3380CC4-5D6E-409C-BE32-E72D297353CC}">
                <c16:uniqueId val="{00000001-1BA3-4127-A8C2-6EDB43F03D33}"/>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Analysis!$K$717:$K$741</c:f>
              <c:strCache>
                <c:ptCount val="25"/>
                <c:pt idx="0">
                  <c:v>Malaysia</c:v>
                </c:pt>
                <c:pt idx="1">
                  <c:v>Kazakhstan</c:v>
                </c:pt>
                <c:pt idx="2">
                  <c:v>Thailand</c:v>
                </c:pt>
                <c:pt idx="3">
                  <c:v>Turkey</c:v>
                </c:pt>
                <c:pt idx="4">
                  <c:v>Ukraine</c:v>
                </c:pt>
                <c:pt idx="5">
                  <c:v>Spain</c:v>
                </c:pt>
                <c:pt idx="6">
                  <c:v>Poland</c:v>
                </c:pt>
                <c:pt idx="7">
                  <c:v>France</c:v>
                </c:pt>
                <c:pt idx="8">
                  <c:v>Australia</c:v>
                </c:pt>
                <c:pt idx="9">
                  <c:v>Brazil</c:v>
                </c:pt>
                <c:pt idx="10">
                  <c:v>Italy</c:v>
                </c:pt>
                <c:pt idx="11">
                  <c:v>Indonesia</c:v>
                </c:pt>
                <c:pt idx="12">
                  <c:v>Mexico</c:v>
                </c:pt>
                <c:pt idx="13">
                  <c:v>South Africa</c:v>
                </c:pt>
                <c:pt idx="14">
                  <c:v>Saudi Arabia</c:v>
                </c:pt>
                <c:pt idx="15">
                  <c:v>United Kingdom</c:v>
                </c:pt>
                <c:pt idx="16">
                  <c:v>Canada</c:v>
                </c:pt>
                <c:pt idx="17">
                  <c:v>Korea, Rep.</c:v>
                </c:pt>
                <c:pt idx="18">
                  <c:v>Iran, Islamic Rep.</c:v>
                </c:pt>
                <c:pt idx="19">
                  <c:v>Germany</c:v>
                </c:pt>
                <c:pt idx="20">
                  <c:v>Japan</c:v>
                </c:pt>
                <c:pt idx="21">
                  <c:v>Russian Federation</c:v>
                </c:pt>
                <c:pt idx="22">
                  <c:v>India</c:v>
                </c:pt>
                <c:pt idx="23">
                  <c:v>United States</c:v>
                </c:pt>
                <c:pt idx="24">
                  <c:v>China</c:v>
                </c:pt>
              </c:strCache>
            </c:strRef>
          </c:cat>
          <c:val>
            <c:numRef>
              <c:f>Analysis!$L$717:$L$741</c:f>
              <c:numCache>
                <c:formatCode>0</c:formatCode>
                <c:ptCount val="25"/>
                <c:pt idx="0">
                  <c:v>1050595.5</c:v>
                </c:pt>
                <c:pt idx="1">
                  <c:v>1173142.9730000002</c:v>
                </c:pt>
                <c:pt idx="2">
                  <c:v>1410731.5699999998</c:v>
                </c:pt>
                <c:pt idx="3">
                  <c:v>1466620.3169999998</c:v>
                </c:pt>
                <c:pt idx="4">
                  <c:v>1483242.8280000002</c:v>
                </c:pt>
                <c:pt idx="5">
                  <c:v>1517312.925</c:v>
                </c:pt>
                <c:pt idx="6">
                  <c:v>1562527.0349999999</c:v>
                </c:pt>
                <c:pt idx="7">
                  <c:v>1799517.9110000001</c:v>
                </c:pt>
                <c:pt idx="8">
                  <c:v>1859667.7119999998</c:v>
                </c:pt>
                <c:pt idx="9">
                  <c:v>1977202.3959999999</c:v>
                </c:pt>
                <c:pt idx="10">
                  <c:v>2114810.2379999999</c:v>
                </c:pt>
                <c:pt idx="11">
                  <c:v>2242003.7999999998</c:v>
                </c:pt>
                <c:pt idx="12">
                  <c:v>2295545.6670000004</c:v>
                </c:pt>
                <c:pt idx="13">
                  <c:v>2320077.8969999999</c:v>
                </c:pt>
                <c:pt idx="14">
                  <c:v>2350026.2859999998</c:v>
                </c:pt>
                <c:pt idx="15">
                  <c:v>2463501.6010000003</c:v>
                </c:pt>
                <c:pt idx="16">
                  <c:v>2593900.1209999998</c:v>
                </c:pt>
                <c:pt idx="17">
                  <c:v>2668270.5480000004</c:v>
                </c:pt>
                <c:pt idx="18">
                  <c:v>2782823.9610000001</c:v>
                </c:pt>
                <c:pt idx="19">
                  <c:v>3763999.4840000002</c:v>
                </c:pt>
                <c:pt idx="20">
                  <c:v>5915094.6869999999</c:v>
                </c:pt>
                <c:pt idx="21">
                  <c:v>8508217.4039999992</c:v>
                </c:pt>
                <c:pt idx="22">
                  <c:v>9395389.3819999993</c:v>
                </c:pt>
                <c:pt idx="23">
                  <c:v>27405958.890999999</c:v>
                </c:pt>
                <c:pt idx="24">
                  <c:v>38795946.916999996</c:v>
                </c:pt>
              </c:numCache>
            </c:numRef>
          </c:val>
          <c:extLst>
            <c:ext xmlns:c16="http://schemas.microsoft.com/office/drawing/2014/chart" uri="{C3380CC4-5D6E-409C-BE32-E72D297353CC}">
              <c16:uniqueId val="{00000000-1BA3-4127-A8C2-6EDB43F03D33}"/>
            </c:ext>
          </c:extLst>
        </c:ser>
        <c:dLbls>
          <c:showLegendKey val="0"/>
          <c:showVal val="0"/>
          <c:showCatName val="0"/>
          <c:showSerName val="0"/>
          <c:showPercent val="0"/>
          <c:showBubbleSize val="0"/>
        </c:dLbls>
        <c:gapWidth val="182"/>
        <c:axId val="370763807"/>
        <c:axId val="1538377695"/>
      </c:barChart>
      <c:catAx>
        <c:axId val="370763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538377695"/>
        <c:crosses val="autoZero"/>
        <c:auto val="1"/>
        <c:lblAlgn val="ctr"/>
        <c:lblOffset val="100"/>
        <c:noMultiLvlLbl val="0"/>
      </c:catAx>
      <c:valAx>
        <c:axId val="1538377695"/>
        <c:scaling>
          <c:orientation val="minMax"/>
        </c:scaling>
        <c:delete val="1"/>
        <c:axPos val="b"/>
        <c:numFmt formatCode="0" sourceLinked="1"/>
        <c:majorTickMark val="out"/>
        <c:minorTickMark val="none"/>
        <c:tickLblPos val="nextTo"/>
        <c:crossAx val="37076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US" sz="1800" b="1">
                <a:solidFill>
                  <a:schemeClr val="tx1"/>
                </a:solidFill>
              </a:rPr>
              <a:t>2007-2011 CO2 Per Capita (metric</a:t>
            </a:r>
            <a:r>
              <a:rPr lang="en-US" sz="1800" b="1" baseline="0">
                <a:solidFill>
                  <a:schemeClr val="tx1"/>
                </a:solidFill>
              </a:rPr>
              <a:t> ton)</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1582738141031133"/>
          <c:y val="7.7743210055851164E-2"/>
          <c:w val="0.68461638308058093"/>
          <c:h val="0.89920002772753083"/>
        </c:manualLayout>
      </c:layout>
      <c:barChart>
        <c:barDir val="bar"/>
        <c:grouping val="clustered"/>
        <c:varyColors val="0"/>
        <c:ser>
          <c:idx val="0"/>
          <c:order val="0"/>
          <c:spPr>
            <a:solidFill>
              <a:schemeClr val="accent1"/>
            </a:solidFill>
            <a:ln>
              <a:noFill/>
            </a:ln>
            <a:effectLst/>
          </c:spPr>
          <c:invertIfNegative val="0"/>
          <c:dPt>
            <c:idx val="16"/>
            <c:invertIfNegative val="0"/>
            <c:bubble3D val="0"/>
            <c:spPr>
              <a:solidFill>
                <a:srgbClr val="FF0000"/>
              </a:solidFill>
              <a:ln>
                <a:noFill/>
              </a:ln>
              <a:effectLst/>
            </c:spPr>
            <c:extLst>
              <c:ext xmlns:c16="http://schemas.microsoft.com/office/drawing/2014/chart" uri="{C3380CC4-5D6E-409C-BE32-E72D297353CC}">
                <c16:uniqueId val="{00000002-4135-4081-B8BA-88997D3A0296}"/>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Analysis!$K$512:$K$536</c:f>
              <c:strCache>
                <c:ptCount val="25"/>
                <c:pt idx="0">
                  <c:v>Palau</c:v>
                </c:pt>
                <c:pt idx="1">
                  <c:v>Cayman Islands</c:v>
                </c:pt>
                <c:pt idx="2">
                  <c:v>Korea, Rep.</c:v>
                </c:pt>
                <c:pt idx="3">
                  <c:v>Finland</c:v>
                </c:pt>
                <c:pt idx="4">
                  <c:v>Czech Republic</c:v>
                </c:pt>
                <c:pt idx="5">
                  <c:v>Turkmenistan</c:v>
                </c:pt>
                <c:pt idx="6">
                  <c:v>Greenland</c:v>
                </c:pt>
                <c:pt idx="7">
                  <c:v>Russian Federation</c:v>
                </c:pt>
                <c:pt idx="8">
                  <c:v>Faroe Islands</c:v>
                </c:pt>
                <c:pt idx="9">
                  <c:v>Estonia</c:v>
                </c:pt>
                <c:pt idx="10">
                  <c:v>New Caledonia</c:v>
                </c:pt>
                <c:pt idx="11">
                  <c:v>Kazakhstan</c:v>
                </c:pt>
                <c:pt idx="12">
                  <c:v>Canada</c:v>
                </c:pt>
                <c:pt idx="13">
                  <c:v>Oman</c:v>
                </c:pt>
                <c:pt idx="14">
                  <c:v>Saudi Arabia</c:v>
                </c:pt>
                <c:pt idx="15">
                  <c:v>Australia</c:v>
                </c:pt>
                <c:pt idx="16">
                  <c:v>United States</c:v>
                </c:pt>
                <c:pt idx="17">
                  <c:v>Bahrain</c:v>
                </c:pt>
                <c:pt idx="18">
                  <c:v>United Arab Emirates</c:v>
                </c:pt>
                <c:pt idx="19">
                  <c:v>Luxembourg</c:v>
                </c:pt>
                <c:pt idx="20">
                  <c:v>Brunei Darussalam</c:v>
                </c:pt>
                <c:pt idx="21">
                  <c:v>Aruba</c:v>
                </c:pt>
                <c:pt idx="22">
                  <c:v>Kuwait</c:v>
                </c:pt>
                <c:pt idx="23">
                  <c:v>Trinidad and Tobago</c:v>
                </c:pt>
                <c:pt idx="24">
                  <c:v>Qatar</c:v>
                </c:pt>
              </c:strCache>
            </c:strRef>
          </c:cat>
          <c:val>
            <c:numRef>
              <c:f>Analysis!$L$512:$L$536</c:f>
              <c:numCache>
                <c:formatCode>0.0</c:formatCode>
                <c:ptCount val="25"/>
                <c:pt idx="0">
                  <c:v>52.422249737000001</c:v>
                </c:pt>
                <c:pt idx="1">
                  <c:v>53.363931956999998</c:v>
                </c:pt>
                <c:pt idx="2">
                  <c:v>54.226264834999995</c:v>
                </c:pt>
                <c:pt idx="3">
                  <c:v>54.403648881000009</c:v>
                </c:pt>
                <c:pt idx="4">
                  <c:v>54.564042784999998</c:v>
                </c:pt>
                <c:pt idx="5">
                  <c:v>56.745631914000001</c:v>
                </c:pt>
                <c:pt idx="6">
                  <c:v>57.326083086000004</c:v>
                </c:pt>
                <c:pt idx="7">
                  <c:v>59.568450713999994</c:v>
                </c:pt>
                <c:pt idx="8">
                  <c:v>63.70630751800001</c:v>
                </c:pt>
                <c:pt idx="9">
                  <c:v>66.009962416000008</c:v>
                </c:pt>
                <c:pt idx="10">
                  <c:v>68.281086938000001</c:v>
                </c:pt>
                <c:pt idx="11">
                  <c:v>73.147052771999995</c:v>
                </c:pt>
                <c:pt idx="12">
                  <c:v>77.232028702999997</c:v>
                </c:pt>
                <c:pt idx="13">
                  <c:v>84.924698621000005</c:v>
                </c:pt>
                <c:pt idx="14">
                  <c:v>85.467114245999994</c:v>
                </c:pt>
                <c:pt idx="15">
                  <c:v>86.033029251999992</c:v>
                </c:pt>
                <c:pt idx="16">
                  <c:v>89.424081817999991</c:v>
                </c:pt>
                <c:pt idx="17">
                  <c:v>97.481879328000005</c:v>
                </c:pt>
                <c:pt idx="18">
                  <c:v>107.88575795899999</c:v>
                </c:pt>
                <c:pt idx="19">
                  <c:v>108.76046729699999</c:v>
                </c:pt>
                <c:pt idx="20">
                  <c:v>118.93094485800002</c:v>
                </c:pt>
                <c:pt idx="21">
                  <c:v>123.345668356</c:v>
                </c:pt>
                <c:pt idx="22">
                  <c:v>147.73591210699999</c:v>
                </c:pt>
                <c:pt idx="23">
                  <c:v>184.31940389600001</c:v>
                </c:pt>
                <c:pt idx="24">
                  <c:v>235.43282355700001</c:v>
                </c:pt>
              </c:numCache>
            </c:numRef>
          </c:val>
          <c:extLst>
            <c:ext xmlns:c16="http://schemas.microsoft.com/office/drawing/2014/chart" uri="{C3380CC4-5D6E-409C-BE32-E72D297353CC}">
              <c16:uniqueId val="{00000000-4135-4081-B8BA-88997D3A0296}"/>
            </c:ext>
          </c:extLst>
        </c:ser>
        <c:dLbls>
          <c:showLegendKey val="0"/>
          <c:showVal val="0"/>
          <c:showCatName val="0"/>
          <c:showSerName val="0"/>
          <c:showPercent val="0"/>
          <c:showBubbleSize val="0"/>
        </c:dLbls>
        <c:gapWidth val="182"/>
        <c:axId val="710822815"/>
        <c:axId val="710831455"/>
      </c:barChart>
      <c:catAx>
        <c:axId val="71082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710831455"/>
        <c:crosses val="autoZero"/>
        <c:auto val="1"/>
        <c:lblAlgn val="ctr"/>
        <c:lblOffset val="100"/>
        <c:noMultiLvlLbl val="0"/>
      </c:catAx>
      <c:valAx>
        <c:axId val="710831455"/>
        <c:scaling>
          <c:orientation val="minMax"/>
        </c:scaling>
        <c:delete val="1"/>
        <c:axPos val="b"/>
        <c:numFmt formatCode="0.0" sourceLinked="1"/>
        <c:majorTickMark val="none"/>
        <c:minorTickMark val="none"/>
        <c:tickLblPos val="nextTo"/>
        <c:crossAx val="71082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r>
              <a:rPr lang="en-US" sz="2000" b="1">
                <a:solidFill>
                  <a:schemeClr val="tx1"/>
                </a:solidFill>
              </a:rPr>
              <a:t>1960-2011 Total CO2 Usage (kt)</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4.7941278479199219E-2"/>
          <c:y val="7.7070142480031495E-2"/>
          <c:w val="0.81289310627537426"/>
          <c:h val="0.77088343854644503"/>
        </c:manualLayout>
      </c:layout>
      <c:lineChart>
        <c:grouping val="standard"/>
        <c:varyColors val="0"/>
        <c:ser>
          <c:idx val="0"/>
          <c:order val="0"/>
          <c:tx>
            <c:strRef>
              <c:f>Analysis!$B$267:$B$268</c:f>
              <c:strCache>
                <c:ptCount val="2"/>
                <c:pt idx="0">
                  <c:v>Column Labels</c:v>
                </c:pt>
                <c:pt idx="1">
                  <c:v>East Asia &amp; Pacific</c:v>
                </c:pt>
              </c:strCache>
            </c:strRef>
          </c:tx>
          <c:spPr>
            <a:ln w="28575" cap="rnd">
              <a:solidFill>
                <a:schemeClr val="accent1"/>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Analysis!$B$269:$B$320</c:f>
              <c:numCache>
                <c:formatCode>General</c:formatCode>
                <c:ptCount val="52"/>
                <c:pt idx="0">
                  <c:v>1177136.3360000001</c:v>
                </c:pt>
                <c:pt idx="1">
                  <c:v>1010533.525</c:v>
                </c:pt>
                <c:pt idx="2">
                  <c:v>917919.7729999997</c:v>
                </c:pt>
                <c:pt idx="3">
                  <c:v>959463.21600000001</c:v>
                </c:pt>
                <c:pt idx="4">
                  <c:v>1010929.561</c:v>
                </c:pt>
                <c:pt idx="5">
                  <c:v>1097082.0589999999</c:v>
                </c:pt>
                <c:pt idx="6">
                  <c:v>1189556.4649999999</c:v>
                </c:pt>
                <c:pt idx="7">
                  <c:v>1198008.8999999999</c:v>
                </c:pt>
                <c:pt idx="8">
                  <c:v>1328847.4599999995</c:v>
                </c:pt>
                <c:pt idx="9">
                  <c:v>1554301.9539999999</c:v>
                </c:pt>
                <c:pt idx="10">
                  <c:v>1923154.4829999995</c:v>
                </c:pt>
                <c:pt idx="11">
                  <c:v>2074344.8930000004</c:v>
                </c:pt>
                <c:pt idx="12">
                  <c:v>2205707.8339999998</c:v>
                </c:pt>
                <c:pt idx="13">
                  <c:v>2348464.1439999999</c:v>
                </c:pt>
                <c:pt idx="14">
                  <c:v>2370422.1399999997</c:v>
                </c:pt>
                <c:pt idx="15">
                  <c:v>2501051.6809999994</c:v>
                </c:pt>
                <c:pt idx="16">
                  <c:v>2618887.0590000004</c:v>
                </c:pt>
                <c:pt idx="17">
                  <c:v>2813465.4130000002</c:v>
                </c:pt>
                <c:pt idx="18">
                  <c:v>2979353.1590000005</c:v>
                </c:pt>
                <c:pt idx="19">
                  <c:v>3095303.6989999996</c:v>
                </c:pt>
                <c:pt idx="20">
                  <c:v>3078373.1599999997</c:v>
                </c:pt>
                <c:pt idx="21">
                  <c:v>3054706.3420000006</c:v>
                </c:pt>
                <c:pt idx="22">
                  <c:v>3171786.3180000009</c:v>
                </c:pt>
                <c:pt idx="23">
                  <c:v>3262416.2229999998</c:v>
                </c:pt>
                <c:pt idx="24">
                  <c:v>3492960.5130000007</c:v>
                </c:pt>
                <c:pt idx="25">
                  <c:v>3660172.046000001</c:v>
                </c:pt>
                <c:pt idx="26">
                  <c:v>3779580.5669999998</c:v>
                </c:pt>
                <c:pt idx="27">
                  <c:v>3954866.8339999998</c:v>
                </c:pt>
                <c:pt idx="28">
                  <c:v>4264016.9360000016</c:v>
                </c:pt>
                <c:pt idx="29">
                  <c:v>4390469.7640000014</c:v>
                </c:pt>
                <c:pt idx="30">
                  <c:v>4557453.943</c:v>
                </c:pt>
                <c:pt idx="31">
                  <c:v>4756579.3770000022</c:v>
                </c:pt>
                <c:pt idx="32">
                  <c:v>4972569.3439999996</c:v>
                </c:pt>
                <c:pt idx="33">
                  <c:v>5244231.7049999991</c:v>
                </c:pt>
                <c:pt idx="34">
                  <c:v>5546700.5329999998</c:v>
                </c:pt>
                <c:pt idx="35">
                  <c:v>5899132.2360000014</c:v>
                </c:pt>
                <c:pt idx="36">
                  <c:v>6180530.4820000017</c:v>
                </c:pt>
                <c:pt idx="37">
                  <c:v>6281420.6529999999</c:v>
                </c:pt>
                <c:pt idx="38">
                  <c:v>6000869.4839999983</c:v>
                </c:pt>
                <c:pt idx="39">
                  <c:v>6119232.9100000001</c:v>
                </c:pt>
                <c:pt idx="40">
                  <c:v>6341658.4619999994</c:v>
                </c:pt>
                <c:pt idx="41">
                  <c:v>6467392.5580000002</c:v>
                </c:pt>
                <c:pt idx="42">
                  <c:v>6747335.0050000008</c:v>
                </c:pt>
                <c:pt idx="43">
                  <c:v>7644873.5920000002</c:v>
                </c:pt>
                <c:pt idx="44">
                  <c:v>8517146.5490000006</c:v>
                </c:pt>
                <c:pt idx="45">
                  <c:v>9018696.8070000038</c:v>
                </c:pt>
                <c:pt idx="46">
                  <c:v>9654906.6390000042</c:v>
                </c:pt>
                <c:pt idx="47">
                  <c:v>10126673.523000002</c:v>
                </c:pt>
                <c:pt idx="48">
                  <c:v>10436193.992000001</c:v>
                </c:pt>
                <c:pt idx="49">
                  <c:v>11052554.352999998</c:v>
                </c:pt>
                <c:pt idx="50">
                  <c:v>11757194.071999997</c:v>
                </c:pt>
                <c:pt idx="51">
                  <c:v>12740074.750000004</c:v>
                </c:pt>
              </c:numCache>
            </c:numRef>
          </c:val>
          <c:smooth val="0"/>
          <c:extLst>
            <c:ext xmlns:c16="http://schemas.microsoft.com/office/drawing/2014/chart" uri="{C3380CC4-5D6E-409C-BE32-E72D297353CC}">
              <c16:uniqueId val="{00000000-A24C-4E90-9401-507188C17B10}"/>
            </c:ext>
          </c:extLst>
        </c:ser>
        <c:ser>
          <c:idx val="1"/>
          <c:order val="1"/>
          <c:tx>
            <c:strRef>
              <c:f>Analysis!$C$267:$C$268</c:f>
              <c:strCache>
                <c:ptCount val="2"/>
                <c:pt idx="0">
                  <c:v>Column Labels</c:v>
                </c:pt>
                <c:pt idx="1">
                  <c:v>Europe &amp; Central Asia</c:v>
                </c:pt>
              </c:strCache>
            </c:strRef>
          </c:tx>
          <c:spPr>
            <a:ln w="28575" cap="rnd">
              <a:solidFill>
                <a:schemeClr val="accent2"/>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Analysis!$C$269:$C$320</c:f>
              <c:numCache>
                <c:formatCode>General</c:formatCode>
                <c:ptCount val="52"/>
                <c:pt idx="0">
                  <c:v>1718304.862</c:v>
                </c:pt>
                <c:pt idx="1">
                  <c:v>1781226.9150000005</c:v>
                </c:pt>
                <c:pt idx="2">
                  <c:v>1889968.1329999997</c:v>
                </c:pt>
                <c:pt idx="3">
                  <c:v>2021107.3869999999</c:v>
                </c:pt>
                <c:pt idx="4">
                  <c:v>2106709.835</c:v>
                </c:pt>
                <c:pt idx="5">
                  <c:v>2179268.764</c:v>
                </c:pt>
                <c:pt idx="6">
                  <c:v>2251193.3019999997</c:v>
                </c:pt>
                <c:pt idx="7">
                  <c:v>2303008.0119999996</c:v>
                </c:pt>
                <c:pt idx="8">
                  <c:v>2439908.1229999997</c:v>
                </c:pt>
                <c:pt idx="9">
                  <c:v>2588857.9959999998</c:v>
                </c:pt>
                <c:pt idx="10">
                  <c:v>2765677.0690000006</c:v>
                </c:pt>
                <c:pt idx="11">
                  <c:v>2838254.3330000001</c:v>
                </c:pt>
                <c:pt idx="12">
                  <c:v>2956650.7620000001</c:v>
                </c:pt>
                <c:pt idx="13">
                  <c:v>3110925.1189999999</c:v>
                </c:pt>
                <c:pt idx="14">
                  <c:v>3061035.5839999998</c:v>
                </c:pt>
                <c:pt idx="15">
                  <c:v>3010640.0030000005</c:v>
                </c:pt>
                <c:pt idx="16">
                  <c:v>3207598.2399999998</c:v>
                </c:pt>
                <c:pt idx="17">
                  <c:v>3208489.3210000005</c:v>
                </c:pt>
                <c:pt idx="18">
                  <c:v>3306981.2740000007</c:v>
                </c:pt>
                <c:pt idx="19">
                  <c:v>3439851.3520000004</c:v>
                </c:pt>
                <c:pt idx="20">
                  <c:v>3349485.4710000008</c:v>
                </c:pt>
                <c:pt idx="21">
                  <c:v>3173539.1439999999</c:v>
                </c:pt>
                <c:pt idx="22">
                  <c:v>3111365.159</c:v>
                </c:pt>
                <c:pt idx="23">
                  <c:v>3074273.4539999994</c:v>
                </c:pt>
                <c:pt idx="24">
                  <c:v>3062044.0090000001</c:v>
                </c:pt>
                <c:pt idx="25">
                  <c:v>3150235.3590000002</c:v>
                </c:pt>
                <c:pt idx="26">
                  <c:v>3156406.92</c:v>
                </c:pt>
                <c:pt idx="27">
                  <c:v>3223359.006000001</c:v>
                </c:pt>
                <c:pt idx="28">
                  <c:v>3179787.7119999998</c:v>
                </c:pt>
                <c:pt idx="29">
                  <c:v>3282214.3559999997</c:v>
                </c:pt>
                <c:pt idx="30">
                  <c:v>3109315.3060000008</c:v>
                </c:pt>
                <c:pt idx="31">
                  <c:v>4058829.9509999994</c:v>
                </c:pt>
                <c:pt idx="32">
                  <c:v>7565237.3530000001</c:v>
                </c:pt>
                <c:pt idx="33">
                  <c:v>7204188.1999999993</c:v>
                </c:pt>
                <c:pt idx="34">
                  <c:v>6759003.3989999993</c:v>
                </c:pt>
                <c:pt idx="35">
                  <c:v>6701625.8499999996</c:v>
                </c:pt>
                <c:pt idx="36">
                  <c:v>6750316.2760000005</c:v>
                </c:pt>
                <c:pt idx="37">
                  <c:v>6495316.7630000012</c:v>
                </c:pt>
                <c:pt idx="38">
                  <c:v>6481404.165</c:v>
                </c:pt>
                <c:pt idx="39">
                  <c:v>6437022.4640000006</c:v>
                </c:pt>
                <c:pt idx="40">
                  <c:v>6494183.6600000011</c:v>
                </c:pt>
                <c:pt idx="41">
                  <c:v>6588586.9079999998</c:v>
                </c:pt>
                <c:pt idx="42">
                  <c:v>6570886.2990000015</c:v>
                </c:pt>
                <c:pt idx="43">
                  <c:v>6754144.6240000008</c:v>
                </c:pt>
                <c:pt idx="44">
                  <c:v>6785438.8020000011</c:v>
                </c:pt>
                <c:pt idx="45">
                  <c:v>6791632.3649999993</c:v>
                </c:pt>
                <c:pt idx="46">
                  <c:v>6968051.7349999994</c:v>
                </c:pt>
                <c:pt idx="47">
                  <c:v>6959023.5809999984</c:v>
                </c:pt>
                <c:pt idx="48">
                  <c:v>6944502.2609999981</c:v>
                </c:pt>
                <c:pt idx="49">
                  <c:v>6392930.4559999984</c:v>
                </c:pt>
                <c:pt idx="50">
                  <c:v>6761346.6119999997</c:v>
                </c:pt>
                <c:pt idx="51">
                  <c:v>6724940.6359999981</c:v>
                </c:pt>
              </c:numCache>
            </c:numRef>
          </c:val>
          <c:smooth val="0"/>
          <c:extLst>
            <c:ext xmlns:c16="http://schemas.microsoft.com/office/drawing/2014/chart" uri="{C3380CC4-5D6E-409C-BE32-E72D297353CC}">
              <c16:uniqueId val="{00000001-A24C-4E90-9401-507188C17B10}"/>
            </c:ext>
          </c:extLst>
        </c:ser>
        <c:ser>
          <c:idx val="2"/>
          <c:order val="2"/>
          <c:tx>
            <c:strRef>
              <c:f>Analysis!$D$267:$D$268</c:f>
              <c:strCache>
                <c:ptCount val="2"/>
                <c:pt idx="0">
                  <c:v>Column Labels</c:v>
                </c:pt>
                <c:pt idx="1">
                  <c:v>Latin America &amp; Caribbean</c:v>
                </c:pt>
              </c:strCache>
            </c:strRef>
          </c:tx>
          <c:spPr>
            <a:ln w="28575" cap="rnd">
              <a:solidFill>
                <a:schemeClr val="accent3"/>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Analysis!$D$269:$D$320</c:f>
              <c:numCache>
                <c:formatCode>General</c:formatCode>
                <c:ptCount val="52"/>
                <c:pt idx="0">
                  <c:v>286895.07899999997</c:v>
                </c:pt>
                <c:pt idx="1">
                  <c:v>293334.33100000001</c:v>
                </c:pt>
                <c:pt idx="2">
                  <c:v>311148.61700000003</c:v>
                </c:pt>
                <c:pt idx="3">
                  <c:v>311379.63799999992</c:v>
                </c:pt>
                <c:pt idx="4">
                  <c:v>337063.30600000004</c:v>
                </c:pt>
                <c:pt idx="5">
                  <c:v>349094.73299999995</c:v>
                </c:pt>
                <c:pt idx="6">
                  <c:v>367385.72900000017</c:v>
                </c:pt>
                <c:pt idx="7">
                  <c:v>394437.18800000008</c:v>
                </c:pt>
                <c:pt idx="8">
                  <c:v>420846.9219999999</c:v>
                </c:pt>
                <c:pt idx="9">
                  <c:v>455379.06099999999</c:v>
                </c:pt>
                <c:pt idx="10">
                  <c:v>502382.66700000013</c:v>
                </c:pt>
                <c:pt idx="11">
                  <c:v>529804.49300000002</c:v>
                </c:pt>
                <c:pt idx="12">
                  <c:v>555961.20399999991</c:v>
                </c:pt>
                <c:pt idx="13">
                  <c:v>606848.16300000006</c:v>
                </c:pt>
                <c:pt idx="14">
                  <c:v>642025.69400000013</c:v>
                </c:pt>
                <c:pt idx="15">
                  <c:v>653958.11200000008</c:v>
                </c:pt>
                <c:pt idx="16">
                  <c:v>684995.6</c:v>
                </c:pt>
                <c:pt idx="17">
                  <c:v>716359.451</c:v>
                </c:pt>
                <c:pt idx="18">
                  <c:v>771727.48400000017</c:v>
                </c:pt>
                <c:pt idx="19">
                  <c:v>826204.43599999999</c:v>
                </c:pt>
                <c:pt idx="20">
                  <c:v>868239.25699999987</c:v>
                </c:pt>
                <c:pt idx="21">
                  <c:v>859533.79900000012</c:v>
                </c:pt>
                <c:pt idx="22">
                  <c:v>882118.8520000003</c:v>
                </c:pt>
                <c:pt idx="23">
                  <c:v>846398.60499999975</c:v>
                </c:pt>
                <c:pt idx="24">
                  <c:v>852137.46</c:v>
                </c:pt>
                <c:pt idx="25">
                  <c:v>876765.03200000001</c:v>
                </c:pt>
                <c:pt idx="26">
                  <c:v>910398.75600000005</c:v>
                </c:pt>
                <c:pt idx="27">
                  <c:v>955975.89900000009</c:v>
                </c:pt>
                <c:pt idx="28">
                  <c:v>978824.97600000002</c:v>
                </c:pt>
                <c:pt idx="29">
                  <c:v>1036301.5339999999</c:v>
                </c:pt>
                <c:pt idx="30">
                  <c:v>994769.09199999983</c:v>
                </c:pt>
                <c:pt idx="31">
                  <c:v>1015150.2780000002</c:v>
                </c:pt>
                <c:pt idx="32">
                  <c:v>1032924.2270000001</c:v>
                </c:pt>
                <c:pt idx="33">
                  <c:v>1065116.8199999998</c:v>
                </c:pt>
                <c:pt idx="34">
                  <c:v>1112406.452</c:v>
                </c:pt>
                <c:pt idx="35">
                  <c:v>1118530.3419999997</c:v>
                </c:pt>
                <c:pt idx="36">
                  <c:v>1169673.9909999999</c:v>
                </c:pt>
                <c:pt idx="37">
                  <c:v>1230986.2309999999</c:v>
                </c:pt>
                <c:pt idx="38">
                  <c:v>1304062.2069999999</c:v>
                </c:pt>
                <c:pt idx="39">
                  <c:v>1335235.3740000001</c:v>
                </c:pt>
                <c:pt idx="40">
                  <c:v>1319650.6239999998</c:v>
                </c:pt>
                <c:pt idx="41">
                  <c:v>1350666.11</c:v>
                </c:pt>
                <c:pt idx="42">
                  <c:v>1359235.889</c:v>
                </c:pt>
                <c:pt idx="43">
                  <c:v>1381351.5660000001</c:v>
                </c:pt>
                <c:pt idx="44">
                  <c:v>1397156.3360000004</c:v>
                </c:pt>
                <c:pt idx="45">
                  <c:v>1463496.0329999998</c:v>
                </c:pt>
                <c:pt idx="46">
                  <c:v>1518530.3690000002</c:v>
                </c:pt>
                <c:pt idx="47">
                  <c:v>1568372.2329999998</c:v>
                </c:pt>
                <c:pt idx="48">
                  <c:v>1645595.5859999997</c:v>
                </c:pt>
                <c:pt idx="49">
                  <c:v>1601690.595</c:v>
                </c:pt>
                <c:pt idx="50">
                  <c:v>1691634.7709999995</c:v>
                </c:pt>
                <c:pt idx="51">
                  <c:v>1733482.575</c:v>
                </c:pt>
              </c:numCache>
            </c:numRef>
          </c:val>
          <c:smooth val="0"/>
          <c:extLst>
            <c:ext xmlns:c16="http://schemas.microsoft.com/office/drawing/2014/chart" uri="{C3380CC4-5D6E-409C-BE32-E72D297353CC}">
              <c16:uniqueId val="{00000002-A24C-4E90-9401-507188C17B10}"/>
            </c:ext>
          </c:extLst>
        </c:ser>
        <c:ser>
          <c:idx val="3"/>
          <c:order val="3"/>
          <c:tx>
            <c:strRef>
              <c:f>Analysis!$E$267:$E$268</c:f>
              <c:strCache>
                <c:ptCount val="2"/>
                <c:pt idx="0">
                  <c:v>Column Labels</c:v>
                </c:pt>
                <c:pt idx="1">
                  <c:v>Middle East &amp; North Africa</c:v>
                </c:pt>
              </c:strCache>
            </c:strRef>
          </c:tx>
          <c:spPr>
            <a:ln w="28575" cap="rnd">
              <a:solidFill>
                <a:schemeClr val="accent4"/>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Analysis!$E$269:$E$320</c:f>
              <c:numCache>
                <c:formatCode>General</c:formatCode>
                <c:ptCount val="52"/>
                <c:pt idx="0">
                  <c:v>102210.29100000003</c:v>
                </c:pt>
                <c:pt idx="1">
                  <c:v>107454.101</c:v>
                </c:pt>
                <c:pt idx="2">
                  <c:v>118348.75799999999</c:v>
                </c:pt>
                <c:pt idx="3">
                  <c:v>135884.35199999998</c:v>
                </c:pt>
                <c:pt idx="4">
                  <c:v>158183.37899999996</c:v>
                </c:pt>
                <c:pt idx="5">
                  <c:v>188157.43700000001</c:v>
                </c:pt>
                <c:pt idx="6">
                  <c:v>214138.13200000004</c:v>
                </c:pt>
                <c:pt idx="7">
                  <c:v>227962.72200000001</c:v>
                </c:pt>
                <c:pt idx="8">
                  <c:v>271974.05599999998</c:v>
                </c:pt>
                <c:pt idx="9">
                  <c:v>306876.56200000003</c:v>
                </c:pt>
                <c:pt idx="10">
                  <c:v>324096.79399999999</c:v>
                </c:pt>
                <c:pt idx="11">
                  <c:v>363869.07600000006</c:v>
                </c:pt>
                <c:pt idx="12">
                  <c:v>390689.51400000002</c:v>
                </c:pt>
                <c:pt idx="13">
                  <c:v>462122.674</c:v>
                </c:pt>
                <c:pt idx="14">
                  <c:v>468543.59100000007</c:v>
                </c:pt>
                <c:pt idx="15">
                  <c:v>462170.34500000003</c:v>
                </c:pt>
                <c:pt idx="16">
                  <c:v>545631.2649999999</c:v>
                </c:pt>
                <c:pt idx="17">
                  <c:v>574637.23499999999</c:v>
                </c:pt>
                <c:pt idx="18">
                  <c:v>605594.049</c:v>
                </c:pt>
                <c:pt idx="19">
                  <c:v>637100.91300000006</c:v>
                </c:pt>
                <c:pt idx="20">
                  <c:v>646239.07699999993</c:v>
                </c:pt>
                <c:pt idx="21">
                  <c:v>627739.06199999992</c:v>
                </c:pt>
                <c:pt idx="22">
                  <c:v>634556.01500000013</c:v>
                </c:pt>
                <c:pt idx="23">
                  <c:v>677184.89</c:v>
                </c:pt>
                <c:pt idx="24">
                  <c:v>725152.91700000013</c:v>
                </c:pt>
                <c:pt idx="25">
                  <c:v>767888.13500000001</c:v>
                </c:pt>
                <c:pt idx="26">
                  <c:v>818936.44200000004</c:v>
                </c:pt>
                <c:pt idx="27">
                  <c:v>830421.48600000003</c:v>
                </c:pt>
                <c:pt idx="28">
                  <c:v>887190.31300000008</c:v>
                </c:pt>
                <c:pt idx="29">
                  <c:v>916713.33</c:v>
                </c:pt>
                <c:pt idx="30">
                  <c:v>951890.86099999992</c:v>
                </c:pt>
                <c:pt idx="31">
                  <c:v>1007555.921</c:v>
                </c:pt>
                <c:pt idx="32">
                  <c:v>1075318.4139999999</c:v>
                </c:pt>
                <c:pt idx="33">
                  <c:v>1165423.9380000001</c:v>
                </c:pt>
                <c:pt idx="34">
                  <c:v>1222775.818</c:v>
                </c:pt>
                <c:pt idx="35">
                  <c:v>1195519.007</c:v>
                </c:pt>
                <c:pt idx="36">
                  <c:v>1193285.804</c:v>
                </c:pt>
                <c:pt idx="37">
                  <c:v>1156428.7869999998</c:v>
                </c:pt>
                <c:pt idx="38">
                  <c:v>1269020.3550000002</c:v>
                </c:pt>
                <c:pt idx="39">
                  <c:v>1354450.4540000001</c:v>
                </c:pt>
                <c:pt idx="40">
                  <c:v>1473635.2879999999</c:v>
                </c:pt>
                <c:pt idx="41">
                  <c:v>1486400.115</c:v>
                </c:pt>
                <c:pt idx="42">
                  <c:v>1504859.7929999998</c:v>
                </c:pt>
                <c:pt idx="43">
                  <c:v>1611965.5290000001</c:v>
                </c:pt>
                <c:pt idx="44">
                  <c:v>1750442.4499999997</c:v>
                </c:pt>
                <c:pt idx="45">
                  <c:v>1834930.1300000001</c:v>
                </c:pt>
                <c:pt idx="46">
                  <c:v>1936520.6980000003</c:v>
                </c:pt>
                <c:pt idx="47">
                  <c:v>1945266.493</c:v>
                </c:pt>
                <c:pt idx="48">
                  <c:v>2073050.4420000003</c:v>
                </c:pt>
                <c:pt idx="49">
                  <c:v>2182726.7450000006</c:v>
                </c:pt>
                <c:pt idx="50">
                  <c:v>2304753.5039999997</c:v>
                </c:pt>
                <c:pt idx="51">
                  <c:v>2343429.3529999997</c:v>
                </c:pt>
              </c:numCache>
            </c:numRef>
          </c:val>
          <c:smooth val="0"/>
          <c:extLst>
            <c:ext xmlns:c16="http://schemas.microsoft.com/office/drawing/2014/chart" uri="{C3380CC4-5D6E-409C-BE32-E72D297353CC}">
              <c16:uniqueId val="{00000003-A24C-4E90-9401-507188C17B10}"/>
            </c:ext>
          </c:extLst>
        </c:ser>
        <c:ser>
          <c:idx val="4"/>
          <c:order val="4"/>
          <c:tx>
            <c:strRef>
              <c:f>Analysis!$F$267:$F$268</c:f>
              <c:strCache>
                <c:ptCount val="2"/>
                <c:pt idx="0">
                  <c:v>Column Labels</c:v>
                </c:pt>
                <c:pt idx="1">
                  <c:v>North America</c:v>
                </c:pt>
              </c:strCache>
            </c:strRef>
          </c:tx>
          <c:spPr>
            <a:ln w="28575" cap="rnd">
              <a:solidFill>
                <a:schemeClr val="accent5"/>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Analysis!$F$269:$F$320</c:f>
              <c:numCache>
                <c:formatCode>General</c:formatCode>
                <c:ptCount val="52"/>
                <c:pt idx="0">
                  <c:v>3083748.9820000003</c:v>
                </c:pt>
                <c:pt idx="1">
                  <c:v>3074863.841</c:v>
                </c:pt>
                <c:pt idx="2">
                  <c:v>3194551.054</c:v>
                </c:pt>
                <c:pt idx="3">
                  <c:v>3330490.4109999998</c:v>
                </c:pt>
                <c:pt idx="4">
                  <c:v>3493998.2739999997</c:v>
                </c:pt>
                <c:pt idx="5">
                  <c:v>3643256.1749999998</c:v>
                </c:pt>
                <c:pt idx="6">
                  <c:v>3821399.0350000001</c:v>
                </c:pt>
                <c:pt idx="7">
                  <c:v>3977818.5869999998</c:v>
                </c:pt>
                <c:pt idx="8">
                  <c:v>4135118.219</c:v>
                </c:pt>
                <c:pt idx="9">
                  <c:v>4332347.8140000002</c:v>
                </c:pt>
                <c:pt idx="10">
                  <c:v>4670617.5630000001</c:v>
                </c:pt>
                <c:pt idx="11">
                  <c:v>4709608.7740000002</c:v>
                </c:pt>
                <c:pt idx="12">
                  <c:v>4946342.96</c:v>
                </c:pt>
                <c:pt idx="13">
                  <c:v>5152241.3429999994</c:v>
                </c:pt>
                <c:pt idx="14">
                  <c:v>4988902.1620000005</c:v>
                </c:pt>
                <c:pt idx="15">
                  <c:v>4803931.3480000002</c:v>
                </c:pt>
                <c:pt idx="16">
                  <c:v>5012888.0089999996</c:v>
                </c:pt>
                <c:pt idx="17">
                  <c:v>5150899.2209999999</c:v>
                </c:pt>
                <c:pt idx="18">
                  <c:v>5307183.0939999996</c:v>
                </c:pt>
                <c:pt idx="19">
                  <c:v>5344326.1370000001</c:v>
                </c:pt>
                <c:pt idx="20">
                  <c:v>5166880.0070000002</c:v>
                </c:pt>
                <c:pt idx="21">
                  <c:v>4966192.4309999999</c:v>
                </c:pt>
                <c:pt idx="22">
                  <c:v>4721955.5630000001</c:v>
                </c:pt>
                <c:pt idx="23">
                  <c:v>4751016.5379999997</c:v>
                </c:pt>
                <c:pt idx="24">
                  <c:v>4901231.5260000005</c:v>
                </c:pt>
                <c:pt idx="25">
                  <c:v>4915085.4520000005</c:v>
                </c:pt>
                <c:pt idx="26">
                  <c:v>4900941.8330000006</c:v>
                </c:pt>
                <c:pt idx="27">
                  <c:v>5120298.1060000006</c:v>
                </c:pt>
                <c:pt idx="28">
                  <c:v>5349228.9160000002</c:v>
                </c:pt>
                <c:pt idx="29">
                  <c:v>5419140.2709999997</c:v>
                </c:pt>
                <c:pt idx="30">
                  <c:v>5259336.0779999997</c:v>
                </c:pt>
                <c:pt idx="31">
                  <c:v>5249673.5329999998</c:v>
                </c:pt>
                <c:pt idx="32">
                  <c:v>5352118.5120000001</c:v>
                </c:pt>
                <c:pt idx="33">
                  <c:v>5479077.3859999999</c:v>
                </c:pt>
                <c:pt idx="34">
                  <c:v>5555904.7029999997</c:v>
                </c:pt>
                <c:pt idx="35">
                  <c:v>5606003.2570000002</c:v>
                </c:pt>
                <c:pt idx="36">
                  <c:v>5740637.1620000005</c:v>
                </c:pt>
                <c:pt idx="37">
                  <c:v>5870313.2829999998</c:v>
                </c:pt>
                <c:pt idx="38">
                  <c:v>5917837.6030000001</c:v>
                </c:pt>
                <c:pt idx="39">
                  <c:v>6026388.1369999992</c:v>
                </c:pt>
                <c:pt idx="40">
                  <c:v>6236807.9309999999</c:v>
                </c:pt>
                <c:pt idx="41">
                  <c:v>6129826.8729999997</c:v>
                </c:pt>
                <c:pt idx="42">
                  <c:v>6168587.0630000001</c:v>
                </c:pt>
                <c:pt idx="43">
                  <c:v>6232917.2439999999</c:v>
                </c:pt>
                <c:pt idx="44">
                  <c:v>6316477.1730000004</c:v>
                </c:pt>
                <c:pt idx="45">
                  <c:v>6358677.0090000005</c:v>
                </c:pt>
                <c:pt idx="46">
                  <c:v>6254625.8840000005</c:v>
                </c:pt>
                <c:pt idx="47">
                  <c:v>6356242.1209999993</c:v>
                </c:pt>
                <c:pt idx="48">
                  <c:v>6166958.915</c:v>
                </c:pt>
                <c:pt idx="49">
                  <c:v>5782022.9240000006</c:v>
                </c:pt>
                <c:pt idx="50">
                  <c:v>5905450.477</c:v>
                </c:pt>
                <c:pt idx="51">
                  <c:v>5791425.1119999997</c:v>
                </c:pt>
              </c:numCache>
            </c:numRef>
          </c:val>
          <c:smooth val="0"/>
          <c:extLst>
            <c:ext xmlns:c16="http://schemas.microsoft.com/office/drawing/2014/chart" uri="{C3380CC4-5D6E-409C-BE32-E72D297353CC}">
              <c16:uniqueId val="{00000004-A24C-4E90-9401-507188C17B10}"/>
            </c:ext>
          </c:extLst>
        </c:ser>
        <c:ser>
          <c:idx val="5"/>
          <c:order val="5"/>
          <c:tx>
            <c:strRef>
              <c:f>Analysis!$G$267:$G$268</c:f>
              <c:strCache>
                <c:ptCount val="2"/>
                <c:pt idx="0">
                  <c:v>Column Labels</c:v>
                </c:pt>
                <c:pt idx="1">
                  <c:v>South Asia</c:v>
                </c:pt>
              </c:strCache>
            </c:strRef>
          </c:tx>
          <c:spPr>
            <a:ln w="28575" cap="rnd">
              <a:solidFill>
                <a:schemeClr val="accent6"/>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Analysis!$G$269:$G$320</c:f>
              <c:numCache>
                <c:formatCode>General</c:formatCode>
                <c:ptCount val="52"/>
                <c:pt idx="0">
                  <c:v>137490.49799999999</c:v>
                </c:pt>
                <c:pt idx="1">
                  <c:v>147967.117</c:v>
                </c:pt>
                <c:pt idx="2">
                  <c:v>162913.80900000004</c:v>
                </c:pt>
                <c:pt idx="3">
                  <c:v>175938.99299999999</c:v>
                </c:pt>
                <c:pt idx="4">
                  <c:v>172946.72099999999</c:v>
                </c:pt>
                <c:pt idx="5">
                  <c:v>189792.91899999999</c:v>
                </c:pt>
                <c:pt idx="6">
                  <c:v>196037.82</c:v>
                </c:pt>
                <c:pt idx="7">
                  <c:v>198256.35500000001</c:v>
                </c:pt>
                <c:pt idx="8">
                  <c:v>216793.03999999998</c:v>
                </c:pt>
                <c:pt idx="9">
                  <c:v>220379.36600000001</c:v>
                </c:pt>
                <c:pt idx="10">
                  <c:v>224981.45099999994</c:v>
                </c:pt>
                <c:pt idx="11">
                  <c:v>234244.29300000001</c:v>
                </c:pt>
                <c:pt idx="12">
                  <c:v>245637.66199999998</c:v>
                </c:pt>
                <c:pt idx="13">
                  <c:v>254691.48500000002</c:v>
                </c:pt>
                <c:pt idx="14">
                  <c:v>263356.60600000003</c:v>
                </c:pt>
                <c:pt idx="15">
                  <c:v>285677.63500000001</c:v>
                </c:pt>
                <c:pt idx="16">
                  <c:v>297283.69</c:v>
                </c:pt>
                <c:pt idx="17">
                  <c:v>351551.62299999996</c:v>
                </c:pt>
                <c:pt idx="18">
                  <c:v>356164.70900000003</c:v>
                </c:pt>
                <c:pt idx="19">
                  <c:v>373472.94900000002</c:v>
                </c:pt>
                <c:pt idx="20">
                  <c:v>394066.821</c:v>
                </c:pt>
                <c:pt idx="21">
                  <c:v>423699.848</c:v>
                </c:pt>
                <c:pt idx="22">
                  <c:v>451528.71099999995</c:v>
                </c:pt>
                <c:pt idx="23">
                  <c:v>488844.103</c:v>
                </c:pt>
                <c:pt idx="24">
                  <c:v>506618.05200000003</c:v>
                </c:pt>
                <c:pt idx="25">
                  <c:v>556148.22100000002</c:v>
                </c:pt>
                <c:pt idx="26">
                  <c:v>594464.70400000003</c:v>
                </c:pt>
                <c:pt idx="27">
                  <c:v>635212.40800000005</c:v>
                </c:pt>
                <c:pt idx="28">
                  <c:v>685615.32299999997</c:v>
                </c:pt>
                <c:pt idx="29">
                  <c:v>744716.36199999996</c:v>
                </c:pt>
                <c:pt idx="30">
                  <c:v>782138.09699999995</c:v>
                </c:pt>
                <c:pt idx="31">
                  <c:v>830025.45</c:v>
                </c:pt>
                <c:pt idx="32">
                  <c:v>882584.5610000001</c:v>
                </c:pt>
                <c:pt idx="33">
                  <c:v>918000.44700000004</c:v>
                </c:pt>
                <c:pt idx="34">
                  <c:v>977717.54200000013</c:v>
                </c:pt>
                <c:pt idx="35">
                  <c:v>1037078.9380000001</c:v>
                </c:pt>
                <c:pt idx="36">
                  <c:v>1132072.5730000001</c:v>
                </c:pt>
                <c:pt idx="37">
                  <c:v>1175992.2320000001</c:v>
                </c:pt>
                <c:pt idx="38">
                  <c:v>1205474.9119999998</c:v>
                </c:pt>
                <c:pt idx="39">
                  <c:v>1283530.6739999999</c:v>
                </c:pt>
                <c:pt idx="40">
                  <c:v>1336133.7889999999</c:v>
                </c:pt>
                <c:pt idx="41">
                  <c:v>1360090.2999999998</c:v>
                </c:pt>
                <c:pt idx="42">
                  <c:v>1390350.3839999998</c:v>
                </c:pt>
                <c:pt idx="43">
                  <c:v>1450734.8729999999</c:v>
                </c:pt>
                <c:pt idx="44">
                  <c:v>1536986.3800000001</c:v>
                </c:pt>
                <c:pt idx="45">
                  <c:v>1603095.0560000001</c:v>
                </c:pt>
                <c:pt idx="46">
                  <c:v>1716152.3330000001</c:v>
                </c:pt>
                <c:pt idx="47">
                  <c:v>1835663.5299999998</c:v>
                </c:pt>
                <c:pt idx="48">
                  <c:v>2022596.1890000002</c:v>
                </c:pt>
                <c:pt idx="49">
                  <c:v>2203922.0049999999</c:v>
                </c:pt>
                <c:pt idx="50">
                  <c:v>2197647.7680000002</c:v>
                </c:pt>
                <c:pt idx="51">
                  <c:v>2328350.6489999997</c:v>
                </c:pt>
              </c:numCache>
            </c:numRef>
          </c:val>
          <c:smooth val="0"/>
          <c:extLst>
            <c:ext xmlns:c16="http://schemas.microsoft.com/office/drawing/2014/chart" uri="{C3380CC4-5D6E-409C-BE32-E72D297353CC}">
              <c16:uniqueId val="{00000005-A24C-4E90-9401-507188C17B10}"/>
            </c:ext>
          </c:extLst>
        </c:ser>
        <c:ser>
          <c:idx val="6"/>
          <c:order val="6"/>
          <c:tx>
            <c:strRef>
              <c:f>Analysis!$H$267:$H$268</c:f>
              <c:strCache>
                <c:ptCount val="2"/>
                <c:pt idx="0">
                  <c:v>Column Labels</c:v>
                </c:pt>
                <c:pt idx="1">
                  <c:v>Sub-Saharan Africa</c:v>
                </c:pt>
              </c:strCache>
            </c:strRef>
          </c:tx>
          <c:spPr>
            <a:ln w="28575" cap="rnd">
              <a:solidFill>
                <a:schemeClr val="accent1">
                  <a:lumMod val="60000"/>
                </a:schemeClr>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Analysis!$H$269:$H$320</c:f>
              <c:numCache>
                <c:formatCode>General</c:formatCode>
                <c:ptCount val="52"/>
                <c:pt idx="0">
                  <c:v>117666.69600000001</c:v>
                </c:pt>
                <c:pt idx="1">
                  <c:v>123071.85399999999</c:v>
                </c:pt>
                <c:pt idx="2">
                  <c:v>127428.25000000001</c:v>
                </c:pt>
                <c:pt idx="3">
                  <c:v>133599.81099999999</c:v>
                </c:pt>
                <c:pt idx="4">
                  <c:v>154740.06599999999</c:v>
                </c:pt>
                <c:pt idx="5">
                  <c:v>171754.94599999997</c:v>
                </c:pt>
                <c:pt idx="6">
                  <c:v>175249.59699999998</c:v>
                </c:pt>
                <c:pt idx="7">
                  <c:v>182198.56200000001</c:v>
                </c:pt>
                <c:pt idx="8">
                  <c:v>186283.6</c:v>
                </c:pt>
                <c:pt idx="9">
                  <c:v>202132.37399999995</c:v>
                </c:pt>
                <c:pt idx="10">
                  <c:v>222883.927</c:v>
                </c:pt>
                <c:pt idx="11">
                  <c:v>256539.65300000002</c:v>
                </c:pt>
                <c:pt idx="12">
                  <c:v>270499.92199999996</c:v>
                </c:pt>
                <c:pt idx="13">
                  <c:v>287434.12800000003</c:v>
                </c:pt>
                <c:pt idx="14">
                  <c:v>305083.39899999998</c:v>
                </c:pt>
                <c:pt idx="15">
                  <c:v>296234.92800000001</c:v>
                </c:pt>
                <c:pt idx="16">
                  <c:v>311603.32499999995</c:v>
                </c:pt>
                <c:pt idx="17">
                  <c:v>314184.89299999998</c:v>
                </c:pt>
                <c:pt idx="18">
                  <c:v>319465.37299999996</c:v>
                </c:pt>
                <c:pt idx="19">
                  <c:v>360282.75</c:v>
                </c:pt>
                <c:pt idx="20">
                  <c:v>372889.89600000001</c:v>
                </c:pt>
                <c:pt idx="21">
                  <c:v>398148.19199999998</c:v>
                </c:pt>
                <c:pt idx="22">
                  <c:v>420150.19199999998</c:v>
                </c:pt>
                <c:pt idx="23">
                  <c:v>426864.46899999998</c:v>
                </c:pt>
                <c:pt idx="24">
                  <c:v>458099.97499999998</c:v>
                </c:pt>
                <c:pt idx="25">
                  <c:v>469614.35499999998</c:v>
                </c:pt>
                <c:pt idx="26">
                  <c:v>475866.59</c:v>
                </c:pt>
                <c:pt idx="27">
                  <c:v>468561.92600000009</c:v>
                </c:pt>
                <c:pt idx="28">
                  <c:v>498814.67600000004</c:v>
                </c:pt>
                <c:pt idx="29">
                  <c:v>474795.826</c:v>
                </c:pt>
                <c:pt idx="30">
                  <c:v>446585.59500000003</c:v>
                </c:pt>
                <c:pt idx="31">
                  <c:v>455694.42300000001</c:v>
                </c:pt>
                <c:pt idx="32">
                  <c:v>455716.42500000005</c:v>
                </c:pt>
                <c:pt idx="33">
                  <c:v>467883.53100000002</c:v>
                </c:pt>
                <c:pt idx="34">
                  <c:v>472819.31299999997</c:v>
                </c:pt>
                <c:pt idx="35">
                  <c:v>486625.56800000003</c:v>
                </c:pt>
                <c:pt idx="36">
                  <c:v>501718.94</c:v>
                </c:pt>
                <c:pt idx="37">
                  <c:v>512008.54200000002</c:v>
                </c:pt>
                <c:pt idx="38">
                  <c:v>508818.25200000004</c:v>
                </c:pt>
                <c:pt idx="39">
                  <c:v>516570.28999999992</c:v>
                </c:pt>
                <c:pt idx="40">
                  <c:v>550193.01300000004</c:v>
                </c:pt>
                <c:pt idx="41">
                  <c:v>552305.20499999996</c:v>
                </c:pt>
                <c:pt idx="42">
                  <c:v>557479.34199999995</c:v>
                </c:pt>
                <c:pt idx="43">
                  <c:v>583617.71799999999</c:v>
                </c:pt>
                <c:pt idx="44">
                  <c:v>648024.90600000008</c:v>
                </c:pt>
                <c:pt idx="45">
                  <c:v>627907.74400000018</c:v>
                </c:pt>
                <c:pt idx="46">
                  <c:v>660954.74799999991</c:v>
                </c:pt>
                <c:pt idx="47">
                  <c:v>686444.06500000006</c:v>
                </c:pt>
                <c:pt idx="48">
                  <c:v>717067.18199999991</c:v>
                </c:pt>
                <c:pt idx="49">
                  <c:v>711368.66399999999</c:v>
                </c:pt>
                <c:pt idx="50">
                  <c:v>713656.87199999997</c:v>
                </c:pt>
                <c:pt idx="51">
                  <c:v>746186.82900000003</c:v>
                </c:pt>
              </c:numCache>
            </c:numRef>
          </c:val>
          <c:smooth val="0"/>
          <c:extLst>
            <c:ext xmlns:c16="http://schemas.microsoft.com/office/drawing/2014/chart" uri="{C3380CC4-5D6E-409C-BE32-E72D297353CC}">
              <c16:uniqueId val="{00000006-A24C-4E90-9401-507188C17B10}"/>
            </c:ext>
          </c:extLst>
        </c:ser>
        <c:dLbls>
          <c:showLegendKey val="0"/>
          <c:showVal val="0"/>
          <c:showCatName val="0"/>
          <c:showSerName val="0"/>
          <c:showPercent val="0"/>
          <c:showBubbleSize val="0"/>
        </c:dLbls>
        <c:smooth val="0"/>
        <c:axId val="710848735"/>
        <c:axId val="710829055"/>
      </c:lineChart>
      <c:catAx>
        <c:axId val="71084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crossAx val="710829055"/>
        <c:crosses val="autoZero"/>
        <c:auto val="1"/>
        <c:lblAlgn val="ctr"/>
        <c:lblOffset val="100"/>
        <c:tickLblSkip val="10"/>
        <c:tickMarkSkip val="10"/>
        <c:noMultiLvlLbl val="0"/>
      </c:catAx>
      <c:valAx>
        <c:axId val="710829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71084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r>
              <a:rPr lang="en-US" sz="2000" b="1">
                <a:solidFill>
                  <a:schemeClr val="tx1"/>
                </a:solidFill>
              </a:rPr>
              <a:t>1960-2011 CO2 Usage Per Capita (metric ton)</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2.6271934095672852E-2"/>
          <c:y val="7.5150710484306105E-2"/>
          <c:w val="0.78955188848378988"/>
          <c:h val="0.73394044449479789"/>
        </c:manualLayout>
      </c:layout>
      <c:lineChart>
        <c:grouping val="standard"/>
        <c:varyColors val="0"/>
        <c:ser>
          <c:idx val="0"/>
          <c:order val="0"/>
          <c:tx>
            <c:strRef>
              <c:f>Analysis!$B$201:$B$202</c:f>
              <c:strCache>
                <c:ptCount val="2"/>
                <c:pt idx="0">
                  <c:v>Column Labels</c:v>
                </c:pt>
                <c:pt idx="1">
                  <c:v>East Asia &amp; Pacific</c:v>
                </c:pt>
              </c:strCache>
            </c:strRef>
          </c:tx>
          <c:spPr>
            <a:ln w="28575" cap="rnd">
              <a:solidFill>
                <a:schemeClr val="accent1"/>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Analysis!$B$203:$B$254</c:f>
              <c:numCache>
                <c:formatCode>General</c:formatCode>
                <c:ptCount val="52"/>
                <c:pt idx="0">
                  <c:v>40.188249814999992</c:v>
                </c:pt>
                <c:pt idx="1">
                  <c:v>44.735309489000002</c:v>
                </c:pt>
                <c:pt idx="2">
                  <c:v>42.54644153400001</c:v>
                </c:pt>
                <c:pt idx="3">
                  <c:v>44.487424326999992</c:v>
                </c:pt>
                <c:pt idx="4">
                  <c:v>52.233889067000014</c:v>
                </c:pt>
                <c:pt idx="5">
                  <c:v>54.117907009999996</c:v>
                </c:pt>
                <c:pt idx="6">
                  <c:v>58.083077752999991</c:v>
                </c:pt>
                <c:pt idx="7">
                  <c:v>60.605686969000011</c:v>
                </c:pt>
                <c:pt idx="8">
                  <c:v>66.408130193999995</c:v>
                </c:pt>
                <c:pt idx="9">
                  <c:v>70.482958457000009</c:v>
                </c:pt>
                <c:pt idx="10">
                  <c:v>145.94184805399999</c:v>
                </c:pt>
                <c:pt idx="11">
                  <c:v>139.83942299099999</c:v>
                </c:pt>
                <c:pt idx="12">
                  <c:v>148.550643568</c:v>
                </c:pt>
                <c:pt idx="13">
                  <c:v>157.86410327599995</c:v>
                </c:pt>
                <c:pt idx="14">
                  <c:v>146.10330951599997</c:v>
                </c:pt>
                <c:pt idx="15">
                  <c:v>135.66753952700003</c:v>
                </c:pt>
                <c:pt idx="16">
                  <c:v>123.11901295</c:v>
                </c:pt>
                <c:pt idx="17">
                  <c:v>129.87820620400001</c:v>
                </c:pt>
                <c:pt idx="18">
                  <c:v>139.03778059599998</c:v>
                </c:pt>
                <c:pt idx="19">
                  <c:v>129.86820801199997</c:v>
                </c:pt>
                <c:pt idx="20">
                  <c:v>130.35761992499994</c:v>
                </c:pt>
                <c:pt idx="21">
                  <c:v>95.665005735999998</c:v>
                </c:pt>
                <c:pt idx="22">
                  <c:v>97.251310161999996</c:v>
                </c:pt>
                <c:pt idx="23">
                  <c:v>101.217747311</c:v>
                </c:pt>
                <c:pt idx="24">
                  <c:v>97.047198068000014</c:v>
                </c:pt>
                <c:pt idx="25">
                  <c:v>105.211352761</c:v>
                </c:pt>
                <c:pt idx="26">
                  <c:v>104.16717585300002</c:v>
                </c:pt>
                <c:pt idx="27">
                  <c:v>109.22955884800002</c:v>
                </c:pt>
                <c:pt idx="28">
                  <c:v>123.814048587</c:v>
                </c:pt>
                <c:pt idx="29">
                  <c:v>132.11626717799999</c:v>
                </c:pt>
                <c:pt idx="30">
                  <c:v>131.84362552599998</c:v>
                </c:pt>
                <c:pt idx="31">
                  <c:v>130.49859992900005</c:v>
                </c:pt>
                <c:pt idx="32">
                  <c:v>123.35652306</c:v>
                </c:pt>
                <c:pt idx="33">
                  <c:v>124.51264687499999</c:v>
                </c:pt>
                <c:pt idx="34">
                  <c:v>124.577109729</c:v>
                </c:pt>
                <c:pt idx="35">
                  <c:v>121.23245620300001</c:v>
                </c:pt>
                <c:pt idx="36">
                  <c:v>125.28457570200001</c:v>
                </c:pt>
                <c:pt idx="37">
                  <c:v>130.68764458800001</c:v>
                </c:pt>
                <c:pt idx="38">
                  <c:v>127.758963454</c:v>
                </c:pt>
                <c:pt idx="39">
                  <c:v>124.82915074699999</c:v>
                </c:pt>
                <c:pt idx="40">
                  <c:v>133.25071136499997</c:v>
                </c:pt>
                <c:pt idx="41">
                  <c:v>134.35930831999997</c:v>
                </c:pt>
                <c:pt idx="42">
                  <c:v>132.96476836200003</c:v>
                </c:pt>
                <c:pt idx="43">
                  <c:v>132.93203455600002</c:v>
                </c:pt>
                <c:pt idx="44">
                  <c:v>133.132847121</c:v>
                </c:pt>
                <c:pt idx="45">
                  <c:v>134.68606791600001</c:v>
                </c:pt>
                <c:pt idx="46">
                  <c:v>133.390521097</c:v>
                </c:pt>
                <c:pt idx="47">
                  <c:v>145.15550990400004</c:v>
                </c:pt>
                <c:pt idx="48">
                  <c:v>149.67389688899999</c:v>
                </c:pt>
                <c:pt idx="49">
                  <c:v>142.98226631700004</c:v>
                </c:pt>
                <c:pt idx="50">
                  <c:v>146.23543022599998</c:v>
                </c:pt>
                <c:pt idx="51">
                  <c:v>154.72007308700003</c:v>
                </c:pt>
              </c:numCache>
            </c:numRef>
          </c:val>
          <c:smooth val="0"/>
          <c:extLst>
            <c:ext xmlns:c16="http://schemas.microsoft.com/office/drawing/2014/chart" uri="{C3380CC4-5D6E-409C-BE32-E72D297353CC}">
              <c16:uniqueId val="{00000000-EA4C-49B7-8476-BEB354F8A867}"/>
            </c:ext>
          </c:extLst>
        </c:ser>
        <c:ser>
          <c:idx val="1"/>
          <c:order val="1"/>
          <c:tx>
            <c:strRef>
              <c:f>Analysis!$C$201:$C$202</c:f>
              <c:strCache>
                <c:ptCount val="2"/>
                <c:pt idx="0">
                  <c:v>Column Labels</c:v>
                </c:pt>
                <c:pt idx="1">
                  <c:v>Europe &amp; Central Asia</c:v>
                </c:pt>
              </c:strCache>
            </c:strRef>
          </c:tx>
          <c:spPr>
            <a:ln w="28575" cap="rnd">
              <a:solidFill>
                <a:schemeClr val="accent2"/>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Analysis!$C$203:$C$254</c:f>
              <c:numCache>
                <c:formatCode>General</c:formatCode>
                <c:ptCount val="52"/>
                <c:pt idx="0">
                  <c:v>143.89890946900002</c:v>
                </c:pt>
                <c:pt idx="1">
                  <c:v>149.39380450199997</c:v>
                </c:pt>
                <c:pt idx="2">
                  <c:v>154.82385360100002</c:v>
                </c:pt>
                <c:pt idx="3">
                  <c:v>163.73328766199998</c:v>
                </c:pt>
                <c:pt idx="4">
                  <c:v>170.15723813700004</c:v>
                </c:pt>
                <c:pt idx="5">
                  <c:v>173.85551064200001</c:v>
                </c:pt>
                <c:pt idx="6">
                  <c:v>179.476455719</c:v>
                </c:pt>
                <c:pt idx="7">
                  <c:v>180.86614283300003</c:v>
                </c:pt>
                <c:pt idx="8">
                  <c:v>196.49651724599997</c:v>
                </c:pt>
                <c:pt idx="9">
                  <c:v>203.12211227899996</c:v>
                </c:pt>
                <c:pt idx="10">
                  <c:v>214.695807406</c:v>
                </c:pt>
                <c:pt idx="11">
                  <c:v>215.99527109799993</c:v>
                </c:pt>
                <c:pt idx="12">
                  <c:v>224.91337371999998</c:v>
                </c:pt>
                <c:pt idx="13">
                  <c:v>235.20690308100001</c:v>
                </c:pt>
                <c:pt idx="14">
                  <c:v>229.56500378099997</c:v>
                </c:pt>
                <c:pt idx="15">
                  <c:v>218.93821144599991</c:v>
                </c:pt>
                <c:pt idx="16">
                  <c:v>222.671957147</c:v>
                </c:pt>
                <c:pt idx="17">
                  <c:v>233.76863939100002</c:v>
                </c:pt>
                <c:pt idx="18">
                  <c:v>233.57775986899998</c:v>
                </c:pt>
                <c:pt idx="19">
                  <c:v>246.460682762</c:v>
                </c:pt>
                <c:pt idx="20">
                  <c:v>235.628406727</c:v>
                </c:pt>
                <c:pt idx="21">
                  <c:v>221.25654852799994</c:v>
                </c:pt>
                <c:pt idx="22">
                  <c:v>213.67126856000002</c:v>
                </c:pt>
                <c:pt idx="23">
                  <c:v>206.164238192</c:v>
                </c:pt>
                <c:pt idx="24">
                  <c:v>213.419570604</c:v>
                </c:pt>
                <c:pt idx="25">
                  <c:v>218.03711492200003</c:v>
                </c:pt>
                <c:pt idx="26">
                  <c:v>215.52212764799998</c:v>
                </c:pt>
                <c:pt idx="27">
                  <c:v>216.62154917399991</c:v>
                </c:pt>
                <c:pt idx="28">
                  <c:v>218.14154808099997</c:v>
                </c:pt>
                <c:pt idx="29">
                  <c:v>223.71357254799997</c:v>
                </c:pt>
                <c:pt idx="30">
                  <c:v>218.24313847300004</c:v>
                </c:pt>
                <c:pt idx="31">
                  <c:v>229.290964156</c:v>
                </c:pt>
                <c:pt idx="32">
                  <c:v>371.23048835700001</c:v>
                </c:pt>
                <c:pt idx="33">
                  <c:v>358.36186407499997</c:v>
                </c:pt>
                <c:pt idx="34">
                  <c:v>345.52851952599991</c:v>
                </c:pt>
                <c:pt idx="35">
                  <c:v>343.69675985000009</c:v>
                </c:pt>
                <c:pt idx="36">
                  <c:v>350.60542942299992</c:v>
                </c:pt>
                <c:pt idx="37">
                  <c:v>341.07431786999996</c:v>
                </c:pt>
                <c:pt idx="38">
                  <c:v>340.58016857500002</c:v>
                </c:pt>
                <c:pt idx="39">
                  <c:v>335.60510425500001</c:v>
                </c:pt>
                <c:pt idx="40">
                  <c:v>336.75623560999992</c:v>
                </c:pt>
                <c:pt idx="41">
                  <c:v>347.00563515200002</c:v>
                </c:pt>
                <c:pt idx="42">
                  <c:v>346.43372841899998</c:v>
                </c:pt>
                <c:pt idx="43">
                  <c:v>357.47838729300003</c:v>
                </c:pt>
                <c:pt idx="44">
                  <c:v>361.44287568099998</c:v>
                </c:pt>
                <c:pt idx="45">
                  <c:v>362.36932576700008</c:v>
                </c:pt>
                <c:pt idx="46">
                  <c:v>373.94101848899993</c:v>
                </c:pt>
                <c:pt idx="47">
                  <c:v>376.92388577500009</c:v>
                </c:pt>
                <c:pt idx="48">
                  <c:v>372.69462573100003</c:v>
                </c:pt>
                <c:pt idx="49">
                  <c:v>342.27853895300001</c:v>
                </c:pt>
                <c:pt idx="50">
                  <c:v>360.5213973729999</c:v>
                </c:pt>
                <c:pt idx="51">
                  <c:v>353.41640737400007</c:v>
                </c:pt>
              </c:numCache>
            </c:numRef>
          </c:val>
          <c:smooth val="0"/>
          <c:extLst>
            <c:ext xmlns:c16="http://schemas.microsoft.com/office/drawing/2014/chart" uri="{C3380CC4-5D6E-409C-BE32-E72D297353CC}">
              <c16:uniqueId val="{00000001-EA4C-49B7-8476-BEB354F8A867}"/>
            </c:ext>
          </c:extLst>
        </c:ser>
        <c:ser>
          <c:idx val="2"/>
          <c:order val="2"/>
          <c:tx>
            <c:strRef>
              <c:f>Analysis!$D$201:$D$202</c:f>
              <c:strCache>
                <c:ptCount val="2"/>
                <c:pt idx="0">
                  <c:v>Column Labels</c:v>
                </c:pt>
                <c:pt idx="1">
                  <c:v>Latin America &amp; Caribbean</c:v>
                </c:pt>
              </c:strCache>
            </c:strRef>
          </c:tx>
          <c:spPr>
            <a:ln w="28575" cap="rnd">
              <a:solidFill>
                <a:schemeClr val="accent3"/>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Analysis!$D$203:$D$254</c:f>
              <c:numCache>
                <c:formatCode>General</c:formatCode>
                <c:ptCount val="52"/>
                <c:pt idx="0">
                  <c:v>37.063518022000004</c:v>
                </c:pt>
                <c:pt idx="1">
                  <c:v>40.272860744999996</c:v>
                </c:pt>
                <c:pt idx="2">
                  <c:v>46.652524856000007</c:v>
                </c:pt>
                <c:pt idx="3">
                  <c:v>38.95687030500001</c:v>
                </c:pt>
                <c:pt idx="4">
                  <c:v>46.637389390000003</c:v>
                </c:pt>
                <c:pt idx="5">
                  <c:v>51.723087387000007</c:v>
                </c:pt>
                <c:pt idx="6">
                  <c:v>54.250749856999995</c:v>
                </c:pt>
                <c:pt idx="7">
                  <c:v>63.941101127999993</c:v>
                </c:pt>
                <c:pt idx="8">
                  <c:v>71.66355176700003</c:v>
                </c:pt>
                <c:pt idx="9">
                  <c:v>80.334156512000035</c:v>
                </c:pt>
                <c:pt idx="10">
                  <c:v>79.029772705999989</c:v>
                </c:pt>
                <c:pt idx="11">
                  <c:v>102.51699904400002</c:v>
                </c:pt>
                <c:pt idx="12">
                  <c:v>101.86961219700001</c:v>
                </c:pt>
                <c:pt idx="13">
                  <c:v>112.76654431</c:v>
                </c:pt>
                <c:pt idx="14">
                  <c:v>108.93020025999999</c:v>
                </c:pt>
                <c:pt idx="15">
                  <c:v>118.13360098900002</c:v>
                </c:pt>
                <c:pt idx="16">
                  <c:v>109.41437805699998</c:v>
                </c:pt>
                <c:pt idx="17">
                  <c:v>126.66473489199998</c:v>
                </c:pt>
                <c:pt idx="18">
                  <c:v>114.38587817800003</c:v>
                </c:pt>
                <c:pt idx="19">
                  <c:v>115.08651799800002</c:v>
                </c:pt>
                <c:pt idx="20">
                  <c:v>120.86318339800002</c:v>
                </c:pt>
                <c:pt idx="21">
                  <c:v>92.539221440999981</c:v>
                </c:pt>
                <c:pt idx="22">
                  <c:v>91.667171621999969</c:v>
                </c:pt>
                <c:pt idx="23">
                  <c:v>82.163473246000009</c:v>
                </c:pt>
                <c:pt idx="24">
                  <c:v>83.399478955000006</c:v>
                </c:pt>
                <c:pt idx="25">
                  <c:v>86.137825172000007</c:v>
                </c:pt>
                <c:pt idx="26">
                  <c:v>86.116549025999987</c:v>
                </c:pt>
                <c:pt idx="27">
                  <c:v>93.152654686999995</c:v>
                </c:pt>
                <c:pt idx="28">
                  <c:v>96.865749282999985</c:v>
                </c:pt>
                <c:pt idx="29">
                  <c:v>101.24532111799999</c:v>
                </c:pt>
                <c:pt idx="30">
                  <c:v>119.72371140699997</c:v>
                </c:pt>
                <c:pt idx="31">
                  <c:v>123.597441119</c:v>
                </c:pt>
                <c:pt idx="32">
                  <c:v>120.15650601800003</c:v>
                </c:pt>
                <c:pt idx="33">
                  <c:v>117.790816968</c:v>
                </c:pt>
                <c:pt idx="34">
                  <c:v>119.59575395099998</c:v>
                </c:pt>
                <c:pt idx="35">
                  <c:v>121.401026448</c:v>
                </c:pt>
                <c:pt idx="36">
                  <c:v>122.20983195099997</c:v>
                </c:pt>
                <c:pt idx="37">
                  <c:v>121.05754933600002</c:v>
                </c:pt>
                <c:pt idx="38">
                  <c:v>122.873692855</c:v>
                </c:pt>
                <c:pt idx="39">
                  <c:v>126.67791472099996</c:v>
                </c:pt>
                <c:pt idx="40">
                  <c:v>131.74415246799998</c:v>
                </c:pt>
                <c:pt idx="41">
                  <c:v>134.88045003599998</c:v>
                </c:pt>
                <c:pt idx="42">
                  <c:v>138.51393159299997</c:v>
                </c:pt>
                <c:pt idx="43">
                  <c:v>140.60566753800006</c:v>
                </c:pt>
                <c:pt idx="44">
                  <c:v>141.60577355700005</c:v>
                </c:pt>
                <c:pt idx="45">
                  <c:v>142.68964244700004</c:v>
                </c:pt>
                <c:pt idx="46">
                  <c:v>157.20044317300002</c:v>
                </c:pt>
                <c:pt idx="47">
                  <c:v>164.65209696299996</c:v>
                </c:pt>
                <c:pt idx="48">
                  <c:v>162.888776245</c:v>
                </c:pt>
                <c:pt idx="49">
                  <c:v>163.02899198400002</c:v>
                </c:pt>
                <c:pt idx="50">
                  <c:v>167.301094264</c:v>
                </c:pt>
                <c:pt idx="51">
                  <c:v>163.98875763600006</c:v>
                </c:pt>
              </c:numCache>
            </c:numRef>
          </c:val>
          <c:smooth val="0"/>
          <c:extLst>
            <c:ext xmlns:c16="http://schemas.microsoft.com/office/drawing/2014/chart" uri="{C3380CC4-5D6E-409C-BE32-E72D297353CC}">
              <c16:uniqueId val="{00000002-EA4C-49B7-8476-BEB354F8A867}"/>
            </c:ext>
          </c:extLst>
        </c:ser>
        <c:ser>
          <c:idx val="3"/>
          <c:order val="3"/>
          <c:tx>
            <c:strRef>
              <c:f>Analysis!$E$201:$E$202</c:f>
              <c:strCache>
                <c:ptCount val="2"/>
                <c:pt idx="0">
                  <c:v>Column Labels</c:v>
                </c:pt>
                <c:pt idx="1">
                  <c:v>Middle East &amp; North Africa</c:v>
                </c:pt>
              </c:strCache>
            </c:strRef>
          </c:tx>
          <c:spPr>
            <a:ln w="28575" cap="rnd">
              <a:solidFill>
                <a:schemeClr val="accent4"/>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Analysis!$E$203:$E$254</c:f>
              <c:numCache>
                <c:formatCode>General</c:formatCode>
                <c:ptCount val="52"/>
                <c:pt idx="0">
                  <c:v>51.304626071000008</c:v>
                </c:pt>
                <c:pt idx="1">
                  <c:v>62.303050674000005</c:v>
                </c:pt>
                <c:pt idx="2">
                  <c:v>71.056297121999989</c:v>
                </c:pt>
                <c:pt idx="3">
                  <c:v>167.76912406200003</c:v>
                </c:pt>
                <c:pt idx="4">
                  <c:v>178.117340351</c:v>
                </c:pt>
                <c:pt idx="5">
                  <c:v>185.75349433500003</c:v>
                </c:pt>
                <c:pt idx="6">
                  <c:v>171.26607224499998</c:v>
                </c:pt>
                <c:pt idx="7">
                  <c:v>164.794412411</c:v>
                </c:pt>
                <c:pt idx="8">
                  <c:v>165.80749278600001</c:v>
                </c:pt>
                <c:pt idx="9">
                  <c:v>260.92690309700004</c:v>
                </c:pt>
                <c:pt idx="10">
                  <c:v>224.24169732500002</c:v>
                </c:pt>
                <c:pt idx="11">
                  <c:v>246.42428810099995</c:v>
                </c:pt>
                <c:pt idx="12">
                  <c:v>247.71386693400001</c:v>
                </c:pt>
                <c:pt idx="13">
                  <c:v>266.56876016000001</c:v>
                </c:pt>
                <c:pt idx="14">
                  <c:v>225.61493547299997</c:v>
                </c:pt>
                <c:pt idx="15">
                  <c:v>212.47914211700001</c:v>
                </c:pt>
                <c:pt idx="16">
                  <c:v>220.11746601899998</c:v>
                </c:pt>
                <c:pt idx="17">
                  <c:v>205.51195733499998</c:v>
                </c:pt>
                <c:pt idx="18">
                  <c:v>207.45169607199998</c:v>
                </c:pt>
                <c:pt idx="19">
                  <c:v>207.76005834600002</c:v>
                </c:pt>
                <c:pt idx="20">
                  <c:v>195.50338543000001</c:v>
                </c:pt>
                <c:pt idx="21">
                  <c:v>184.93281284500003</c:v>
                </c:pt>
                <c:pt idx="22">
                  <c:v>173.1586125</c:v>
                </c:pt>
                <c:pt idx="23">
                  <c:v>158.52627817199999</c:v>
                </c:pt>
                <c:pt idx="24">
                  <c:v>171.300420489</c:v>
                </c:pt>
                <c:pt idx="25">
                  <c:v>171.81413961300001</c:v>
                </c:pt>
                <c:pt idx="26">
                  <c:v>175.22125561499999</c:v>
                </c:pt>
                <c:pt idx="27">
                  <c:v>163.823271648</c:v>
                </c:pt>
                <c:pt idx="28">
                  <c:v>165.60272020400001</c:v>
                </c:pt>
                <c:pt idx="29">
                  <c:v>170.54721136299997</c:v>
                </c:pt>
                <c:pt idx="30">
                  <c:v>169.21479145800001</c:v>
                </c:pt>
                <c:pt idx="31">
                  <c:v>165.302534124</c:v>
                </c:pt>
                <c:pt idx="32">
                  <c:v>176.96755106199998</c:v>
                </c:pt>
                <c:pt idx="33">
                  <c:v>198.02024654599998</c:v>
                </c:pt>
                <c:pt idx="34">
                  <c:v>199.812198524</c:v>
                </c:pt>
                <c:pt idx="35">
                  <c:v>225.96179177500002</c:v>
                </c:pt>
                <c:pt idx="36">
                  <c:v>208.92451907699999</c:v>
                </c:pt>
                <c:pt idx="37">
                  <c:v>217.141550986</c:v>
                </c:pt>
                <c:pt idx="38">
                  <c:v>219.58406932700004</c:v>
                </c:pt>
                <c:pt idx="39">
                  <c:v>213.77687006499997</c:v>
                </c:pt>
                <c:pt idx="40">
                  <c:v>228.17500381899995</c:v>
                </c:pt>
                <c:pt idx="41">
                  <c:v>207.67944976799998</c:v>
                </c:pt>
                <c:pt idx="42">
                  <c:v>198.41867953800002</c:v>
                </c:pt>
                <c:pt idx="43">
                  <c:v>217.32833711999999</c:v>
                </c:pt>
                <c:pt idx="44">
                  <c:v>224.12507961999998</c:v>
                </c:pt>
                <c:pt idx="45">
                  <c:v>226.771391244</c:v>
                </c:pt>
                <c:pt idx="46">
                  <c:v>221.556999988</c:v>
                </c:pt>
                <c:pt idx="47">
                  <c:v>218.14767437400002</c:v>
                </c:pt>
                <c:pt idx="48">
                  <c:v>212.52988338200001</c:v>
                </c:pt>
                <c:pt idx="49">
                  <c:v>204.72049242600002</c:v>
                </c:pt>
                <c:pt idx="50">
                  <c:v>209.63004266199999</c:v>
                </c:pt>
                <c:pt idx="51">
                  <c:v>205.12682076499999</c:v>
                </c:pt>
              </c:numCache>
            </c:numRef>
          </c:val>
          <c:smooth val="0"/>
          <c:extLst>
            <c:ext xmlns:c16="http://schemas.microsoft.com/office/drawing/2014/chart" uri="{C3380CC4-5D6E-409C-BE32-E72D297353CC}">
              <c16:uniqueId val="{00000003-EA4C-49B7-8476-BEB354F8A867}"/>
            </c:ext>
          </c:extLst>
        </c:ser>
        <c:ser>
          <c:idx val="4"/>
          <c:order val="4"/>
          <c:tx>
            <c:strRef>
              <c:f>Analysis!$F$201:$F$202</c:f>
              <c:strCache>
                <c:ptCount val="2"/>
                <c:pt idx="0">
                  <c:v>Column Labels</c:v>
                </c:pt>
                <c:pt idx="1">
                  <c:v>North America</c:v>
                </c:pt>
              </c:strCache>
            </c:strRef>
          </c:tx>
          <c:spPr>
            <a:ln w="28575" cap="rnd">
              <a:solidFill>
                <a:schemeClr val="accent5"/>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Analysis!$F$203:$F$254</c:f>
              <c:numCache>
                <c:formatCode>General</c:formatCode>
                <c:ptCount val="52"/>
                <c:pt idx="0">
                  <c:v>30.322000318000001</c:v>
                </c:pt>
                <c:pt idx="1">
                  <c:v>30.177636683999999</c:v>
                </c:pt>
                <c:pt idx="2">
                  <c:v>30.528277428999999</c:v>
                </c:pt>
                <c:pt idx="3">
                  <c:v>30.766793271999997</c:v>
                </c:pt>
                <c:pt idx="4">
                  <c:v>33.397926607999999</c:v>
                </c:pt>
                <c:pt idx="5">
                  <c:v>33.852213749000001</c:v>
                </c:pt>
                <c:pt idx="6">
                  <c:v>35.010598999999999</c:v>
                </c:pt>
                <c:pt idx="7">
                  <c:v>36.498787862</c:v>
                </c:pt>
                <c:pt idx="8">
                  <c:v>37.942543788999998</c:v>
                </c:pt>
                <c:pt idx="9">
                  <c:v>38.143594272999998</c:v>
                </c:pt>
                <c:pt idx="10">
                  <c:v>41.259110117000006</c:v>
                </c:pt>
                <c:pt idx="11">
                  <c:v>41.501447587999998</c:v>
                </c:pt>
                <c:pt idx="12">
                  <c:v>43.746388023000002</c:v>
                </c:pt>
                <c:pt idx="13">
                  <c:v>47.477076709999999</c:v>
                </c:pt>
                <c:pt idx="14">
                  <c:v>46.935493288999993</c:v>
                </c:pt>
                <c:pt idx="15">
                  <c:v>46.162422316000004</c:v>
                </c:pt>
                <c:pt idx="16">
                  <c:v>46.959720965000002</c:v>
                </c:pt>
                <c:pt idx="17">
                  <c:v>47.199731749999998</c:v>
                </c:pt>
                <c:pt idx="18">
                  <c:v>47.212114540000002</c:v>
                </c:pt>
                <c:pt idx="19">
                  <c:v>48.577906042000002</c:v>
                </c:pt>
                <c:pt idx="20">
                  <c:v>46.791202923</c:v>
                </c:pt>
                <c:pt idx="21">
                  <c:v>44.096867969000002</c:v>
                </c:pt>
                <c:pt idx="22">
                  <c:v>42.192291501999996</c:v>
                </c:pt>
                <c:pt idx="23">
                  <c:v>42.690576960000001</c:v>
                </c:pt>
                <c:pt idx="24">
                  <c:v>43.399543569000002</c:v>
                </c:pt>
                <c:pt idx="25">
                  <c:v>43.079602080000001</c:v>
                </c:pt>
                <c:pt idx="26">
                  <c:v>41.591393423</c:v>
                </c:pt>
                <c:pt idx="27">
                  <c:v>45.549108430000004</c:v>
                </c:pt>
                <c:pt idx="28">
                  <c:v>48.091357180999999</c:v>
                </c:pt>
                <c:pt idx="29">
                  <c:v>50.333137602999997</c:v>
                </c:pt>
                <c:pt idx="30">
                  <c:v>45.057633236000001</c:v>
                </c:pt>
                <c:pt idx="31">
                  <c:v>42.847625913000002</c:v>
                </c:pt>
                <c:pt idx="32">
                  <c:v>41.541492528999996</c:v>
                </c:pt>
                <c:pt idx="33">
                  <c:v>42.974439253</c:v>
                </c:pt>
                <c:pt idx="34">
                  <c:v>43.047512076000004</c:v>
                </c:pt>
                <c:pt idx="35">
                  <c:v>43.017701938000002</c:v>
                </c:pt>
                <c:pt idx="36">
                  <c:v>43.614866284999998</c:v>
                </c:pt>
                <c:pt idx="37">
                  <c:v>44.087917708000006</c:v>
                </c:pt>
                <c:pt idx="38">
                  <c:v>43.940230749999998</c:v>
                </c:pt>
                <c:pt idx="39">
                  <c:v>44.726431078000005</c:v>
                </c:pt>
                <c:pt idx="40">
                  <c:v>45.58422813</c:v>
                </c:pt>
                <c:pt idx="41">
                  <c:v>44.561435837000005</c:v>
                </c:pt>
                <c:pt idx="42">
                  <c:v>44.533724304000003</c:v>
                </c:pt>
                <c:pt idx="43">
                  <c:v>45.089259905000006</c:v>
                </c:pt>
                <c:pt idx="44">
                  <c:v>47.475290095000005</c:v>
                </c:pt>
                <c:pt idx="45">
                  <c:v>43.952635236000006</c:v>
                </c:pt>
                <c:pt idx="46">
                  <c:v>44.079954536000002</c:v>
                </c:pt>
                <c:pt idx="47">
                  <c:v>44.257659199999999</c:v>
                </c:pt>
                <c:pt idx="48">
                  <c:v>40.810418034000001</c:v>
                </c:pt>
                <c:pt idx="49">
                  <c:v>39.376805540999996</c:v>
                </c:pt>
                <c:pt idx="50">
                  <c:v>39.393881346000001</c:v>
                </c:pt>
                <c:pt idx="51">
                  <c:v>37.233239927</c:v>
                </c:pt>
              </c:numCache>
            </c:numRef>
          </c:val>
          <c:smooth val="0"/>
          <c:extLst>
            <c:ext xmlns:c16="http://schemas.microsoft.com/office/drawing/2014/chart" uri="{C3380CC4-5D6E-409C-BE32-E72D297353CC}">
              <c16:uniqueId val="{00000004-EA4C-49B7-8476-BEB354F8A867}"/>
            </c:ext>
          </c:extLst>
        </c:ser>
        <c:ser>
          <c:idx val="5"/>
          <c:order val="5"/>
          <c:tx>
            <c:strRef>
              <c:f>Analysis!$G$201:$G$202</c:f>
              <c:strCache>
                <c:ptCount val="2"/>
                <c:pt idx="0">
                  <c:v>Column Labels</c:v>
                </c:pt>
                <c:pt idx="1">
                  <c:v>South Asia</c:v>
                </c:pt>
              </c:strCache>
            </c:strRef>
          </c:tx>
          <c:spPr>
            <a:ln w="28575" cap="rnd">
              <a:solidFill>
                <a:schemeClr val="accent6"/>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Analysis!$G$203:$G$254</c:f>
              <c:numCache>
                <c:formatCode>General</c:formatCode>
                <c:ptCount val="52"/>
                <c:pt idx="0">
                  <c:v>0.86567688200000004</c:v>
                </c:pt>
                <c:pt idx="1">
                  <c:v>0.89424307400000003</c:v>
                </c:pt>
                <c:pt idx="2">
                  <c:v>0.97600720699999988</c:v>
                </c:pt>
                <c:pt idx="3">
                  <c:v>1.0288519389999999</c:v>
                </c:pt>
                <c:pt idx="4">
                  <c:v>1.00188918</c:v>
                </c:pt>
                <c:pt idx="5">
                  <c:v>1.0822593340000002</c:v>
                </c:pt>
                <c:pt idx="6">
                  <c:v>1.0848699660000001</c:v>
                </c:pt>
                <c:pt idx="7">
                  <c:v>1.1288021530000001</c:v>
                </c:pt>
                <c:pt idx="8">
                  <c:v>1.2104994659999999</c:v>
                </c:pt>
                <c:pt idx="9">
                  <c:v>1.249754443</c:v>
                </c:pt>
                <c:pt idx="10">
                  <c:v>1.240588942</c:v>
                </c:pt>
                <c:pt idx="11">
                  <c:v>1.2271119339999998</c:v>
                </c:pt>
                <c:pt idx="12">
                  <c:v>1.205383898</c:v>
                </c:pt>
                <c:pt idx="13">
                  <c:v>1.253308831</c:v>
                </c:pt>
                <c:pt idx="14">
                  <c:v>1.2266737919999999</c:v>
                </c:pt>
                <c:pt idx="15">
                  <c:v>1.2960308149999999</c:v>
                </c:pt>
                <c:pt idx="16">
                  <c:v>1.2914143819999999</c:v>
                </c:pt>
                <c:pt idx="17">
                  <c:v>1.4440748510000001</c:v>
                </c:pt>
                <c:pt idx="18">
                  <c:v>1.5187945240000003</c:v>
                </c:pt>
                <c:pt idx="19">
                  <c:v>1.6597991440000002</c:v>
                </c:pt>
                <c:pt idx="20">
                  <c:v>1.7368519990000002</c:v>
                </c:pt>
                <c:pt idx="21">
                  <c:v>1.8521707000000003</c:v>
                </c:pt>
                <c:pt idx="22">
                  <c:v>1.9408551809999999</c:v>
                </c:pt>
                <c:pt idx="23">
                  <c:v>2.0495819850000001</c:v>
                </c:pt>
                <c:pt idx="24">
                  <c:v>2.129026069</c:v>
                </c:pt>
                <c:pt idx="25">
                  <c:v>2.3222404819999998</c:v>
                </c:pt>
                <c:pt idx="26">
                  <c:v>2.367244795</c:v>
                </c:pt>
                <c:pt idx="27">
                  <c:v>2.5292010079999998</c:v>
                </c:pt>
                <c:pt idx="28">
                  <c:v>2.619693812</c:v>
                </c:pt>
                <c:pt idx="29">
                  <c:v>2.6803332769999999</c:v>
                </c:pt>
                <c:pt idx="30">
                  <c:v>3.0061661409999996</c:v>
                </c:pt>
                <c:pt idx="31">
                  <c:v>3.1899943609999997</c:v>
                </c:pt>
                <c:pt idx="32">
                  <c:v>3.6247375329999998</c:v>
                </c:pt>
                <c:pt idx="33">
                  <c:v>3.4085846869999998</c:v>
                </c:pt>
                <c:pt idx="34">
                  <c:v>3.5782211029999997</c:v>
                </c:pt>
                <c:pt idx="35">
                  <c:v>3.904116304</c:v>
                </c:pt>
                <c:pt idx="36">
                  <c:v>4.3523876230000003</c:v>
                </c:pt>
                <c:pt idx="37">
                  <c:v>4.7296865730000004</c:v>
                </c:pt>
                <c:pt idx="38">
                  <c:v>4.5101859219999998</c:v>
                </c:pt>
                <c:pt idx="39">
                  <c:v>5.0438487700000003</c:v>
                </c:pt>
                <c:pt idx="40">
                  <c:v>5.2727494549999996</c:v>
                </c:pt>
                <c:pt idx="41">
                  <c:v>5.5031902260000001</c:v>
                </c:pt>
                <c:pt idx="42">
                  <c:v>5.9197552630000008</c:v>
                </c:pt>
                <c:pt idx="43">
                  <c:v>5.5299377019999989</c:v>
                </c:pt>
                <c:pt idx="44">
                  <c:v>6.1159665079999996</c:v>
                </c:pt>
                <c:pt idx="45">
                  <c:v>5.9749482769999993</c:v>
                </c:pt>
                <c:pt idx="46">
                  <c:v>6.5854896630000006</c:v>
                </c:pt>
                <c:pt idx="47">
                  <c:v>6.6924658480000003</c:v>
                </c:pt>
                <c:pt idx="48">
                  <c:v>7.0765419759999997</c:v>
                </c:pt>
                <c:pt idx="49">
                  <c:v>7.4765133350000008</c:v>
                </c:pt>
                <c:pt idx="50">
                  <c:v>7.6296570199999998</c:v>
                </c:pt>
                <c:pt idx="51">
                  <c:v>7.9846887190000002</c:v>
                </c:pt>
              </c:numCache>
            </c:numRef>
          </c:val>
          <c:smooth val="0"/>
          <c:extLst>
            <c:ext xmlns:c16="http://schemas.microsoft.com/office/drawing/2014/chart" uri="{C3380CC4-5D6E-409C-BE32-E72D297353CC}">
              <c16:uniqueId val="{00000005-EA4C-49B7-8476-BEB354F8A867}"/>
            </c:ext>
          </c:extLst>
        </c:ser>
        <c:ser>
          <c:idx val="6"/>
          <c:order val="6"/>
          <c:tx>
            <c:strRef>
              <c:f>Analysis!$H$201:$H$202</c:f>
              <c:strCache>
                <c:ptCount val="2"/>
                <c:pt idx="0">
                  <c:v>Column Labels</c:v>
                </c:pt>
                <c:pt idx="1">
                  <c:v>Sub-Saharan Africa</c:v>
                </c:pt>
              </c:strCache>
            </c:strRef>
          </c:tx>
          <c:spPr>
            <a:ln w="28575" cap="rnd">
              <a:solidFill>
                <a:schemeClr val="accent1">
                  <a:lumMod val="60000"/>
                </a:schemeClr>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Analysis!$H$203:$H$254</c:f>
              <c:numCache>
                <c:formatCode>General</c:formatCode>
                <c:ptCount val="52"/>
                <c:pt idx="0">
                  <c:v>9.8278730719999992</c:v>
                </c:pt>
                <c:pt idx="1">
                  <c:v>9.8488205359999998</c:v>
                </c:pt>
                <c:pt idx="2">
                  <c:v>9.9599535159999988</c:v>
                </c:pt>
                <c:pt idx="3">
                  <c:v>10.240979392999998</c:v>
                </c:pt>
                <c:pt idx="4">
                  <c:v>13.465906456000001</c:v>
                </c:pt>
                <c:pt idx="5">
                  <c:v>14.729084089999999</c:v>
                </c:pt>
                <c:pt idx="6">
                  <c:v>15.358459928999999</c:v>
                </c:pt>
                <c:pt idx="7">
                  <c:v>16.750430709</c:v>
                </c:pt>
                <c:pt idx="8">
                  <c:v>19.393904268</c:v>
                </c:pt>
                <c:pt idx="9">
                  <c:v>19.702792706999997</c:v>
                </c:pt>
                <c:pt idx="10">
                  <c:v>22.281350217</c:v>
                </c:pt>
                <c:pt idx="11">
                  <c:v>24.570413202999994</c:v>
                </c:pt>
                <c:pt idx="12">
                  <c:v>25.082148283999995</c:v>
                </c:pt>
                <c:pt idx="13">
                  <c:v>29.665118931000013</c:v>
                </c:pt>
                <c:pt idx="14">
                  <c:v>30.246156007000003</c:v>
                </c:pt>
                <c:pt idx="15">
                  <c:v>29.361521265</c:v>
                </c:pt>
                <c:pt idx="16">
                  <c:v>30.525216312999998</c:v>
                </c:pt>
                <c:pt idx="17">
                  <c:v>30.939847487999998</c:v>
                </c:pt>
                <c:pt idx="18">
                  <c:v>33.120484095000002</c:v>
                </c:pt>
                <c:pt idx="19">
                  <c:v>33.831859713</c:v>
                </c:pt>
                <c:pt idx="20">
                  <c:v>33.046892181000004</c:v>
                </c:pt>
                <c:pt idx="21">
                  <c:v>32.630917507000007</c:v>
                </c:pt>
                <c:pt idx="22">
                  <c:v>32.448555173000003</c:v>
                </c:pt>
                <c:pt idx="23">
                  <c:v>30.714834138000001</c:v>
                </c:pt>
                <c:pt idx="24">
                  <c:v>31.495299342000003</c:v>
                </c:pt>
                <c:pt idx="25">
                  <c:v>32.617459461000003</c:v>
                </c:pt>
                <c:pt idx="26">
                  <c:v>30.396455447999994</c:v>
                </c:pt>
                <c:pt idx="27">
                  <c:v>31.516215125999995</c:v>
                </c:pt>
                <c:pt idx="28">
                  <c:v>31.992958059999996</c:v>
                </c:pt>
                <c:pt idx="29">
                  <c:v>33.548236785</c:v>
                </c:pt>
                <c:pt idx="30">
                  <c:v>28.981720110999998</c:v>
                </c:pt>
                <c:pt idx="31">
                  <c:v>26.456951877999998</c:v>
                </c:pt>
                <c:pt idx="32">
                  <c:v>27.769466394000005</c:v>
                </c:pt>
                <c:pt idx="33">
                  <c:v>28.625692956000005</c:v>
                </c:pt>
                <c:pt idx="34">
                  <c:v>29.333332466000005</c:v>
                </c:pt>
                <c:pt idx="35">
                  <c:v>30.365337894000007</c:v>
                </c:pt>
                <c:pt idx="36">
                  <c:v>29.767628186</c:v>
                </c:pt>
                <c:pt idx="37">
                  <c:v>33.431697023000005</c:v>
                </c:pt>
                <c:pt idx="38">
                  <c:v>30.485727797999999</c:v>
                </c:pt>
                <c:pt idx="39">
                  <c:v>31.640832322999998</c:v>
                </c:pt>
                <c:pt idx="40">
                  <c:v>32.246544518999997</c:v>
                </c:pt>
                <c:pt idx="41">
                  <c:v>38.406509493000001</c:v>
                </c:pt>
                <c:pt idx="42">
                  <c:v>39.838681338000008</c:v>
                </c:pt>
                <c:pt idx="43">
                  <c:v>41.642510740999995</c:v>
                </c:pt>
                <c:pt idx="44">
                  <c:v>44.249104555999999</c:v>
                </c:pt>
                <c:pt idx="45">
                  <c:v>43.223151479000002</c:v>
                </c:pt>
                <c:pt idx="46">
                  <c:v>44.222350644999999</c:v>
                </c:pt>
                <c:pt idx="47">
                  <c:v>43.641702029000008</c:v>
                </c:pt>
                <c:pt idx="48">
                  <c:v>44.579830657999992</c:v>
                </c:pt>
                <c:pt idx="49">
                  <c:v>44.623649895</c:v>
                </c:pt>
                <c:pt idx="50">
                  <c:v>44.274113232999994</c:v>
                </c:pt>
                <c:pt idx="51">
                  <c:v>46.117337979999995</c:v>
                </c:pt>
              </c:numCache>
            </c:numRef>
          </c:val>
          <c:smooth val="0"/>
          <c:extLst>
            <c:ext xmlns:c16="http://schemas.microsoft.com/office/drawing/2014/chart" uri="{C3380CC4-5D6E-409C-BE32-E72D297353CC}">
              <c16:uniqueId val="{00000006-EA4C-49B7-8476-BEB354F8A867}"/>
            </c:ext>
          </c:extLst>
        </c:ser>
        <c:dLbls>
          <c:showLegendKey val="0"/>
          <c:showVal val="0"/>
          <c:showCatName val="0"/>
          <c:showSerName val="0"/>
          <c:showPercent val="0"/>
          <c:showBubbleSize val="0"/>
        </c:dLbls>
        <c:smooth val="0"/>
        <c:axId val="710842495"/>
        <c:axId val="710837695"/>
      </c:lineChart>
      <c:catAx>
        <c:axId val="71084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710837695"/>
        <c:crosses val="autoZero"/>
        <c:auto val="1"/>
        <c:lblAlgn val="ctr"/>
        <c:lblOffset val="100"/>
        <c:tickLblSkip val="10"/>
        <c:noMultiLvlLbl val="0"/>
      </c:catAx>
      <c:valAx>
        <c:axId val="710837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71084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1960-2011 Total C02</a:t>
            </a:r>
            <a:r>
              <a:rPr lang="en-US" sz="1800" b="1" baseline="0">
                <a:solidFill>
                  <a:schemeClr val="tx1"/>
                </a:solidFill>
              </a:rPr>
              <a:t> Usage (kt)</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4058051189782645"/>
          <c:y val="0.17486564831759843"/>
          <c:w val="0.57255553821048188"/>
          <c:h val="0.77930897163845247"/>
        </c:manualLayout>
      </c:layout>
      <c:barChart>
        <c:barDir val="bar"/>
        <c:grouping val="clustered"/>
        <c:varyColors val="0"/>
        <c:ser>
          <c:idx val="0"/>
          <c:order val="0"/>
          <c:tx>
            <c:strRef>
              <c:f>Analysis!$B$324</c:f>
              <c:strCache>
                <c:ptCount val="1"/>
                <c:pt idx="0">
                  <c:v>1960-2011 Total</c:v>
                </c:pt>
              </c:strCache>
            </c:strRef>
          </c:tx>
          <c:spPr>
            <a:solidFill>
              <a:schemeClr val="accent1"/>
            </a:solidFill>
            <a:ln>
              <a:noFill/>
            </a:ln>
            <a:effectLst/>
          </c:spPr>
          <c:invertIfNegative val="0"/>
          <c:dPt>
            <c:idx val="6"/>
            <c:invertIfNegative val="0"/>
            <c:bubble3D val="0"/>
            <c:spPr>
              <a:solidFill>
                <a:srgbClr val="FF0000"/>
              </a:solidFill>
              <a:ln>
                <a:noFill/>
              </a:ln>
              <a:effectLst/>
            </c:spPr>
            <c:extLst>
              <c:ext xmlns:c16="http://schemas.microsoft.com/office/drawing/2014/chart" uri="{C3380CC4-5D6E-409C-BE32-E72D297353CC}">
                <c16:uniqueId val="{00000001-2208-45E7-9D39-C292829F4CCD}"/>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Analysis!$A$325:$A$331</c:f>
              <c:strCache>
                <c:ptCount val="7"/>
                <c:pt idx="0">
                  <c:v>Sub-Saharan Africa</c:v>
                </c:pt>
                <c:pt idx="1">
                  <c:v>South Asia</c:v>
                </c:pt>
                <c:pt idx="2">
                  <c:v>Middle East &amp; North Africa</c:v>
                </c:pt>
                <c:pt idx="3">
                  <c:v>Latin America &amp; Caribbean</c:v>
                </c:pt>
                <c:pt idx="4">
                  <c:v>Europe &amp; Central Asia</c:v>
                </c:pt>
                <c:pt idx="5">
                  <c:v>East Asia &amp; Pacific</c:v>
                </c:pt>
                <c:pt idx="6">
                  <c:v>North America</c:v>
                </c:pt>
              </c:strCache>
            </c:strRef>
          </c:cat>
          <c:val>
            <c:numRef>
              <c:f>Analysis!$B$325:$B$331</c:f>
              <c:numCache>
                <c:formatCode>0</c:formatCode>
                <c:ptCount val="7"/>
                <c:pt idx="0">
                  <c:v>21561791.318</c:v>
                </c:pt>
                <c:pt idx="1">
                  <c:v>41392831.976000004</c:v>
                </c:pt>
                <c:pt idx="2">
                  <c:v>48237316.811999999</c:v>
                </c:pt>
                <c:pt idx="3">
                  <c:v>48493643.779000007</c:v>
                </c:pt>
                <c:pt idx="4">
                  <c:v>226246294.64200002</c:v>
                </c:pt>
                <c:pt idx="5">
                  <c:v>238546703.426</c:v>
                </c:pt>
                <c:pt idx="6">
                  <c:v>266143812.02599993</c:v>
                </c:pt>
              </c:numCache>
            </c:numRef>
          </c:val>
          <c:extLst>
            <c:ext xmlns:c16="http://schemas.microsoft.com/office/drawing/2014/chart" uri="{C3380CC4-5D6E-409C-BE32-E72D297353CC}">
              <c16:uniqueId val="{00000000-2208-45E7-9D39-C292829F4CCD}"/>
            </c:ext>
          </c:extLst>
        </c:ser>
        <c:dLbls>
          <c:showLegendKey val="0"/>
          <c:showVal val="0"/>
          <c:showCatName val="0"/>
          <c:showSerName val="0"/>
          <c:showPercent val="0"/>
          <c:showBubbleSize val="0"/>
        </c:dLbls>
        <c:gapWidth val="182"/>
        <c:axId val="498915743"/>
        <c:axId val="498921023"/>
      </c:barChart>
      <c:catAx>
        <c:axId val="49891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498921023"/>
        <c:crosses val="autoZero"/>
        <c:auto val="1"/>
        <c:lblAlgn val="ctr"/>
        <c:lblOffset val="100"/>
        <c:noMultiLvlLbl val="0"/>
      </c:catAx>
      <c:valAx>
        <c:axId val="498921023"/>
        <c:scaling>
          <c:orientation val="minMax"/>
        </c:scaling>
        <c:delete val="1"/>
        <c:axPos val="b"/>
        <c:numFmt formatCode="0" sourceLinked="1"/>
        <c:majorTickMark val="none"/>
        <c:minorTickMark val="none"/>
        <c:tickLblPos val="nextTo"/>
        <c:crossAx val="49891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164040</xdr:colOff>
      <xdr:row>705</xdr:row>
      <xdr:rowOff>124883</xdr:rowOff>
    </xdr:from>
    <xdr:to>
      <xdr:col>16</xdr:col>
      <xdr:colOff>28575</xdr:colOff>
      <xdr:row>741</xdr:row>
      <xdr:rowOff>103717</xdr:rowOff>
    </xdr:to>
    <xdr:graphicFrame macro="">
      <xdr:nvGraphicFramePr>
        <xdr:cNvPr id="14" name="Chart 13">
          <a:extLst>
            <a:ext uri="{FF2B5EF4-FFF2-40B4-BE49-F238E27FC236}">
              <a16:creationId xmlns:a16="http://schemas.microsoft.com/office/drawing/2014/main" id="{543FA9D1-E20A-11BC-F349-8CCACFD20D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534457</xdr:colOff>
      <xdr:row>494</xdr:row>
      <xdr:rowOff>55033</xdr:rowOff>
    </xdr:from>
    <xdr:to>
      <xdr:col>16</xdr:col>
      <xdr:colOff>228599</xdr:colOff>
      <xdr:row>527</xdr:row>
      <xdr:rowOff>141818</xdr:rowOff>
    </xdr:to>
    <xdr:graphicFrame macro="">
      <xdr:nvGraphicFramePr>
        <xdr:cNvPr id="15" name="Chart 14">
          <a:extLst>
            <a:ext uri="{FF2B5EF4-FFF2-40B4-BE49-F238E27FC236}">
              <a16:creationId xmlns:a16="http://schemas.microsoft.com/office/drawing/2014/main" id="{8FB16F56-4C75-E4ED-114B-53BD375F6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926039</xdr:colOff>
      <xdr:row>247</xdr:row>
      <xdr:rowOff>164041</xdr:rowOff>
    </xdr:from>
    <xdr:to>
      <xdr:col>20</xdr:col>
      <xdr:colOff>122766</xdr:colOff>
      <xdr:row>281</xdr:row>
      <xdr:rowOff>125940</xdr:rowOff>
    </xdr:to>
    <xdr:graphicFrame macro="">
      <xdr:nvGraphicFramePr>
        <xdr:cNvPr id="16" name="Chart 15">
          <a:extLst>
            <a:ext uri="{FF2B5EF4-FFF2-40B4-BE49-F238E27FC236}">
              <a16:creationId xmlns:a16="http://schemas.microsoft.com/office/drawing/2014/main" id="{D22BF45E-C3CB-C0AD-FFA8-342292238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525991</xdr:colOff>
      <xdr:row>210</xdr:row>
      <xdr:rowOff>19049</xdr:rowOff>
    </xdr:from>
    <xdr:to>
      <xdr:col>20</xdr:col>
      <xdr:colOff>169333</xdr:colOff>
      <xdr:row>246</xdr:row>
      <xdr:rowOff>123824</xdr:rowOff>
    </xdr:to>
    <xdr:graphicFrame macro="">
      <xdr:nvGraphicFramePr>
        <xdr:cNvPr id="18" name="Chart 17">
          <a:extLst>
            <a:ext uri="{FF2B5EF4-FFF2-40B4-BE49-F238E27FC236}">
              <a16:creationId xmlns:a16="http://schemas.microsoft.com/office/drawing/2014/main" id="{016D6E15-5D76-6007-EA68-47E0635A6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591608</xdr:colOff>
      <xdr:row>317</xdr:row>
      <xdr:rowOff>0</xdr:rowOff>
    </xdr:from>
    <xdr:to>
      <xdr:col>12</xdr:col>
      <xdr:colOff>1352550</xdr:colOff>
      <xdr:row>333</xdr:row>
      <xdr:rowOff>152929</xdr:rowOff>
    </xdr:to>
    <xdr:graphicFrame macro="">
      <xdr:nvGraphicFramePr>
        <xdr:cNvPr id="19" name="Chart 18">
          <a:extLst>
            <a:ext uri="{FF2B5EF4-FFF2-40B4-BE49-F238E27FC236}">
              <a16:creationId xmlns:a16="http://schemas.microsoft.com/office/drawing/2014/main" id="{0D346CC1-796C-1DC0-BA92-260B18FB26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0.87205</cdr:x>
      <cdr:y>0.12278</cdr:y>
    </cdr:from>
    <cdr:to>
      <cdr:x>0.97152</cdr:x>
      <cdr:y>0.17576</cdr:y>
    </cdr:to>
    <cdr:sp macro="" textlink="">
      <cdr:nvSpPr>
        <cdr:cNvPr id="2" name="TextBox 1">
          <a:extLst xmlns:a="http://schemas.openxmlformats.org/drawingml/2006/main">
            <a:ext uri="{FF2B5EF4-FFF2-40B4-BE49-F238E27FC236}">
              <a16:creationId xmlns:a16="http://schemas.microsoft.com/office/drawing/2014/main" id="{17F2EB89-900B-F97F-63F0-A112F8BFA91E}"/>
            </a:ext>
          </a:extLst>
        </cdr:cNvPr>
        <cdr:cNvSpPr txBox="1"/>
      </cdr:nvSpPr>
      <cdr:spPr>
        <a:xfrm xmlns:a="http://schemas.openxmlformats.org/drawingml/2006/main">
          <a:off x="13029726" y="750783"/>
          <a:ext cx="1486248" cy="32401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t>East Asia &amp; Pacific</a:t>
          </a:r>
        </a:p>
      </cdr:txBody>
    </cdr:sp>
  </cdr:relSizeAnchor>
  <cdr:relSizeAnchor xmlns:cdr="http://schemas.openxmlformats.org/drawingml/2006/chartDrawing">
    <cdr:from>
      <cdr:x>0.87044</cdr:x>
      <cdr:y>0.45249</cdr:y>
    </cdr:from>
    <cdr:to>
      <cdr:x>0.96991</cdr:x>
      <cdr:y>0.50548</cdr:y>
    </cdr:to>
    <cdr:sp macro="" textlink="">
      <cdr:nvSpPr>
        <cdr:cNvPr id="3" name="TextBox 1">
          <a:extLst xmlns:a="http://schemas.openxmlformats.org/drawingml/2006/main">
            <a:ext uri="{FF2B5EF4-FFF2-40B4-BE49-F238E27FC236}">
              <a16:creationId xmlns:a16="http://schemas.microsoft.com/office/drawing/2014/main" id="{CBB4226F-6264-EA72-1994-31BEAAA92F78}"/>
            </a:ext>
          </a:extLst>
        </cdr:cNvPr>
        <cdr:cNvSpPr txBox="1"/>
      </cdr:nvSpPr>
      <cdr:spPr>
        <a:xfrm xmlns:a="http://schemas.openxmlformats.org/drawingml/2006/main">
          <a:off x="13009367" y="2767000"/>
          <a:ext cx="1486668" cy="3240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Europe &amp; Central Asia</a:t>
          </a:r>
        </a:p>
      </cdr:txBody>
    </cdr:sp>
  </cdr:relSizeAnchor>
  <cdr:relSizeAnchor xmlns:cdr="http://schemas.openxmlformats.org/drawingml/2006/chartDrawing">
    <cdr:from>
      <cdr:x>0.87095</cdr:x>
      <cdr:y>0.50548</cdr:y>
    </cdr:from>
    <cdr:to>
      <cdr:x>0.97042</cdr:x>
      <cdr:y>0.55847</cdr:y>
    </cdr:to>
    <cdr:sp macro="" textlink="">
      <cdr:nvSpPr>
        <cdr:cNvPr id="4" name="TextBox 1">
          <a:extLst xmlns:a="http://schemas.openxmlformats.org/drawingml/2006/main">
            <a:ext uri="{FF2B5EF4-FFF2-40B4-BE49-F238E27FC236}">
              <a16:creationId xmlns:a16="http://schemas.microsoft.com/office/drawing/2014/main" id="{A172EC54-0746-3C78-131D-1B5FED7E009B}"/>
            </a:ext>
          </a:extLst>
        </cdr:cNvPr>
        <cdr:cNvSpPr txBox="1"/>
      </cdr:nvSpPr>
      <cdr:spPr>
        <a:xfrm xmlns:a="http://schemas.openxmlformats.org/drawingml/2006/main">
          <a:off x="13017025" y="3091038"/>
          <a:ext cx="1486669" cy="3240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North America</a:t>
          </a:r>
        </a:p>
      </cdr:txBody>
    </cdr:sp>
  </cdr:relSizeAnchor>
  <cdr:relSizeAnchor xmlns:cdr="http://schemas.openxmlformats.org/drawingml/2006/chartDrawing">
    <cdr:from>
      <cdr:x>0.85033</cdr:x>
      <cdr:y>0.67069</cdr:y>
    </cdr:from>
    <cdr:to>
      <cdr:x>0.9498</cdr:x>
      <cdr:y>0.72368</cdr:y>
    </cdr:to>
    <cdr:sp macro="" textlink="">
      <cdr:nvSpPr>
        <cdr:cNvPr id="5" name="TextBox 1">
          <a:extLst xmlns:a="http://schemas.openxmlformats.org/drawingml/2006/main">
            <a:ext uri="{FF2B5EF4-FFF2-40B4-BE49-F238E27FC236}">
              <a16:creationId xmlns:a16="http://schemas.microsoft.com/office/drawing/2014/main" id="{26E6BC96-B76B-C3E4-B7A7-3EECDFCB676F}"/>
            </a:ext>
          </a:extLst>
        </cdr:cNvPr>
        <cdr:cNvSpPr txBox="1"/>
      </cdr:nvSpPr>
      <cdr:spPr>
        <a:xfrm xmlns:a="http://schemas.openxmlformats.org/drawingml/2006/main">
          <a:off x="12708904" y="4101302"/>
          <a:ext cx="1486667" cy="3240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Middle East &amp; North Africa</a:t>
          </a:r>
        </a:p>
      </cdr:txBody>
    </cdr:sp>
  </cdr:relSizeAnchor>
  <cdr:relSizeAnchor xmlns:cdr="http://schemas.openxmlformats.org/drawingml/2006/chartDrawing">
    <cdr:from>
      <cdr:x>0.87094</cdr:x>
      <cdr:y>0.7003</cdr:y>
    </cdr:from>
    <cdr:to>
      <cdr:x>0.97041</cdr:x>
      <cdr:y>0.75329</cdr:y>
    </cdr:to>
    <cdr:sp macro="" textlink="">
      <cdr:nvSpPr>
        <cdr:cNvPr id="6" name="TextBox 1">
          <a:extLst xmlns:a="http://schemas.openxmlformats.org/drawingml/2006/main">
            <a:ext uri="{FF2B5EF4-FFF2-40B4-BE49-F238E27FC236}">
              <a16:creationId xmlns:a16="http://schemas.microsoft.com/office/drawing/2014/main" id="{26E6BC96-B76B-C3E4-B7A7-3EECDFCB676F}"/>
            </a:ext>
          </a:extLst>
        </cdr:cNvPr>
        <cdr:cNvSpPr txBox="1"/>
      </cdr:nvSpPr>
      <cdr:spPr>
        <a:xfrm xmlns:a="http://schemas.openxmlformats.org/drawingml/2006/main">
          <a:off x="13016942" y="4282381"/>
          <a:ext cx="1486669" cy="3240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South Asia</a:t>
          </a:r>
        </a:p>
      </cdr:txBody>
    </cdr:sp>
  </cdr:relSizeAnchor>
  <cdr:relSizeAnchor xmlns:cdr="http://schemas.openxmlformats.org/drawingml/2006/chartDrawing">
    <cdr:from>
      <cdr:x>0.87228</cdr:x>
      <cdr:y>0.72992</cdr:y>
    </cdr:from>
    <cdr:to>
      <cdr:x>0.97175</cdr:x>
      <cdr:y>0.7829</cdr:y>
    </cdr:to>
    <cdr:sp macro="" textlink="">
      <cdr:nvSpPr>
        <cdr:cNvPr id="7" name="TextBox 1">
          <a:extLst xmlns:a="http://schemas.openxmlformats.org/drawingml/2006/main">
            <a:ext uri="{FF2B5EF4-FFF2-40B4-BE49-F238E27FC236}">
              <a16:creationId xmlns:a16="http://schemas.microsoft.com/office/drawing/2014/main" id="{26E6BC96-B76B-C3E4-B7A7-3EECDFCB676F}"/>
            </a:ext>
          </a:extLst>
        </cdr:cNvPr>
        <cdr:cNvSpPr txBox="1"/>
      </cdr:nvSpPr>
      <cdr:spPr>
        <a:xfrm xmlns:a="http://schemas.openxmlformats.org/drawingml/2006/main">
          <a:off x="13036953" y="4463479"/>
          <a:ext cx="1486670" cy="32401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Latin</a:t>
          </a:r>
          <a:r>
            <a:rPr lang="en-US" sz="1200" b="1" baseline="0"/>
            <a:t> America &amp; Caribbean</a:t>
          </a:r>
          <a:endParaRPr lang="en-US" sz="1200" b="1"/>
        </a:p>
      </cdr:txBody>
    </cdr:sp>
  </cdr:relSizeAnchor>
  <cdr:relSizeAnchor xmlns:cdr="http://schemas.openxmlformats.org/drawingml/2006/chartDrawing">
    <cdr:from>
      <cdr:x>0.87229</cdr:x>
      <cdr:y>0.78446</cdr:y>
    </cdr:from>
    <cdr:to>
      <cdr:x>0.97176</cdr:x>
      <cdr:y>0.83745</cdr:y>
    </cdr:to>
    <cdr:sp macro="" textlink="">
      <cdr:nvSpPr>
        <cdr:cNvPr id="8" name="TextBox 1">
          <a:extLst xmlns:a="http://schemas.openxmlformats.org/drawingml/2006/main">
            <a:ext uri="{FF2B5EF4-FFF2-40B4-BE49-F238E27FC236}">
              <a16:creationId xmlns:a16="http://schemas.microsoft.com/office/drawing/2014/main" id="{26E6BC96-B76B-C3E4-B7A7-3EECDFCB676F}"/>
            </a:ext>
          </a:extLst>
        </cdr:cNvPr>
        <cdr:cNvSpPr txBox="1"/>
      </cdr:nvSpPr>
      <cdr:spPr>
        <a:xfrm xmlns:a="http://schemas.openxmlformats.org/drawingml/2006/main">
          <a:off x="13037018" y="4797028"/>
          <a:ext cx="1486668" cy="3240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Sub-Saharan Africa</a:t>
          </a:r>
        </a:p>
      </cdr:txBody>
    </cdr:sp>
  </cdr:relSizeAnchor>
</c:userShapes>
</file>

<file path=xl/drawings/drawing3.xml><?xml version="1.0" encoding="utf-8"?>
<c:userShapes xmlns:c="http://schemas.openxmlformats.org/drawingml/2006/chart">
  <cdr:relSizeAnchor xmlns:cdr="http://schemas.openxmlformats.org/drawingml/2006/chartDrawing">
    <cdr:from>
      <cdr:x>0.80776</cdr:x>
      <cdr:y>0.138</cdr:y>
    </cdr:from>
    <cdr:to>
      <cdr:x>0.91552</cdr:x>
      <cdr:y>0.18969</cdr:y>
    </cdr:to>
    <cdr:sp macro="" textlink="">
      <cdr:nvSpPr>
        <cdr:cNvPr id="2"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29883" y="913544"/>
          <a:ext cx="1658355" cy="34220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Europe &amp; Central Asia</a:t>
          </a:r>
        </a:p>
      </cdr:txBody>
    </cdr:sp>
  </cdr:relSizeAnchor>
  <cdr:relSizeAnchor xmlns:cdr="http://schemas.openxmlformats.org/drawingml/2006/chartDrawing">
    <cdr:from>
      <cdr:x>0.80925</cdr:x>
      <cdr:y>0.41124</cdr:y>
    </cdr:from>
    <cdr:to>
      <cdr:x>0.91702</cdr:x>
      <cdr:y>0.46293</cdr:y>
    </cdr:to>
    <cdr:sp macro="" textlink="">
      <cdr:nvSpPr>
        <cdr:cNvPr id="3"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52943" y="2722361"/>
          <a:ext cx="1658355" cy="34220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Middle East &amp; North Africa</a:t>
          </a:r>
        </a:p>
      </cdr:txBody>
    </cdr:sp>
  </cdr:relSizeAnchor>
  <cdr:relSizeAnchor xmlns:cdr="http://schemas.openxmlformats.org/drawingml/2006/chartDrawing">
    <cdr:from>
      <cdr:x>0.80809</cdr:x>
      <cdr:y>0.48594</cdr:y>
    </cdr:from>
    <cdr:to>
      <cdr:x>0.91586</cdr:x>
      <cdr:y>0.53764</cdr:y>
    </cdr:to>
    <cdr:sp macro="" textlink="">
      <cdr:nvSpPr>
        <cdr:cNvPr id="4"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34996" y="3216894"/>
          <a:ext cx="1658355" cy="34220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Latin America &amp; Caribbean</a:t>
          </a:r>
        </a:p>
      </cdr:txBody>
    </cdr:sp>
  </cdr:relSizeAnchor>
  <cdr:relSizeAnchor xmlns:cdr="http://schemas.openxmlformats.org/drawingml/2006/chartDrawing">
    <cdr:from>
      <cdr:x>0.80776</cdr:x>
      <cdr:y>0.72719</cdr:y>
    </cdr:from>
    <cdr:to>
      <cdr:x>0.91552</cdr:x>
      <cdr:y>0.77889</cdr:y>
    </cdr:to>
    <cdr:sp macro="" textlink="">
      <cdr:nvSpPr>
        <cdr:cNvPr id="5"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29883" y="4813922"/>
          <a:ext cx="1658355" cy="34220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North America</a:t>
          </a:r>
        </a:p>
      </cdr:txBody>
    </cdr:sp>
  </cdr:relSizeAnchor>
  <cdr:relSizeAnchor xmlns:cdr="http://schemas.openxmlformats.org/drawingml/2006/chartDrawing">
    <cdr:from>
      <cdr:x>0.80768</cdr:x>
      <cdr:y>0.69143</cdr:y>
    </cdr:from>
    <cdr:to>
      <cdr:x>0.91545</cdr:x>
      <cdr:y>0.74313</cdr:y>
    </cdr:to>
    <cdr:sp macro="" textlink="">
      <cdr:nvSpPr>
        <cdr:cNvPr id="6"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28780" y="4577200"/>
          <a:ext cx="1658355" cy="34220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Sub-Saharan Africa</a:t>
          </a:r>
        </a:p>
      </cdr:txBody>
    </cdr:sp>
  </cdr:relSizeAnchor>
  <cdr:relSizeAnchor xmlns:cdr="http://schemas.openxmlformats.org/drawingml/2006/chartDrawing">
    <cdr:from>
      <cdr:x>0.80809</cdr:x>
      <cdr:y>0.50939</cdr:y>
    </cdr:from>
    <cdr:to>
      <cdr:x>0.91586</cdr:x>
      <cdr:y>0.56108</cdr:y>
    </cdr:to>
    <cdr:sp macro="" textlink="">
      <cdr:nvSpPr>
        <cdr:cNvPr id="7"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34996" y="3372068"/>
          <a:ext cx="1658355" cy="34220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East Asia &amp; Pacific</a:t>
          </a:r>
        </a:p>
      </cdr:txBody>
    </cdr:sp>
  </cdr:relSizeAnchor>
  <cdr:relSizeAnchor xmlns:cdr="http://schemas.openxmlformats.org/drawingml/2006/chartDrawing">
    <cdr:from>
      <cdr:x>0.80871</cdr:x>
      <cdr:y>0.77302</cdr:y>
    </cdr:from>
    <cdr:to>
      <cdr:x>0.91647</cdr:x>
      <cdr:y>0.82472</cdr:y>
    </cdr:to>
    <cdr:sp macro="" textlink="">
      <cdr:nvSpPr>
        <cdr:cNvPr id="8"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47083" y="5116498"/>
          <a:ext cx="1658697" cy="34215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South Asia</a:t>
          </a:r>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emy Beard" refreshedDate="45080.345771643515" createdVersion="8" refreshedVersion="8" minRefreshableVersion="3" recordCount="11127" xr:uid="{3659566B-4499-4E0A-A58A-C34F12C4F704}">
  <cacheSource type="worksheet">
    <worksheetSource ref="A1:F11128" sheet="World Bank CO2 Cleaned"/>
  </cacheSource>
  <cacheFields count="6">
    <cacheField name="Country Code" numFmtId="0">
      <sharedItems/>
    </cacheField>
    <cacheField name="Country Name" numFmtId="0">
      <sharedItems count="214">
        <s v="Aruba"/>
        <s v="Andorra"/>
        <s v="Afghanistan"/>
        <s v="Angola"/>
        <s v="Albania"/>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Switzerland"/>
        <s v="Channel Islands"/>
        <s v="Chile"/>
        <s v="China"/>
        <s v="Cote d'Ivoire"/>
        <s v="Cameroon"/>
        <s v="Congo, Rep."/>
        <s v="Colombia"/>
        <s v="Comoros"/>
        <s v="Cabo Verde"/>
        <s v="Costa Rica"/>
        <s v="Cuba"/>
        <s v="Curacao"/>
        <s v="Cayman Islands"/>
        <s v="Cyprus"/>
        <s v="Czech Republic"/>
        <s v="Germany"/>
        <s v="Djibouti"/>
        <s v="Dominica"/>
        <s v="Denmark"/>
        <s v="Dominican Republic"/>
        <s v="Algeria"/>
        <s v="Ecuador"/>
        <s v="Egypt, Arab Rep."/>
        <s v="Eritrea"/>
        <s v="Spain"/>
        <s v="Estonia"/>
        <s v="Ethiopia"/>
        <s v="Finland"/>
        <s v="Fiji"/>
        <s v="France"/>
        <s v="Faroe Islands"/>
        <s v="Micronesia, Fed. Sts."/>
        <s v="Gabon"/>
        <s v="United Kingdom"/>
        <s v="Georgia"/>
        <s v="Ghana"/>
        <s v="Guinea"/>
        <s v="Gambia, The"/>
        <s v="Guinea-Bissau"/>
        <s v="Equatorial Guinea"/>
        <s v="Greece"/>
        <s v="Grenada"/>
        <s v="Greenland"/>
        <s v="Guatemala"/>
        <s v="Guam"/>
        <s v="Guyana"/>
        <s v="Hong Kong SAR, China"/>
        <s v="Honduras"/>
        <s v="Croatia"/>
        <s v="Haiti"/>
        <s v="Hungary"/>
        <s v="Indonesia"/>
        <s v="Isle of Man"/>
        <s v="India"/>
        <s v="Ireland"/>
        <s v="Iran, Islamic Rep."/>
        <s v="Iraq"/>
        <s v="Iceland"/>
        <s v="Israel"/>
        <s v="Italy"/>
        <s v="Jamaica"/>
        <s v="Jordan"/>
        <s v="Japan"/>
        <s v="Kazakhstan"/>
        <s v="Kenya"/>
        <s v="Kyrgyz Republic"/>
        <s v="Cambodia"/>
        <s v="Kiribati"/>
        <s v="St. Kitts and Nevis"/>
        <s v="Korea, Rep."/>
        <s v="Kosovo"/>
        <s v="Kuwait"/>
        <s v="Lao PDR"/>
        <s v="Lebanon"/>
        <s v="Liberia"/>
        <s v="Libya"/>
        <s v="St. Lucia"/>
        <s v="Liechtenstein"/>
        <s v="Sri Lanka"/>
        <s v="Lesotho"/>
        <s v="Lithuania"/>
        <s v="Luxembourg"/>
        <s v="Latvia"/>
        <s v="Macao SAR, China"/>
        <s v="St. Martin (French part)"/>
        <s v="Morocco"/>
        <s v="Monaco"/>
        <s v="Moldova"/>
        <s v="Madagascar"/>
        <s v="Maldives"/>
        <s v="Mexico"/>
        <s v="Marshall Islands"/>
        <s v="Macedonia, FYR"/>
        <s v="Mali"/>
        <s v="Malta"/>
        <s v="Myanmar"/>
        <s v="Montenegro"/>
        <s v="Mongolia"/>
        <s v="Northern Mariana Islands"/>
        <s v="Mozambique"/>
        <s v="Mauritania"/>
        <s v="Mauritius"/>
        <s v="Malawi"/>
        <s v="Malaysia"/>
        <s v="Namibia"/>
        <s v="New Caledonia"/>
        <s v="Niger"/>
        <s v="Nigeria"/>
        <s v="Nicaragua"/>
        <s v="Netherlands"/>
        <s v="Norway"/>
        <s v="Nepal"/>
        <s v="New Zealand"/>
        <s v="Oman"/>
        <s v="Pakistan"/>
        <s v="Panama"/>
        <s v="Peru"/>
        <s v="Philippines"/>
        <s v="Palau"/>
        <s v="Papua New Guinea"/>
        <s v="Poland"/>
        <s v="Puerto Rico"/>
        <s v="Korea, Dem. People’s Rep."/>
        <s v="Portugal"/>
        <s v="Paraguay"/>
        <s v="French Polynesia"/>
        <s v="Qatar"/>
        <s v="Romania"/>
        <s v="Russian Federation"/>
        <s v="Rwanda"/>
        <s v="Saudi Arabia"/>
        <s v="Sudan"/>
        <s v="Senegal"/>
        <s v="Singapore"/>
        <s v="Solomon Islands"/>
        <s v="Sierra Leone"/>
        <s v="El Salvador"/>
        <s v="San Marino"/>
        <s v="Somalia"/>
        <s v="Serbia"/>
        <s v="South Sudan"/>
        <s v="Sao Tome and Principe"/>
        <s v="Suriname"/>
        <s v="Slovak Republic"/>
        <s v="Slovenia"/>
        <s v="Sweden"/>
        <s v="Swaziland"/>
        <s v="Sint Maarten (Dutch part)"/>
        <s v="Seychelles"/>
        <s v="Syrian Arab Republic"/>
        <s v="Turks and Caicos Islands"/>
        <s v="Chad"/>
        <s v="Togo"/>
        <s v="Thailand"/>
        <s v="Tajikistan"/>
        <s v="Turkmenistan"/>
        <s v="Timor-Leste"/>
        <s v="Tonga"/>
        <s v="Trinidad and Tobago"/>
        <s v="Tunisia"/>
        <s v="Turkey"/>
        <s v="Tuvalu"/>
        <s v="Tanzania"/>
        <s v="Uganda"/>
        <s v="Ukraine"/>
        <s v="Uruguay"/>
        <s v="United States"/>
        <s v="Uzbekistan"/>
        <s v="St. Vincent and the Grenadines"/>
        <s v="Venezuela, RB"/>
        <s v="Virgin Islands (U.S.)"/>
        <s v="Vietnam"/>
        <s v="Vanuatu"/>
        <s v="West Bank and Gaza"/>
        <s v="Samoa"/>
        <s v="Yemen, Rep."/>
        <s v="South Africa"/>
        <s v="Congo, Dem. Rep."/>
        <s v="Zambia"/>
        <s v="Zimbabwe"/>
      </sharedItems>
    </cacheField>
    <cacheField name="Region" numFmtId="0">
      <sharedItems count="7">
        <s v="Latin America &amp; Caribbean"/>
        <s v="Europe &amp; Central Asia"/>
        <s v="South Asia"/>
        <s v="Sub-Saharan Africa"/>
        <s v="Middle East &amp; North Africa"/>
        <s v="East Asia &amp; Pacific"/>
        <s v="North America"/>
      </sharedItems>
    </cacheField>
    <cacheField name="Year" numFmtId="0">
      <sharedItems containsSemiMixedTypes="0" containsString="0" containsNumber="1" containsInteger="1" minValue="1960" maxValue="2011" count="52">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sharedItems>
    </cacheField>
    <cacheField name="CO2 (kt)" numFmtId="0">
      <sharedItems containsString="0" containsBlank="1" containsNumber="1" minValue="3.6669999999999998" maxValue="9019518.2149999999"/>
    </cacheField>
    <cacheField name="CO2 Per Capita (metric tons)" numFmtId="0">
      <sharedItems containsString="0" containsBlank="1" containsNumber="1" minValue="5.8026499999999995E-4" maxValue="99.84043877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27">
  <r>
    <s v="ABW"/>
    <x v="0"/>
    <x v="0"/>
    <x v="0"/>
    <m/>
    <m/>
  </r>
  <r>
    <s v="ABW"/>
    <x v="0"/>
    <x v="0"/>
    <x v="1"/>
    <m/>
    <m/>
  </r>
  <r>
    <s v="ABW"/>
    <x v="0"/>
    <x v="0"/>
    <x v="2"/>
    <m/>
    <m/>
  </r>
  <r>
    <s v="ABW"/>
    <x v="0"/>
    <x v="0"/>
    <x v="3"/>
    <m/>
    <m/>
  </r>
  <r>
    <s v="ABW"/>
    <x v="0"/>
    <x v="0"/>
    <x v="4"/>
    <m/>
    <m/>
  </r>
  <r>
    <s v="ABW"/>
    <x v="0"/>
    <x v="0"/>
    <x v="5"/>
    <m/>
    <m/>
  </r>
  <r>
    <s v="ABW"/>
    <x v="0"/>
    <x v="0"/>
    <x v="6"/>
    <m/>
    <m/>
  </r>
  <r>
    <s v="ABW"/>
    <x v="0"/>
    <x v="0"/>
    <x v="7"/>
    <m/>
    <m/>
  </r>
  <r>
    <s v="ABW"/>
    <x v="0"/>
    <x v="0"/>
    <x v="8"/>
    <m/>
    <m/>
  </r>
  <r>
    <s v="ABW"/>
    <x v="0"/>
    <x v="0"/>
    <x v="9"/>
    <m/>
    <m/>
  </r>
  <r>
    <s v="ABW"/>
    <x v="0"/>
    <x v="0"/>
    <x v="10"/>
    <m/>
    <m/>
  </r>
  <r>
    <s v="ABW"/>
    <x v="0"/>
    <x v="0"/>
    <x v="11"/>
    <m/>
    <m/>
  </r>
  <r>
    <s v="ABW"/>
    <x v="0"/>
    <x v="0"/>
    <x v="12"/>
    <m/>
    <m/>
  </r>
  <r>
    <s v="ABW"/>
    <x v="0"/>
    <x v="0"/>
    <x v="13"/>
    <m/>
    <m/>
  </r>
  <r>
    <s v="ABW"/>
    <x v="0"/>
    <x v="0"/>
    <x v="14"/>
    <m/>
    <m/>
  </r>
  <r>
    <s v="ABW"/>
    <x v="0"/>
    <x v="0"/>
    <x v="15"/>
    <m/>
    <m/>
  </r>
  <r>
    <s v="ABW"/>
    <x v="0"/>
    <x v="0"/>
    <x v="16"/>
    <m/>
    <m/>
  </r>
  <r>
    <s v="ABW"/>
    <x v="0"/>
    <x v="0"/>
    <x v="17"/>
    <m/>
    <m/>
  </r>
  <r>
    <s v="ABW"/>
    <x v="0"/>
    <x v="0"/>
    <x v="18"/>
    <m/>
    <m/>
  </r>
  <r>
    <s v="ABW"/>
    <x v="0"/>
    <x v="0"/>
    <x v="19"/>
    <m/>
    <m/>
  </r>
  <r>
    <s v="ABW"/>
    <x v="0"/>
    <x v="0"/>
    <x v="20"/>
    <m/>
    <m/>
  </r>
  <r>
    <s v="ABW"/>
    <x v="0"/>
    <x v="0"/>
    <x v="21"/>
    <m/>
    <m/>
  </r>
  <r>
    <s v="ABW"/>
    <x v="0"/>
    <x v="0"/>
    <x v="22"/>
    <m/>
    <m/>
  </r>
  <r>
    <s v="ABW"/>
    <x v="0"/>
    <x v="0"/>
    <x v="23"/>
    <m/>
    <m/>
  </r>
  <r>
    <s v="ABW"/>
    <x v="0"/>
    <x v="0"/>
    <x v="24"/>
    <m/>
    <m/>
  </r>
  <r>
    <s v="ABW"/>
    <x v="0"/>
    <x v="0"/>
    <x v="25"/>
    <m/>
    <m/>
  </r>
  <r>
    <s v="ABW"/>
    <x v="0"/>
    <x v="0"/>
    <x v="26"/>
    <n v="179.68299999999999"/>
    <n v="2.8683193920000001"/>
  </r>
  <r>
    <s v="ABW"/>
    <x v="0"/>
    <x v="0"/>
    <x v="27"/>
    <n v="447.37400000000002"/>
    <n v="7.2349640170000002"/>
  </r>
  <r>
    <s v="ABW"/>
    <x v="0"/>
    <x v="0"/>
    <x v="28"/>
    <n v="612.38900000000001"/>
    <n v="10.026507522999999"/>
  </r>
  <r>
    <s v="ABW"/>
    <x v="0"/>
    <x v="0"/>
    <x v="29"/>
    <n v="649.05899999999997"/>
    <n v="10.634732598999999"/>
  </r>
  <r>
    <s v="ABW"/>
    <x v="0"/>
    <x v="0"/>
    <x v="30"/>
    <n v="1840.8340000000001"/>
    <n v="29.620164767999999"/>
  </r>
  <r>
    <s v="ABW"/>
    <x v="0"/>
    <x v="0"/>
    <x v="31"/>
    <n v="1928.8420000000001"/>
    <n v="29.847608437000002"/>
  </r>
  <r>
    <s v="ABW"/>
    <x v="0"/>
    <x v="0"/>
    <x v="32"/>
    <n v="1723.49"/>
    <n v="25.258151975000001"/>
  </r>
  <r>
    <s v="ABW"/>
    <x v="0"/>
    <x v="0"/>
    <x v="33"/>
    <n v="1771.1610000000001"/>
    <n v="24.430480841000001"/>
  </r>
  <r>
    <s v="ABW"/>
    <x v="0"/>
    <x v="0"/>
    <x v="34"/>
    <n v="1763.827"/>
    <n v="22.996440677999999"/>
  </r>
  <r>
    <s v="ABW"/>
    <x v="0"/>
    <x v="0"/>
    <x v="35"/>
    <n v="1782.162"/>
    <n v="22.186614546000001"/>
  </r>
  <r>
    <s v="ABW"/>
    <x v="0"/>
    <x v="0"/>
    <x v="36"/>
    <n v="1800.4970000000001"/>
    <n v="21.641889537000001"/>
  </r>
  <r>
    <s v="ABW"/>
    <x v="0"/>
    <x v="0"/>
    <x v="37"/>
    <n v="1837.1669999999999"/>
    <n v="21.500661228999999"/>
  </r>
  <r>
    <s v="ABW"/>
    <x v="0"/>
    <x v="0"/>
    <x v="38"/>
    <n v="1712.489"/>
    <n v="19.621533983999999"/>
  </r>
  <r>
    <s v="ABW"/>
    <x v="0"/>
    <x v="0"/>
    <x v="39"/>
    <n v="1749.1590000000001"/>
    <n v="19.652588647999998"/>
  </r>
  <r>
    <s v="ABW"/>
    <x v="0"/>
    <x v="0"/>
    <x v="40"/>
    <n v="2321.2109999999998"/>
    <n v="25.547678794999999"/>
  </r>
  <r>
    <s v="ABW"/>
    <x v="0"/>
    <x v="0"/>
    <x v="41"/>
    <n v="2357.8809999999999"/>
    <n v="25.382489718999999"/>
  </r>
  <r>
    <s v="ABW"/>
    <x v="0"/>
    <x v="0"/>
    <x v="42"/>
    <n v="2372.549"/>
    <n v="24.975514500999999"/>
  </r>
  <r>
    <s v="ABW"/>
    <x v="0"/>
    <x v="0"/>
    <x v="43"/>
    <n v="2416.5529999999999"/>
    <n v="24.909065607999999"/>
  </r>
  <r>
    <s v="ABW"/>
    <x v="0"/>
    <x v="0"/>
    <x v="44"/>
    <n v="2420.2199999999998"/>
    <n v="24.510542625999999"/>
  </r>
  <r>
    <s v="ABW"/>
    <x v="0"/>
    <x v="0"/>
    <x v="45"/>
    <n v="2497.2269999999999"/>
    <n v="24.964530995000001"/>
  </r>
  <r>
    <s v="ABW"/>
    <x v="0"/>
    <x v="0"/>
    <x v="46"/>
    <n v="2497.2269999999999"/>
    <n v="24.766706336999999"/>
  </r>
  <r>
    <s v="ABW"/>
    <x v="0"/>
    <x v="0"/>
    <x v="47"/>
    <n v="2592.569"/>
    <n v="25.613714951999999"/>
  </r>
  <r>
    <s v="ABW"/>
    <x v="0"/>
    <x v="0"/>
    <x v="48"/>
    <n v="2508.2280000000001"/>
    <n v="24.750133212000001"/>
  </r>
  <r>
    <s v="ABW"/>
    <x v="0"/>
    <x v="0"/>
    <x v="49"/>
    <n v="2522.8960000000002"/>
    <n v="24.876705845"/>
  </r>
  <r>
    <s v="ABW"/>
    <x v="0"/>
    <x v="0"/>
    <x v="50"/>
    <n v="2456.89"/>
    <n v="24.182702245000002"/>
  </r>
  <r>
    <s v="ABW"/>
    <x v="0"/>
    <x v="0"/>
    <x v="51"/>
    <n v="2438.5549999999998"/>
    <n v="23.922412101999999"/>
  </r>
  <r>
    <s v="AND"/>
    <x v="1"/>
    <x v="1"/>
    <x v="0"/>
    <m/>
    <m/>
  </r>
  <r>
    <s v="AND"/>
    <x v="1"/>
    <x v="1"/>
    <x v="1"/>
    <m/>
    <m/>
  </r>
  <r>
    <s v="AND"/>
    <x v="1"/>
    <x v="1"/>
    <x v="2"/>
    <m/>
    <m/>
  </r>
  <r>
    <s v="AND"/>
    <x v="1"/>
    <x v="1"/>
    <x v="3"/>
    <m/>
    <m/>
  </r>
  <r>
    <s v="AND"/>
    <x v="1"/>
    <x v="1"/>
    <x v="4"/>
    <m/>
    <m/>
  </r>
  <r>
    <s v="AND"/>
    <x v="1"/>
    <x v="1"/>
    <x v="5"/>
    <m/>
    <m/>
  </r>
  <r>
    <s v="AND"/>
    <x v="1"/>
    <x v="1"/>
    <x v="6"/>
    <m/>
    <m/>
  </r>
  <r>
    <s v="AND"/>
    <x v="1"/>
    <x v="1"/>
    <x v="7"/>
    <m/>
    <m/>
  </r>
  <r>
    <s v="AND"/>
    <x v="1"/>
    <x v="1"/>
    <x v="8"/>
    <m/>
    <m/>
  </r>
  <r>
    <s v="AND"/>
    <x v="1"/>
    <x v="1"/>
    <x v="9"/>
    <m/>
    <m/>
  </r>
  <r>
    <s v="AND"/>
    <x v="1"/>
    <x v="1"/>
    <x v="10"/>
    <m/>
    <m/>
  </r>
  <r>
    <s v="AND"/>
    <x v="1"/>
    <x v="1"/>
    <x v="11"/>
    <m/>
    <m/>
  </r>
  <r>
    <s v="AND"/>
    <x v="1"/>
    <x v="1"/>
    <x v="12"/>
    <m/>
    <m/>
  </r>
  <r>
    <s v="AND"/>
    <x v="1"/>
    <x v="1"/>
    <x v="13"/>
    <m/>
    <m/>
  </r>
  <r>
    <s v="AND"/>
    <x v="1"/>
    <x v="1"/>
    <x v="14"/>
    <m/>
    <m/>
  </r>
  <r>
    <s v="AND"/>
    <x v="1"/>
    <x v="1"/>
    <x v="15"/>
    <m/>
    <m/>
  </r>
  <r>
    <s v="AND"/>
    <x v="1"/>
    <x v="1"/>
    <x v="16"/>
    <m/>
    <m/>
  </r>
  <r>
    <s v="AND"/>
    <x v="1"/>
    <x v="1"/>
    <x v="17"/>
    <m/>
    <m/>
  </r>
  <r>
    <s v="AND"/>
    <x v="1"/>
    <x v="1"/>
    <x v="18"/>
    <m/>
    <m/>
  </r>
  <r>
    <s v="AND"/>
    <x v="1"/>
    <x v="1"/>
    <x v="19"/>
    <m/>
    <m/>
  </r>
  <r>
    <s v="AND"/>
    <x v="1"/>
    <x v="1"/>
    <x v="20"/>
    <m/>
    <m/>
  </r>
  <r>
    <s v="AND"/>
    <x v="1"/>
    <x v="1"/>
    <x v="21"/>
    <m/>
    <m/>
  </r>
  <r>
    <s v="AND"/>
    <x v="1"/>
    <x v="1"/>
    <x v="22"/>
    <m/>
    <m/>
  </r>
  <r>
    <s v="AND"/>
    <x v="1"/>
    <x v="1"/>
    <x v="23"/>
    <m/>
    <m/>
  </r>
  <r>
    <s v="AND"/>
    <x v="1"/>
    <x v="1"/>
    <x v="24"/>
    <m/>
    <m/>
  </r>
  <r>
    <s v="AND"/>
    <x v="1"/>
    <x v="1"/>
    <x v="25"/>
    <m/>
    <m/>
  </r>
  <r>
    <s v="AND"/>
    <x v="1"/>
    <x v="1"/>
    <x v="26"/>
    <m/>
    <m/>
  </r>
  <r>
    <s v="AND"/>
    <x v="1"/>
    <x v="1"/>
    <x v="27"/>
    <m/>
    <m/>
  </r>
  <r>
    <s v="AND"/>
    <x v="1"/>
    <x v="1"/>
    <x v="28"/>
    <m/>
    <m/>
  </r>
  <r>
    <s v="AND"/>
    <x v="1"/>
    <x v="1"/>
    <x v="29"/>
    <m/>
    <m/>
  </r>
  <r>
    <s v="AND"/>
    <x v="1"/>
    <x v="1"/>
    <x v="30"/>
    <m/>
    <m/>
  </r>
  <r>
    <s v="AND"/>
    <x v="1"/>
    <x v="1"/>
    <x v="31"/>
    <m/>
    <m/>
  </r>
  <r>
    <s v="AND"/>
    <x v="1"/>
    <x v="1"/>
    <x v="32"/>
    <m/>
    <m/>
  </r>
  <r>
    <s v="AND"/>
    <x v="1"/>
    <x v="1"/>
    <x v="33"/>
    <m/>
    <m/>
  </r>
  <r>
    <s v="AND"/>
    <x v="1"/>
    <x v="1"/>
    <x v="34"/>
    <m/>
    <m/>
  </r>
  <r>
    <s v="AND"/>
    <x v="1"/>
    <x v="1"/>
    <x v="35"/>
    <n v="407.03699999999998"/>
    <n v="6.3744949420000001"/>
  </r>
  <r>
    <s v="AND"/>
    <x v="1"/>
    <x v="1"/>
    <x v="36"/>
    <n v="425.37200000000001"/>
    <n v="6.6163537659999996"/>
  </r>
  <r>
    <s v="AND"/>
    <x v="1"/>
    <x v="1"/>
    <x v="37"/>
    <n v="458.375"/>
    <n v="7.1456966030000002"/>
  </r>
  <r>
    <s v="AND"/>
    <x v="1"/>
    <x v="1"/>
    <x v="38"/>
    <n v="484.04399999999998"/>
    <n v="7.5764462809999999"/>
  </r>
  <r>
    <s v="AND"/>
    <x v="1"/>
    <x v="1"/>
    <x v="39"/>
    <n v="513.38"/>
    <n v="8.0014338929999997"/>
  </r>
  <r>
    <s v="AND"/>
    <x v="1"/>
    <x v="1"/>
    <x v="40"/>
    <n v="524.38099999999997"/>
    <n v="8.0181807060000008"/>
  </r>
  <r>
    <s v="AND"/>
    <x v="1"/>
    <x v="1"/>
    <x v="41"/>
    <n v="524.38099999999997"/>
    <n v="7.73765678"/>
  </r>
  <r>
    <s v="AND"/>
    <x v="1"/>
    <x v="1"/>
    <x v="42"/>
    <n v="531.71500000000003"/>
    <n v="7.4840948120000004"/>
  </r>
  <r>
    <s v="AND"/>
    <x v="1"/>
    <x v="1"/>
    <x v="43"/>
    <n v="535.38199999999995"/>
    <n v="7.1591404460000003"/>
  </r>
  <r>
    <s v="AND"/>
    <x v="1"/>
    <x v="1"/>
    <x v="44"/>
    <n v="564.71799999999996"/>
    <n v="7.2088285230000002"/>
  </r>
  <r>
    <s v="AND"/>
    <x v="1"/>
    <x v="1"/>
    <x v="45"/>
    <n v="575.71900000000005"/>
    <n v="7.0881277469999997"/>
  </r>
  <r>
    <s v="AND"/>
    <x v="1"/>
    <x v="1"/>
    <x v="46"/>
    <n v="546.38300000000004"/>
    <n v="6.5534765449999997"/>
  </r>
  <r>
    <s v="AND"/>
    <x v="1"/>
    <x v="1"/>
    <x v="47"/>
    <n v="539.04899999999998"/>
    <n v="6.3508683049999997"/>
  </r>
  <r>
    <s v="AND"/>
    <x v="1"/>
    <x v="1"/>
    <x v="48"/>
    <n v="539.04899999999998"/>
    <n v="6.2961245559999997"/>
  </r>
  <r>
    <s v="AND"/>
    <x v="1"/>
    <x v="1"/>
    <x v="49"/>
    <n v="517.04700000000003"/>
    <n v="6.0491728480000004"/>
  </r>
  <r>
    <s v="AND"/>
    <x v="1"/>
    <x v="1"/>
    <x v="50"/>
    <n v="517.04700000000003"/>
    <n v="6.1247704900000004"/>
  </r>
  <r>
    <s v="AND"/>
    <x v="1"/>
    <x v="1"/>
    <x v="51"/>
    <n v="491.37799999999999"/>
    <n v="5.9686854699999996"/>
  </r>
  <r>
    <s v="AFG"/>
    <x v="2"/>
    <x v="2"/>
    <x v="0"/>
    <n v="414.37099999999998"/>
    <n v="4.6067875000000001E-2"/>
  </r>
  <r>
    <s v="AFG"/>
    <x v="2"/>
    <x v="2"/>
    <x v="1"/>
    <n v="491.37799999999999"/>
    <n v="5.3614942999999998E-2"/>
  </r>
  <r>
    <s v="AFG"/>
    <x v="2"/>
    <x v="2"/>
    <x v="2"/>
    <n v="689.39599999999996"/>
    <n v="7.3781338000000002E-2"/>
  </r>
  <r>
    <s v="AFG"/>
    <x v="2"/>
    <x v="2"/>
    <x v="3"/>
    <n v="707.73099999999999"/>
    <n v="7.4251367999999998E-2"/>
  </r>
  <r>
    <s v="AFG"/>
    <x v="2"/>
    <x v="2"/>
    <x v="4"/>
    <n v="839.74300000000005"/>
    <n v="8.6316542999999996E-2"/>
  </r>
  <r>
    <s v="AFG"/>
    <x v="2"/>
    <x v="2"/>
    <x v="5"/>
    <n v="1008.425"/>
    <n v="0.101498607"/>
  </r>
  <r>
    <s v="AFG"/>
    <x v="2"/>
    <x v="2"/>
    <x v="6"/>
    <n v="1092.7660000000001"/>
    <n v="0.10767396999999999"/>
  </r>
  <r>
    <s v="AFG"/>
    <x v="2"/>
    <x v="2"/>
    <x v="7"/>
    <n v="1283.45"/>
    <n v="0.123782381"/>
  </r>
  <r>
    <s v="AFG"/>
    <x v="2"/>
    <x v="2"/>
    <x v="8"/>
    <n v="1224.778"/>
    <n v="0.115547383"/>
  </r>
  <r>
    <s v="AFG"/>
    <x v="2"/>
    <x v="2"/>
    <x v="9"/>
    <n v="942.41899999999998"/>
    <n v="8.6862816999999995E-2"/>
  </r>
  <r>
    <s v="AFG"/>
    <x v="2"/>
    <x v="2"/>
    <x v="10"/>
    <n v="1672.152"/>
    <n v="0.15035854800000001"/>
  </r>
  <r>
    <s v="AFG"/>
    <x v="2"/>
    <x v="2"/>
    <x v="11"/>
    <n v="1895.8389999999999"/>
    <n v="0.16611484600000001"/>
  </r>
  <r>
    <s v="AFG"/>
    <x v="2"/>
    <x v="2"/>
    <x v="12"/>
    <n v="1532.806"/>
    <n v="0.130820142"/>
  </r>
  <r>
    <s v="AFG"/>
    <x v="2"/>
    <x v="2"/>
    <x v="13"/>
    <n v="1639.1489999999999"/>
    <n v="0.13633995400000001"/>
  </r>
  <r>
    <s v="AFG"/>
    <x v="2"/>
    <x v="2"/>
    <x v="14"/>
    <n v="1917.8409999999999"/>
    <n v="0.15572512299999999"/>
  </r>
  <r>
    <s v="AFG"/>
    <x v="2"/>
    <x v="2"/>
    <x v="15"/>
    <n v="2126.86"/>
    <n v="0.169027082"/>
  </r>
  <r>
    <s v="AFG"/>
    <x v="2"/>
    <x v="2"/>
    <x v="16"/>
    <n v="1987.5139999999999"/>
    <n v="0.15489502599999999"/>
  </r>
  <r>
    <s v="AFG"/>
    <x v="2"/>
    <x v="2"/>
    <x v="17"/>
    <n v="2390.884"/>
    <n v="0.18311830800000001"/>
  </r>
  <r>
    <s v="AFG"/>
    <x v="2"/>
    <x v="2"/>
    <x v="18"/>
    <n v="2159.8629999999998"/>
    <n v="0.16334697100000001"/>
  </r>
  <r>
    <s v="AFG"/>
    <x v="2"/>
    <x v="2"/>
    <x v="19"/>
    <n v="2240.5369999999998"/>
    <n v="0.16867348800000001"/>
  </r>
  <r>
    <s v="AFG"/>
    <x v="2"/>
    <x v="2"/>
    <x v="20"/>
    <n v="1760.16"/>
    <n v="0.13323027100000001"/>
  </r>
  <r>
    <s v="AFG"/>
    <x v="2"/>
    <x v="2"/>
    <x v="21"/>
    <n v="1983.847"/>
    <n v="0.15263974399999999"/>
  </r>
  <r>
    <s v="AFG"/>
    <x v="2"/>
    <x v="2"/>
    <x v="22"/>
    <n v="2101.1909999999998"/>
    <n v="0.16587912199999999"/>
  </r>
  <r>
    <s v="AFG"/>
    <x v="2"/>
    <x v="2"/>
    <x v="23"/>
    <n v="2522.8960000000002"/>
    <n v="0.205462699"/>
  </r>
  <r>
    <s v="AFG"/>
    <x v="2"/>
    <x v="2"/>
    <x v="24"/>
    <n v="2830.924"/>
    <n v="0.23764294799999999"/>
  </r>
  <r>
    <s v="AFG"/>
    <x v="2"/>
    <x v="2"/>
    <x v="25"/>
    <n v="3509.319"/>
    <n v="0.30173419899999998"/>
  </r>
  <r>
    <s v="AFG"/>
    <x v="2"/>
    <x v="2"/>
    <x v="26"/>
    <n v="3142.6190000000001"/>
    <n v="0.27472969800000002"/>
  </r>
  <r>
    <s v="AFG"/>
    <x v="2"/>
    <x v="2"/>
    <x v="27"/>
    <n v="3124.2840000000001"/>
    <n v="0.27556030500000001"/>
  </r>
  <r>
    <s v="AFG"/>
    <x v="2"/>
    <x v="2"/>
    <x v="28"/>
    <n v="2867.5940000000001"/>
    <n v="0.25207915600000003"/>
  </r>
  <r>
    <s v="AFG"/>
    <x v="2"/>
    <x v="2"/>
    <x v="29"/>
    <n v="2775.9189999999999"/>
    <n v="0.23913120800000001"/>
  </r>
  <r>
    <s v="AFG"/>
    <x v="2"/>
    <x v="2"/>
    <x v="30"/>
    <n v="2676.91"/>
    <n v="0.22182676400000001"/>
  </r>
  <r>
    <s v="AFG"/>
    <x v="2"/>
    <x v="2"/>
    <x v="31"/>
    <n v="2493.56"/>
    <n v="0.19497123199999999"/>
  </r>
  <r>
    <s v="AFG"/>
    <x v="2"/>
    <x v="2"/>
    <x v="32"/>
    <n v="1426.463"/>
    <n v="0.103775745"/>
  </r>
  <r>
    <s v="AFG"/>
    <x v="2"/>
    <x v="2"/>
    <x v="33"/>
    <n v="1375.125"/>
    <n v="9.2761102999999998E-2"/>
  </r>
  <r>
    <s v="AFG"/>
    <x v="2"/>
    <x v="2"/>
    <x v="34"/>
    <n v="1320.12"/>
    <n v="8.3183538000000001E-2"/>
  </r>
  <r>
    <s v="AFG"/>
    <x v="2"/>
    <x v="2"/>
    <x v="35"/>
    <n v="1268.7819999999999"/>
    <n v="7.5646464999999996E-2"/>
  </r>
  <r>
    <s v="AFG"/>
    <x v="2"/>
    <x v="2"/>
    <x v="36"/>
    <n v="1199.1089999999999"/>
    <n v="6.8591849999999996E-2"/>
  </r>
  <r>
    <s v="AFG"/>
    <x v="2"/>
    <x v="2"/>
    <x v="37"/>
    <n v="1114.768"/>
    <n v="6.1814348999999998E-2"/>
  </r>
  <r>
    <s v="AFG"/>
    <x v="2"/>
    <x v="2"/>
    <x v="38"/>
    <n v="1056.096"/>
    <n v="5.7050867999999998E-2"/>
  </r>
  <r>
    <s v="AFG"/>
    <x v="2"/>
    <x v="2"/>
    <x v="39"/>
    <n v="832.40899999999999"/>
    <n v="4.3722588E-2"/>
  </r>
  <r>
    <s v="AFG"/>
    <x v="2"/>
    <x v="2"/>
    <x v="40"/>
    <n v="781.07100000000003"/>
    <n v="3.9644369999999998E-2"/>
  </r>
  <r>
    <s v="AFG"/>
    <x v="2"/>
    <x v="2"/>
    <x v="41"/>
    <n v="645.39200000000005"/>
    <n v="3.1434756000000001E-2"/>
  </r>
  <r>
    <s v="AFG"/>
    <x v="2"/>
    <x v="2"/>
    <x v="42"/>
    <n v="894.74800000000005"/>
    <n v="4.1641210999999997E-2"/>
  </r>
  <r>
    <s v="AFG"/>
    <x v="2"/>
    <x v="2"/>
    <x v="43"/>
    <n v="1037.761"/>
    <n v="4.6107611999999999E-2"/>
  </r>
  <r>
    <s v="AFG"/>
    <x v="2"/>
    <x v="2"/>
    <x v="44"/>
    <n v="957.08699999999999"/>
    <n v="4.0727366000000001E-2"/>
  </r>
  <r>
    <s v="AFG"/>
    <x v="2"/>
    <x v="2"/>
    <x v="45"/>
    <n v="1338.4549999999999"/>
    <n v="5.485483E-2"/>
  </r>
  <r>
    <s v="AFG"/>
    <x v="2"/>
    <x v="2"/>
    <x v="46"/>
    <n v="1657.4839999999999"/>
    <n v="6.5815968000000002E-2"/>
  </r>
  <r>
    <s v="AFG"/>
    <x v="2"/>
    <x v="2"/>
    <x v="47"/>
    <n v="2280.8739999999998"/>
    <n v="8.8141053999999996E-2"/>
  </r>
  <r>
    <s v="AFG"/>
    <x v="2"/>
    <x v="2"/>
    <x v="48"/>
    <n v="4217.05"/>
    <n v="0.158961558"/>
  </r>
  <r>
    <s v="AFG"/>
    <x v="2"/>
    <x v="2"/>
    <x v="49"/>
    <n v="6776.616"/>
    <n v="0.24907352999999999"/>
  </r>
  <r>
    <s v="AFG"/>
    <x v="2"/>
    <x v="2"/>
    <x v="50"/>
    <n v="8470.77"/>
    <n v="0.302936388"/>
  </r>
  <r>
    <s v="AFG"/>
    <x v="2"/>
    <x v="2"/>
    <x v="51"/>
    <n v="12251.447"/>
    <n v="0.425262105"/>
  </r>
  <r>
    <s v="AGO"/>
    <x v="3"/>
    <x v="3"/>
    <x v="0"/>
    <n v="550.04999999999995"/>
    <n v="0.10435710099999999"/>
  </r>
  <r>
    <s v="AGO"/>
    <x v="3"/>
    <x v="3"/>
    <x v="1"/>
    <n v="454.70800000000003"/>
    <n v="8.4718405999999996E-2"/>
  </r>
  <r>
    <s v="AGO"/>
    <x v="3"/>
    <x v="3"/>
    <x v="2"/>
    <n v="1180.7739999999999"/>
    <n v="0.21602534300000001"/>
  </r>
  <r>
    <s v="AGO"/>
    <x v="3"/>
    <x v="3"/>
    <x v="3"/>
    <n v="1151.4380000000001"/>
    <n v="0.206877061"/>
  </r>
  <r>
    <s v="AGO"/>
    <x v="3"/>
    <x v="3"/>
    <x v="4"/>
    <n v="1224.778"/>
    <n v="0.21617413299999999"/>
  </r>
  <r>
    <s v="AGO"/>
    <x v="3"/>
    <x v="3"/>
    <x v="5"/>
    <n v="1188.1079999999999"/>
    <n v="0.20608895899999999"/>
  </r>
  <r>
    <s v="AGO"/>
    <x v="3"/>
    <x v="3"/>
    <x v="6"/>
    <n v="1554.808"/>
    <n v="0.26516414599999999"/>
  </r>
  <r>
    <s v="AGO"/>
    <x v="3"/>
    <x v="3"/>
    <x v="7"/>
    <n v="993.75699999999995"/>
    <n v="0.166658589"/>
  </r>
  <r>
    <s v="AGO"/>
    <x v="3"/>
    <x v="3"/>
    <x v="8"/>
    <n v="1672.152"/>
    <n v="0.27565547099999999"/>
  </r>
  <r>
    <s v="AGO"/>
    <x v="3"/>
    <x v="3"/>
    <x v="9"/>
    <n v="2786.92"/>
    <n v="0.45112560400000001"/>
  </r>
  <r>
    <s v="AGO"/>
    <x v="3"/>
    <x v="3"/>
    <x v="10"/>
    <n v="3582.6590000000001"/>
    <n v="0.56858857699999998"/>
  </r>
  <r>
    <s v="AGO"/>
    <x v="3"/>
    <x v="3"/>
    <x v="11"/>
    <n v="3410.31"/>
    <n v="0.52974496100000001"/>
  </r>
  <r>
    <s v="AGO"/>
    <x v="3"/>
    <x v="3"/>
    <x v="12"/>
    <n v="4506.7430000000004"/>
    <n v="0.68412029399999996"/>
  </r>
  <r>
    <s v="AGO"/>
    <x v="3"/>
    <x v="3"/>
    <x v="13"/>
    <n v="4880.777"/>
    <n v="0.72305504300000001"/>
  </r>
  <r>
    <s v="AGO"/>
    <x v="3"/>
    <x v="3"/>
    <x v="14"/>
    <n v="4873.4430000000002"/>
    <n v="0.70387343599999996"/>
  </r>
  <r>
    <s v="AGO"/>
    <x v="3"/>
    <x v="3"/>
    <x v="15"/>
    <n v="4415.0680000000002"/>
    <n v="0.62119889100000003"/>
  </r>
  <r>
    <s v="AGO"/>
    <x v="3"/>
    <x v="3"/>
    <x v="16"/>
    <n v="3285.6320000000001"/>
    <n v="0.45011691199999998"/>
  </r>
  <r>
    <s v="AGO"/>
    <x v="3"/>
    <x v="3"/>
    <x v="17"/>
    <n v="3534.9879999999998"/>
    <n v="0.47124879400000003"/>
  </r>
  <r>
    <s v="AGO"/>
    <x v="3"/>
    <x v="3"/>
    <x v="18"/>
    <n v="5412.4920000000002"/>
    <n v="0.701359921"/>
  </r>
  <r>
    <s v="AGO"/>
    <x v="3"/>
    <x v="3"/>
    <x v="19"/>
    <n v="5504.1670000000004"/>
    <n v="0.69209715400000005"/>
  </r>
  <r>
    <s v="AGO"/>
    <x v="3"/>
    <x v="3"/>
    <x v="20"/>
    <n v="5346.4859999999999"/>
    <n v="0.65106168399999997"/>
  </r>
  <r>
    <s v="AGO"/>
    <x v="3"/>
    <x v="3"/>
    <x v="21"/>
    <n v="5280.48"/>
    <n v="0.62138280400000001"/>
  </r>
  <r>
    <s v="AGO"/>
    <x v="3"/>
    <x v="3"/>
    <x v="22"/>
    <n v="4649.7560000000003"/>
    <n v="0.52793076299999997"/>
  </r>
  <r>
    <s v="AGO"/>
    <x v="3"/>
    <x v="3"/>
    <x v="23"/>
    <n v="5115.4650000000001"/>
    <n v="0.56037444700000005"/>
  </r>
  <r>
    <s v="AGO"/>
    <x v="3"/>
    <x v="3"/>
    <x v="24"/>
    <n v="5009.1220000000003"/>
    <n v="0.53035103100000003"/>
  </r>
  <r>
    <s v="AGO"/>
    <x v="3"/>
    <x v="3"/>
    <x v="25"/>
    <n v="4701.0940000000001"/>
    <n v="0.48240053100000002"/>
  </r>
  <r>
    <s v="AGO"/>
    <x v="3"/>
    <x v="3"/>
    <x v="26"/>
    <n v="4660.7569999999996"/>
    <n v="0.46497371199999998"/>
  </r>
  <r>
    <s v="AGO"/>
    <x v="3"/>
    <x v="3"/>
    <x v="27"/>
    <n v="5815.8620000000001"/>
    <n v="0.56543115300000002"/>
  </r>
  <r>
    <s v="AGO"/>
    <x v="3"/>
    <x v="3"/>
    <x v="28"/>
    <n v="5130.1329999999998"/>
    <n v="0.48650352800000002"/>
  </r>
  <r>
    <s v="AGO"/>
    <x v="3"/>
    <x v="3"/>
    <x v="29"/>
    <n v="5009.1220000000003"/>
    <n v="0.46290783699999999"/>
  </r>
  <r>
    <s v="AGO"/>
    <x v="3"/>
    <x v="3"/>
    <x v="30"/>
    <n v="4429.7359999999999"/>
    <n v="0.39807582200000002"/>
  </r>
  <r>
    <s v="AGO"/>
    <x v="3"/>
    <x v="3"/>
    <x v="31"/>
    <n v="4367.3969999999999"/>
    <n v="0.38069483399999998"/>
  </r>
  <r>
    <s v="AGO"/>
    <x v="3"/>
    <x v="3"/>
    <x v="32"/>
    <n v="4418.7349999999997"/>
    <n v="0.37292141200000001"/>
  </r>
  <r>
    <s v="AGO"/>
    <x v="3"/>
    <x v="3"/>
    <x v="33"/>
    <n v="5801.1940000000004"/>
    <n v="0.47369113800000001"/>
  </r>
  <r>
    <s v="AGO"/>
    <x v="3"/>
    <x v="3"/>
    <x v="34"/>
    <n v="3890.6869999999999"/>
    <n v="0.30760107800000003"/>
  </r>
  <r>
    <s v="AGO"/>
    <x v="3"/>
    <x v="3"/>
    <x v="35"/>
    <n v="11012.001"/>
    <n v="0.84430598800000001"/>
  </r>
  <r>
    <s v="AGO"/>
    <x v="3"/>
    <x v="3"/>
    <x v="36"/>
    <n v="10491.287"/>
    <n v="0.78148477699999996"/>
  </r>
  <r>
    <s v="AGO"/>
    <x v="3"/>
    <x v="3"/>
    <x v="37"/>
    <n v="7381.6710000000003"/>
    <n v="0.53483130000000001"/>
  </r>
  <r>
    <s v="AGO"/>
    <x v="3"/>
    <x v="3"/>
    <x v="38"/>
    <n v="7308.3310000000001"/>
    <n v="0.51511702699999995"/>
  </r>
  <r>
    <s v="AGO"/>
    <x v="3"/>
    <x v="3"/>
    <x v="39"/>
    <n v="9156.4989999999998"/>
    <n v="0.62707229600000003"/>
  </r>
  <r>
    <s v="AGO"/>
    <x v="3"/>
    <x v="3"/>
    <x v="40"/>
    <n v="9541.5339999999997"/>
    <n v="0.63362529899999998"/>
  </r>
  <r>
    <s v="AGO"/>
    <x v="3"/>
    <x v="3"/>
    <x v="41"/>
    <n v="9732.2180000000008"/>
    <n v="0.62535171199999995"/>
  </r>
  <r>
    <s v="AGO"/>
    <x v="3"/>
    <x v="3"/>
    <x v="42"/>
    <n v="12665.817999999999"/>
    <n v="0.78622327800000003"/>
  </r>
  <r>
    <s v="AGO"/>
    <x v="3"/>
    <x v="3"/>
    <x v="43"/>
    <n v="9064.8240000000005"/>
    <n v="0.54308366699999999"/>
  </r>
  <r>
    <s v="AGO"/>
    <x v="3"/>
    <x v="3"/>
    <x v="44"/>
    <n v="18793.375"/>
    <n v="1.086604897"/>
  </r>
  <r>
    <s v="AGO"/>
    <x v="3"/>
    <x v="3"/>
    <x v="45"/>
    <n v="19156.407999999999"/>
    <n v="1.069417185"/>
  </r>
  <r>
    <s v="AGO"/>
    <x v="3"/>
    <x v="3"/>
    <x v="46"/>
    <n v="22266.024000000001"/>
    <n v="1.2008771469999999"/>
  </r>
  <r>
    <s v="AGO"/>
    <x v="3"/>
    <x v="3"/>
    <x v="47"/>
    <n v="25151.953000000001"/>
    <n v="1.311096483"/>
  </r>
  <r>
    <s v="AGO"/>
    <x v="3"/>
    <x v="3"/>
    <x v="48"/>
    <n v="27172.47"/>
    <n v="1.3694247690000001"/>
  </r>
  <r>
    <s v="AGO"/>
    <x v="3"/>
    <x v="3"/>
    <x v="49"/>
    <n v="29361.669000000002"/>
    <n v="1.4308733730000001"/>
  </r>
  <r>
    <s v="AGO"/>
    <x v="3"/>
    <x v="3"/>
    <x v="50"/>
    <n v="29743.037"/>
    <n v="1.4016541689999999"/>
  </r>
  <r>
    <s v="AGO"/>
    <x v="3"/>
    <x v="3"/>
    <x v="51"/>
    <n v="29710.034"/>
    <n v="1.3540075300000001"/>
  </r>
  <r>
    <s v="ALB"/>
    <x v="4"/>
    <x v="1"/>
    <x v="0"/>
    <n v="2024.184"/>
    <n v="1.258194928"/>
  </r>
  <r>
    <s v="ALB"/>
    <x v="4"/>
    <x v="1"/>
    <x v="1"/>
    <n v="2280.8739999999998"/>
    <n v="1.374186047"/>
  </r>
  <r>
    <s v="ALB"/>
    <x v="4"/>
    <x v="1"/>
    <x v="2"/>
    <n v="2464.2240000000002"/>
    <n v="1.4399559639999999"/>
  </r>
  <r>
    <s v="ALB"/>
    <x v="4"/>
    <x v="1"/>
    <x v="3"/>
    <n v="2082.8560000000002"/>
    <n v="1.1816811439999999"/>
  </r>
  <r>
    <s v="ALB"/>
    <x v="4"/>
    <x v="1"/>
    <x v="4"/>
    <n v="2016.85"/>
    <n v="1.11174196"/>
  </r>
  <r>
    <s v="ALB"/>
    <x v="4"/>
    <x v="1"/>
    <x v="5"/>
    <n v="2174.5309999999999"/>
    <n v="1.166099043"/>
  </r>
  <r>
    <s v="ALB"/>
    <x v="4"/>
    <x v="1"/>
    <x v="6"/>
    <n v="2552.232"/>
    <n v="1.3330554649999999"/>
  </r>
  <r>
    <s v="ALB"/>
    <x v="4"/>
    <x v="1"/>
    <x v="7"/>
    <n v="2680.5770000000002"/>
    <n v="1.3637463000000001"/>
  </r>
  <r>
    <s v="ALB"/>
    <x v="4"/>
    <x v="1"/>
    <x v="8"/>
    <n v="3072.9459999999999"/>
    <n v="1.5195512769999999"/>
  </r>
  <r>
    <s v="ALB"/>
    <x v="4"/>
    <x v="1"/>
    <x v="9"/>
    <n v="3245.2950000000001"/>
    <n v="1.558967572"/>
  </r>
  <r>
    <s v="ALB"/>
    <x v="4"/>
    <x v="1"/>
    <x v="10"/>
    <n v="3744.0070000000001"/>
    <n v="1.753239905"/>
  </r>
  <r>
    <s v="ALB"/>
    <x v="4"/>
    <x v="1"/>
    <x v="11"/>
    <n v="4352.7290000000003"/>
    <n v="1.9894979230000001"/>
  </r>
  <r>
    <s v="ALB"/>
    <x v="4"/>
    <x v="1"/>
    <x v="12"/>
    <n v="5643.5129999999999"/>
    <n v="2.5159143980000001"/>
  </r>
  <r>
    <s v="ALB"/>
    <x v="4"/>
    <x v="1"/>
    <x v="13"/>
    <n v="5291.4809999999998"/>
    <n v="2.3038974169999999"/>
  </r>
  <r>
    <s v="ALB"/>
    <x v="4"/>
    <x v="1"/>
    <x v="14"/>
    <n v="4345.3950000000004"/>
    <n v="1.849006691"/>
  </r>
  <r>
    <s v="ALB"/>
    <x v="4"/>
    <x v="1"/>
    <x v="15"/>
    <n v="4594.7510000000002"/>
    <n v="1.9106336370000001"/>
  </r>
  <r>
    <s v="ALB"/>
    <x v="4"/>
    <x v="1"/>
    <x v="16"/>
    <n v="4950.45"/>
    <n v="2.0135845620000001"/>
  </r>
  <r>
    <s v="ALB"/>
    <x v="4"/>
    <x v="1"/>
    <x v="17"/>
    <n v="5720.52"/>
    <n v="2.2758763910000002"/>
  </r>
  <r>
    <s v="ALB"/>
    <x v="4"/>
    <x v="1"/>
    <x v="18"/>
    <n v="6494.2569999999996"/>
    <n v="2.5306250399999999"/>
  </r>
  <r>
    <s v="ALB"/>
    <x v="4"/>
    <x v="1"/>
    <x v="19"/>
    <n v="7587.0230000000001"/>
    <n v="2.8982085180000001"/>
  </r>
  <r>
    <s v="ALB"/>
    <x v="4"/>
    <x v="1"/>
    <x v="20"/>
    <n v="5170.47"/>
    <n v="1.9350583100000001"/>
  </r>
  <r>
    <s v="ALB"/>
    <x v="4"/>
    <x v="1"/>
    <x v="21"/>
    <n v="7341.3339999999998"/>
    <n v="2.6930239139999999"/>
  </r>
  <r>
    <s v="ALB"/>
    <x v="4"/>
    <x v="1"/>
    <x v="22"/>
    <n v="7308.3310000000001"/>
    <n v="2.624856785"/>
  </r>
  <r>
    <s v="ALB"/>
    <x v="4"/>
    <x v="1"/>
    <x v="23"/>
    <n v="7631.027"/>
    <n v="2.683239919"/>
  </r>
  <r>
    <s v="ALB"/>
    <x v="4"/>
    <x v="1"/>
    <x v="24"/>
    <n v="7825.3779999999997"/>
    <n v="2.6942913740000001"/>
  </r>
  <r>
    <s v="ALB"/>
    <x v="4"/>
    <x v="1"/>
    <x v="25"/>
    <n v="7880.3829999999998"/>
    <n v="2.6580153819999999"/>
  </r>
  <r>
    <s v="ALB"/>
    <x v="4"/>
    <x v="1"/>
    <x v="26"/>
    <n v="8056.3990000000003"/>
    <n v="2.6653562210000001"/>
  </r>
  <r>
    <s v="ALB"/>
    <x v="4"/>
    <x v="1"/>
    <x v="27"/>
    <n v="7444.01"/>
    <n v="2.414060815"/>
  </r>
  <r>
    <s v="ALB"/>
    <x v="4"/>
    <x v="1"/>
    <x v="28"/>
    <n v="7326.6660000000002"/>
    <n v="2.331598531"/>
  </r>
  <r>
    <s v="ALB"/>
    <x v="4"/>
    <x v="1"/>
    <x v="29"/>
    <n v="8984.15"/>
    <n v="2.7832430750000001"/>
  </r>
  <r>
    <s v="ALB"/>
    <x v="4"/>
    <x v="1"/>
    <x v="30"/>
    <n v="7488.0140000000001"/>
    <n v="2.2783868269999998"/>
  </r>
  <r>
    <s v="ALB"/>
    <x v="4"/>
    <x v="1"/>
    <x v="31"/>
    <n v="3971.3609999999999"/>
    <n v="1.2156768570000001"/>
  </r>
  <r>
    <s v="ALB"/>
    <x v="4"/>
    <x v="1"/>
    <x v="32"/>
    <n v="2387.2170000000001"/>
    <n v="0.73519813000000001"/>
  </r>
  <r>
    <s v="ALB"/>
    <x v="4"/>
    <x v="1"/>
    <x v="33"/>
    <n v="2343.2130000000002"/>
    <n v="0.72606278899999999"/>
  </r>
  <r>
    <s v="ALB"/>
    <x v="4"/>
    <x v="1"/>
    <x v="34"/>
    <n v="1928.8420000000001"/>
    <n v="0.60134695299999996"/>
  </r>
  <r>
    <s v="ALB"/>
    <x v="4"/>
    <x v="1"/>
    <x v="35"/>
    <n v="2086.5230000000001"/>
    <n v="0.65453713300000005"/>
  </r>
  <r>
    <s v="ALB"/>
    <x v="4"/>
    <x v="1"/>
    <x v="36"/>
    <n v="2016.85"/>
    <n v="0.63662531300000003"/>
  </r>
  <r>
    <s v="ALB"/>
    <x v="4"/>
    <x v="1"/>
    <x v="37"/>
    <n v="1543.807"/>
    <n v="0.49036506000000002"/>
  </r>
  <r>
    <s v="ALB"/>
    <x v="4"/>
    <x v="1"/>
    <x v="38"/>
    <n v="1752.826"/>
    <n v="0.56027143700000004"/>
  </r>
  <r>
    <s v="ALB"/>
    <x v="4"/>
    <x v="1"/>
    <x v="39"/>
    <n v="2984.9380000000001"/>
    <n v="0.96016441200000002"/>
  </r>
  <r>
    <s v="ALB"/>
    <x v="4"/>
    <x v="1"/>
    <x v="40"/>
    <n v="3021.6080000000002"/>
    <n v="0.97817468100000005"/>
  </r>
  <r>
    <s v="ALB"/>
    <x v="4"/>
    <x v="1"/>
    <x v="41"/>
    <n v="3223.2930000000001"/>
    <n v="1.0533041759999999"/>
  </r>
  <r>
    <s v="ALB"/>
    <x v="4"/>
    <x v="1"/>
    <x v="42"/>
    <n v="3751.3409999999999"/>
    <n v="1.2295407089999999"/>
  </r>
  <r>
    <s v="ALB"/>
    <x v="4"/>
    <x v="1"/>
    <x v="43"/>
    <n v="4294.0569999999998"/>
    <n v="1.4126971960000001"/>
  </r>
  <r>
    <s v="ALB"/>
    <x v="4"/>
    <x v="1"/>
    <x v="44"/>
    <n v="4165.7120000000004"/>
    <n v="1.376212735"/>
  </r>
  <r>
    <s v="ALB"/>
    <x v="4"/>
    <x v="1"/>
    <x v="45"/>
    <n v="4253.72"/>
    <n v="1.4124982109999999"/>
  </r>
  <r>
    <s v="ALB"/>
    <x v="4"/>
    <x v="1"/>
    <x v="46"/>
    <n v="3865.018"/>
    <n v="1.291547969"/>
  </r>
  <r>
    <s v="ALB"/>
    <x v="4"/>
    <x v="1"/>
    <x v="47"/>
    <n v="4477.4070000000002"/>
    <n v="1.507535815"/>
  </r>
  <r>
    <s v="ALB"/>
    <x v="4"/>
    <x v="1"/>
    <x v="48"/>
    <n v="4657.09"/>
    <n v="1.580113283"/>
  </r>
  <r>
    <s v="ALB"/>
    <x v="4"/>
    <x v="1"/>
    <x v="49"/>
    <n v="4488.4080000000004"/>
    <n v="1.5331780939999999"/>
  </r>
  <r>
    <s v="ALB"/>
    <x v="4"/>
    <x v="1"/>
    <x v="50"/>
    <n v="4415.0680000000002"/>
    <n v="1.515632053"/>
  </r>
  <r>
    <s v="ALB"/>
    <x v="4"/>
    <x v="1"/>
    <x v="51"/>
    <n v="4668.0910000000003"/>
    <n v="1.60703771"/>
  </r>
  <r>
    <s v="ARE"/>
    <x v="5"/>
    <x v="4"/>
    <x v="0"/>
    <n v="11.000999999999999"/>
    <n v="0.118785902"/>
  </r>
  <r>
    <s v="ARE"/>
    <x v="5"/>
    <x v="4"/>
    <x v="1"/>
    <n v="11.000999999999999"/>
    <n v="0.10893697099999999"/>
  </r>
  <r>
    <s v="ARE"/>
    <x v="5"/>
    <x v="4"/>
    <x v="2"/>
    <n v="18.335000000000001"/>
    <n v="0.16335531"/>
  </r>
  <r>
    <s v="ARE"/>
    <x v="5"/>
    <x v="4"/>
    <x v="3"/>
    <n v="22.001999999999999"/>
    <n v="0.17571236900000001"/>
  </r>
  <r>
    <s v="ARE"/>
    <x v="5"/>
    <x v="4"/>
    <x v="4"/>
    <n v="18.335000000000001"/>
    <n v="0.13265084599999999"/>
  </r>
  <r>
    <s v="ARE"/>
    <x v="5"/>
    <x v="4"/>
    <x v="5"/>
    <n v="22.001999999999999"/>
    <n v="0.14636969599999999"/>
  </r>
  <r>
    <s v="ARE"/>
    <x v="5"/>
    <x v="4"/>
    <x v="6"/>
    <n v="25.669"/>
    <n v="0.15935856800000001"/>
  </r>
  <r>
    <s v="ARE"/>
    <x v="5"/>
    <x v="4"/>
    <x v="7"/>
    <n v="916.75"/>
    <n v="5.3367368920000002"/>
  </r>
  <r>
    <s v="ARE"/>
    <x v="5"/>
    <x v="4"/>
    <x v="8"/>
    <n v="1243.1130000000001"/>
    <n v="6.7082164129999997"/>
  </r>
  <r>
    <s v="ARE"/>
    <x v="5"/>
    <x v="4"/>
    <x v="9"/>
    <n v="20524.199000000001"/>
    <n v="99.840438779999999"/>
  </r>
  <r>
    <s v="ARE"/>
    <x v="5"/>
    <x v="4"/>
    <x v="10"/>
    <n v="15247.386"/>
    <n v="64.762888962999995"/>
  </r>
  <r>
    <s v="ARE"/>
    <x v="5"/>
    <x v="4"/>
    <x v="11"/>
    <n v="21184.258999999998"/>
    <n v="76.988875562999993"/>
  </r>
  <r>
    <s v="ARE"/>
    <x v="5"/>
    <x v="4"/>
    <x v="12"/>
    <n v="23454.132000000001"/>
    <n v="72.373883340000006"/>
  </r>
  <r>
    <s v="ARE"/>
    <x v="5"/>
    <x v="4"/>
    <x v="13"/>
    <n v="30630.451000000001"/>
    <n v="80.012044731000003"/>
  </r>
  <r>
    <s v="ARE"/>
    <x v="5"/>
    <x v="4"/>
    <x v="14"/>
    <n v="31327.181"/>
    <n v="69.315896961999997"/>
  </r>
  <r>
    <s v="ARE"/>
    <x v="5"/>
    <x v="4"/>
    <x v="15"/>
    <n v="31070.491000000002"/>
    <n v="58.483978805"/>
  </r>
  <r>
    <s v="ARE"/>
    <x v="5"/>
    <x v="4"/>
    <x v="16"/>
    <n v="39651.271000000001"/>
    <n v="63.742797615999997"/>
  </r>
  <r>
    <s v="ARE"/>
    <x v="5"/>
    <x v="4"/>
    <x v="17"/>
    <n v="38785.858999999997"/>
    <n v="53.656931116000003"/>
  </r>
  <r>
    <s v="ARE"/>
    <x v="5"/>
    <x v="4"/>
    <x v="18"/>
    <n v="44814.406999999999"/>
    <n v="54.163321222999997"/>
  </r>
  <r>
    <s v="ARE"/>
    <x v="5"/>
    <x v="4"/>
    <x v="19"/>
    <n v="36607.661"/>
    <n v="39.477561272000003"/>
  </r>
  <r>
    <s v="ARE"/>
    <x v="5"/>
    <x v="4"/>
    <x v="20"/>
    <n v="36904.688000000002"/>
    <n v="36.295325775999999"/>
  </r>
  <r>
    <s v="ARE"/>
    <x v="5"/>
    <x v="4"/>
    <x v="21"/>
    <n v="36857.017"/>
    <n v="33.717635403000003"/>
  </r>
  <r>
    <s v="ARE"/>
    <x v="5"/>
    <x v="4"/>
    <x v="22"/>
    <n v="36871.684999999998"/>
    <n v="31.827722949999998"/>
  </r>
  <r>
    <s v="ARE"/>
    <x v="5"/>
    <x v="4"/>
    <x v="23"/>
    <n v="35342.546000000002"/>
    <n v="29.011556997"/>
  </r>
  <r>
    <s v="ARE"/>
    <x v="5"/>
    <x v="4"/>
    <x v="24"/>
    <n v="46394.883999999998"/>
    <n v="36.238132655999998"/>
  </r>
  <r>
    <s v="ARE"/>
    <x v="5"/>
    <x v="4"/>
    <x v="25"/>
    <n v="49926.205000000002"/>
    <n v="36.970516123000003"/>
  </r>
  <r>
    <s v="ARE"/>
    <x v="5"/>
    <x v="4"/>
    <x v="26"/>
    <n v="47234.627"/>
    <n v="33.018554428000002"/>
  </r>
  <r>
    <s v="ARE"/>
    <x v="5"/>
    <x v="4"/>
    <x v="27"/>
    <n v="47693.002"/>
    <n v="31.397817366999998"/>
  </r>
  <r>
    <s v="ARE"/>
    <x v="5"/>
    <x v="4"/>
    <x v="28"/>
    <n v="48367.73"/>
    <n v="29.969397187999999"/>
  </r>
  <r>
    <s v="ARE"/>
    <x v="5"/>
    <x v="4"/>
    <x v="29"/>
    <n v="54487.953000000001"/>
    <n v="31.824900401000001"/>
  </r>
  <r>
    <s v="ARE"/>
    <x v="5"/>
    <x v="4"/>
    <x v="30"/>
    <n v="52009.061000000002"/>
    <n v="28.711160291999999"/>
  </r>
  <r>
    <s v="ARE"/>
    <x v="5"/>
    <x v="4"/>
    <x v="31"/>
    <n v="57010.849000000002"/>
    <n v="29.798843293000001"/>
  </r>
  <r>
    <s v="ARE"/>
    <x v="5"/>
    <x v="4"/>
    <x v="32"/>
    <n v="58136.618000000002"/>
    <n v="28.794559125999999"/>
  </r>
  <r>
    <s v="ARE"/>
    <x v="5"/>
    <x v="4"/>
    <x v="33"/>
    <n v="65980.331000000006"/>
    <n v="31.007790915000001"/>
  </r>
  <r>
    <s v="ARE"/>
    <x v="5"/>
    <x v="4"/>
    <x v="34"/>
    <n v="73130.981"/>
    <n v="32.672832857000003"/>
  </r>
  <r>
    <s v="ARE"/>
    <x v="5"/>
    <x v="4"/>
    <x v="35"/>
    <n v="70641.088000000003"/>
    <n v="30.057581677999998"/>
  </r>
  <r>
    <s v="ARE"/>
    <x v="5"/>
    <x v="4"/>
    <x v="36"/>
    <n v="41059.398999999998"/>
    <n v="16.638556712"/>
  </r>
  <r>
    <s v="ARE"/>
    <x v="5"/>
    <x v="4"/>
    <x v="37"/>
    <n v="41646.118999999999"/>
    <n v="16.047240310999999"/>
  </r>
  <r>
    <s v="ARE"/>
    <x v="5"/>
    <x v="4"/>
    <x v="38"/>
    <n v="81495.407999999996"/>
    <n v="29.810630741000001"/>
  </r>
  <r>
    <s v="ARE"/>
    <x v="5"/>
    <x v="4"/>
    <x v="39"/>
    <n v="78374.790999999997"/>
    <n v="27.173953640000001"/>
  </r>
  <r>
    <s v="ARE"/>
    <x v="5"/>
    <x v="4"/>
    <x v="40"/>
    <n v="112562.232"/>
    <n v="36.904101074000003"/>
  </r>
  <r>
    <s v="ARE"/>
    <x v="5"/>
    <x v="4"/>
    <x v="41"/>
    <n v="101414.552"/>
    <n v="31.516099027999999"/>
  </r>
  <r>
    <s v="ARE"/>
    <x v="5"/>
    <x v="4"/>
    <x v="42"/>
    <n v="84704.032999999996"/>
    <n v="24.956551445999999"/>
  </r>
  <r>
    <s v="ARE"/>
    <x v="5"/>
    <x v="4"/>
    <x v="43"/>
    <n v="106841.712"/>
    <n v="29.4670889"/>
  </r>
  <r>
    <s v="ARE"/>
    <x v="5"/>
    <x v="4"/>
    <x v="44"/>
    <n v="113240.62699999999"/>
    <n v="28.481436991999999"/>
  </r>
  <r>
    <s v="ARE"/>
    <x v="5"/>
    <x v="4"/>
    <x v="45"/>
    <n v="116148.558"/>
    <n v="25.914587226999998"/>
  </r>
  <r>
    <s v="ARE"/>
    <x v="5"/>
    <x v="4"/>
    <x v="46"/>
    <n v="123874.927"/>
    <n v="23.954519164000001"/>
  </r>
  <r>
    <s v="ARE"/>
    <x v="5"/>
    <x v="4"/>
    <x v="47"/>
    <n v="139404.67199999999"/>
    <n v="23.195066970999999"/>
  </r>
  <r>
    <s v="ARE"/>
    <x v="5"/>
    <x v="4"/>
    <x v="48"/>
    <n v="158935.114"/>
    <n v="23.033600467999999"/>
  </r>
  <r>
    <s v="ARE"/>
    <x v="5"/>
    <x v="4"/>
    <x v="49"/>
    <n v="162602.114"/>
    <n v="21.102295616999999"/>
  </r>
  <r>
    <s v="ARE"/>
    <x v="5"/>
    <x v="4"/>
    <x v="50"/>
    <n v="167596.568"/>
    <n v="20.120957282999999"/>
  </r>
  <r>
    <s v="ARE"/>
    <x v="5"/>
    <x v="4"/>
    <x v="51"/>
    <n v="178483.891"/>
    <n v="20.433837619999998"/>
  </r>
  <r>
    <s v="ARG"/>
    <x v="6"/>
    <x v="0"/>
    <x v="0"/>
    <n v="48815.103999999999"/>
    <n v="2.3674730319999999"/>
  </r>
  <r>
    <s v="ARG"/>
    <x v="6"/>
    <x v="0"/>
    <x v="1"/>
    <n v="51180.319000000003"/>
    <n v="2.4426156649999999"/>
  </r>
  <r>
    <s v="ARG"/>
    <x v="6"/>
    <x v="0"/>
    <x v="2"/>
    <n v="53695.881000000001"/>
    <n v="2.5223921050000002"/>
  </r>
  <r>
    <s v="ARG"/>
    <x v="6"/>
    <x v="0"/>
    <x v="3"/>
    <n v="50083.885999999999"/>
    <n v="2.3163557969999999"/>
  </r>
  <r>
    <s v="ARG"/>
    <x v="6"/>
    <x v="0"/>
    <x v="4"/>
    <n v="55727.398999999998"/>
    <n v="2.53837965"/>
  </r>
  <r>
    <s v="ARG"/>
    <x v="6"/>
    <x v="0"/>
    <x v="5"/>
    <n v="58866.351000000002"/>
    <n v="2.641714463"/>
  </r>
  <r>
    <s v="ARG"/>
    <x v="6"/>
    <x v="0"/>
    <x v="6"/>
    <n v="63138.406000000003"/>
    <n v="2.792653923"/>
  </r>
  <r>
    <s v="ARG"/>
    <x v="6"/>
    <x v="0"/>
    <x v="7"/>
    <n v="65543.957999999999"/>
    <n v="2.858162546"/>
  </r>
  <r>
    <s v="ARG"/>
    <x v="6"/>
    <x v="0"/>
    <x v="8"/>
    <n v="69082.612999999998"/>
    <n v="2.9698552180000002"/>
  </r>
  <r>
    <s v="ARG"/>
    <x v="6"/>
    <x v="0"/>
    <x v="9"/>
    <n v="77329.695999999996"/>
    <n v="3.2758503010000002"/>
  </r>
  <r>
    <s v="ARG"/>
    <x v="6"/>
    <x v="0"/>
    <x v="10"/>
    <n v="82734.854000000007"/>
    <n v="3.4511592219999998"/>
  </r>
  <r>
    <s v="ARG"/>
    <x v="6"/>
    <x v="0"/>
    <x v="11"/>
    <n v="88939.418000000005"/>
    <n v="3.6500781689999999"/>
  </r>
  <r>
    <s v="ARG"/>
    <x v="6"/>
    <x v="0"/>
    <x v="12"/>
    <n v="90156.861999999994"/>
    <n v="3.6378583660000001"/>
  </r>
  <r>
    <s v="ARG"/>
    <x v="6"/>
    <x v="0"/>
    <x v="13"/>
    <n v="94065.884000000005"/>
    <n v="3.730791118"/>
  </r>
  <r>
    <s v="ARG"/>
    <x v="6"/>
    <x v="0"/>
    <x v="14"/>
    <n v="95569.354000000007"/>
    <n v="3.7266991119999999"/>
  </r>
  <r>
    <s v="ARG"/>
    <x v="6"/>
    <x v="0"/>
    <x v="15"/>
    <n v="94931.296000000002"/>
    <n v="3.6418224979999998"/>
  </r>
  <r>
    <s v="ARG"/>
    <x v="6"/>
    <x v="0"/>
    <x v="16"/>
    <n v="99786.403999999995"/>
    <n v="3.7687739310000001"/>
  </r>
  <r>
    <s v="ARG"/>
    <x v="6"/>
    <x v="0"/>
    <x v="17"/>
    <n v="100791.162"/>
    <n v="3.7498711149999999"/>
  </r>
  <r>
    <s v="ARG"/>
    <x v="6"/>
    <x v="0"/>
    <x v="18"/>
    <n v="102639.33"/>
    <n v="3.7627502310000001"/>
  </r>
  <r>
    <s v="ARG"/>
    <x v="6"/>
    <x v="0"/>
    <x v="19"/>
    <n v="110703.06299999999"/>
    <n v="3.998733697"/>
  </r>
  <r>
    <s v="ARG"/>
    <x v="6"/>
    <x v="0"/>
    <x v="20"/>
    <n v="108737.55100000001"/>
    <n v="3.8688529300000001"/>
  </r>
  <r>
    <s v="ARG"/>
    <x v="6"/>
    <x v="0"/>
    <x v="21"/>
    <n v="102041.609"/>
    <n v="3.574967612"/>
  </r>
  <r>
    <s v="ARG"/>
    <x v="6"/>
    <x v="0"/>
    <x v="22"/>
    <n v="103424.068"/>
    <n v="3.5670865429999998"/>
  </r>
  <r>
    <s v="ARG"/>
    <x v="6"/>
    <x v="0"/>
    <x v="23"/>
    <n v="105213.564"/>
    <n v="3.5720419730000001"/>
  </r>
  <r>
    <s v="ARG"/>
    <x v="6"/>
    <x v="0"/>
    <x v="24"/>
    <n v="106522.683"/>
    <n v="3.560142178"/>
  </r>
  <r>
    <s v="ARG"/>
    <x v="6"/>
    <x v="0"/>
    <x v="25"/>
    <n v="100596.811"/>
    <n v="3.3103272879999999"/>
  </r>
  <r>
    <s v="ARG"/>
    <x v="6"/>
    <x v="0"/>
    <x v="26"/>
    <n v="104212.473"/>
    <n v="3.3772452180000001"/>
  </r>
  <r>
    <s v="ARG"/>
    <x v="6"/>
    <x v="0"/>
    <x v="27"/>
    <n v="114942.11500000001"/>
    <n v="3.669168725"/>
  </r>
  <r>
    <s v="ARG"/>
    <x v="6"/>
    <x v="0"/>
    <x v="28"/>
    <n v="121473.042"/>
    <n v="3.8204458080000001"/>
  </r>
  <r>
    <s v="ARG"/>
    <x v="6"/>
    <x v="0"/>
    <x v="29"/>
    <n v="117090.977"/>
    <n v="3.6292021289999998"/>
  </r>
  <r>
    <s v="ARG"/>
    <x v="6"/>
    <x v="0"/>
    <x v="30"/>
    <n v="112613.57"/>
    <n v="3.440710803"/>
  </r>
  <r>
    <s v="ARG"/>
    <x v="6"/>
    <x v="0"/>
    <x v="31"/>
    <n v="117021.304"/>
    <n v="3.525383685"/>
  </r>
  <r>
    <s v="ARG"/>
    <x v="6"/>
    <x v="0"/>
    <x v="32"/>
    <n v="121447.37300000001"/>
    <n v="3.6085822410000001"/>
  </r>
  <r>
    <s v="ARG"/>
    <x v="6"/>
    <x v="0"/>
    <x v="33"/>
    <n v="118609.11500000001"/>
    <n v="3.4771604759999999"/>
  </r>
  <r>
    <s v="ARG"/>
    <x v="6"/>
    <x v="0"/>
    <x v="34"/>
    <n v="123350.546"/>
    <n v="3.569365678"/>
  </r>
  <r>
    <s v="ARG"/>
    <x v="6"/>
    <x v="0"/>
    <x v="35"/>
    <n v="122547.473"/>
    <n v="3.501874849"/>
  </r>
  <r>
    <s v="ARG"/>
    <x v="6"/>
    <x v="0"/>
    <x v="36"/>
    <n v="129217.746"/>
    <n v="3.6481903579999999"/>
  </r>
  <r>
    <s v="ARG"/>
    <x v="6"/>
    <x v="0"/>
    <x v="37"/>
    <n v="134677.90900000001"/>
    <n v="3.758387022"/>
  </r>
  <r>
    <s v="ARG"/>
    <x v="6"/>
    <x v="0"/>
    <x v="38"/>
    <n v="137673.848"/>
    <n v="3.7987818299999998"/>
  </r>
  <r>
    <s v="ARG"/>
    <x v="6"/>
    <x v="0"/>
    <x v="39"/>
    <n v="145488.22500000001"/>
    <n v="3.9698758629999999"/>
  </r>
  <r>
    <s v="ARG"/>
    <x v="6"/>
    <x v="0"/>
    <x v="40"/>
    <n v="141076.82399999999"/>
    <n v="3.806975725"/>
  </r>
  <r>
    <s v="ARG"/>
    <x v="6"/>
    <x v="0"/>
    <x v="41"/>
    <n v="132631.723"/>
    <n v="3.539532688"/>
  </r>
  <r>
    <s v="ARG"/>
    <x v="6"/>
    <x v="0"/>
    <x v="42"/>
    <n v="123266.205"/>
    <n v="3.2533126710000002"/>
  </r>
  <r>
    <s v="ARG"/>
    <x v="6"/>
    <x v="0"/>
    <x v="43"/>
    <n v="133126.76800000001"/>
    <n v="3.4750350399999999"/>
  </r>
  <r>
    <s v="ARG"/>
    <x v="6"/>
    <x v="0"/>
    <x v="44"/>
    <n v="156170.196"/>
    <n v="4.0324070130000003"/>
  </r>
  <r>
    <s v="ARG"/>
    <x v="6"/>
    <x v="0"/>
    <x v="45"/>
    <n v="160951.96400000001"/>
    <n v="4.1116348240000002"/>
  </r>
  <r>
    <s v="ARG"/>
    <x v="6"/>
    <x v="0"/>
    <x v="46"/>
    <n v="174237.505"/>
    <n v="4.4045250420000004"/>
  </r>
  <r>
    <s v="ARG"/>
    <x v="6"/>
    <x v="0"/>
    <x v="47"/>
    <n v="179738.005"/>
    <n v="4.4968336549999997"/>
  </r>
  <r>
    <s v="ARG"/>
    <x v="6"/>
    <x v="0"/>
    <x v="48"/>
    <n v="191578.74799999999"/>
    <n v="4.7441784010000001"/>
  </r>
  <r>
    <s v="ARG"/>
    <x v="6"/>
    <x v="0"/>
    <x v="49"/>
    <n v="180654.755"/>
    <n v="4.4279601130000001"/>
  </r>
  <r>
    <s v="ARG"/>
    <x v="6"/>
    <x v="0"/>
    <x v="50"/>
    <n v="179000.93799999999"/>
    <n v="4.3422720520000002"/>
  </r>
  <r>
    <s v="ARG"/>
    <x v="6"/>
    <x v="0"/>
    <x v="51"/>
    <n v="190034.94099999999"/>
    <n v="4.5620485119999996"/>
  </r>
  <r>
    <s v="ARM"/>
    <x v="7"/>
    <x v="1"/>
    <x v="0"/>
    <m/>
    <m/>
  </r>
  <r>
    <s v="ARM"/>
    <x v="7"/>
    <x v="1"/>
    <x v="1"/>
    <m/>
    <m/>
  </r>
  <r>
    <s v="ARM"/>
    <x v="7"/>
    <x v="1"/>
    <x v="2"/>
    <m/>
    <m/>
  </r>
  <r>
    <s v="ARM"/>
    <x v="7"/>
    <x v="1"/>
    <x v="3"/>
    <m/>
    <m/>
  </r>
  <r>
    <s v="ARM"/>
    <x v="7"/>
    <x v="1"/>
    <x v="4"/>
    <m/>
    <m/>
  </r>
  <r>
    <s v="ARM"/>
    <x v="7"/>
    <x v="1"/>
    <x v="5"/>
    <m/>
    <m/>
  </r>
  <r>
    <s v="ARM"/>
    <x v="7"/>
    <x v="1"/>
    <x v="6"/>
    <m/>
    <m/>
  </r>
  <r>
    <s v="ARM"/>
    <x v="7"/>
    <x v="1"/>
    <x v="7"/>
    <m/>
    <m/>
  </r>
  <r>
    <s v="ARM"/>
    <x v="7"/>
    <x v="1"/>
    <x v="8"/>
    <m/>
    <m/>
  </r>
  <r>
    <s v="ARM"/>
    <x v="7"/>
    <x v="1"/>
    <x v="9"/>
    <m/>
    <m/>
  </r>
  <r>
    <s v="ARM"/>
    <x v="7"/>
    <x v="1"/>
    <x v="10"/>
    <m/>
    <m/>
  </r>
  <r>
    <s v="ARM"/>
    <x v="7"/>
    <x v="1"/>
    <x v="11"/>
    <m/>
    <m/>
  </r>
  <r>
    <s v="ARM"/>
    <x v="7"/>
    <x v="1"/>
    <x v="12"/>
    <m/>
    <m/>
  </r>
  <r>
    <s v="ARM"/>
    <x v="7"/>
    <x v="1"/>
    <x v="13"/>
    <m/>
    <m/>
  </r>
  <r>
    <s v="ARM"/>
    <x v="7"/>
    <x v="1"/>
    <x v="14"/>
    <m/>
    <m/>
  </r>
  <r>
    <s v="ARM"/>
    <x v="7"/>
    <x v="1"/>
    <x v="15"/>
    <m/>
    <m/>
  </r>
  <r>
    <s v="ARM"/>
    <x v="7"/>
    <x v="1"/>
    <x v="16"/>
    <m/>
    <m/>
  </r>
  <r>
    <s v="ARM"/>
    <x v="7"/>
    <x v="1"/>
    <x v="17"/>
    <m/>
    <m/>
  </r>
  <r>
    <s v="ARM"/>
    <x v="7"/>
    <x v="1"/>
    <x v="18"/>
    <m/>
    <m/>
  </r>
  <r>
    <s v="ARM"/>
    <x v="7"/>
    <x v="1"/>
    <x v="19"/>
    <m/>
    <m/>
  </r>
  <r>
    <s v="ARM"/>
    <x v="7"/>
    <x v="1"/>
    <x v="20"/>
    <m/>
    <m/>
  </r>
  <r>
    <s v="ARM"/>
    <x v="7"/>
    <x v="1"/>
    <x v="21"/>
    <m/>
    <m/>
  </r>
  <r>
    <s v="ARM"/>
    <x v="7"/>
    <x v="1"/>
    <x v="22"/>
    <m/>
    <m/>
  </r>
  <r>
    <s v="ARM"/>
    <x v="7"/>
    <x v="1"/>
    <x v="23"/>
    <m/>
    <m/>
  </r>
  <r>
    <s v="ARM"/>
    <x v="7"/>
    <x v="1"/>
    <x v="24"/>
    <m/>
    <m/>
  </r>
  <r>
    <s v="ARM"/>
    <x v="7"/>
    <x v="1"/>
    <x v="25"/>
    <m/>
    <m/>
  </r>
  <r>
    <s v="ARM"/>
    <x v="7"/>
    <x v="1"/>
    <x v="26"/>
    <m/>
    <m/>
  </r>
  <r>
    <s v="ARM"/>
    <x v="7"/>
    <x v="1"/>
    <x v="27"/>
    <m/>
    <m/>
  </r>
  <r>
    <s v="ARM"/>
    <x v="7"/>
    <x v="1"/>
    <x v="28"/>
    <m/>
    <m/>
  </r>
  <r>
    <s v="ARM"/>
    <x v="7"/>
    <x v="1"/>
    <x v="29"/>
    <m/>
    <m/>
  </r>
  <r>
    <s v="ARM"/>
    <x v="7"/>
    <x v="1"/>
    <x v="30"/>
    <m/>
    <m/>
  </r>
  <r>
    <s v="ARM"/>
    <x v="7"/>
    <x v="1"/>
    <x v="31"/>
    <m/>
    <m/>
  </r>
  <r>
    <s v="ARM"/>
    <x v="7"/>
    <x v="1"/>
    <x v="32"/>
    <n v="4052.0349999999999"/>
    <n v="1.1746741629999999"/>
  </r>
  <r>
    <s v="ARM"/>
    <x v="7"/>
    <x v="1"/>
    <x v="33"/>
    <n v="2896.93"/>
    <n v="0.85970656499999998"/>
  </r>
  <r>
    <s v="ARM"/>
    <x v="7"/>
    <x v="1"/>
    <x v="34"/>
    <n v="2966.6030000000001"/>
    <n v="0.90171866199999995"/>
  </r>
  <r>
    <s v="ARM"/>
    <x v="7"/>
    <x v="1"/>
    <x v="35"/>
    <n v="3490.9839999999999"/>
    <n v="1.083089242"/>
  </r>
  <r>
    <s v="ARM"/>
    <x v="7"/>
    <x v="1"/>
    <x v="36"/>
    <n v="2607.2370000000001"/>
    <n v="0.82158456599999996"/>
  </r>
  <r>
    <s v="ARM"/>
    <x v="7"/>
    <x v="1"/>
    <x v="37"/>
    <n v="3278.2979999999998"/>
    <n v="1.0448252389999999"/>
  </r>
  <r>
    <s v="ARM"/>
    <x v="7"/>
    <x v="1"/>
    <x v="38"/>
    <n v="3406.643"/>
    <n v="1.094342744"/>
  </r>
  <r>
    <s v="ARM"/>
    <x v="7"/>
    <x v="1"/>
    <x v="39"/>
    <n v="3058.2779999999998"/>
    <n v="0.98851193699999995"/>
  </r>
  <r>
    <s v="ARM"/>
    <x v="7"/>
    <x v="1"/>
    <x v="40"/>
    <n v="3465.3150000000001"/>
    <n v="1.1265294539999999"/>
  </r>
  <r>
    <s v="ARM"/>
    <x v="7"/>
    <x v="1"/>
    <x v="41"/>
    <n v="3542.3220000000001"/>
    <n v="1.1576079500000001"/>
  </r>
  <r>
    <s v="ARM"/>
    <x v="7"/>
    <x v="1"/>
    <x v="42"/>
    <n v="3043.61"/>
    <n v="0.99880580799999996"/>
  </r>
  <r>
    <s v="ARM"/>
    <x v="7"/>
    <x v="1"/>
    <x v="43"/>
    <n v="3428.645"/>
    <n v="1.1291735000000001"/>
  </r>
  <r>
    <s v="ARM"/>
    <x v="7"/>
    <x v="1"/>
    <x v="44"/>
    <n v="3644.998"/>
    <n v="1.2045669800000001"/>
  </r>
  <r>
    <s v="ARM"/>
    <x v="7"/>
    <x v="1"/>
    <x v="45"/>
    <n v="4352.7290000000003"/>
    <n v="1.4437309549999999"/>
  </r>
  <r>
    <s v="ARM"/>
    <x v="7"/>
    <x v="1"/>
    <x v="46"/>
    <n v="4382.0649999999996"/>
    <n v="1.459636908"/>
  </r>
  <r>
    <s v="ARM"/>
    <x v="7"/>
    <x v="1"/>
    <x v="47"/>
    <n v="5064.1270000000004"/>
    <n v="1.6947552589999999"/>
  </r>
  <r>
    <s v="ARM"/>
    <x v="7"/>
    <x v="1"/>
    <x v="48"/>
    <n v="5559.1719999999996"/>
    <n v="1.868611029"/>
  </r>
  <r>
    <s v="ARM"/>
    <x v="7"/>
    <x v="1"/>
    <x v="49"/>
    <n v="4360.0630000000001"/>
    <n v="1.469960972"/>
  </r>
  <r>
    <s v="ARM"/>
    <x v="7"/>
    <x v="1"/>
    <x v="50"/>
    <n v="4217.05"/>
    <n v="1.422998378"/>
  </r>
  <r>
    <s v="ARM"/>
    <x v="7"/>
    <x v="1"/>
    <x v="51"/>
    <n v="4961.451"/>
    <n v="1.671656923"/>
  </r>
  <r>
    <s v="ASM"/>
    <x v="8"/>
    <x v="5"/>
    <x v="0"/>
    <m/>
    <m/>
  </r>
  <r>
    <s v="ASM"/>
    <x v="8"/>
    <x v="5"/>
    <x v="1"/>
    <m/>
    <m/>
  </r>
  <r>
    <s v="ASM"/>
    <x v="8"/>
    <x v="5"/>
    <x v="2"/>
    <m/>
    <m/>
  </r>
  <r>
    <s v="ASM"/>
    <x v="8"/>
    <x v="5"/>
    <x v="3"/>
    <m/>
    <m/>
  </r>
  <r>
    <s v="ASM"/>
    <x v="8"/>
    <x v="5"/>
    <x v="4"/>
    <m/>
    <m/>
  </r>
  <r>
    <s v="ASM"/>
    <x v="8"/>
    <x v="5"/>
    <x v="5"/>
    <m/>
    <m/>
  </r>
  <r>
    <s v="ASM"/>
    <x v="8"/>
    <x v="5"/>
    <x v="6"/>
    <m/>
    <m/>
  </r>
  <r>
    <s v="ASM"/>
    <x v="8"/>
    <x v="5"/>
    <x v="7"/>
    <m/>
    <m/>
  </r>
  <r>
    <s v="ASM"/>
    <x v="8"/>
    <x v="5"/>
    <x v="8"/>
    <m/>
    <m/>
  </r>
  <r>
    <s v="ASM"/>
    <x v="8"/>
    <x v="5"/>
    <x v="9"/>
    <m/>
    <m/>
  </r>
  <r>
    <s v="ASM"/>
    <x v="8"/>
    <x v="5"/>
    <x v="10"/>
    <m/>
    <m/>
  </r>
  <r>
    <s v="ASM"/>
    <x v="8"/>
    <x v="5"/>
    <x v="11"/>
    <m/>
    <m/>
  </r>
  <r>
    <s v="ASM"/>
    <x v="8"/>
    <x v="5"/>
    <x v="12"/>
    <m/>
    <m/>
  </r>
  <r>
    <s v="ASM"/>
    <x v="8"/>
    <x v="5"/>
    <x v="13"/>
    <m/>
    <m/>
  </r>
  <r>
    <s v="ASM"/>
    <x v="8"/>
    <x v="5"/>
    <x v="14"/>
    <m/>
    <m/>
  </r>
  <r>
    <s v="ASM"/>
    <x v="8"/>
    <x v="5"/>
    <x v="15"/>
    <m/>
    <m/>
  </r>
  <r>
    <s v="ASM"/>
    <x v="8"/>
    <x v="5"/>
    <x v="16"/>
    <m/>
    <m/>
  </r>
  <r>
    <s v="ASM"/>
    <x v="8"/>
    <x v="5"/>
    <x v="17"/>
    <m/>
    <m/>
  </r>
  <r>
    <s v="ASM"/>
    <x v="8"/>
    <x v="5"/>
    <x v="18"/>
    <m/>
    <m/>
  </r>
  <r>
    <s v="ASM"/>
    <x v="8"/>
    <x v="5"/>
    <x v="19"/>
    <m/>
    <m/>
  </r>
  <r>
    <s v="ASM"/>
    <x v="8"/>
    <x v="5"/>
    <x v="20"/>
    <m/>
    <m/>
  </r>
  <r>
    <s v="ASM"/>
    <x v="8"/>
    <x v="5"/>
    <x v="21"/>
    <m/>
    <m/>
  </r>
  <r>
    <s v="ASM"/>
    <x v="8"/>
    <x v="5"/>
    <x v="22"/>
    <m/>
    <m/>
  </r>
  <r>
    <s v="ASM"/>
    <x v="8"/>
    <x v="5"/>
    <x v="23"/>
    <m/>
    <m/>
  </r>
  <r>
    <s v="ASM"/>
    <x v="8"/>
    <x v="5"/>
    <x v="24"/>
    <m/>
    <m/>
  </r>
  <r>
    <s v="ASM"/>
    <x v="8"/>
    <x v="5"/>
    <x v="25"/>
    <m/>
    <m/>
  </r>
  <r>
    <s v="ASM"/>
    <x v="8"/>
    <x v="5"/>
    <x v="26"/>
    <m/>
    <m/>
  </r>
  <r>
    <s v="ASM"/>
    <x v="8"/>
    <x v="5"/>
    <x v="27"/>
    <m/>
    <m/>
  </r>
  <r>
    <s v="ASM"/>
    <x v="8"/>
    <x v="5"/>
    <x v="28"/>
    <m/>
    <m/>
  </r>
  <r>
    <s v="ASM"/>
    <x v="8"/>
    <x v="5"/>
    <x v="29"/>
    <m/>
    <m/>
  </r>
  <r>
    <s v="ASM"/>
    <x v="8"/>
    <x v="5"/>
    <x v="30"/>
    <m/>
    <m/>
  </r>
  <r>
    <s v="ASM"/>
    <x v="8"/>
    <x v="5"/>
    <x v="31"/>
    <m/>
    <m/>
  </r>
  <r>
    <s v="ASM"/>
    <x v="8"/>
    <x v="5"/>
    <x v="32"/>
    <m/>
    <m/>
  </r>
  <r>
    <s v="ASM"/>
    <x v="8"/>
    <x v="5"/>
    <x v="33"/>
    <m/>
    <m/>
  </r>
  <r>
    <s v="ASM"/>
    <x v="8"/>
    <x v="5"/>
    <x v="34"/>
    <m/>
    <m/>
  </r>
  <r>
    <s v="ASM"/>
    <x v="8"/>
    <x v="5"/>
    <x v="35"/>
    <m/>
    <m/>
  </r>
  <r>
    <s v="ASM"/>
    <x v="8"/>
    <x v="5"/>
    <x v="36"/>
    <m/>
    <m/>
  </r>
  <r>
    <s v="ASM"/>
    <x v="8"/>
    <x v="5"/>
    <x v="37"/>
    <m/>
    <m/>
  </r>
  <r>
    <s v="ASM"/>
    <x v="8"/>
    <x v="5"/>
    <x v="38"/>
    <m/>
    <m/>
  </r>
  <r>
    <s v="ASM"/>
    <x v="8"/>
    <x v="5"/>
    <x v="39"/>
    <m/>
    <m/>
  </r>
  <r>
    <s v="ASM"/>
    <x v="8"/>
    <x v="5"/>
    <x v="40"/>
    <m/>
    <m/>
  </r>
  <r>
    <s v="ASM"/>
    <x v="8"/>
    <x v="5"/>
    <x v="41"/>
    <m/>
    <m/>
  </r>
  <r>
    <s v="ASM"/>
    <x v="8"/>
    <x v="5"/>
    <x v="42"/>
    <m/>
    <m/>
  </r>
  <r>
    <s v="ASM"/>
    <x v="8"/>
    <x v="5"/>
    <x v="43"/>
    <m/>
    <m/>
  </r>
  <r>
    <s v="ASM"/>
    <x v="8"/>
    <x v="5"/>
    <x v="44"/>
    <m/>
    <m/>
  </r>
  <r>
    <s v="ASM"/>
    <x v="8"/>
    <x v="5"/>
    <x v="45"/>
    <m/>
    <m/>
  </r>
  <r>
    <s v="ASM"/>
    <x v="8"/>
    <x v="5"/>
    <x v="46"/>
    <m/>
    <m/>
  </r>
  <r>
    <s v="ASM"/>
    <x v="8"/>
    <x v="5"/>
    <x v="47"/>
    <m/>
    <m/>
  </r>
  <r>
    <s v="ASM"/>
    <x v="8"/>
    <x v="5"/>
    <x v="48"/>
    <m/>
    <m/>
  </r>
  <r>
    <s v="ASM"/>
    <x v="8"/>
    <x v="5"/>
    <x v="49"/>
    <m/>
    <m/>
  </r>
  <r>
    <s v="ASM"/>
    <x v="8"/>
    <x v="5"/>
    <x v="50"/>
    <m/>
    <m/>
  </r>
  <r>
    <s v="ASM"/>
    <x v="8"/>
    <x v="5"/>
    <x v="51"/>
    <m/>
    <m/>
  </r>
  <r>
    <s v="ATG"/>
    <x v="9"/>
    <x v="0"/>
    <x v="0"/>
    <n v="36.67"/>
    <n v="0.67061685000000004"/>
  </r>
  <r>
    <s v="ATG"/>
    <x v="9"/>
    <x v="0"/>
    <x v="1"/>
    <n v="47.670999999999999"/>
    <n v="0.86044076999999997"/>
  </r>
  <r>
    <s v="ATG"/>
    <x v="9"/>
    <x v="0"/>
    <x v="2"/>
    <n v="102.676"/>
    <n v="1.8233737640000001"/>
  </r>
  <r>
    <s v="ATG"/>
    <x v="9"/>
    <x v="0"/>
    <x v="3"/>
    <n v="84.340999999999994"/>
    <n v="1.4701750099999999"/>
  </r>
  <r>
    <s v="ATG"/>
    <x v="9"/>
    <x v="0"/>
    <x v="4"/>
    <n v="91.674999999999997"/>
    <n v="1.5670940170000001"/>
  </r>
  <r>
    <s v="ATG"/>
    <x v="9"/>
    <x v="0"/>
    <x v="5"/>
    <n v="150.34700000000001"/>
    <n v="2.5203594119999999"/>
  </r>
  <r>
    <s v="ATG"/>
    <x v="9"/>
    <x v="0"/>
    <x v="6"/>
    <n v="348.36500000000001"/>
    <n v="5.7279917129999998"/>
  </r>
  <r>
    <s v="ATG"/>
    <x v="9"/>
    <x v="0"/>
    <x v="7"/>
    <n v="564.71799999999996"/>
    <n v="9.10806103"/>
  </r>
  <r>
    <s v="ATG"/>
    <x v="9"/>
    <x v="0"/>
    <x v="8"/>
    <n v="990.09"/>
    <n v="15.671932378999999"/>
  </r>
  <r>
    <s v="ATG"/>
    <x v="9"/>
    <x v="0"/>
    <x v="9"/>
    <n v="1257.7809999999999"/>
    <n v="19.559006018000002"/>
  </r>
  <r>
    <s v="ATG"/>
    <x v="9"/>
    <x v="0"/>
    <x v="10"/>
    <n v="462.04199999999997"/>
    <n v="7.0682127609999998"/>
  </r>
  <r>
    <s v="ATG"/>
    <x v="9"/>
    <x v="0"/>
    <x v="11"/>
    <n v="425.37200000000001"/>
    <n v="6.4121921070000001"/>
  </r>
  <r>
    <s v="ATG"/>
    <x v="9"/>
    <x v="0"/>
    <x v="12"/>
    <n v="374.03399999999999"/>
    <n v="5.5655680380000003"/>
  </r>
  <r>
    <s v="ATG"/>
    <x v="9"/>
    <x v="0"/>
    <x v="13"/>
    <n v="330.03"/>
    <n v="4.8553816279999999"/>
  </r>
  <r>
    <s v="ATG"/>
    <x v="9"/>
    <x v="0"/>
    <x v="14"/>
    <n v="429.03899999999999"/>
    <n v="6.2492025340000001"/>
  </r>
  <r>
    <s v="ATG"/>
    <x v="9"/>
    <x v="0"/>
    <x v="15"/>
    <n v="707.73099999999999"/>
    <n v="10.219499516000001"/>
  </r>
  <r>
    <s v="ATG"/>
    <x v="9"/>
    <x v="0"/>
    <x v="16"/>
    <n v="403.37"/>
    <n v="5.780430484"/>
  </r>
  <r>
    <s v="ATG"/>
    <x v="9"/>
    <x v="0"/>
    <x v="17"/>
    <n v="465.709"/>
    <n v="6.6318585079999997"/>
  </r>
  <r>
    <s v="ATG"/>
    <x v="9"/>
    <x v="0"/>
    <x v="18"/>
    <n v="491.37799999999999"/>
    <n v="6.9691098880000002"/>
  </r>
  <r>
    <s v="ATG"/>
    <x v="9"/>
    <x v="0"/>
    <x v="19"/>
    <n v="407.03699999999998"/>
    <n v="5.7692373110000004"/>
  </r>
  <r>
    <s v="ATG"/>
    <x v="9"/>
    <x v="0"/>
    <x v="20"/>
    <n v="143.01300000000001"/>
    <n v="2.0342953869999998"/>
  </r>
  <r>
    <s v="ATG"/>
    <x v="9"/>
    <x v="0"/>
    <x v="21"/>
    <n v="106.343"/>
    <n v="1.5246308239999999"/>
  </r>
  <r>
    <s v="ATG"/>
    <x v="9"/>
    <x v="0"/>
    <x v="22"/>
    <n v="293.36"/>
    <n v="4.2546773020000002"/>
  </r>
  <r>
    <s v="ATG"/>
    <x v="9"/>
    <x v="0"/>
    <x v="23"/>
    <n v="84.340999999999994"/>
    <n v="1.2410753699999999"/>
  </r>
  <r>
    <s v="ATG"/>
    <x v="9"/>
    <x v="0"/>
    <x v="24"/>
    <n v="146.68"/>
    <n v="2.1937394370000001"/>
  </r>
  <r>
    <s v="ATG"/>
    <x v="9"/>
    <x v="0"/>
    <x v="25"/>
    <n v="249.35599999999999"/>
    <n v="3.7928328059999998"/>
  </r>
  <r>
    <s v="ATG"/>
    <x v="9"/>
    <x v="0"/>
    <x v="26"/>
    <n v="249.35599999999999"/>
    <n v="3.8597012620000002"/>
  </r>
  <r>
    <s v="ATG"/>
    <x v="9"/>
    <x v="0"/>
    <x v="27"/>
    <n v="275.02499999999998"/>
    <n v="4.3321939389999997"/>
  </r>
  <r>
    <s v="ATG"/>
    <x v="9"/>
    <x v="0"/>
    <x v="28"/>
    <n v="286.02600000000001"/>
    <n v="4.5736352299999998"/>
  </r>
  <r>
    <s v="ATG"/>
    <x v="9"/>
    <x v="0"/>
    <x v="29"/>
    <n v="286.02600000000001"/>
    <n v="4.6157793659999999"/>
  </r>
  <r>
    <s v="ATG"/>
    <x v="9"/>
    <x v="0"/>
    <x v="30"/>
    <n v="300.69400000000002"/>
    <n v="4.85726747"/>
  </r>
  <r>
    <s v="ATG"/>
    <x v="9"/>
    <x v="0"/>
    <x v="31"/>
    <n v="289.69299999999998"/>
    <n v="4.6416234059999999"/>
  </r>
  <r>
    <s v="ATG"/>
    <x v="9"/>
    <x v="0"/>
    <x v="32"/>
    <n v="289.69299999999998"/>
    <n v="4.5668411259999999"/>
  </r>
  <r>
    <s v="ATG"/>
    <x v="9"/>
    <x v="0"/>
    <x v="33"/>
    <n v="304.36099999999999"/>
    <n v="4.6920053030000002"/>
  </r>
  <r>
    <s v="ATG"/>
    <x v="9"/>
    <x v="0"/>
    <x v="34"/>
    <n v="311.69499999999999"/>
    <n v="4.6836213369999999"/>
  </r>
  <r>
    <s v="ATG"/>
    <x v="9"/>
    <x v="0"/>
    <x v="35"/>
    <n v="322.69600000000003"/>
    <n v="4.7212980440000001"/>
  </r>
  <r>
    <s v="ATG"/>
    <x v="9"/>
    <x v="0"/>
    <x v="36"/>
    <n v="322.69600000000003"/>
    <n v="4.5938643319999999"/>
  </r>
  <r>
    <s v="ATG"/>
    <x v="9"/>
    <x v="0"/>
    <x v="37"/>
    <n v="337.36399999999998"/>
    <n v="4.670561524"/>
  </r>
  <r>
    <s v="ATG"/>
    <x v="9"/>
    <x v="0"/>
    <x v="38"/>
    <n v="333.697"/>
    <n v="4.4969005199999996"/>
  </r>
  <r>
    <s v="ATG"/>
    <x v="9"/>
    <x v="0"/>
    <x v="39"/>
    <n v="348.36500000000001"/>
    <n v="4.5812785209999998"/>
  </r>
  <r>
    <s v="ATG"/>
    <x v="9"/>
    <x v="0"/>
    <x v="40"/>
    <n v="344.69799999999998"/>
    <n v="4.4392386149999998"/>
  </r>
  <r>
    <s v="ATG"/>
    <x v="9"/>
    <x v="0"/>
    <x v="41"/>
    <n v="344.69799999999998"/>
    <n v="4.3648128450000003"/>
  </r>
  <r>
    <s v="ATG"/>
    <x v="9"/>
    <x v="0"/>
    <x v="42"/>
    <n v="363.03300000000002"/>
    <n v="4.536211421"/>
  </r>
  <r>
    <s v="ATG"/>
    <x v="9"/>
    <x v="0"/>
    <x v="43"/>
    <n v="388.702"/>
    <n v="4.8044843269999999"/>
  </r>
  <r>
    <s v="ATG"/>
    <x v="9"/>
    <x v="0"/>
    <x v="44"/>
    <n v="407.03699999999998"/>
    <n v="4.9809956189999998"/>
  </r>
  <r>
    <s v="ATG"/>
    <x v="9"/>
    <x v="0"/>
    <x v="45"/>
    <n v="410.70400000000001"/>
    <n v="4.974311149"/>
  </r>
  <r>
    <s v="ATG"/>
    <x v="9"/>
    <x v="0"/>
    <x v="46"/>
    <n v="425.37200000000001"/>
    <n v="5.096289552"/>
  </r>
  <r>
    <s v="ATG"/>
    <x v="9"/>
    <x v="0"/>
    <x v="47"/>
    <n v="469.37599999999998"/>
    <n v="5.5615246989999996"/>
  </r>
  <r>
    <s v="ATG"/>
    <x v="9"/>
    <x v="0"/>
    <x v="48"/>
    <n v="480.37700000000001"/>
    <n v="5.6283186880000002"/>
  </r>
  <r>
    <s v="ATG"/>
    <x v="9"/>
    <x v="0"/>
    <x v="49"/>
    <n v="509.71300000000002"/>
    <n v="5.9062920050000001"/>
  </r>
  <r>
    <s v="ATG"/>
    <x v="9"/>
    <x v="0"/>
    <x v="50"/>
    <n v="524.38099999999997"/>
    <n v="6.0112686709999998"/>
  </r>
  <r>
    <s v="ATG"/>
    <x v="9"/>
    <x v="0"/>
    <x v="51"/>
    <n v="513.38"/>
    <n v="5.8238043380000004"/>
  </r>
  <r>
    <s v="AUS"/>
    <x v="10"/>
    <x v="5"/>
    <x v="0"/>
    <n v="88202.350999999995"/>
    <n v="8.582936643"/>
  </r>
  <r>
    <s v="AUS"/>
    <x v="10"/>
    <x v="5"/>
    <x v="1"/>
    <n v="90589.567999999999"/>
    <n v="8.6415690170000001"/>
  </r>
  <r>
    <s v="AUS"/>
    <x v="10"/>
    <x v="5"/>
    <x v="2"/>
    <n v="94912.960999999996"/>
    <n v="8.8356880469999997"/>
  </r>
  <r>
    <s v="AUS"/>
    <x v="10"/>
    <x v="5"/>
    <x v="3"/>
    <n v="101029.51700000001"/>
    <n v="9.2264399089999998"/>
  </r>
  <r>
    <s v="AUS"/>
    <x v="10"/>
    <x v="5"/>
    <x v="4"/>
    <n v="108979.573"/>
    <n v="9.7590734309999991"/>
  </r>
  <r>
    <s v="AUS"/>
    <x v="10"/>
    <x v="5"/>
    <x v="5"/>
    <n v="120966.996"/>
    <n v="10.622321391"/>
  </r>
  <r>
    <s v="AUS"/>
    <x v="10"/>
    <x v="5"/>
    <x v="6"/>
    <n v="120332.605"/>
    <n v="10.328092438000001"/>
  </r>
  <r>
    <s v="AUS"/>
    <x v="10"/>
    <x v="5"/>
    <x v="7"/>
    <n v="129265.417"/>
    <n v="10.955624799000001"/>
  </r>
  <r>
    <s v="AUS"/>
    <x v="10"/>
    <x v="5"/>
    <x v="8"/>
    <n v="134622.90400000001"/>
    <n v="11.210167708"/>
  </r>
  <r>
    <s v="AUS"/>
    <x v="10"/>
    <x v="5"/>
    <x v="9"/>
    <n v="142257.598"/>
    <n v="11.600554349999999"/>
  </r>
  <r>
    <s v="AUS"/>
    <x v="10"/>
    <x v="5"/>
    <x v="10"/>
    <n v="147618.75200000001"/>
    <n v="11.802890541"/>
  </r>
  <r>
    <s v="AUS"/>
    <x v="10"/>
    <x v="5"/>
    <x v="11"/>
    <n v="152774.554"/>
    <n v="11.80911757"/>
  </r>
  <r>
    <s v="AUS"/>
    <x v="10"/>
    <x v="5"/>
    <x v="12"/>
    <n v="157486.649"/>
    <n v="11.951631555000001"/>
  </r>
  <r>
    <s v="AUS"/>
    <x v="10"/>
    <x v="5"/>
    <x v="13"/>
    <n v="170992.21"/>
    <n v="12.779686846000001"/>
  </r>
  <r>
    <s v="AUS"/>
    <x v="10"/>
    <x v="5"/>
    <x v="14"/>
    <n v="172356.334"/>
    <n v="12.559668731"/>
  </r>
  <r>
    <s v="AUS"/>
    <x v="10"/>
    <x v="5"/>
    <x v="15"/>
    <n v="175883.98800000001"/>
    <n v="12.659899806"/>
  </r>
  <r>
    <s v="AUS"/>
    <x v="10"/>
    <x v="5"/>
    <x v="16"/>
    <n v="174244.83900000001"/>
    <n v="12.416791777"/>
  </r>
  <r>
    <s v="AUS"/>
    <x v="10"/>
    <x v="5"/>
    <x v="17"/>
    <n v="187787.07"/>
    <n v="13.231896139"/>
  </r>
  <r>
    <s v="AUS"/>
    <x v="10"/>
    <x v="5"/>
    <x v="18"/>
    <n v="202015.03"/>
    <n v="14.069858614999999"/>
  </r>
  <r>
    <s v="AUS"/>
    <x v="10"/>
    <x v="5"/>
    <x v="19"/>
    <n v="205069.641"/>
    <n v="14.12909198"/>
  </r>
  <r>
    <s v="AUS"/>
    <x v="10"/>
    <x v="5"/>
    <x v="20"/>
    <n v="220746.06599999999"/>
    <n v="15.024916009"/>
  </r>
  <r>
    <s v="AUS"/>
    <x v="10"/>
    <x v="5"/>
    <x v="21"/>
    <n v="230360.94"/>
    <n v="15.432500836999999"/>
  </r>
  <r>
    <s v="AUS"/>
    <x v="10"/>
    <x v="5"/>
    <x v="22"/>
    <n v="234119.61499999999"/>
    <n v="15.424931809"/>
  </r>
  <r>
    <s v="AUS"/>
    <x v="10"/>
    <x v="5"/>
    <x v="23"/>
    <n v="225003.45300000001"/>
    <n v="14.64008413"/>
  </r>
  <r>
    <s v="AUS"/>
    <x v="10"/>
    <x v="5"/>
    <x v="24"/>
    <n v="236594.84"/>
    <n v="15.220975296000001"/>
  </r>
  <r>
    <s v="AUS"/>
    <x v="10"/>
    <x v="5"/>
    <x v="25"/>
    <n v="241229.92800000001"/>
    <n v="15.308410203999999"/>
  </r>
  <r>
    <s v="AUS"/>
    <x v="10"/>
    <x v="5"/>
    <x v="26"/>
    <n v="239964.81299999999"/>
    <n v="14.980573153"/>
  </r>
  <r>
    <s v="AUS"/>
    <x v="10"/>
    <x v="5"/>
    <x v="27"/>
    <n v="256106.94699999999"/>
    <n v="15.746957802000001"/>
  </r>
  <r>
    <s v="AUS"/>
    <x v="10"/>
    <x v="5"/>
    <x v="28"/>
    <n v="261145.405"/>
    <n v="15.796167781999999"/>
  </r>
  <r>
    <s v="AUS"/>
    <x v="10"/>
    <x v="5"/>
    <x v="29"/>
    <n v="277771.58299999998"/>
    <n v="16.519862915000001"/>
  </r>
  <r>
    <s v="AUS"/>
    <x v="10"/>
    <x v="5"/>
    <x v="30"/>
    <n v="263847.984"/>
    <n v="15.461262108"/>
  </r>
  <r>
    <s v="AUS"/>
    <x v="10"/>
    <x v="5"/>
    <x v="31"/>
    <n v="261574.44399999999"/>
    <n v="15.133906735"/>
  </r>
  <r>
    <s v="AUS"/>
    <x v="10"/>
    <x v="5"/>
    <x v="32"/>
    <n v="268068.701"/>
    <n v="15.322589367999999"/>
  </r>
  <r>
    <s v="AUS"/>
    <x v="10"/>
    <x v="5"/>
    <x v="33"/>
    <n v="277478.223"/>
    <n v="15.706018169"/>
  </r>
  <r>
    <s v="AUS"/>
    <x v="10"/>
    <x v="5"/>
    <x v="34"/>
    <n v="278204.28899999999"/>
    <n v="15.581309941000001"/>
  </r>
  <r>
    <s v="AUS"/>
    <x v="10"/>
    <x v="5"/>
    <x v="35"/>
    <n v="281940.962"/>
    <n v="15.600982846000001"/>
  </r>
  <r>
    <s v="AUS"/>
    <x v="10"/>
    <x v="5"/>
    <x v="36"/>
    <n v="302241.47399999999"/>
    <n v="16.506005898000002"/>
  </r>
  <r>
    <s v="AUS"/>
    <x v="10"/>
    <x v="5"/>
    <x v="37"/>
    <n v="305838.80099999998"/>
    <n v="16.516649618999999"/>
  </r>
  <r>
    <s v="AUS"/>
    <x v="10"/>
    <x v="5"/>
    <x v="38"/>
    <n v="316964.47899999999"/>
    <n v="16.940007429000001"/>
  </r>
  <r>
    <s v="AUS"/>
    <x v="10"/>
    <x v="5"/>
    <x v="39"/>
    <n v="325380.24400000001"/>
    <n v="17.192235232000002"/>
  </r>
  <r>
    <s v="AUS"/>
    <x v="10"/>
    <x v="5"/>
    <x v="40"/>
    <n v="329479.95"/>
    <n v="17.202524408999999"/>
  </r>
  <r>
    <s v="AUS"/>
    <x v="10"/>
    <x v="5"/>
    <x v="41"/>
    <n v="324877.86499999999"/>
    <n v="16.735067481000002"/>
  </r>
  <r>
    <s v="AUS"/>
    <x v="10"/>
    <x v="5"/>
    <x v="42"/>
    <n v="341390.36599999998"/>
    <n v="17.372317799000001"/>
  </r>
  <r>
    <s v="AUS"/>
    <x v="10"/>
    <x v="5"/>
    <x v="43"/>
    <n v="336355.57500000001"/>
    <n v="16.906198165999999"/>
  </r>
  <r>
    <s v="AUS"/>
    <x v="10"/>
    <x v="5"/>
    <x v="44"/>
    <n v="342776.49200000003"/>
    <n v="17.030341325999999"/>
  </r>
  <r>
    <s v="AUS"/>
    <x v="10"/>
    <x v="5"/>
    <x v="45"/>
    <n v="350268.17300000001"/>
    <n v="17.174386264999999"/>
  </r>
  <r>
    <s v="AUS"/>
    <x v="10"/>
    <x v="5"/>
    <x v="46"/>
    <n v="357946.87099999998"/>
    <n v="17.293873822999998"/>
  </r>
  <r>
    <s v="AUS"/>
    <x v="10"/>
    <x v="5"/>
    <x v="47"/>
    <n v="363795.73599999998"/>
    <n v="17.467002247"/>
  </r>
  <r>
    <s v="AUS"/>
    <x v="10"/>
    <x v="5"/>
    <x v="48"/>
    <n v="376197.53"/>
    <n v="17.704079683"/>
  </r>
  <r>
    <s v="AUS"/>
    <x v="10"/>
    <x v="5"/>
    <x v="49"/>
    <n v="382464.43300000002"/>
    <n v="17.631833051000001"/>
  </r>
  <r>
    <s v="AUS"/>
    <x v="10"/>
    <x v="5"/>
    <x v="50"/>
    <n v="368170.467"/>
    <n v="16.710904354"/>
  </r>
  <r>
    <s v="AUS"/>
    <x v="10"/>
    <x v="5"/>
    <x v="51"/>
    <n v="369039.54599999997"/>
    <n v="16.519209917000001"/>
  </r>
  <r>
    <s v="AUT"/>
    <x v="11"/>
    <x v="1"/>
    <x v="0"/>
    <n v="30821.134999999998"/>
    <n v="4.3733188280000004"/>
  </r>
  <r>
    <s v="AUT"/>
    <x v="11"/>
    <x v="1"/>
    <x v="1"/>
    <n v="31862.562999999998"/>
    <n v="4.496361641"/>
  </r>
  <r>
    <s v="AUT"/>
    <x v="11"/>
    <x v="1"/>
    <x v="2"/>
    <n v="33905.082000000002"/>
    <n v="4.7553616730000003"/>
  </r>
  <r>
    <s v="AUT"/>
    <x v="11"/>
    <x v="1"/>
    <x v="3"/>
    <n v="36992.696000000004"/>
    <n v="5.1551937470000002"/>
  </r>
  <r>
    <s v="AUT"/>
    <x v="11"/>
    <x v="1"/>
    <x v="4"/>
    <n v="38943.54"/>
    <n v="5.3910039879999996"/>
  </r>
  <r>
    <s v="AUT"/>
    <x v="11"/>
    <x v="1"/>
    <x v="5"/>
    <n v="38188.137999999999"/>
    <n v="5.2521965330000002"/>
  </r>
  <r>
    <s v="AUT"/>
    <x v="11"/>
    <x v="1"/>
    <x v="6"/>
    <n v="39258.902000000002"/>
    <n v="5.3617246830000003"/>
  </r>
  <r>
    <s v="AUT"/>
    <x v="11"/>
    <x v="1"/>
    <x v="7"/>
    <n v="39966.633000000002"/>
    <n v="5.4177367270000003"/>
  </r>
  <r>
    <s v="AUT"/>
    <x v="11"/>
    <x v="1"/>
    <x v="8"/>
    <n v="42350.182999999997"/>
    <n v="5.7111101040000003"/>
  </r>
  <r>
    <s v="AUT"/>
    <x v="11"/>
    <x v="1"/>
    <x v="9"/>
    <n v="44693.396000000001"/>
    <n v="6.006325178"/>
  </r>
  <r>
    <s v="AUT"/>
    <x v="11"/>
    <x v="1"/>
    <x v="10"/>
    <n v="50692.608"/>
    <n v="6.7888073069999999"/>
  </r>
  <r>
    <s v="AUT"/>
    <x v="11"/>
    <x v="1"/>
    <x v="11"/>
    <n v="52155.741000000002"/>
    <n v="6.9536519119999998"/>
  </r>
  <r>
    <s v="AUT"/>
    <x v="11"/>
    <x v="1"/>
    <x v="12"/>
    <n v="56193.108"/>
    <n v="7.4485168140000004"/>
  </r>
  <r>
    <s v="AUT"/>
    <x v="11"/>
    <x v="1"/>
    <x v="13"/>
    <n v="60164.468999999997"/>
    <n v="7.9308669849999998"/>
  </r>
  <r>
    <s v="AUT"/>
    <x v="11"/>
    <x v="1"/>
    <x v="14"/>
    <n v="57469.224000000002"/>
    <n v="7.5626972779999999"/>
  </r>
  <r>
    <s v="AUT"/>
    <x v="11"/>
    <x v="1"/>
    <x v="15"/>
    <n v="54392.610999999997"/>
    <n v="7.1768448549999997"/>
  </r>
  <r>
    <s v="AUT"/>
    <x v="11"/>
    <x v="1"/>
    <x v="16"/>
    <n v="58415.31"/>
    <n v="7.7212500119999996"/>
  </r>
  <r>
    <s v="AUT"/>
    <x v="11"/>
    <x v="1"/>
    <x v="17"/>
    <n v="56218.777000000002"/>
    <n v="7.4280632840000003"/>
  </r>
  <r>
    <s v="AUT"/>
    <x v="11"/>
    <x v="1"/>
    <x v="18"/>
    <n v="57483.892"/>
    <n v="7.6013718040000002"/>
  </r>
  <r>
    <s v="AUT"/>
    <x v="11"/>
    <x v="1"/>
    <x v="19"/>
    <n v="61594.599000000002"/>
    <n v="8.158846402"/>
  </r>
  <r>
    <s v="AUT"/>
    <x v="11"/>
    <x v="1"/>
    <x v="20"/>
    <n v="52306.088000000003"/>
    <n v="6.9284790000000003"/>
  </r>
  <r>
    <s v="AUT"/>
    <x v="11"/>
    <x v="1"/>
    <x v="21"/>
    <n v="56130.769"/>
    <n v="7.4161606139999998"/>
  </r>
  <r>
    <s v="AUT"/>
    <x v="11"/>
    <x v="1"/>
    <x v="22"/>
    <n v="53868.23"/>
    <n v="7.1121249410000003"/>
  </r>
  <r>
    <s v="AUT"/>
    <x v="11"/>
    <x v="1"/>
    <x v="23"/>
    <n v="51983.392"/>
    <n v="6.8743732729999998"/>
  </r>
  <r>
    <s v="AUT"/>
    <x v="11"/>
    <x v="1"/>
    <x v="24"/>
    <n v="54550.292000000001"/>
    <n v="7.2142786670000003"/>
  </r>
  <r>
    <s v="AUT"/>
    <x v="11"/>
    <x v="1"/>
    <x v="25"/>
    <n v="54700.639000000003"/>
    <n v="7.2307663529999999"/>
  </r>
  <r>
    <s v="AUT"/>
    <x v="11"/>
    <x v="1"/>
    <x v="26"/>
    <n v="54080.915999999997"/>
    <n v="7.1443048520000003"/>
  </r>
  <r>
    <s v="AUT"/>
    <x v="11"/>
    <x v="1"/>
    <x v="27"/>
    <n v="57744.249000000003"/>
    <n v="7.6234198150000001"/>
  </r>
  <r>
    <s v="AUT"/>
    <x v="11"/>
    <x v="1"/>
    <x v="28"/>
    <n v="53340.182000000001"/>
    <n v="7.0320306979999998"/>
  </r>
  <r>
    <s v="AUT"/>
    <x v="11"/>
    <x v="1"/>
    <x v="29"/>
    <n v="54117.586000000003"/>
    <n v="7.1024489969999998"/>
  </r>
  <r>
    <s v="AUT"/>
    <x v="11"/>
    <x v="1"/>
    <x v="30"/>
    <n v="57722.247000000003"/>
    <n v="7.5180222329999999"/>
  </r>
  <r>
    <s v="AUT"/>
    <x v="11"/>
    <x v="1"/>
    <x v="31"/>
    <n v="61638.603000000003"/>
    <n v="7.9483519500000002"/>
  </r>
  <r>
    <s v="AUT"/>
    <x v="11"/>
    <x v="1"/>
    <x v="32"/>
    <n v="56688.152999999998"/>
    <n v="7.2299779270000002"/>
  </r>
  <r>
    <s v="AUT"/>
    <x v="11"/>
    <x v="1"/>
    <x v="33"/>
    <n v="57135.527000000002"/>
    <n v="7.2271919279999999"/>
  </r>
  <r>
    <s v="AUT"/>
    <x v="11"/>
    <x v="1"/>
    <x v="34"/>
    <n v="57095.19"/>
    <n v="7.194347413"/>
  </r>
  <r>
    <s v="AUT"/>
    <x v="11"/>
    <x v="1"/>
    <x v="35"/>
    <n v="59827.105000000003"/>
    <n v="7.5270524009999997"/>
  </r>
  <r>
    <s v="AUT"/>
    <x v="11"/>
    <x v="1"/>
    <x v="36"/>
    <n v="63226.413999999997"/>
    <n v="7.9439978580000004"/>
  </r>
  <r>
    <s v="AUT"/>
    <x v="11"/>
    <x v="1"/>
    <x v="37"/>
    <n v="62705.7"/>
    <n v="7.8696507709999999"/>
  </r>
  <r>
    <s v="AUT"/>
    <x v="11"/>
    <x v="1"/>
    <x v="38"/>
    <n v="63717.792000000001"/>
    <n v="7.9878998929999998"/>
  </r>
  <r>
    <s v="AUT"/>
    <x v="11"/>
    <x v="1"/>
    <x v="39"/>
    <n v="61917.294999999998"/>
    <n v="7.7470952129999997"/>
  </r>
  <r>
    <s v="AUT"/>
    <x v="11"/>
    <x v="1"/>
    <x v="40"/>
    <n v="62188.652999999998"/>
    <n v="7.7623591940000001"/>
  </r>
  <r>
    <s v="AUT"/>
    <x v="11"/>
    <x v="1"/>
    <x v="41"/>
    <n v="65785.98"/>
    <n v="8.1800028919999992"/>
  </r>
  <r>
    <s v="AUT"/>
    <x v="11"/>
    <x v="1"/>
    <x v="42"/>
    <n v="66977.755000000005"/>
    <n v="8.2873189010000008"/>
  </r>
  <r>
    <s v="AUT"/>
    <x v="11"/>
    <x v="1"/>
    <x v="43"/>
    <n v="72074.884999999995"/>
    <n v="8.8746621129999994"/>
  </r>
  <r>
    <s v="AUT"/>
    <x v="11"/>
    <x v="1"/>
    <x v="44"/>
    <n v="72272.903000000006"/>
    <n v="8.8440043680000002"/>
  </r>
  <r>
    <s v="AUT"/>
    <x v="11"/>
    <x v="1"/>
    <x v="45"/>
    <n v="74278.751999999993"/>
    <n v="9.0277462009999994"/>
  </r>
  <r>
    <s v="AUT"/>
    <x v="11"/>
    <x v="1"/>
    <x v="46"/>
    <n v="72214.231"/>
    <n v="8.7335066309999991"/>
  </r>
  <r>
    <s v="AUT"/>
    <x v="11"/>
    <x v="1"/>
    <x v="47"/>
    <n v="69724.338000000003"/>
    <n v="8.4050927929999997"/>
  </r>
  <r>
    <s v="AUT"/>
    <x v="11"/>
    <x v="1"/>
    <x v="48"/>
    <n v="68752.582999999999"/>
    <n v="8.2620460310000006"/>
  </r>
  <r>
    <s v="AUT"/>
    <x v="11"/>
    <x v="1"/>
    <x v="49"/>
    <n v="63483.103999999999"/>
    <n v="7.6088512929999998"/>
  </r>
  <r>
    <s v="AUT"/>
    <x v="11"/>
    <x v="1"/>
    <x v="50"/>
    <n v="67975.179000000004"/>
    <n v="8.127692863"/>
  </r>
  <r>
    <s v="AUT"/>
    <x v="11"/>
    <x v="1"/>
    <x v="51"/>
    <n v="65202.927000000003"/>
    <n v="7.7699834230000002"/>
  </r>
  <r>
    <s v="AZE"/>
    <x v="12"/>
    <x v="1"/>
    <x v="0"/>
    <m/>
    <m/>
  </r>
  <r>
    <s v="AZE"/>
    <x v="12"/>
    <x v="1"/>
    <x v="1"/>
    <m/>
    <m/>
  </r>
  <r>
    <s v="AZE"/>
    <x v="12"/>
    <x v="1"/>
    <x v="2"/>
    <m/>
    <m/>
  </r>
  <r>
    <s v="AZE"/>
    <x v="12"/>
    <x v="1"/>
    <x v="3"/>
    <m/>
    <m/>
  </r>
  <r>
    <s v="AZE"/>
    <x v="12"/>
    <x v="1"/>
    <x v="4"/>
    <m/>
    <m/>
  </r>
  <r>
    <s v="AZE"/>
    <x v="12"/>
    <x v="1"/>
    <x v="5"/>
    <m/>
    <m/>
  </r>
  <r>
    <s v="AZE"/>
    <x v="12"/>
    <x v="1"/>
    <x v="6"/>
    <m/>
    <m/>
  </r>
  <r>
    <s v="AZE"/>
    <x v="12"/>
    <x v="1"/>
    <x v="7"/>
    <m/>
    <m/>
  </r>
  <r>
    <s v="AZE"/>
    <x v="12"/>
    <x v="1"/>
    <x v="8"/>
    <m/>
    <m/>
  </r>
  <r>
    <s v="AZE"/>
    <x v="12"/>
    <x v="1"/>
    <x v="9"/>
    <m/>
    <m/>
  </r>
  <r>
    <s v="AZE"/>
    <x v="12"/>
    <x v="1"/>
    <x v="10"/>
    <m/>
    <m/>
  </r>
  <r>
    <s v="AZE"/>
    <x v="12"/>
    <x v="1"/>
    <x v="11"/>
    <m/>
    <m/>
  </r>
  <r>
    <s v="AZE"/>
    <x v="12"/>
    <x v="1"/>
    <x v="12"/>
    <m/>
    <m/>
  </r>
  <r>
    <s v="AZE"/>
    <x v="12"/>
    <x v="1"/>
    <x v="13"/>
    <m/>
    <m/>
  </r>
  <r>
    <s v="AZE"/>
    <x v="12"/>
    <x v="1"/>
    <x v="14"/>
    <m/>
    <m/>
  </r>
  <r>
    <s v="AZE"/>
    <x v="12"/>
    <x v="1"/>
    <x v="15"/>
    <m/>
    <m/>
  </r>
  <r>
    <s v="AZE"/>
    <x v="12"/>
    <x v="1"/>
    <x v="16"/>
    <m/>
    <m/>
  </r>
  <r>
    <s v="AZE"/>
    <x v="12"/>
    <x v="1"/>
    <x v="17"/>
    <m/>
    <m/>
  </r>
  <r>
    <s v="AZE"/>
    <x v="12"/>
    <x v="1"/>
    <x v="18"/>
    <m/>
    <m/>
  </r>
  <r>
    <s v="AZE"/>
    <x v="12"/>
    <x v="1"/>
    <x v="19"/>
    <m/>
    <m/>
  </r>
  <r>
    <s v="AZE"/>
    <x v="12"/>
    <x v="1"/>
    <x v="20"/>
    <m/>
    <m/>
  </r>
  <r>
    <s v="AZE"/>
    <x v="12"/>
    <x v="1"/>
    <x v="21"/>
    <m/>
    <m/>
  </r>
  <r>
    <s v="AZE"/>
    <x v="12"/>
    <x v="1"/>
    <x v="22"/>
    <m/>
    <m/>
  </r>
  <r>
    <s v="AZE"/>
    <x v="12"/>
    <x v="1"/>
    <x v="23"/>
    <m/>
    <m/>
  </r>
  <r>
    <s v="AZE"/>
    <x v="12"/>
    <x v="1"/>
    <x v="24"/>
    <m/>
    <m/>
  </r>
  <r>
    <s v="AZE"/>
    <x v="12"/>
    <x v="1"/>
    <x v="25"/>
    <m/>
    <m/>
  </r>
  <r>
    <s v="AZE"/>
    <x v="12"/>
    <x v="1"/>
    <x v="26"/>
    <m/>
    <m/>
  </r>
  <r>
    <s v="AZE"/>
    <x v="12"/>
    <x v="1"/>
    <x v="27"/>
    <m/>
    <m/>
  </r>
  <r>
    <s v="AZE"/>
    <x v="12"/>
    <x v="1"/>
    <x v="28"/>
    <m/>
    <m/>
  </r>
  <r>
    <s v="AZE"/>
    <x v="12"/>
    <x v="1"/>
    <x v="29"/>
    <m/>
    <m/>
  </r>
  <r>
    <s v="AZE"/>
    <x v="12"/>
    <x v="1"/>
    <x v="30"/>
    <m/>
    <m/>
  </r>
  <r>
    <s v="AZE"/>
    <x v="12"/>
    <x v="1"/>
    <x v="31"/>
    <m/>
    <m/>
  </r>
  <r>
    <s v="AZE"/>
    <x v="12"/>
    <x v="1"/>
    <x v="32"/>
    <n v="57678.243000000002"/>
    <n v="7.8133626390000002"/>
  </r>
  <r>
    <s v="AZE"/>
    <x v="12"/>
    <x v="1"/>
    <x v="33"/>
    <n v="49365.154000000002"/>
    <n v="6.5864114740000002"/>
  </r>
  <r>
    <s v="AZE"/>
    <x v="12"/>
    <x v="1"/>
    <x v="34"/>
    <n v="42672.879000000001"/>
    <n v="5.617069764"/>
  </r>
  <r>
    <s v="AZE"/>
    <x v="12"/>
    <x v="1"/>
    <x v="35"/>
    <n v="33479.71"/>
    <n v="4.3565009760000004"/>
  </r>
  <r>
    <s v="AZE"/>
    <x v="12"/>
    <x v="1"/>
    <x v="36"/>
    <n v="31510.530999999999"/>
    <n v="4.0590662120000003"/>
  </r>
  <r>
    <s v="AZE"/>
    <x v="12"/>
    <x v="1"/>
    <x v="37"/>
    <n v="29809.043000000001"/>
    <n v="3.8030227409999999"/>
  </r>
  <r>
    <s v="AZE"/>
    <x v="12"/>
    <x v="1"/>
    <x v="38"/>
    <n v="31675.545999999998"/>
    <n v="4.00297561"/>
  </r>
  <r>
    <s v="AZE"/>
    <x v="12"/>
    <x v="1"/>
    <x v="39"/>
    <n v="28576.931"/>
    <n v="3.5798353949999999"/>
  </r>
  <r>
    <s v="AZE"/>
    <x v="12"/>
    <x v="1"/>
    <x v="40"/>
    <n v="29508.348999999998"/>
    <n v="3.6662710289999998"/>
  </r>
  <r>
    <s v="AZE"/>
    <x v="12"/>
    <x v="1"/>
    <x v="41"/>
    <n v="28771.281999999999"/>
    <n v="3.5471054839999998"/>
  </r>
  <r>
    <s v="AZE"/>
    <x v="12"/>
    <x v="1"/>
    <x v="42"/>
    <n v="29614.691999999999"/>
    <n v="3.623944346"/>
  </r>
  <r>
    <s v="AZE"/>
    <x v="12"/>
    <x v="1"/>
    <x v="43"/>
    <n v="30615.782999999999"/>
    <n v="3.7181699269999999"/>
  </r>
  <r>
    <s v="AZE"/>
    <x v="12"/>
    <x v="1"/>
    <x v="44"/>
    <n v="32089.917000000001"/>
    <n v="3.863229639"/>
  </r>
  <r>
    <s v="AZE"/>
    <x v="12"/>
    <x v="1"/>
    <x v="45"/>
    <n v="34337.788"/>
    <n v="4.0918019269999997"/>
  </r>
  <r>
    <s v="AZE"/>
    <x v="12"/>
    <x v="1"/>
    <x v="46"/>
    <n v="39167.226999999999"/>
    <n v="4.6162998630000001"/>
  </r>
  <r>
    <s v="AZE"/>
    <x v="12"/>
    <x v="1"/>
    <x v="47"/>
    <n v="30509.439999999999"/>
    <n v="3.5553401"/>
  </r>
  <r>
    <s v="AZE"/>
    <x v="12"/>
    <x v="1"/>
    <x v="48"/>
    <n v="35503.894"/>
    <n v="4.0513834810000002"/>
  </r>
  <r>
    <s v="AZE"/>
    <x v="12"/>
    <x v="1"/>
    <x v="49"/>
    <n v="31902.9"/>
    <n v="3.5656682179999999"/>
  </r>
  <r>
    <s v="AZE"/>
    <x v="12"/>
    <x v="1"/>
    <x v="50"/>
    <n v="30678.121999999999"/>
    <n v="3.3882258790000002"/>
  </r>
  <r>
    <s v="AZE"/>
    <x v="12"/>
    <x v="1"/>
    <x v="51"/>
    <n v="33457.707999999999"/>
    <n v="3.6473791470000001"/>
  </r>
  <r>
    <s v="BDI"/>
    <x v="13"/>
    <x v="3"/>
    <x v="0"/>
    <m/>
    <m/>
  </r>
  <r>
    <s v="BDI"/>
    <x v="13"/>
    <x v="3"/>
    <x v="1"/>
    <m/>
    <m/>
  </r>
  <r>
    <s v="BDI"/>
    <x v="13"/>
    <x v="3"/>
    <x v="2"/>
    <n v="44.003999999999998"/>
    <n v="1.5202573E-2"/>
  </r>
  <r>
    <s v="BDI"/>
    <x v="13"/>
    <x v="3"/>
    <x v="3"/>
    <n v="47.670999999999999"/>
    <n v="1.6154716E-2"/>
  </r>
  <r>
    <s v="BDI"/>
    <x v="13"/>
    <x v="3"/>
    <x v="4"/>
    <n v="47.670999999999999"/>
    <n v="1.5827251000000001E-2"/>
  </r>
  <r>
    <s v="BDI"/>
    <x v="13"/>
    <x v="3"/>
    <x v="5"/>
    <n v="36.67"/>
    <n v="1.1909579E-2"/>
  </r>
  <r>
    <s v="BDI"/>
    <x v="13"/>
    <x v="3"/>
    <x v="6"/>
    <n v="47.670999999999999"/>
    <n v="1.5115038000000001E-2"/>
  </r>
  <r>
    <s v="BDI"/>
    <x v="13"/>
    <x v="3"/>
    <x v="7"/>
    <n v="47.670999999999999"/>
    <n v="1.4735443000000001E-2"/>
  </r>
  <r>
    <s v="BDI"/>
    <x v="13"/>
    <x v="3"/>
    <x v="8"/>
    <n v="55.005000000000003"/>
    <n v="1.6581181E-2"/>
  </r>
  <r>
    <s v="BDI"/>
    <x v="13"/>
    <x v="3"/>
    <x v="9"/>
    <n v="73.34"/>
    <n v="2.1615414999999999E-2"/>
  </r>
  <r>
    <s v="BDI"/>
    <x v="13"/>
    <x v="3"/>
    <x v="10"/>
    <n v="62.338999999999999"/>
    <n v="1.8032098E-2"/>
  </r>
  <r>
    <s v="BDI"/>
    <x v="13"/>
    <x v="3"/>
    <x v="11"/>
    <n v="73.34"/>
    <n v="2.0908924999999998E-2"/>
  </r>
  <r>
    <s v="BDI"/>
    <x v="13"/>
    <x v="3"/>
    <x v="12"/>
    <n v="73.34"/>
    <n v="2.0674675E-2"/>
  </r>
  <r>
    <s v="BDI"/>
    <x v="13"/>
    <x v="3"/>
    <x v="13"/>
    <n v="73.34"/>
    <n v="2.0469154999999999E-2"/>
  </r>
  <r>
    <s v="BDI"/>
    <x v="13"/>
    <x v="3"/>
    <x v="14"/>
    <n v="91.674999999999997"/>
    <n v="2.529766E-2"/>
  </r>
  <r>
    <s v="BDI"/>
    <x v="13"/>
    <x v="3"/>
    <x v="15"/>
    <n v="77.007000000000005"/>
    <n v="2.0942939000000001E-2"/>
  </r>
  <r>
    <s v="BDI"/>
    <x v="13"/>
    <x v="3"/>
    <x v="16"/>
    <n v="88.007999999999996"/>
    <n v="2.3502041000000001E-2"/>
  </r>
  <r>
    <s v="BDI"/>
    <x v="13"/>
    <x v="3"/>
    <x v="17"/>
    <n v="99.009"/>
    <n v="2.5881431E-2"/>
  </r>
  <r>
    <s v="BDI"/>
    <x v="13"/>
    <x v="3"/>
    <x v="18"/>
    <n v="102.676"/>
    <n v="2.6207123999999998E-2"/>
  </r>
  <r>
    <s v="BDI"/>
    <x v="13"/>
    <x v="3"/>
    <x v="19"/>
    <n v="110.01"/>
    <n v="2.7372977999999999E-2"/>
  </r>
  <r>
    <s v="BDI"/>
    <x v="13"/>
    <x v="3"/>
    <x v="20"/>
    <n v="146.68"/>
    <n v="3.5545483000000003E-2"/>
  </r>
  <r>
    <s v="BDI"/>
    <x v="13"/>
    <x v="3"/>
    <x v="21"/>
    <n v="157.68100000000001"/>
    <n v="3.7191782999999999E-2"/>
  </r>
  <r>
    <s v="BDI"/>
    <x v="13"/>
    <x v="3"/>
    <x v="22"/>
    <n v="157.68100000000001"/>
    <n v="3.6172651E-2"/>
  </r>
  <r>
    <s v="BDI"/>
    <x v="13"/>
    <x v="3"/>
    <x v="23"/>
    <n v="205.352"/>
    <n v="4.5769938000000003E-2"/>
  </r>
  <r>
    <s v="BDI"/>
    <x v="13"/>
    <x v="3"/>
    <x v="24"/>
    <n v="220.02"/>
    <n v="4.7575831999999998E-2"/>
  </r>
  <r>
    <s v="BDI"/>
    <x v="13"/>
    <x v="3"/>
    <x v="25"/>
    <n v="231.02099999999999"/>
    <n v="4.8388881000000002E-2"/>
  </r>
  <r>
    <s v="BDI"/>
    <x v="13"/>
    <x v="3"/>
    <x v="26"/>
    <n v="242.02199999999999"/>
    <n v="4.9027749000000002E-2"/>
  </r>
  <r>
    <s v="BDI"/>
    <x v="13"/>
    <x v="3"/>
    <x v="27"/>
    <n v="267.69099999999997"/>
    <n v="5.2400265000000001E-2"/>
  </r>
  <r>
    <s v="BDI"/>
    <x v="13"/>
    <x v="3"/>
    <x v="28"/>
    <n v="256.69"/>
    <n v="4.8577137999999999E-2"/>
  </r>
  <r>
    <s v="BDI"/>
    <x v="13"/>
    <x v="3"/>
    <x v="29"/>
    <n v="300.69400000000002"/>
    <n v="5.5127944999999998E-2"/>
  </r>
  <r>
    <s v="BDI"/>
    <x v="13"/>
    <x v="3"/>
    <x v="30"/>
    <n v="293.36"/>
    <n v="5.2263073E-2"/>
  </r>
  <r>
    <s v="BDI"/>
    <x v="13"/>
    <x v="3"/>
    <x v="31"/>
    <n v="337.36399999999998"/>
    <n v="5.8575945999999997E-2"/>
  </r>
  <r>
    <s v="BDI"/>
    <x v="13"/>
    <x v="3"/>
    <x v="32"/>
    <n v="308.02800000000002"/>
    <n v="5.2251256000000003E-2"/>
  </r>
  <r>
    <s v="BDI"/>
    <x v="13"/>
    <x v="3"/>
    <x v="33"/>
    <n v="326.363"/>
    <n v="5.4214013999999998E-2"/>
  </r>
  <r>
    <s v="BDI"/>
    <x v="13"/>
    <x v="3"/>
    <x v="34"/>
    <n v="333.697"/>
    <n v="5.4400842999999997E-2"/>
  </r>
  <r>
    <s v="BDI"/>
    <x v="13"/>
    <x v="3"/>
    <x v="35"/>
    <n v="322.69600000000003"/>
    <n v="5.1722142999999998E-2"/>
  </r>
  <r>
    <s v="BDI"/>
    <x v="13"/>
    <x v="3"/>
    <x v="36"/>
    <n v="319.029"/>
    <n v="5.0372350000000003E-2"/>
  </r>
  <r>
    <s v="BDI"/>
    <x v="13"/>
    <x v="3"/>
    <x v="37"/>
    <n v="304.36099999999999"/>
    <n v="4.7405323999999999E-2"/>
  </r>
  <r>
    <s v="BDI"/>
    <x v="13"/>
    <x v="3"/>
    <x v="38"/>
    <n v="293.36"/>
    <n v="4.5049693000000002E-2"/>
  </r>
  <r>
    <s v="BDI"/>
    <x v="13"/>
    <x v="3"/>
    <x v="39"/>
    <n v="286.02600000000001"/>
    <n v="4.3182164000000002E-2"/>
  </r>
  <r>
    <s v="BDI"/>
    <x v="13"/>
    <x v="3"/>
    <x v="40"/>
    <n v="289.69299999999998"/>
    <n v="4.2809202999999997E-2"/>
  </r>
  <r>
    <s v="BDI"/>
    <x v="13"/>
    <x v="3"/>
    <x v="41"/>
    <n v="205.352"/>
    <n v="2.9561001E-2"/>
  </r>
  <r>
    <s v="BDI"/>
    <x v="13"/>
    <x v="3"/>
    <x v="42"/>
    <n v="212.68600000000001"/>
    <n v="2.9705089E-2"/>
  </r>
  <r>
    <s v="BDI"/>
    <x v="13"/>
    <x v="3"/>
    <x v="43"/>
    <n v="161.34800000000001"/>
    <n v="2.1800204E-2"/>
  </r>
  <r>
    <s v="BDI"/>
    <x v="13"/>
    <x v="3"/>
    <x v="44"/>
    <n v="198.018"/>
    <n v="2.5845470999999998E-2"/>
  </r>
  <r>
    <s v="BDI"/>
    <x v="13"/>
    <x v="3"/>
    <x v="45"/>
    <n v="154.01400000000001"/>
    <n v="1.9411377E-2"/>
  </r>
  <r>
    <s v="BDI"/>
    <x v="13"/>
    <x v="3"/>
    <x v="46"/>
    <n v="187.017"/>
    <n v="2.2756802999999999E-2"/>
  </r>
  <r>
    <s v="BDI"/>
    <x v="13"/>
    <x v="3"/>
    <x v="47"/>
    <n v="187.017"/>
    <n v="2.1964330000000001E-2"/>
  </r>
  <r>
    <s v="BDI"/>
    <x v="13"/>
    <x v="3"/>
    <x v="48"/>
    <n v="190.684"/>
    <n v="2.1615102000000001E-2"/>
  </r>
  <r>
    <s v="BDI"/>
    <x v="13"/>
    <x v="3"/>
    <x v="49"/>
    <n v="190.684"/>
    <n v="2.0867637000000001E-2"/>
  </r>
  <r>
    <s v="BDI"/>
    <x v="13"/>
    <x v="3"/>
    <x v="50"/>
    <n v="194.351"/>
    <n v="2.0542077999999998E-2"/>
  </r>
  <r>
    <s v="BDI"/>
    <x v="13"/>
    <x v="3"/>
    <x v="51"/>
    <n v="209.01900000000001"/>
    <n v="2.1349926000000002E-2"/>
  </r>
  <r>
    <s v="BEL"/>
    <x v="14"/>
    <x v="1"/>
    <x v="0"/>
    <n v="91000.271999999997"/>
    <n v="9.9415940739999993"/>
  </r>
  <r>
    <s v="BEL"/>
    <x v="14"/>
    <x v="1"/>
    <x v="1"/>
    <n v="92793.434999999998"/>
    <n v="10.103871995"/>
  </r>
  <r>
    <s v="BEL"/>
    <x v="14"/>
    <x v="1"/>
    <x v="2"/>
    <n v="98117.918999999994"/>
    <n v="10.64118963"/>
  </r>
  <r>
    <s v="BEL"/>
    <x v="14"/>
    <x v="1"/>
    <x v="3"/>
    <n v="105781.94899999999"/>
    <n v="11.38692874"/>
  </r>
  <r>
    <s v="BEL"/>
    <x v="14"/>
    <x v="1"/>
    <x v="4"/>
    <n v="103662.423"/>
    <n v="11.053654717000001"/>
  </r>
  <r>
    <s v="BEL"/>
    <x v="14"/>
    <x v="1"/>
    <x v="5"/>
    <n v="105440.91800000001"/>
    <n v="11.141655555"/>
  </r>
  <r>
    <s v="BEL"/>
    <x v="14"/>
    <x v="1"/>
    <x v="6"/>
    <n v="105206.23"/>
    <n v="11.042019428"/>
  </r>
  <r>
    <s v="BEL"/>
    <x v="14"/>
    <x v="1"/>
    <x v="7"/>
    <n v="107472.436"/>
    <n v="11.217256753999999"/>
  </r>
  <r>
    <s v="BEL"/>
    <x v="14"/>
    <x v="1"/>
    <x v="8"/>
    <n v="118557.777"/>
    <n v="12.325687126"/>
  </r>
  <r>
    <s v="BEL"/>
    <x v="14"/>
    <x v="1"/>
    <x v="9"/>
    <n v="123618.23699999999"/>
    <n v="12.815449607"/>
  </r>
  <r>
    <s v="BEL"/>
    <x v="14"/>
    <x v="1"/>
    <x v="10"/>
    <n v="125620.41899999999"/>
    <n v="13.010178809999999"/>
  </r>
  <r>
    <s v="BEL"/>
    <x v="14"/>
    <x v="1"/>
    <x v="11"/>
    <n v="121528.04700000001"/>
    <n v="12.563425176000001"/>
  </r>
  <r>
    <s v="BEL"/>
    <x v="14"/>
    <x v="1"/>
    <x v="12"/>
    <n v="130834.893"/>
    <n v="13.472695257"/>
  </r>
  <r>
    <s v="BEL"/>
    <x v="14"/>
    <x v="1"/>
    <x v="13"/>
    <n v="138872.95699999999"/>
    <n v="14.255486403000001"/>
  </r>
  <r>
    <s v="BEL"/>
    <x v="14"/>
    <x v="1"/>
    <x v="14"/>
    <n v="135220.625"/>
    <n v="13.836965546"/>
  </r>
  <r>
    <s v="BEL"/>
    <x v="14"/>
    <x v="1"/>
    <x v="15"/>
    <n v="122100.099"/>
    <n v="12.458303897"/>
  </r>
  <r>
    <s v="BEL"/>
    <x v="14"/>
    <x v="1"/>
    <x v="16"/>
    <n v="130009.818"/>
    <n v="13.241679786000001"/>
  </r>
  <r>
    <s v="BEL"/>
    <x v="14"/>
    <x v="1"/>
    <x v="17"/>
    <n v="126570.17200000001"/>
    <n v="12.875438717"/>
  </r>
  <r>
    <s v="BEL"/>
    <x v="14"/>
    <x v="1"/>
    <x v="18"/>
    <n v="135855.016"/>
    <n v="13.807057936"/>
  </r>
  <r>
    <s v="BEL"/>
    <x v="14"/>
    <x v="1"/>
    <x v="19"/>
    <n v="140233.41399999999"/>
    <n v="14.239233815"/>
  </r>
  <r>
    <s v="BEL"/>
    <x v="14"/>
    <x v="1"/>
    <x v="20"/>
    <n v="135301.299"/>
    <n v="13.723296274000001"/>
  </r>
  <r>
    <s v="BEL"/>
    <x v="14"/>
    <x v="1"/>
    <x v="21"/>
    <n v="124021.607"/>
    <n v="12.57955507"/>
  </r>
  <r>
    <s v="BEL"/>
    <x v="14"/>
    <x v="1"/>
    <x v="22"/>
    <n v="117553.019"/>
    <n v="11.926684782000001"/>
  </r>
  <r>
    <s v="BEL"/>
    <x v="14"/>
    <x v="1"/>
    <x v="23"/>
    <n v="101630.905"/>
    <n v="10.312079424"/>
  </r>
  <r>
    <s v="BEL"/>
    <x v="14"/>
    <x v="1"/>
    <x v="24"/>
    <n v="105422.583"/>
    <n v="10.696966385"/>
  </r>
  <r>
    <s v="BEL"/>
    <x v="14"/>
    <x v="1"/>
    <x v="25"/>
    <n v="104472.83"/>
    <n v="10.59744025"/>
  </r>
  <r>
    <s v="BEL"/>
    <x v="14"/>
    <x v="1"/>
    <x v="26"/>
    <n v="102874.018"/>
    <n v="10.431541714"/>
  </r>
  <r>
    <s v="BEL"/>
    <x v="14"/>
    <x v="1"/>
    <x v="27"/>
    <n v="103116.04"/>
    <n v="10.447172782000001"/>
  </r>
  <r>
    <s v="BEL"/>
    <x v="14"/>
    <x v="1"/>
    <x v="28"/>
    <n v="100354.789"/>
    <n v="10.135143851"/>
  </r>
  <r>
    <s v="BEL"/>
    <x v="14"/>
    <x v="1"/>
    <x v="29"/>
    <n v="107461.435"/>
    <n v="10.813514941999999"/>
  </r>
  <r>
    <s v="BEL"/>
    <x v="14"/>
    <x v="1"/>
    <x v="30"/>
    <n v="106049.64"/>
    <n v="10.639671673"/>
  </r>
  <r>
    <s v="BEL"/>
    <x v="14"/>
    <x v="1"/>
    <x v="31"/>
    <n v="110959.753"/>
    <n v="11.090999877"/>
  </r>
  <r>
    <s v="BEL"/>
    <x v="14"/>
    <x v="1"/>
    <x v="32"/>
    <n v="111968.178"/>
    <n v="11.146482514000001"/>
  </r>
  <r>
    <s v="BEL"/>
    <x v="14"/>
    <x v="1"/>
    <x v="33"/>
    <n v="107652.11900000001"/>
    <n v="10.675034545999999"/>
  </r>
  <r>
    <s v="BEL"/>
    <x v="14"/>
    <x v="1"/>
    <x v="34"/>
    <n v="112334.878"/>
    <n v="11.105109404"/>
  </r>
  <r>
    <s v="BEL"/>
    <x v="14"/>
    <x v="1"/>
    <x v="35"/>
    <n v="112327.54399999999"/>
    <n v="11.081152051"/>
  </r>
  <r>
    <s v="BEL"/>
    <x v="14"/>
    <x v="1"/>
    <x v="36"/>
    <n v="118059.065"/>
    <n v="11.623834247"/>
  </r>
  <r>
    <s v="BEL"/>
    <x v="14"/>
    <x v="1"/>
    <x v="37"/>
    <n v="115341.818"/>
    <n v="11.328852022"/>
  </r>
  <r>
    <s v="BEL"/>
    <x v="14"/>
    <x v="1"/>
    <x v="38"/>
    <n v="118374.427"/>
    <n v="11.601914553"/>
  </r>
  <r>
    <s v="BEL"/>
    <x v="14"/>
    <x v="1"/>
    <x v="39"/>
    <n v="115085.128"/>
    <n v="11.253707480999999"/>
  </r>
  <r>
    <s v="BEL"/>
    <x v="14"/>
    <x v="1"/>
    <x v="40"/>
    <n v="114894.444"/>
    <n v="11.207847237999999"/>
  </r>
  <r>
    <s v="BEL"/>
    <x v="14"/>
    <x v="1"/>
    <x v="41"/>
    <n v="114315.058"/>
    <n v="11.113039429000001"/>
  </r>
  <r>
    <s v="BEL"/>
    <x v="14"/>
    <x v="1"/>
    <x v="42"/>
    <n v="107098.402"/>
    <n v="10.364911492999999"/>
  </r>
  <r>
    <s v="BEL"/>
    <x v="14"/>
    <x v="1"/>
    <x v="43"/>
    <n v="114564.414"/>
    <n v="11.041147410000001"/>
  </r>
  <r>
    <s v="BEL"/>
    <x v="14"/>
    <x v="1"/>
    <x v="44"/>
    <n v="110908.41499999999"/>
    <n v="10.64264053"/>
  </r>
  <r>
    <s v="BEL"/>
    <x v="14"/>
    <x v="1"/>
    <x v="45"/>
    <n v="108297.511"/>
    <n v="10.335095843"/>
  </r>
  <r>
    <s v="BEL"/>
    <x v="14"/>
    <x v="1"/>
    <x v="46"/>
    <n v="106775.70600000001"/>
    <n v="10.122879329"/>
  </r>
  <r>
    <s v="BEL"/>
    <x v="14"/>
    <x v="1"/>
    <x v="47"/>
    <n v="103215.049"/>
    <n v="9.7137175899999999"/>
  </r>
  <r>
    <s v="BEL"/>
    <x v="14"/>
    <x v="1"/>
    <x v="48"/>
    <n v="103882.443"/>
    <n v="9.6995989629999997"/>
  </r>
  <r>
    <s v="BEL"/>
    <x v="14"/>
    <x v="1"/>
    <x v="49"/>
    <n v="104021.789"/>
    <n v="9.6347757549999997"/>
  </r>
  <r>
    <s v="BEL"/>
    <x v="14"/>
    <x v="1"/>
    <x v="50"/>
    <n v="109093.25"/>
    <n v="10.012609694"/>
  </r>
  <r>
    <s v="BEL"/>
    <x v="14"/>
    <x v="1"/>
    <x v="51"/>
    <n v="97765.887000000002"/>
    <n v="8.8493983020000009"/>
  </r>
  <r>
    <s v="BEN"/>
    <x v="15"/>
    <x v="3"/>
    <x v="0"/>
    <n v="161.34800000000001"/>
    <n v="6.6354118000000004E-2"/>
  </r>
  <r>
    <s v="BEN"/>
    <x v="15"/>
    <x v="3"/>
    <x v="1"/>
    <n v="128.345"/>
    <n v="5.2045780999999999E-2"/>
  </r>
  <r>
    <s v="BEN"/>
    <x v="15"/>
    <x v="3"/>
    <x v="2"/>
    <n v="135.679"/>
    <n v="5.4201527999999999E-2"/>
  </r>
  <r>
    <s v="BEN"/>
    <x v="15"/>
    <x v="3"/>
    <x v="3"/>
    <n v="121.011"/>
    <n v="4.7579653999999999E-2"/>
  </r>
  <r>
    <s v="BEN"/>
    <x v="15"/>
    <x v="3"/>
    <x v="4"/>
    <n v="143.01300000000001"/>
    <n v="5.5295044000000002E-2"/>
  </r>
  <r>
    <s v="BEN"/>
    <x v="15"/>
    <x v="3"/>
    <x v="5"/>
    <n v="150.34700000000001"/>
    <n v="5.7114907999999999E-2"/>
  </r>
  <r>
    <s v="BEN"/>
    <x v="15"/>
    <x v="3"/>
    <x v="6"/>
    <n v="113.67700000000001"/>
    <n v="4.2394928999999998E-2"/>
  </r>
  <r>
    <s v="BEN"/>
    <x v="15"/>
    <x v="3"/>
    <x v="7"/>
    <n v="143.01300000000001"/>
    <n v="5.2319596000000003E-2"/>
  </r>
  <r>
    <s v="BEN"/>
    <x v="15"/>
    <x v="3"/>
    <x v="8"/>
    <n v="154.01400000000001"/>
    <n v="5.5230834999999999E-2"/>
  </r>
  <r>
    <s v="BEN"/>
    <x v="15"/>
    <x v="3"/>
    <x v="9"/>
    <n v="201.685"/>
    <n v="7.0849896999999995E-2"/>
  </r>
  <r>
    <s v="BEN"/>
    <x v="15"/>
    <x v="3"/>
    <x v="10"/>
    <n v="282.35899999999998"/>
    <n v="9.7105030999999994E-2"/>
  </r>
  <r>
    <s v="BEN"/>
    <x v="15"/>
    <x v="3"/>
    <x v="11"/>
    <n v="293.36"/>
    <n v="9.8709900000000003E-2"/>
  </r>
  <r>
    <s v="BEN"/>
    <x v="15"/>
    <x v="3"/>
    <x v="12"/>
    <n v="388.702"/>
    <n v="0.127891949"/>
  </r>
  <r>
    <s v="BEN"/>
    <x v="15"/>
    <x v="3"/>
    <x v="13"/>
    <n v="381.36799999999999"/>
    <n v="0.122623449"/>
  </r>
  <r>
    <s v="BEN"/>
    <x v="15"/>
    <x v="3"/>
    <x v="14"/>
    <n v="407.03699999999998"/>
    <n v="0.127816295"/>
  </r>
  <r>
    <s v="BEN"/>
    <x v="15"/>
    <x v="3"/>
    <x v="15"/>
    <n v="443.70699999999999"/>
    <n v="0.13598301400000001"/>
  </r>
  <r>
    <s v="BEN"/>
    <x v="15"/>
    <x v="3"/>
    <x v="16"/>
    <n v="260.35700000000003"/>
    <n v="7.7823023000000005E-2"/>
  </r>
  <r>
    <s v="BEN"/>
    <x v="15"/>
    <x v="3"/>
    <x v="17"/>
    <n v="297.02699999999999"/>
    <n v="8.6539721999999999E-2"/>
  </r>
  <r>
    <s v="BEN"/>
    <x v="15"/>
    <x v="3"/>
    <x v="18"/>
    <n v="363.03300000000002"/>
    <n v="0.10303865399999999"/>
  </r>
  <r>
    <s v="BEN"/>
    <x v="15"/>
    <x v="3"/>
    <x v="19"/>
    <n v="366.7"/>
    <n v="0.101340082"/>
  </r>
  <r>
    <s v="BEN"/>
    <x v="15"/>
    <x v="3"/>
    <x v="20"/>
    <n v="517.04700000000003"/>
    <n v="0.139064998"/>
  </r>
  <r>
    <s v="BEN"/>
    <x v="15"/>
    <x v="3"/>
    <x v="21"/>
    <n v="429.03899999999999"/>
    <n v="0.112249052"/>
  </r>
  <r>
    <s v="BEN"/>
    <x v="15"/>
    <x v="3"/>
    <x v="22"/>
    <n v="502.37900000000002"/>
    <n v="0.12778774700000001"/>
  </r>
  <r>
    <s v="BEN"/>
    <x v="15"/>
    <x v="3"/>
    <x v="23"/>
    <n v="462.04199999999997"/>
    <n v="0.114215524"/>
  </r>
  <r>
    <s v="BEN"/>
    <x v="15"/>
    <x v="3"/>
    <x v="24"/>
    <n v="513.38"/>
    <n v="0.123291053"/>
  </r>
  <r>
    <s v="BEN"/>
    <x v="15"/>
    <x v="3"/>
    <x v="25"/>
    <n v="744.40099999999995"/>
    <n v="0.17363082199999999"/>
  </r>
  <r>
    <s v="BEN"/>
    <x v="15"/>
    <x v="3"/>
    <x v="26"/>
    <n v="693.06299999999999"/>
    <n v="0.15699872000000001"/>
  </r>
  <r>
    <s v="BEN"/>
    <x v="15"/>
    <x v="3"/>
    <x v="27"/>
    <n v="539.04899999999998"/>
    <n v="0.118573004"/>
  </r>
  <r>
    <s v="BEN"/>
    <x v="15"/>
    <x v="3"/>
    <x v="28"/>
    <n v="561.05100000000004"/>
    <n v="0.119745164"/>
  </r>
  <r>
    <s v="BEN"/>
    <x v="15"/>
    <x v="3"/>
    <x v="29"/>
    <n v="641.72500000000002"/>
    <n v="0.132690892"/>
  </r>
  <r>
    <s v="BEN"/>
    <x v="15"/>
    <x v="3"/>
    <x v="30"/>
    <n v="715.06500000000005"/>
    <n v="0.14297665500000001"/>
  </r>
  <r>
    <s v="BEN"/>
    <x v="15"/>
    <x v="3"/>
    <x v="31"/>
    <n v="828.74199999999996"/>
    <n v="0.15991085399999999"/>
  </r>
  <r>
    <s v="BEN"/>
    <x v="15"/>
    <x v="3"/>
    <x v="32"/>
    <n v="905.74900000000002"/>
    <n v="0.16841036400000001"/>
  </r>
  <r>
    <s v="BEN"/>
    <x v="15"/>
    <x v="3"/>
    <x v="33"/>
    <n v="1133.1030000000001"/>
    <n v="0.20297702400000001"/>
  </r>
  <r>
    <s v="BEN"/>
    <x v="15"/>
    <x v="3"/>
    <x v="34"/>
    <n v="1265.115"/>
    <n v="0.21862105300000001"/>
  </r>
  <r>
    <s v="BEN"/>
    <x v="15"/>
    <x v="3"/>
    <x v="35"/>
    <n v="1327.454"/>
    <n v="0.22177244300000001"/>
  </r>
  <r>
    <s v="BEN"/>
    <x v="15"/>
    <x v="3"/>
    <x v="36"/>
    <n v="1265.115"/>
    <n v="0.20483320299999999"/>
  </r>
  <r>
    <s v="BEN"/>
    <x v="15"/>
    <x v="3"/>
    <x v="37"/>
    <n v="1217.444"/>
    <n v="0.19138286299999999"/>
  </r>
  <r>
    <s v="BEN"/>
    <x v="15"/>
    <x v="3"/>
    <x v="38"/>
    <n v="1213.777"/>
    <n v="0.18540873699999999"/>
  </r>
  <r>
    <s v="BEN"/>
    <x v="15"/>
    <x v="3"/>
    <x v="39"/>
    <n v="1562.1420000000001"/>
    <n v="0.231754927"/>
  </r>
  <r>
    <s v="BEN"/>
    <x v="15"/>
    <x v="3"/>
    <x v="40"/>
    <n v="1598.8119999999999"/>
    <n v="0.230065879"/>
  </r>
  <r>
    <s v="BEN"/>
    <x v="15"/>
    <x v="3"/>
    <x v="41"/>
    <n v="1815.165"/>
    <n v="0.25298780700000001"/>
  </r>
  <r>
    <s v="BEN"/>
    <x v="15"/>
    <x v="3"/>
    <x v="42"/>
    <n v="2079.1889999999999"/>
    <n v="0.280412783"/>
  </r>
  <r>
    <s v="BEN"/>
    <x v="15"/>
    <x v="3"/>
    <x v="43"/>
    <n v="2354.2139999999999"/>
    <n v="0.30711087500000001"/>
  </r>
  <r>
    <s v="BEN"/>
    <x v="15"/>
    <x v="3"/>
    <x v="44"/>
    <n v="2508.2280000000001"/>
    <n v="0.316583691"/>
  </r>
  <r>
    <s v="BEN"/>
    <x v="15"/>
    <x v="3"/>
    <x v="45"/>
    <n v="2394.5509999999999"/>
    <n v="0.29264789299999999"/>
  </r>
  <r>
    <s v="BEN"/>
    <x v="15"/>
    <x v="3"/>
    <x v="46"/>
    <n v="3872.3519999999999"/>
    <n v="0.45860750700000003"/>
  </r>
  <r>
    <s v="BEN"/>
    <x v="15"/>
    <x v="3"/>
    <x v="47"/>
    <n v="4495.7420000000002"/>
    <n v="0.51629873900000001"/>
  </r>
  <r>
    <s v="BEN"/>
    <x v="15"/>
    <x v="3"/>
    <x v="48"/>
    <n v="4488.4080000000004"/>
    <n v="0.50018337300000004"/>
  </r>
  <r>
    <s v="BEN"/>
    <x v="15"/>
    <x v="3"/>
    <x v="49"/>
    <n v="4752.4319999999998"/>
    <n v="0.514277812"/>
  </r>
  <r>
    <s v="BEN"/>
    <x v="15"/>
    <x v="3"/>
    <x v="50"/>
    <n v="5152.1350000000002"/>
    <n v="0.54177123400000005"/>
  </r>
  <r>
    <s v="BEN"/>
    <x v="15"/>
    <x v="3"/>
    <x v="51"/>
    <n v="4987.12"/>
    <n v="0.50996222599999996"/>
  </r>
  <r>
    <s v="BFA"/>
    <x v="16"/>
    <x v="3"/>
    <x v="0"/>
    <n v="44.003999999999998"/>
    <n v="9.1118970000000007E-3"/>
  </r>
  <r>
    <s v="BFA"/>
    <x v="16"/>
    <x v="3"/>
    <x v="1"/>
    <n v="91.674999999999997"/>
    <n v="1.8729908999999999E-2"/>
  </r>
  <r>
    <s v="BFA"/>
    <x v="16"/>
    <x v="3"/>
    <x v="2"/>
    <n v="84.340999999999994"/>
    <n v="1.700312E-2"/>
  </r>
  <r>
    <s v="BFA"/>
    <x v="16"/>
    <x v="3"/>
    <x v="3"/>
    <n v="88.007999999999996"/>
    <n v="1.7504214000000001E-2"/>
  </r>
  <r>
    <s v="BFA"/>
    <x v="16"/>
    <x v="3"/>
    <x v="4"/>
    <n v="110.01"/>
    <n v="2.1575276000000001E-2"/>
  </r>
  <r>
    <s v="BFA"/>
    <x v="16"/>
    <x v="3"/>
    <x v="5"/>
    <n v="102.676"/>
    <n v="1.9841274999999998E-2"/>
  </r>
  <r>
    <s v="BFA"/>
    <x v="16"/>
    <x v="3"/>
    <x v="6"/>
    <n v="102.676"/>
    <n v="1.9533658999999998E-2"/>
  </r>
  <r>
    <s v="BFA"/>
    <x v="16"/>
    <x v="3"/>
    <x v="7"/>
    <n v="102.676"/>
    <n v="1.9216846999999999E-2"/>
  </r>
  <r>
    <s v="BFA"/>
    <x v="16"/>
    <x v="3"/>
    <x v="8"/>
    <n v="102.676"/>
    <n v="1.8894965999999999E-2"/>
  </r>
  <r>
    <s v="BFA"/>
    <x v="16"/>
    <x v="3"/>
    <x v="9"/>
    <n v="121.011"/>
    <n v="2.1889875999999999E-2"/>
  </r>
  <r>
    <s v="BFA"/>
    <x v="16"/>
    <x v="3"/>
    <x v="10"/>
    <n v="143.01300000000001"/>
    <n v="2.5426355000000001E-2"/>
  </r>
  <r>
    <s v="BFA"/>
    <x v="16"/>
    <x v="3"/>
    <x v="11"/>
    <n v="150.34700000000001"/>
    <n v="2.6268923E-2"/>
  </r>
  <r>
    <s v="BFA"/>
    <x v="16"/>
    <x v="3"/>
    <x v="12"/>
    <n v="161.34800000000001"/>
    <n v="2.7698414000000001E-2"/>
  </r>
  <r>
    <s v="BFA"/>
    <x v="16"/>
    <x v="3"/>
    <x v="13"/>
    <n v="168.68199999999999"/>
    <n v="2.8443195000000001E-2"/>
  </r>
  <r>
    <s v="BFA"/>
    <x v="16"/>
    <x v="3"/>
    <x v="14"/>
    <n v="205.352"/>
    <n v="3.3998427999999997E-2"/>
  </r>
  <r>
    <s v="BFA"/>
    <x v="16"/>
    <x v="3"/>
    <x v="15"/>
    <n v="220.02"/>
    <n v="3.5749173000000002E-2"/>
  </r>
  <r>
    <s v="BFA"/>
    <x v="16"/>
    <x v="3"/>
    <x v="16"/>
    <n v="209.01900000000001"/>
    <n v="3.3314914000000001E-2"/>
  </r>
  <r>
    <s v="BFA"/>
    <x v="16"/>
    <x v="3"/>
    <x v="17"/>
    <n v="249.35599999999999"/>
    <n v="3.8968347E-2"/>
  </r>
  <r>
    <s v="BFA"/>
    <x v="16"/>
    <x v="3"/>
    <x v="18"/>
    <n v="348.36500000000001"/>
    <n v="5.3341694000000002E-2"/>
  </r>
  <r>
    <s v="BFA"/>
    <x v="16"/>
    <x v="3"/>
    <x v="19"/>
    <n v="407.03699999999998"/>
    <n v="6.1009862999999998E-2"/>
  </r>
  <r>
    <s v="BFA"/>
    <x v="16"/>
    <x v="3"/>
    <x v="20"/>
    <n v="432.70600000000002"/>
    <n v="6.3420218E-2"/>
  </r>
  <r>
    <s v="BFA"/>
    <x v="16"/>
    <x v="3"/>
    <x v="21"/>
    <n v="557.38400000000001"/>
    <n v="7.9795475000000005E-2"/>
  </r>
  <r>
    <s v="BFA"/>
    <x v="16"/>
    <x v="3"/>
    <x v="22"/>
    <n v="575.71900000000005"/>
    <n v="8.0427271999999994E-2"/>
  </r>
  <r>
    <s v="BFA"/>
    <x v="16"/>
    <x v="3"/>
    <x v="23"/>
    <n v="594.05399999999997"/>
    <n v="8.0923787999999997E-2"/>
  </r>
  <r>
    <s v="BFA"/>
    <x v="16"/>
    <x v="3"/>
    <x v="24"/>
    <n v="465.709"/>
    <n v="6.1836928999999999E-2"/>
  </r>
  <r>
    <s v="BFA"/>
    <x v="16"/>
    <x v="3"/>
    <x v="25"/>
    <n v="476.71"/>
    <n v="6.1686778999999997E-2"/>
  </r>
  <r>
    <s v="BFA"/>
    <x v="16"/>
    <x v="3"/>
    <x v="26"/>
    <n v="480.37700000000001"/>
    <n v="6.0571905000000002E-2"/>
  </r>
  <r>
    <s v="BFA"/>
    <x v="16"/>
    <x v="3"/>
    <x v="27"/>
    <n v="517.04700000000003"/>
    <n v="6.3518694000000001E-2"/>
  </r>
  <r>
    <s v="BFA"/>
    <x v="16"/>
    <x v="3"/>
    <x v="28"/>
    <n v="553.71699999999998"/>
    <n v="6.6263370000000002E-2"/>
  </r>
  <r>
    <s v="BFA"/>
    <x v="16"/>
    <x v="3"/>
    <x v="29"/>
    <n v="821.40800000000002"/>
    <n v="9.5737151000000006E-2"/>
  </r>
  <r>
    <s v="BFA"/>
    <x v="16"/>
    <x v="3"/>
    <x v="30"/>
    <n v="586.72"/>
    <n v="6.6589240999999993E-2"/>
  </r>
  <r>
    <s v="BFA"/>
    <x v="16"/>
    <x v="3"/>
    <x v="31"/>
    <n v="627.05700000000002"/>
    <n v="6.9287376999999997E-2"/>
  </r>
  <r>
    <s v="BFA"/>
    <x v="16"/>
    <x v="3"/>
    <x v="32"/>
    <n v="630.72400000000005"/>
    <n v="6.7840822999999995E-2"/>
  </r>
  <r>
    <s v="BFA"/>
    <x v="16"/>
    <x v="3"/>
    <x v="33"/>
    <n v="627.05700000000002"/>
    <n v="6.5643419999999994E-2"/>
  </r>
  <r>
    <s v="BFA"/>
    <x v="16"/>
    <x v="3"/>
    <x v="34"/>
    <n v="645.39200000000005"/>
    <n v="6.5745055999999996E-2"/>
  </r>
  <r>
    <s v="BFA"/>
    <x v="16"/>
    <x v="3"/>
    <x v="35"/>
    <n v="627.05700000000002"/>
    <n v="6.2147146E-2"/>
  </r>
  <r>
    <s v="BFA"/>
    <x v="16"/>
    <x v="3"/>
    <x v="36"/>
    <n v="707.73099999999999"/>
    <n v="6.8229445E-2"/>
  </r>
  <r>
    <s v="BFA"/>
    <x v="16"/>
    <x v="3"/>
    <x v="37"/>
    <n v="806.74"/>
    <n v="7.5638154999999999E-2"/>
  </r>
  <r>
    <s v="BFA"/>
    <x v="16"/>
    <x v="3"/>
    <x v="38"/>
    <n v="861.745"/>
    <n v="7.8561190000000003E-2"/>
  </r>
  <r>
    <s v="BFA"/>
    <x v="16"/>
    <x v="3"/>
    <x v="39"/>
    <n v="931.41800000000001"/>
    <n v="8.2550446E-2"/>
  </r>
  <r>
    <s v="BFA"/>
    <x v="16"/>
    <x v="3"/>
    <x v="40"/>
    <n v="1041.4280000000001"/>
    <n v="8.9716834999999995E-2"/>
  </r>
  <r>
    <s v="BFA"/>
    <x v="16"/>
    <x v="3"/>
    <x v="41"/>
    <n v="997.42399999999998"/>
    <n v="8.3510189999999998E-2"/>
  </r>
  <r>
    <s v="BFA"/>
    <x v="16"/>
    <x v="3"/>
    <x v="42"/>
    <n v="1004.758"/>
    <n v="8.1747563999999995E-2"/>
  </r>
  <r>
    <s v="BFA"/>
    <x v="16"/>
    <x v="3"/>
    <x v="43"/>
    <n v="1078.098"/>
    <n v="8.5214387000000003E-2"/>
  </r>
  <r>
    <s v="BFA"/>
    <x v="16"/>
    <x v="3"/>
    <x v="44"/>
    <n v="1103.7670000000001"/>
    <n v="8.4722421000000006E-2"/>
  </r>
  <r>
    <s v="BFA"/>
    <x v="16"/>
    <x v="3"/>
    <x v="45"/>
    <n v="1125.769"/>
    <n v="8.3875351000000001E-2"/>
  </r>
  <r>
    <s v="BFA"/>
    <x v="16"/>
    <x v="3"/>
    <x v="46"/>
    <n v="1360.4570000000001"/>
    <n v="9.8340163999999994E-2"/>
  </r>
  <r>
    <s v="BFA"/>
    <x v="16"/>
    <x v="3"/>
    <x v="47"/>
    <n v="1646.4829999999999"/>
    <n v="0.115429246"/>
  </r>
  <r>
    <s v="BFA"/>
    <x v="16"/>
    <x v="3"/>
    <x v="48"/>
    <n v="1697.8209999999999"/>
    <n v="0.115427271"/>
  </r>
  <r>
    <s v="BFA"/>
    <x v="16"/>
    <x v="3"/>
    <x v="49"/>
    <n v="1664.818"/>
    <n v="0.10977408700000001"/>
  </r>
  <r>
    <s v="BFA"/>
    <x v="16"/>
    <x v="3"/>
    <x v="50"/>
    <n v="1683.153"/>
    <n v="0.10767309999999999"/>
  </r>
  <r>
    <s v="BFA"/>
    <x v="16"/>
    <x v="3"/>
    <x v="51"/>
    <n v="1932.509"/>
    <n v="0.11998056"/>
  </r>
  <r>
    <s v="BGD"/>
    <x v="17"/>
    <x v="2"/>
    <x v="0"/>
    <m/>
    <m/>
  </r>
  <r>
    <s v="BGD"/>
    <x v="17"/>
    <x v="2"/>
    <x v="1"/>
    <m/>
    <m/>
  </r>
  <r>
    <s v="BGD"/>
    <x v="17"/>
    <x v="2"/>
    <x v="2"/>
    <m/>
    <m/>
  </r>
  <r>
    <s v="BGD"/>
    <x v="17"/>
    <x v="2"/>
    <x v="3"/>
    <m/>
    <m/>
  </r>
  <r>
    <s v="BGD"/>
    <x v="17"/>
    <x v="2"/>
    <x v="4"/>
    <m/>
    <m/>
  </r>
  <r>
    <s v="BGD"/>
    <x v="17"/>
    <x v="2"/>
    <x v="5"/>
    <m/>
    <m/>
  </r>
  <r>
    <s v="BGD"/>
    <x v="17"/>
    <x v="2"/>
    <x v="6"/>
    <m/>
    <m/>
  </r>
  <r>
    <s v="BGD"/>
    <x v="17"/>
    <x v="2"/>
    <x v="7"/>
    <m/>
    <m/>
  </r>
  <r>
    <s v="BGD"/>
    <x v="17"/>
    <x v="2"/>
    <x v="8"/>
    <m/>
    <m/>
  </r>
  <r>
    <s v="BGD"/>
    <x v="17"/>
    <x v="2"/>
    <x v="9"/>
    <m/>
    <m/>
  </r>
  <r>
    <s v="BGD"/>
    <x v="17"/>
    <x v="2"/>
    <x v="10"/>
    <m/>
    <m/>
  </r>
  <r>
    <s v="BGD"/>
    <x v="17"/>
    <x v="2"/>
    <x v="11"/>
    <m/>
    <m/>
  </r>
  <r>
    <s v="BGD"/>
    <x v="17"/>
    <x v="2"/>
    <x v="12"/>
    <n v="3509.319"/>
    <n v="5.1929530000000002E-2"/>
  </r>
  <r>
    <s v="BGD"/>
    <x v="17"/>
    <x v="2"/>
    <x v="13"/>
    <n v="4554.4139999999998"/>
    <n v="6.6334333999999995E-2"/>
  </r>
  <r>
    <s v="BGD"/>
    <x v="17"/>
    <x v="2"/>
    <x v="14"/>
    <n v="4660.7569999999996"/>
    <n v="6.6736728999999995E-2"/>
  </r>
  <r>
    <s v="BGD"/>
    <x v="17"/>
    <x v="2"/>
    <x v="15"/>
    <n v="4869.7759999999998"/>
    <n v="6.8350464E-2"/>
  </r>
  <r>
    <s v="BGD"/>
    <x v="17"/>
    <x v="2"/>
    <x v="16"/>
    <n v="5570.1729999999998"/>
    <n v="7.6376762000000001E-2"/>
  </r>
  <r>
    <s v="BGD"/>
    <x v="17"/>
    <x v="2"/>
    <x v="17"/>
    <n v="5812.1949999999997"/>
    <n v="7.7652826999999994E-2"/>
  </r>
  <r>
    <s v="BGD"/>
    <x v="17"/>
    <x v="2"/>
    <x v="18"/>
    <n v="6017.5469999999996"/>
    <n v="7.8202388999999997E-2"/>
  </r>
  <r>
    <s v="BGD"/>
    <x v="17"/>
    <x v="2"/>
    <x v="19"/>
    <n v="6648.2709999999997"/>
    <n v="8.4004389999999998E-2"/>
  </r>
  <r>
    <s v="BGD"/>
    <x v="17"/>
    <x v="2"/>
    <x v="20"/>
    <n v="7638.3609999999999"/>
    <n v="9.3878674999999995E-2"/>
  </r>
  <r>
    <s v="BGD"/>
    <x v="17"/>
    <x v="2"/>
    <x v="21"/>
    <n v="7931.7209999999995"/>
    <n v="9.4877520000000007E-2"/>
  </r>
  <r>
    <s v="BGD"/>
    <x v="17"/>
    <x v="2"/>
    <x v="22"/>
    <n v="8599.1149999999998"/>
    <n v="0.100143152"/>
  </r>
  <r>
    <s v="BGD"/>
    <x v="17"/>
    <x v="2"/>
    <x v="23"/>
    <n v="8236.0820000000003"/>
    <n v="9.3399511000000005E-2"/>
  </r>
  <r>
    <s v="BGD"/>
    <x v="17"/>
    <x v="2"/>
    <x v="24"/>
    <n v="9123.4959999999992"/>
    <n v="0.10074582999999999"/>
  </r>
  <r>
    <s v="BGD"/>
    <x v="17"/>
    <x v="2"/>
    <x v="25"/>
    <n v="10234.597"/>
    <n v="0.11003146799999999"/>
  </r>
  <r>
    <s v="BGD"/>
    <x v="17"/>
    <x v="2"/>
    <x v="26"/>
    <n v="11463.041999999999"/>
    <n v="0.11996804"/>
  </r>
  <r>
    <s v="BGD"/>
    <x v="17"/>
    <x v="2"/>
    <x v="27"/>
    <n v="11862.745000000001"/>
    <n v="0.120864332"/>
  </r>
  <r>
    <s v="BGD"/>
    <x v="17"/>
    <x v="2"/>
    <x v="28"/>
    <n v="13545.897999999999"/>
    <n v="0.13441117599999999"/>
  </r>
  <r>
    <s v="BGD"/>
    <x v="17"/>
    <x v="2"/>
    <x v="29"/>
    <n v="13454.223"/>
    <n v="0.130117492"/>
  </r>
  <r>
    <s v="BGD"/>
    <x v="17"/>
    <x v="2"/>
    <x v="30"/>
    <n v="15533.412"/>
    <n v="0.14656494"/>
  </r>
  <r>
    <s v="BGD"/>
    <x v="17"/>
    <x v="2"/>
    <x v="31"/>
    <n v="15940.449000000001"/>
    <n v="0.14690347600000001"/>
  </r>
  <r>
    <s v="BGD"/>
    <x v="17"/>
    <x v="2"/>
    <x v="32"/>
    <n v="17748.28"/>
    <n v="0.15991248199999999"/>
  </r>
  <r>
    <s v="BGD"/>
    <x v="17"/>
    <x v="2"/>
    <x v="33"/>
    <n v="17407.249"/>
    <n v="0.15344576700000001"/>
  </r>
  <r>
    <s v="BGD"/>
    <x v="17"/>
    <x v="2"/>
    <x v="34"/>
    <n v="18969.391"/>
    <n v="0.16365096900000001"/>
  </r>
  <r>
    <s v="BGD"/>
    <x v="17"/>
    <x v="2"/>
    <x v="35"/>
    <n v="22816.074000000001"/>
    <n v="0.192658144"/>
  </r>
  <r>
    <s v="BGD"/>
    <x v="17"/>
    <x v="2"/>
    <x v="36"/>
    <n v="24029.850999999999"/>
    <n v="0.19861494499999999"/>
  </r>
  <r>
    <s v="BGD"/>
    <x v="17"/>
    <x v="2"/>
    <x v="37"/>
    <n v="25063.945"/>
    <n v="0.202825216"/>
  </r>
  <r>
    <s v="BGD"/>
    <x v="17"/>
    <x v="2"/>
    <x v="38"/>
    <n v="24048.186000000002"/>
    <n v="0.190602088"/>
  </r>
  <r>
    <s v="BGD"/>
    <x v="17"/>
    <x v="2"/>
    <x v="39"/>
    <n v="25236.294000000002"/>
    <n v="0.196015725"/>
  </r>
  <r>
    <s v="BGD"/>
    <x v="17"/>
    <x v="2"/>
    <x v="40"/>
    <n v="27869.200000000001"/>
    <n v="0.21228704400000001"/>
  </r>
  <r>
    <s v="BGD"/>
    <x v="17"/>
    <x v="2"/>
    <x v="41"/>
    <n v="32456.616999999998"/>
    <n v="0.24261901599999999"/>
  </r>
  <r>
    <s v="BGD"/>
    <x v="17"/>
    <x v="2"/>
    <x v="42"/>
    <n v="33707.063999999998"/>
    <n v="0.24743041900000001"/>
  </r>
  <r>
    <s v="BGD"/>
    <x v="17"/>
    <x v="2"/>
    <x v="43"/>
    <n v="33883.08"/>
    <n v="0.24446635999999999"/>
  </r>
  <r>
    <s v="BGD"/>
    <x v="17"/>
    <x v="2"/>
    <x v="44"/>
    <n v="39750.28"/>
    <n v="0.28222956199999999"/>
  </r>
  <r>
    <s v="BGD"/>
    <x v="17"/>
    <x v="2"/>
    <x v="45"/>
    <n v="37553.747000000003"/>
    <n v="0.26274226899999997"/>
  </r>
  <r>
    <s v="BGD"/>
    <x v="17"/>
    <x v="2"/>
    <x v="46"/>
    <n v="48136.709000000003"/>
    <n v="0.33234577599999998"/>
  </r>
  <r>
    <s v="BGD"/>
    <x v="17"/>
    <x v="2"/>
    <x v="47"/>
    <n v="46886.262000000002"/>
    <n v="0.319840389"/>
  </r>
  <r>
    <s v="BGD"/>
    <x v="17"/>
    <x v="2"/>
    <x v="48"/>
    <n v="49581.506999999998"/>
    <n v="0.33443966200000003"/>
  </r>
  <r>
    <s v="BGD"/>
    <x v="17"/>
    <x v="2"/>
    <x v="49"/>
    <n v="52790.131999999998"/>
    <n v="0.35215528200000001"/>
  </r>
  <r>
    <s v="BGD"/>
    <x v="17"/>
    <x v="2"/>
    <x v="50"/>
    <n v="56152.771000000001"/>
    <n v="0.37035987799999998"/>
  </r>
  <r>
    <s v="BGD"/>
    <x v="17"/>
    <x v="2"/>
    <x v="51"/>
    <n v="57069.521000000001"/>
    <n v="0.37201716600000001"/>
  </r>
  <r>
    <s v="BGR"/>
    <x v="18"/>
    <x v="1"/>
    <x v="0"/>
    <n v="22295.360000000001"/>
    <n v="2.8339011209999998"/>
  </r>
  <r>
    <s v="BGR"/>
    <x v="18"/>
    <x v="1"/>
    <x v="1"/>
    <n v="25973.361000000001"/>
    <n v="3.2699200739999998"/>
  </r>
  <r>
    <s v="BGR"/>
    <x v="18"/>
    <x v="1"/>
    <x v="2"/>
    <n v="30736.794000000002"/>
    <n v="3.8358918179999999"/>
  </r>
  <r>
    <s v="BGR"/>
    <x v="18"/>
    <x v="1"/>
    <x v="3"/>
    <n v="34411.127999999997"/>
    <n v="4.2597809270000004"/>
  </r>
  <r>
    <s v="BGR"/>
    <x v="18"/>
    <x v="1"/>
    <x v="4"/>
    <n v="42863.563000000002"/>
    <n v="5.2629879160000002"/>
  </r>
  <r>
    <s v="BGR"/>
    <x v="18"/>
    <x v="1"/>
    <x v="5"/>
    <n v="46317.877"/>
    <n v="5.6456519419999998"/>
  </r>
  <r>
    <s v="BGR"/>
    <x v="18"/>
    <x v="1"/>
    <x v="6"/>
    <n v="48767.432999999997"/>
    <n v="5.9054367149999996"/>
  </r>
  <r>
    <s v="BGR"/>
    <x v="18"/>
    <x v="1"/>
    <x v="7"/>
    <n v="55166.347999999998"/>
    <n v="6.638369161"/>
  </r>
  <r>
    <s v="BGR"/>
    <x v="18"/>
    <x v="1"/>
    <x v="8"/>
    <n v="59526.411"/>
    <n v="7.1122144030000003"/>
  </r>
  <r>
    <s v="BGR"/>
    <x v="18"/>
    <x v="1"/>
    <x v="9"/>
    <n v="66376.366999999998"/>
    <n v="7.8699328160000004"/>
  </r>
  <r>
    <s v="BGR"/>
    <x v="18"/>
    <x v="1"/>
    <x v="10"/>
    <n v="61238.9"/>
    <n v="7.2134243720000004"/>
  </r>
  <r>
    <s v="BGR"/>
    <x v="18"/>
    <x v="1"/>
    <x v="11"/>
    <n v="64300.845000000001"/>
    <n v="7.5325526759999999"/>
  </r>
  <r>
    <s v="BGR"/>
    <x v="18"/>
    <x v="1"/>
    <x v="12"/>
    <n v="66171.014999999999"/>
    <n v="7.7156567010000003"/>
  </r>
  <r>
    <s v="BGR"/>
    <x v="18"/>
    <x v="1"/>
    <x v="13"/>
    <n v="68825.922999999995"/>
    <n v="7.9835502209999998"/>
  </r>
  <r>
    <s v="BGR"/>
    <x v="18"/>
    <x v="1"/>
    <x v="14"/>
    <n v="71260.811000000002"/>
    <n v="8.2109580359999992"/>
  </r>
  <r>
    <s v="BGR"/>
    <x v="18"/>
    <x v="1"/>
    <x v="15"/>
    <n v="73061.308000000005"/>
    <n v="8.3778774790000003"/>
  </r>
  <r>
    <s v="BGR"/>
    <x v="18"/>
    <x v="1"/>
    <x v="16"/>
    <n v="73116.312999999995"/>
    <n v="8.3479461730000004"/>
  </r>
  <r>
    <s v="BGR"/>
    <x v="18"/>
    <x v="1"/>
    <x v="17"/>
    <n v="75969.239000000001"/>
    <n v="8.6287664619999997"/>
  </r>
  <r>
    <s v="BGR"/>
    <x v="18"/>
    <x v="1"/>
    <x v="18"/>
    <n v="81411.066999999995"/>
    <n v="9.236529547"/>
  </r>
  <r>
    <s v="BGR"/>
    <x v="18"/>
    <x v="1"/>
    <x v="19"/>
    <n v="79152.195000000007"/>
    <n v="8.9681320059999994"/>
  </r>
  <r>
    <s v="BGR"/>
    <x v="18"/>
    <x v="1"/>
    <x v="20"/>
    <n v="77487.376999999993"/>
    <n v="8.7442386669999994"/>
  </r>
  <r>
    <s v="BGR"/>
    <x v="18"/>
    <x v="1"/>
    <x v="21"/>
    <n v="80343.97"/>
    <n v="9.0364315299999998"/>
  </r>
  <r>
    <s v="BGR"/>
    <x v="18"/>
    <x v="1"/>
    <x v="22"/>
    <n v="90131.192999999999"/>
    <n v="10.107275314000001"/>
  </r>
  <r>
    <s v="BGR"/>
    <x v="18"/>
    <x v="1"/>
    <x v="23"/>
    <n v="90365.880999999994"/>
    <n v="10.108336619999999"/>
  </r>
  <r>
    <s v="BGR"/>
    <x v="18"/>
    <x v="1"/>
    <x v="24"/>
    <n v="87366.274999999994"/>
    <n v="9.7499614710000007"/>
  </r>
  <r>
    <s v="BGR"/>
    <x v="18"/>
    <x v="1"/>
    <x v="25"/>
    <n v="89540.805999999997"/>
    <n v="9.9927834759999996"/>
  </r>
  <r>
    <s v="BGR"/>
    <x v="18"/>
    <x v="1"/>
    <x v="26"/>
    <n v="91528.320000000007"/>
    <n v="10.217299938"/>
  </r>
  <r>
    <s v="BGR"/>
    <x v="18"/>
    <x v="1"/>
    <x v="27"/>
    <n v="91634.663"/>
    <n v="10.214134001"/>
  </r>
  <r>
    <s v="BGR"/>
    <x v="18"/>
    <x v="1"/>
    <x v="28"/>
    <n v="87289.267999999996"/>
    <n v="9.7188434909999994"/>
  </r>
  <r>
    <s v="BGR"/>
    <x v="18"/>
    <x v="1"/>
    <x v="29"/>
    <n v="86739.217999999993"/>
    <n v="9.7712618669999998"/>
  </r>
  <r>
    <s v="BGR"/>
    <x v="18"/>
    <x v="1"/>
    <x v="30"/>
    <n v="75763.887000000002"/>
    <n v="8.6902243089999995"/>
  </r>
  <r>
    <s v="BGR"/>
    <x v="18"/>
    <x v="1"/>
    <x v="31"/>
    <n v="58176.955000000002"/>
    <n v="6.73939778"/>
  </r>
  <r>
    <s v="BGR"/>
    <x v="18"/>
    <x v="1"/>
    <x v="32"/>
    <n v="54458.616999999998"/>
    <n v="6.3767647790000002"/>
  </r>
  <r>
    <s v="BGR"/>
    <x v="18"/>
    <x v="1"/>
    <x v="33"/>
    <n v="68077.854999999996"/>
    <n v="8.035332854"/>
  </r>
  <r>
    <s v="BGR"/>
    <x v="18"/>
    <x v="1"/>
    <x v="34"/>
    <n v="54344.94"/>
    <n v="6.4362354829999999"/>
  </r>
  <r>
    <s v="BGR"/>
    <x v="18"/>
    <x v="1"/>
    <x v="35"/>
    <n v="58004.606"/>
    <n v="6.9003263949999996"/>
  </r>
  <r>
    <s v="BGR"/>
    <x v="18"/>
    <x v="1"/>
    <x v="36"/>
    <n v="56559.807999999997"/>
    <n v="6.7632410380000003"/>
  </r>
  <r>
    <s v="BGR"/>
    <x v="18"/>
    <x v="1"/>
    <x v="37"/>
    <n v="51616.692000000003"/>
    <n v="6.2098495829999996"/>
  </r>
  <r>
    <s v="BGR"/>
    <x v="18"/>
    <x v="1"/>
    <x v="38"/>
    <n v="48998.453999999998"/>
    <n v="5.9343252929999997"/>
  </r>
  <r>
    <s v="BGR"/>
    <x v="18"/>
    <x v="1"/>
    <x v="39"/>
    <n v="43981.998"/>
    <n v="5.3567180759999999"/>
  </r>
  <r>
    <s v="BGR"/>
    <x v="18"/>
    <x v="1"/>
    <x v="40"/>
    <n v="43530.957000000002"/>
    <n v="5.3280343419999996"/>
  </r>
  <r>
    <s v="BGR"/>
    <x v="18"/>
    <x v="1"/>
    <x v="41"/>
    <n v="46453.555999999997"/>
    <n v="5.7920103059999999"/>
  </r>
  <r>
    <s v="BGR"/>
    <x v="18"/>
    <x v="1"/>
    <x v="42"/>
    <n v="44634.724000000002"/>
    <n v="5.6726066619999997"/>
  </r>
  <r>
    <s v="BGR"/>
    <x v="18"/>
    <x v="1"/>
    <x v="43"/>
    <n v="47307.966999999997"/>
    <n v="6.0468616769999999"/>
  </r>
  <r>
    <s v="BGR"/>
    <x v="18"/>
    <x v="1"/>
    <x v="44"/>
    <n v="46787.252999999997"/>
    <n v="6.012888437"/>
  </r>
  <r>
    <s v="BGR"/>
    <x v="18"/>
    <x v="1"/>
    <x v="45"/>
    <n v="47909.355000000003"/>
    <n v="6.1899191199999999"/>
  </r>
  <r>
    <s v="BGR"/>
    <x v="18"/>
    <x v="1"/>
    <x v="46"/>
    <n v="48943.449000000001"/>
    <n v="6.3571011640000004"/>
  </r>
  <r>
    <s v="BGR"/>
    <x v="18"/>
    <x v="1"/>
    <x v="47"/>
    <n v="52188.743999999999"/>
    <n v="6.9166873640000004"/>
  </r>
  <r>
    <s v="BGR"/>
    <x v="18"/>
    <x v="1"/>
    <x v="48"/>
    <n v="50791.616999999998"/>
    <n v="6.7789394039999999"/>
  </r>
  <r>
    <s v="BGR"/>
    <x v="18"/>
    <x v="1"/>
    <x v="49"/>
    <n v="42654.544000000002"/>
    <n v="5.7297159769999997"/>
  </r>
  <r>
    <s v="BGR"/>
    <x v="18"/>
    <x v="1"/>
    <x v="50"/>
    <n v="44128.678"/>
    <n v="5.9668835480000002"/>
  </r>
  <r>
    <s v="BGR"/>
    <x v="18"/>
    <x v="1"/>
    <x v="51"/>
    <n v="49339.485000000001"/>
    <n v="6.7143825100000001"/>
  </r>
  <r>
    <s v="BHR"/>
    <x v="19"/>
    <x v="4"/>
    <x v="0"/>
    <n v="575.71900000000005"/>
    <n v="3.542864352"/>
  </r>
  <r>
    <s v="BHR"/>
    <x v="19"/>
    <x v="4"/>
    <x v="1"/>
    <n v="1771.1610000000001"/>
    <n v="10.547396441"/>
  </r>
  <r>
    <s v="BHR"/>
    <x v="19"/>
    <x v="4"/>
    <x v="2"/>
    <n v="1591.4780000000001"/>
    <n v="9.1936085769999991"/>
  </r>
  <r>
    <s v="BHR"/>
    <x v="19"/>
    <x v="4"/>
    <x v="3"/>
    <n v="1195.442"/>
    <n v="6.7141557330000001"/>
  </r>
  <r>
    <s v="BHR"/>
    <x v="19"/>
    <x v="4"/>
    <x v="4"/>
    <n v="1598.8119999999999"/>
    <n v="8.7474804949999996"/>
  </r>
  <r>
    <s v="BHR"/>
    <x v="19"/>
    <x v="4"/>
    <x v="5"/>
    <n v="1228.4449999999999"/>
    <n v="6.557022226"/>
  </r>
  <r>
    <s v="BHR"/>
    <x v="19"/>
    <x v="4"/>
    <x v="6"/>
    <n v="649.05899999999997"/>
    <n v="3.384358282"/>
  </r>
  <r>
    <s v="BHR"/>
    <x v="19"/>
    <x v="4"/>
    <x v="7"/>
    <n v="1004.758"/>
    <n v="5.1210124209999996"/>
  </r>
  <r>
    <s v="BHR"/>
    <x v="19"/>
    <x v="4"/>
    <x v="8"/>
    <n v="1103.7670000000001"/>
    <n v="5.4926624630000003"/>
  </r>
  <r>
    <s v="BHR"/>
    <x v="19"/>
    <x v="4"/>
    <x v="9"/>
    <n v="1272.4490000000001"/>
    <n v="6.162905812"/>
  </r>
  <r>
    <s v="BHR"/>
    <x v="19"/>
    <x v="4"/>
    <x v="10"/>
    <n v="2592.569"/>
    <n v="12.165859541"/>
  </r>
  <r>
    <s v="BHR"/>
    <x v="19"/>
    <x v="4"/>
    <x v="11"/>
    <n v="3039.9430000000002"/>
    <n v="13.767358973"/>
  </r>
  <r>
    <s v="BHR"/>
    <x v="19"/>
    <x v="4"/>
    <x v="12"/>
    <n v="3681.6680000000001"/>
    <n v="16.035977490000001"/>
  </r>
  <r>
    <s v="BHR"/>
    <x v="19"/>
    <x v="4"/>
    <x v="13"/>
    <n v="5522.5020000000004"/>
    <n v="23.023855581999999"/>
  </r>
  <r>
    <s v="BHR"/>
    <x v="19"/>
    <x v="4"/>
    <x v="14"/>
    <n v="5405.1580000000004"/>
    <n v="21.437215187"/>
  </r>
  <r>
    <s v="BHR"/>
    <x v="19"/>
    <x v="4"/>
    <x v="15"/>
    <n v="5753.5230000000001"/>
    <n v="21.574147124"/>
  </r>
  <r>
    <s v="BHR"/>
    <x v="19"/>
    <x v="4"/>
    <x v="16"/>
    <n v="6574.9309999999996"/>
    <n v="23.163970928000001"/>
  </r>
  <r>
    <s v="BHR"/>
    <x v="19"/>
    <x v="4"/>
    <x v="17"/>
    <n v="7469.6790000000001"/>
    <n v="24.633219669999999"/>
  </r>
  <r>
    <s v="BHR"/>
    <x v="19"/>
    <x v="4"/>
    <x v="18"/>
    <n v="7766.7060000000001"/>
    <n v="24.00754843"/>
  </r>
  <r>
    <s v="BHR"/>
    <x v="19"/>
    <x v="4"/>
    <x v="19"/>
    <n v="8133.4059999999999"/>
    <n v="23.724381543"/>
  </r>
  <r>
    <s v="BHR"/>
    <x v="19"/>
    <x v="4"/>
    <x v="20"/>
    <n v="7887.7169999999996"/>
    <n v="21.916291100999999"/>
  </r>
  <r>
    <s v="BHR"/>
    <x v="19"/>
    <x v="4"/>
    <x v="21"/>
    <n v="8525.7749999999996"/>
    <n v="22.788573337999999"/>
  </r>
  <r>
    <s v="BHR"/>
    <x v="19"/>
    <x v="4"/>
    <x v="22"/>
    <n v="9838.5609999999997"/>
    <n v="25.491802047"/>
  </r>
  <r>
    <s v="BHR"/>
    <x v="19"/>
    <x v="4"/>
    <x v="23"/>
    <n v="8228.7479999999996"/>
    <n v="20.756237278"/>
  </r>
  <r>
    <s v="BHR"/>
    <x v="19"/>
    <x v="4"/>
    <x v="24"/>
    <n v="9207.8369999999995"/>
    <n v="22.611289146000001"/>
  </r>
  <r>
    <s v="BHR"/>
    <x v="19"/>
    <x v="4"/>
    <x v="25"/>
    <n v="10194.26"/>
    <n v="24.305322762999999"/>
  </r>
  <r>
    <s v="BHR"/>
    <x v="19"/>
    <x v="4"/>
    <x v="26"/>
    <n v="11012.001"/>
    <n v="25.403301597999999"/>
  </r>
  <r>
    <s v="BHR"/>
    <x v="19"/>
    <x v="4"/>
    <x v="27"/>
    <n v="11430.039000000001"/>
    <n v="25.456997198"/>
  </r>
  <r>
    <s v="BHR"/>
    <x v="19"/>
    <x v="4"/>
    <x v="28"/>
    <n v="12163.439"/>
    <n v="26.144720410000001"/>
  </r>
  <r>
    <s v="BHR"/>
    <x v="19"/>
    <x v="4"/>
    <x v="29"/>
    <n v="11738.066999999999"/>
    <n v="24.397074779"/>
  </r>
  <r>
    <s v="BHR"/>
    <x v="19"/>
    <x v="4"/>
    <x v="30"/>
    <n v="12665.817999999999"/>
    <n v="25.538806801"/>
  </r>
  <r>
    <s v="BHR"/>
    <x v="19"/>
    <x v="4"/>
    <x v="31"/>
    <n v="12335.788"/>
    <n v="24.204240523999999"/>
  </r>
  <r>
    <s v="BHR"/>
    <x v="19"/>
    <x v="4"/>
    <x v="32"/>
    <n v="11455.708000000001"/>
    <n v="21.914398524999999"/>
  </r>
  <r>
    <s v="BHR"/>
    <x v="19"/>
    <x v="4"/>
    <x v="33"/>
    <n v="15702.093999999999"/>
    <n v="29.311794837000001"/>
  </r>
  <r>
    <s v="BHR"/>
    <x v="19"/>
    <x v="4"/>
    <x v="34"/>
    <n v="15969.785"/>
    <n v="29.080863005000001"/>
  </r>
  <r>
    <s v="BHR"/>
    <x v="19"/>
    <x v="4"/>
    <x v="35"/>
    <n v="16021.123"/>
    <n v="28.419851701999999"/>
  </r>
  <r>
    <s v="BHR"/>
    <x v="19"/>
    <x v="4"/>
    <x v="36"/>
    <n v="15621.42"/>
    <n v="26.940217813"/>
  </r>
  <r>
    <s v="BHR"/>
    <x v="19"/>
    <x v="4"/>
    <x v="37"/>
    <n v="17319.241000000002"/>
    <n v="28.969983306"/>
  </r>
  <r>
    <s v="BHR"/>
    <x v="19"/>
    <x v="4"/>
    <x v="38"/>
    <n v="18404.672999999999"/>
    <n v="29.778422274"/>
  </r>
  <r>
    <s v="BHR"/>
    <x v="19"/>
    <x v="4"/>
    <x v="39"/>
    <n v="18019.637999999999"/>
    <n v="28.115970567000002"/>
  </r>
  <r>
    <s v="BHR"/>
    <x v="19"/>
    <x v="4"/>
    <x v="40"/>
    <n v="18643.027999999998"/>
    <n v="27.956644248"/>
  </r>
  <r>
    <s v="BHR"/>
    <x v="19"/>
    <x v="4"/>
    <x v="41"/>
    <n v="13927.266"/>
    <n v="20.042317306000001"/>
  </r>
  <r>
    <s v="BHR"/>
    <x v="19"/>
    <x v="4"/>
    <x v="42"/>
    <n v="15698.427"/>
    <n v="21.642107076999999"/>
  </r>
  <r>
    <s v="BHR"/>
    <x v="19"/>
    <x v="4"/>
    <x v="43"/>
    <n v="16468.496999999999"/>
    <n v="21.623693695"/>
  </r>
  <r>
    <s v="BHR"/>
    <x v="19"/>
    <x v="4"/>
    <x v="44"/>
    <n v="17509.924999999999"/>
    <n v="21.670994282999999"/>
  </r>
  <r>
    <s v="BHR"/>
    <x v="19"/>
    <x v="4"/>
    <x v="45"/>
    <n v="19207.745999999999"/>
    <n v="22.153905243000001"/>
  </r>
  <r>
    <s v="BHR"/>
    <x v="19"/>
    <x v="4"/>
    <x v="46"/>
    <n v="18830.044999999998"/>
    <n v="20.01475859"/>
  </r>
  <r>
    <s v="BHR"/>
    <x v="19"/>
    <x v="4"/>
    <x v="47"/>
    <n v="22013.001"/>
    <n v="21.443295525"/>
  </r>
  <r>
    <s v="BHR"/>
    <x v="19"/>
    <x v="4"/>
    <x v="48"/>
    <n v="24011.516"/>
    <n v="21.519995482999999"/>
  </r>
  <r>
    <s v="BHR"/>
    <x v="19"/>
    <x v="4"/>
    <x v="49"/>
    <n v="21704.973000000002"/>
    <n v="18.136233742000002"/>
  </r>
  <r>
    <s v="BHR"/>
    <x v="19"/>
    <x v="4"/>
    <x v="50"/>
    <n v="23252.447"/>
    <n v="18.435024764000001"/>
  </r>
  <r>
    <s v="BHR"/>
    <x v="19"/>
    <x v="4"/>
    <x v="51"/>
    <n v="23439.464"/>
    <n v="17.947329814"/>
  </r>
  <r>
    <s v="BHS"/>
    <x v="20"/>
    <x v="0"/>
    <x v="0"/>
    <n v="410.70400000000001"/>
    <n v="3.7498310899999998"/>
  </r>
  <r>
    <s v="BHS"/>
    <x v="20"/>
    <x v="0"/>
    <x v="1"/>
    <n v="546.38300000000004"/>
    <n v="4.7466987520000004"/>
  </r>
  <r>
    <s v="BHS"/>
    <x v="20"/>
    <x v="0"/>
    <x v="2"/>
    <n v="726.06600000000003"/>
    <n v="5.996432199"/>
  </r>
  <r>
    <s v="BHS"/>
    <x v="20"/>
    <x v="0"/>
    <x v="3"/>
    <n v="707.73099999999999"/>
    <n v="5.5581987100000001"/>
  </r>
  <r>
    <s v="BHS"/>
    <x v="20"/>
    <x v="0"/>
    <x v="4"/>
    <n v="1085.432"/>
    <n v="8.1185965279999994"/>
  </r>
  <r>
    <s v="BHS"/>
    <x v="20"/>
    <x v="0"/>
    <x v="5"/>
    <n v="1316.453"/>
    <n v="9.3999457329999991"/>
  </r>
  <r>
    <s v="BHS"/>
    <x v="20"/>
    <x v="0"/>
    <x v="6"/>
    <n v="1092.7660000000001"/>
    <n v="7.4660845560000002"/>
  </r>
  <r>
    <s v="BHS"/>
    <x v="20"/>
    <x v="0"/>
    <x v="7"/>
    <n v="1705.155"/>
    <n v="11.173504491999999"/>
  </r>
  <r>
    <s v="BHS"/>
    <x v="20"/>
    <x v="0"/>
    <x v="8"/>
    <n v="1631.8150000000001"/>
    <n v="10.286990399"/>
  </r>
  <r>
    <s v="BHS"/>
    <x v="20"/>
    <x v="0"/>
    <x v="9"/>
    <n v="1745.492"/>
    <n v="10.627044140000001"/>
  </r>
  <r>
    <s v="BHS"/>
    <x v="20"/>
    <x v="0"/>
    <x v="10"/>
    <n v="2574.2339999999999"/>
    <n v="15.200134628000001"/>
  </r>
  <r>
    <s v="BHS"/>
    <x v="20"/>
    <x v="0"/>
    <x v="11"/>
    <n v="6732.6120000000001"/>
    <n v="38.722770853999997"/>
  </r>
  <r>
    <s v="BHS"/>
    <x v="20"/>
    <x v="0"/>
    <x v="12"/>
    <n v="6490.59"/>
    <n v="36.495973999999997"/>
  </r>
  <r>
    <s v="BHS"/>
    <x v="20"/>
    <x v="0"/>
    <x v="13"/>
    <n v="7873.049"/>
    <n v="43.38030955"/>
  </r>
  <r>
    <s v="BHS"/>
    <x v="20"/>
    <x v="0"/>
    <x v="14"/>
    <n v="7389.0050000000001"/>
    <n v="39.919636730999997"/>
  </r>
  <r>
    <s v="BHS"/>
    <x v="20"/>
    <x v="0"/>
    <x v="15"/>
    <n v="8254.4169999999995"/>
    <n v="43.701448523000003"/>
  </r>
  <r>
    <s v="BHS"/>
    <x v="20"/>
    <x v="0"/>
    <x v="16"/>
    <n v="6464.9210000000003"/>
    <n v="33.513496281000002"/>
  </r>
  <r>
    <s v="BHS"/>
    <x v="20"/>
    <x v="0"/>
    <x v="17"/>
    <n v="9717.5499999999993"/>
    <n v="49.298136141999997"/>
  </r>
  <r>
    <s v="BHS"/>
    <x v="20"/>
    <x v="0"/>
    <x v="18"/>
    <n v="6607.9340000000002"/>
    <n v="32.791926992"/>
  </r>
  <r>
    <s v="BHS"/>
    <x v="20"/>
    <x v="0"/>
    <x v="19"/>
    <n v="6930.63"/>
    <n v="33.637629951999998"/>
  </r>
  <r>
    <s v="BHS"/>
    <x v="20"/>
    <x v="0"/>
    <x v="20"/>
    <n v="7990.393"/>
    <n v="37.930281022000003"/>
  </r>
  <r>
    <s v="BHS"/>
    <x v="20"/>
    <x v="0"/>
    <x v="21"/>
    <n v="2801.5880000000002"/>
    <n v="13.006202299"/>
  </r>
  <r>
    <s v="BHS"/>
    <x v="20"/>
    <x v="0"/>
    <x v="22"/>
    <n v="2262.5390000000002"/>
    <n v="10.271428896"/>
  </r>
  <r>
    <s v="BHS"/>
    <x v="20"/>
    <x v="0"/>
    <x v="23"/>
    <n v="2016.85"/>
    <n v="8.9564136150000007"/>
  </r>
  <r>
    <s v="BHS"/>
    <x v="20"/>
    <x v="0"/>
    <x v="24"/>
    <n v="1855.502"/>
    <n v="8.0668388289999999"/>
  </r>
  <r>
    <s v="BHS"/>
    <x v="20"/>
    <x v="0"/>
    <x v="25"/>
    <n v="1510.8040000000001"/>
    <n v="6.4376097220000004"/>
  </r>
  <r>
    <s v="BHS"/>
    <x v="20"/>
    <x v="0"/>
    <x v="26"/>
    <n v="1411.7950000000001"/>
    <n v="5.9038313569999996"/>
  </r>
  <r>
    <s v="BHS"/>
    <x v="20"/>
    <x v="0"/>
    <x v="27"/>
    <n v="1422.796"/>
    <n v="5.8457214930000001"/>
  </r>
  <r>
    <s v="BHS"/>
    <x v="20"/>
    <x v="0"/>
    <x v="28"/>
    <n v="1540.14"/>
    <n v="6.2208776290000003"/>
  </r>
  <r>
    <s v="BHS"/>
    <x v="20"/>
    <x v="0"/>
    <x v="29"/>
    <n v="1947.1769999999999"/>
    <n v="7.7313414460000001"/>
  </r>
  <r>
    <s v="BHS"/>
    <x v="20"/>
    <x v="0"/>
    <x v="30"/>
    <n v="1950.8440000000001"/>
    <n v="7.6104362209999996"/>
  </r>
  <r>
    <s v="BHS"/>
    <x v="20"/>
    <x v="0"/>
    <x v="31"/>
    <n v="1782.162"/>
    <n v="6.8251473479999998"/>
  </r>
  <r>
    <s v="BHS"/>
    <x v="20"/>
    <x v="0"/>
    <x v="32"/>
    <n v="1793.163"/>
    <n v="6.7378453629999999"/>
  </r>
  <r>
    <s v="BHS"/>
    <x v="20"/>
    <x v="0"/>
    <x v="33"/>
    <n v="1701.4880000000001"/>
    <n v="6.2747330960000003"/>
  </r>
  <r>
    <s v="BHS"/>
    <x v="20"/>
    <x v="0"/>
    <x v="34"/>
    <n v="1686.82"/>
    <n v="6.1138153629999996"/>
  </r>
  <r>
    <s v="BHS"/>
    <x v="20"/>
    <x v="0"/>
    <x v="35"/>
    <n v="1683.153"/>
    <n v="6.008020675"/>
  </r>
  <r>
    <s v="BHS"/>
    <x v="20"/>
    <x v="0"/>
    <x v="36"/>
    <n v="1668.4849999999999"/>
    <n v="5.879253115"/>
  </r>
  <r>
    <s v="BHS"/>
    <x v="20"/>
    <x v="0"/>
    <x v="37"/>
    <n v="1364.124"/>
    <n v="4.7535753119999997"/>
  </r>
  <r>
    <s v="BHS"/>
    <x v="20"/>
    <x v="0"/>
    <x v="38"/>
    <n v="1679.4860000000001"/>
    <n v="5.7902528489999998"/>
  </r>
  <r>
    <s v="BHS"/>
    <x v="20"/>
    <x v="0"/>
    <x v="39"/>
    <n v="1675.819"/>
    <n v="5.7083747770000004"/>
  </r>
  <r>
    <s v="BHS"/>
    <x v="20"/>
    <x v="0"/>
    <x v="40"/>
    <n v="1668.4849999999999"/>
    <n v="5.600991638"/>
  </r>
  <r>
    <s v="BHS"/>
    <x v="20"/>
    <x v="0"/>
    <x v="41"/>
    <n v="1569.4760000000001"/>
    <n v="5.1774307410000002"/>
  </r>
  <r>
    <s v="BHS"/>
    <x v="20"/>
    <x v="0"/>
    <x v="42"/>
    <n v="1576.81"/>
    <n v="5.1001390820000001"/>
  </r>
  <r>
    <s v="BHS"/>
    <x v="20"/>
    <x v="0"/>
    <x v="43"/>
    <n v="1518.1379999999999"/>
    <n v="4.8079314159999997"/>
  </r>
  <r>
    <s v="BHS"/>
    <x v="20"/>
    <x v="0"/>
    <x v="44"/>
    <n v="1723.49"/>
    <n v="5.3435088469999998"/>
  </r>
  <r>
    <s v="BHS"/>
    <x v="20"/>
    <x v="0"/>
    <x v="45"/>
    <n v="1598.8119999999999"/>
    <n v="4.8560242740000001"/>
  </r>
  <r>
    <s v="BHS"/>
    <x v="20"/>
    <x v="0"/>
    <x v="46"/>
    <n v="1521.8050000000001"/>
    <n v="4.5318655989999996"/>
  </r>
  <r>
    <s v="BHS"/>
    <x v="20"/>
    <x v="0"/>
    <x v="47"/>
    <n v="1547.4739999999999"/>
    <n v="4.5213537119999998"/>
  </r>
  <r>
    <s v="BHS"/>
    <x v="20"/>
    <x v="0"/>
    <x v="48"/>
    <n v="1045.095"/>
    <n v="2.9980894299999998"/>
  </r>
  <r>
    <s v="BHS"/>
    <x v="20"/>
    <x v="0"/>
    <x v="49"/>
    <n v="1642.816"/>
    <n v="4.6305203219999997"/>
  </r>
  <r>
    <s v="BHS"/>
    <x v="20"/>
    <x v="0"/>
    <x v="50"/>
    <n v="2464.2240000000002"/>
    <n v="6.829321287"/>
  </r>
  <r>
    <s v="BHS"/>
    <x v="20"/>
    <x v="0"/>
    <x v="51"/>
    <n v="1906.84"/>
    <n v="5.1998440190000004"/>
  </r>
  <r>
    <s v="BIH"/>
    <x v="21"/>
    <x v="1"/>
    <x v="0"/>
    <m/>
    <m/>
  </r>
  <r>
    <s v="BIH"/>
    <x v="21"/>
    <x v="1"/>
    <x v="1"/>
    <m/>
    <m/>
  </r>
  <r>
    <s v="BIH"/>
    <x v="21"/>
    <x v="1"/>
    <x v="2"/>
    <m/>
    <m/>
  </r>
  <r>
    <s v="BIH"/>
    <x v="21"/>
    <x v="1"/>
    <x v="3"/>
    <m/>
    <m/>
  </r>
  <r>
    <s v="BIH"/>
    <x v="21"/>
    <x v="1"/>
    <x v="4"/>
    <m/>
    <m/>
  </r>
  <r>
    <s v="BIH"/>
    <x v="21"/>
    <x v="1"/>
    <x v="5"/>
    <m/>
    <m/>
  </r>
  <r>
    <s v="BIH"/>
    <x v="21"/>
    <x v="1"/>
    <x v="6"/>
    <m/>
    <m/>
  </r>
  <r>
    <s v="BIH"/>
    <x v="21"/>
    <x v="1"/>
    <x v="7"/>
    <m/>
    <m/>
  </r>
  <r>
    <s v="BIH"/>
    <x v="21"/>
    <x v="1"/>
    <x v="8"/>
    <m/>
    <m/>
  </r>
  <r>
    <s v="BIH"/>
    <x v="21"/>
    <x v="1"/>
    <x v="9"/>
    <m/>
    <m/>
  </r>
  <r>
    <s v="BIH"/>
    <x v="21"/>
    <x v="1"/>
    <x v="10"/>
    <m/>
    <m/>
  </r>
  <r>
    <s v="BIH"/>
    <x v="21"/>
    <x v="1"/>
    <x v="11"/>
    <m/>
    <m/>
  </r>
  <r>
    <s v="BIH"/>
    <x v="21"/>
    <x v="1"/>
    <x v="12"/>
    <m/>
    <m/>
  </r>
  <r>
    <s v="BIH"/>
    <x v="21"/>
    <x v="1"/>
    <x v="13"/>
    <m/>
    <m/>
  </r>
  <r>
    <s v="BIH"/>
    <x v="21"/>
    <x v="1"/>
    <x v="14"/>
    <m/>
    <m/>
  </r>
  <r>
    <s v="BIH"/>
    <x v="21"/>
    <x v="1"/>
    <x v="15"/>
    <m/>
    <m/>
  </r>
  <r>
    <s v="BIH"/>
    <x v="21"/>
    <x v="1"/>
    <x v="16"/>
    <m/>
    <m/>
  </r>
  <r>
    <s v="BIH"/>
    <x v="21"/>
    <x v="1"/>
    <x v="17"/>
    <m/>
    <m/>
  </r>
  <r>
    <s v="BIH"/>
    <x v="21"/>
    <x v="1"/>
    <x v="18"/>
    <m/>
    <m/>
  </r>
  <r>
    <s v="BIH"/>
    <x v="21"/>
    <x v="1"/>
    <x v="19"/>
    <m/>
    <m/>
  </r>
  <r>
    <s v="BIH"/>
    <x v="21"/>
    <x v="1"/>
    <x v="20"/>
    <m/>
    <m/>
  </r>
  <r>
    <s v="BIH"/>
    <x v="21"/>
    <x v="1"/>
    <x v="21"/>
    <m/>
    <m/>
  </r>
  <r>
    <s v="BIH"/>
    <x v="21"/>
    <x v="1"/>
    <x v="22"/>
    <m/>
    <m/>
  </r>
  <r>
    <s v="BIH"/>
    <x v="21"/>
    <x v="1"/>
    <x v="23"/>
    <m/>
    <m/>
  </r>
  <r>
    <s v="BIH"/>
    <x v="21"/>
    <x v="1"/>
    <x v="24"/>
    <m/>
    <m/>
  </r>
  <r>
    <s v="BIH"/>
    <x v="21"/>
    <x v="1"/>
    <x v="25"/>
    <m/>
    <m/>
  </r>
  <r>
    <s v="BIH"/>
    <x v="21"/>
    <x v="1"/>
    <x v="26"/>
    <m/>
    <m/>
  </r>
  <r>
    <s v="BIH"/>
    <x v="21"/>
    <x v="1"/>
    <x v="27"/>
    <m/>
    <m/>
  </r>
  <r>
    <s v="BIH"/>
    <x v="21"/>
    <x v="1"/>
    <x v="28"/>
    <m/>
    <m/>
  </r>
  <r>
    <s v="BIH"/>
    <x v="21"/>
    <x v="1"/>
    <x v="29"/>
    <m/>
    <m/>
  </r>
  <r>
    <s v="BIH"/>
    <x v="21"/>
    <x v="1"/>
    <x v="30"/>
    <m/>
    <m/>
  </r>
  <r>
    <s v="BIH"/>
    <x v="21"/>
    <x v="1"/>
    <x v="31"/>
    <m/>
    <m/>
  </r>
  <r>
    <s v="BIH"/>
    <x v="21"/>
    <x v="1"/>
    <x v="32"/>
    <n v="4136.3760000000002"/>
    <n v="0.96168646199999996"/>
  </r>
  <r>
    <s v="BIH"/>
    <x v="21"/>
    <x v="1"/>
    <x v="33"/>
    <n v="2948.268"/>
    <n v="0.71194134399999998"/>
  </r>
  <r>
    <s v="BIH"/>
    <x v="21"/>
    <x v="1"/>
    <x v="34"/>
    <n v="3230.627"/>
    <n v="0.80922340699999995"/>
  </r>
  <r>
    <s v="BIH"/>
    <x v="21"/>
    <x v="1"/>
    <x v="35"/>
    <n v="3428.645"/>
    <n v="0.88383585799999997"/>
  </r>
  <r>
    <s v="BIH"/>
    <x v="21"/>
    <x v="1"/>
    <x v="36"/>
    <n v="4257.3869999999997"/>
    <n v="1.117234098"/>
  </r>
  <r>
    <s v="BIH"/>
    <x v="21"/>
    <x v="1"/>
    <x v="37"/>
    <n v="8393.7630000000008"/>
    <n v="2.2209517820000002"/>
  </r>
  <r>
    <s v="BIH"/>
    <x v="21"/>
    <x v="1"/>
    <x v="38"/>
    <n v="10593.963"/>
    <n v="2.8056803970000002"/>
  </r>
  <r>
    <s v="BIH"/>
    <x v="21"/>
    <x v="1"/>
    <x v="39"/>
    <n v="10377.61"/>
    <n v="2.7422154540000001"/>
  </r>
  <r>
    <s v="BIH"/>
    <x v="21"/>
    <x v="1"/>
    <x v="40"/>
    <n v="13787.92"/>
    <n v="3.6352131550000002"/>
  </r>
  <r>
    <s v="BIH"/>
    <x v="21"/>
    <x v="1"/>
    <x v="41"/>
    <n v="13362.548000000001"/>
    <n v="3.5166941380000001"/>
  </r>
  <r>
    <s v="BIH"/>
    <x v="21"/>
    <x v="1"/>
    <x v="42"/>
    <n v="14301.3"/>
    <n v="3.7552512939999998"/>
  </r>
  <r>
    <s v="BIH"/>
    <x v="21"/>
    <x v="1"/>
    <x v="43"/>
    <n v="14488.316999999999"/>
    <n v="3.7954228539999999"/>
  </r>
  <r>
    <s v="BIH"/>
    <x v="21"/>
    <x v="1"/>
    <x v="44"/>
    <n v="15610.419"/>
    <n v="4.0802251089999997"/>
  </r>
  <r>
    <s v="BIH"/>
    <x v="21"/>
    <x v="1"/>
    <x v="45"/>
    <n v="16204.473"/>
    <n v="4.2272056730000003"/>
  </r>
  <r>
    <s v="BIH"/>
    <x v="21"/>
    <x v="1"/>
    <x v="46"/>
    <n v="17564.93"/>
    <n v="4.575983248"/>
  </r>
  <r>
    <s v="BIH"/>
    <x v="21"/>
    <x v="1"/>
    <x v="47"/>
    <n v="17590.598999999998"/>
    <n v="4.5803865620000002"/>
  </r>
  <r>
    <s v="BIH"/>
    <x v="21"/>
    <x v="1"/>
    <x v="48"/>
    <n v="20087.826000000001"/>
    <n v="5.2315466449999999"/>
  </r>
  <r>
    <s v="BIH"/>
    <x v="21"/>
    <x v="1"/>
    <x v="49"/>
    <n v="20615.874"/>
    <n v="5.3718899599999999"/>
  </r>
  <r>
    <s v="BIH"/>
    <x v="21"/>
    <x v="1"/>
    <x v="50"/>
    <n v="21147.589"/>
    <n v="5.5139938429999997"/>
  </r>
  <r>
    <s v="BIH"/>
    <x v="21"/>
    <x v="1"/>
    <x v="51"/>
    <n v="23747.491999999998"/>
    <n v="6.1966521500000002"/>
  </r>
  <r>
    <s v="BLR"/>
    <x v="22"/>
    <x v="1"/>
    <x v="0"/>
    <m/>
    <m/>
  </r>
  <r>
    <s v="BLR"/>
    <x v="22"/>
    <x v="1"/>
    <x v="1"/>
    <m/>
    <m/>
  </r>
  <r>
    <s v="BLR"/>
    <x v="22"/>
    <x v="1"/>
    <x v="2"/>
    <m/>
    <m/>
  </r>
  <r>
    <s v="BLR"/>
    <x v="22"/>
    <x v="1"/>
    <x v="3"/>
    <m/>
    <m/>
  </r>
  <r>
    <s v="BLR"/>
    <x v="22"/>
    <x v="1"/>
    <x v="4"/>
    <m/>
    <m/>
  </r>
  <r>
    <s v="BLR"/>
    <x v="22"/>
    <x v="1"/>
    <x v="5"/>
    <m/>
    <m/>
  </r>
  <r>
    <s v="BLR"/>
    <x v="22"/>
    <x v="1"/>
    <x v="6"/>
    <m/>
    <m/>
  </r>
  <r>
    <s v="BLR"/>
    <x v="22"/>
    <x v="1"/>
    <x v="7"/>
    <m/>
    <m/>
  </r>
  <r>
    <s v="BLR"/>
    <x v="22"/>
    <x v="1"/>
    <x v="8"/>
    <m/>
    <m/>
  </r>
  <r>
    <s v="BLR"/>
    <x v="22"/>
    <x v="1"/>
    <x v="9"/>
    <m/>
    <m/>
  </r>
  <r>
    <s v="BLR"/>
    <x v="22"/>
    <x v="1"/>
    <x v="10"/>
    <m/>
    <m/>
  </r>
  <r>
    <s v="BLR"/>
    <x v="22"/>
    <x v="1"/>
    <x v="11"/>
    <m/>
    <m/>
  </r>
  <r>
    <s v="BLR"/>
    <x v="22"/>
    <x v="1"/>
    <x v="12"/>
    <m/>
    <m/>
  </r>
  <r>
    <s v="BLR"/>
    <x v="22"/>
    <x v="1"/>
    <x v="13"/>
    <m/>
    <m/>
  </r>
  <r>
    <s v="BLR"/>
    <x v="22"/>
    <x v="1"/>
    <x v="14"/>
    <m/>
    <m/>
  </r>
  <r>
    <s v="BLR"/>
    <x v="22"/>
    <x v="1"/>
    <x v="15"/>
    <m/>
    <m/>
  </r>
  <r>
    <s v="BLR"/>
    <x v="22"/>
    <x v="1"/>
    <x v="16"/>
    <m/>
    <m/>
  </r>
  <r>
    <s v="BLR"/>
    <x v="22"/>
    <x v="1"/>
    <x v="17"/>
    <m/>
    <m/>
  </r>
  <r>
    <s v="BLR"/>
    <x v="22"/>
    <x v="1"/>
    <x v="18"/>
    <m/>
    <m/>
  </r>
  <r>
    <s v="BLR"/>
    <x v="22"/>
    <x v="1"/>
    <x v="19"/>
    <m/>
    <m/>
  </r>
  <r>
    <s v="BLR"/>
    <x v="22"/>
    <x v="1"/>
    <x v="20"/>
    <m/>
    <m/>
  </r>
  <r>
    <s v="BLR"/>
    <x v="22"/>
    <x v="1"/>
    <x v="21"/>
    <m/>
    <m/>
  </r>
  <r>
    <s v="BLR"/>
    <x v="22"/>
    <x v="1"/>
    <x v="22"/>
    <m/>
    <m/>
  </r>
  <r>
    <s v="BLR"/>
    <x v="22"/>
    <x v="1"/>
    <x v="23"/>
    <m/>
    <m/>
  </r>
  <r>
    <s v="BLR"/>
    <x v="22"/>
    <x v="1"/>
    <x v="24"/>
    <m/>
    <m/>
  </r>
  <r>
    <s v="BLR"/>
    <x v="22"/>
    <x v="1"/>
    <x v="25"/>
    <m/>
    <m/>
  </r>
  <r>
    <s v="BLR"/>
    <x v="22"/>
    <x v="1"/>
    <x v="26"/>
    <m/>
    <m/>
  </r>
  <r>
    <s v="BLR"/>
    <x v="22"/>
    <x v="1"/>
    <x v="27"/>
    <m/>
    <m/>
  </r>
  <r>
    <s v="BLR"/>
    <x v="22"/>
    <x v="1"/>
    <x v="28"/>
    <m/>
    <m/>
  </r>
  <r>
    <s v="BLR"/>
    <x v="22"/>
    <x v="1"/>
    <x v="29"/>
    <m/>
    <m/>
  </r>
  <r>
    <s v="BLR"/>
    <x v="22"/>
    <x v="1"/>
    <x v="30"/>
    <m/>
    <m/>
  </r>
  <r>
    <s v="BLR"/>
    <x v="22"/>
    <x v="1"/>
    <x v="31"/>
    <m/>
    <m/>
  </r>
  <r>
    <s v="BLR"/>
    <x v="22"/>
    <x v="1"/>
    <x v="32"/>
    <n v="87487.285999999993"/>
    <n v="8.5637515660000005"/>
  </r>
  <r>
    <s v="BLR"/>
    <x v="22"/>
    <x v="1"/>
    <x v="33"/>
    <n v="74451.100999999995"/>
    <n v="7.2713254220000003"/>
  </r>
  <r>
    <s v="BLR"/>
    <x v="22"/>
    <x v="1"/>
    <x v="34"/>
    <n v="65914.324999999997"/>
    <n v="6.445128092"/>
  </r>
  <r>
    <s v="BLR"/>
    <x v="22"/>
    <x v="1"/>
    <x v="35"/>
    <n v="62118.98"/>
    <n v="6.0936805959999996"/>
  </r>
  <r>
    <s v="BLR"/>
    <x v="22"/>
    <x v="1"/>
    <x v="36"/>
    <n v="60157.135000000002"/>
    <n v="5.9209778540000002"/>
  </r>
  <r>
    <s v="BLR"/>
    <x v="22"/>
    <x v="1"/>
    <x v="37"/>
    <n v="59519.076999999997"/>
    <n v="5.8830757140000003"/>
  </r>
  <r>
    <s v="BLR"/>
    <x v="22"/>
    <x v="1"/>
    <x v="38"/>
    <n v="57597.569000000003"/>
    <n v="5.7202869200000004"/>
  </r>
  <r>
    <s v="BLR"/>
    <x v="22"/>
    <x v="1"/>
    <x v="39"/>
    <n v="55819.074000000001"/>
    <n v="5.5624388639999998"/>
  </r>
  <r>
    <s v="BLR"/>
    <x v="22"/>
    <x v="1"/>
    <x v="40"/>
    <n v="53468.527000000002"/>
    <n v="5.3441806100000004"/>
  </r>
  <r>
    <s v="BLR"/>
    <x v="22"/>
    <x v="1"/>
    <x v="41"/>
    <n v="52595.781000000003"/>
    <n v="5.297721696"/>
  </r>
  <r>
    <s v="BLR"/>
    <x v="22"/>
    <x v="1"/>
    <x v="42"/>
    <n v="52390.428999999996"/>
    <n v="5.3107378609999998"/>
  </r>
  <r>
    <s v="BLR"/>
    <x v="22"/>
    <x v="1"/>
    <x v="43"/>
    <n v="53721.55"/>
    <n v="5.4834694290000003"/>
  </r>
  <r>
    <s v="BLR"/>
    <x v="22"/>
    <x v="1"/>
    <x v="44"/>
    <n v="58037.608999999997"/>
    <n v="5.9648107909999997"/>
  </r>
  <r>
    <s v="BLR"/>
    <x v="22"/>
    <x v="1"/>
    <x v="45"/>
    <n v="59064.368999999999"/>
    <n v="6.112425644"/>
  </r>
  <r>
    <s v="BLR"/>
    <x v="22"/>
    <x v="1"/>
    <x v="46"/>
    <n v="61829.286999999997"/>
    <n v="6.4378682840000003"/>
  </r>
  <r>
    <s v="BLR"/>
    <x v="22"/>
    <x v="1"/>
    <x v="47"/>
    <n v="60281.813000000002"/>
    <n v="6.3056289750000003"/>
  </r>
  <r>
    <s v="BLR"/>
    <x v="22"/>
    <x v="1"/>
    <x v="48"/>
    <n v="62815.71"/>
    <n v="6.5927487410000003"/>
  </r>
  <r>
    <s v="BLR"/>
    <x v="22"/>
    <x v="1"/>
    <x v="49"/>
    <n v="60292.813999999998"/>
    <n v="6.3419389920000002"/>
  </r>
  <r>
    <s v="BLR"/>
    <x v="22"/>
    <x v="1"/>
    <x v="50"/>
    <n v="62221.656000000003"/>
    <n v="6.5565496310000002"/>
  </r>
  <r>
    <s v="BLR"/>
    <x v="22"/>
    <x v="1"/>
    <x v="51"/>
    <n v="63303.421000000002"/>
    <n v="6.6825103979999998"/>
  </r>
  <r>
    <s v="BLZ"/>
    <x v="23"/>
    <x v="0"/>
    <x v="0"/>
    <n v="44.003999999999998"/>
    <n v="0.47795107999999997"/>
  </r>
  <r>
    <s v="BLZ"/>
    <x v="23"/>
    <x v="0"/>
    <x v="1"/>
    <n v="36.67"/>
    <n v="0.38721872000000002"/>
  </r>
  <r>
    <s v="BLZ"/>
    <x v="23"/>
    <x v="0"/>
    <x v="2"/>
    <n v="69.673000000000002"/>
    <n v="0.71540933799999995"/>
  </r>
  <r>
    <s v="BLZ"/>
    <x v="23"/>
    <x v="0"/>
    <x v="3"/>
    <n v="62.338999999999999"/>
    <n v="0.622356888"/>
  </r>
  <r>
    <s v="BLZ"/>
    <x v="23"/>
    <x v="0"/>
    <x v="4"/>
    <n v="84.340999999999994"/>
    <n v="0.81828854200000001"/>
  </r>
  <r>
    <s v="BLZ"/>
    <x v="23"/>
    <x v="0"/>
    <x v="5"/>
    <n v="84.340999999999994"/>
    <n v="0.79476258200000005"/>
  </r>
  <r>
    <s v="BLZ"/>
    <x v="23"/>
    <x v="0"/>
    <x v="6"/>
    <n v="80.674000000000007"/>
    <n v="0.73779997100000005"/>
  </r>
  <r>
    <s v="BLZ"/>
    <x v="23"/>
    <x v="0"/>
    <x v="7"/>
    <n v="121.011"/>
    <n v="1.0737539819999999"/>
  </r>
  <r>
    <s v="BLZ"/>
    <x v="23"/>
    <x v="0"/>
    <x v="8"/>
    <n v="102.676"/>
    <n v="0.884672715"/>
  </r>
  <r>
    <s v="BLZ"/>
    <x v="23"/>
    <x v="0"/>
    <x v="9"/>
    <n v="135.679"/>
    <n v="1.1376739899999999"/>
  </r>
  <r>
    <s v="BLZ"/>
    <x v="23"/>
    <x v="0"/>
    <x v="10"/>
    <n v="121.011"/>
    <n v="0.99044025599999996"/>
  </r>
  <r>
    <s v="BLZ"/>
    <x v="23"/>
    <x v="0"/>
    <x v="11"/>
    <n v="143.01300000000001"/>
    <n v="1.1460109620000001"/>
  </r>
  <r>
    <s v="BLZ"/>
    <x v="23"/>
    <x v="0"/>
    <x v="12"/>
    <n v="157.68100000000001"/>
    <n v="1.2401374780000001"/>
  </r>
  <r>
    <s v="BLZ"/>
    <x v="23"/>
    <x v="0"/>
    <x v="13"/>
    <n v="146.68"/>
    <n v="1.13446873"/>
  </r>
  <r>
    <s v="BLZ"/>
    <x v="23"/>
    <x v="0"/>
    <x v="14"/>
    <n v="154.01400000000001"/>
    <n v="1.1729395460000001"/>
  </r>
  <r>
    <s v="BLZ"/>
    <x v="23"/>
    <x v="0"/>
    <x v="15"/>
    <n v="176.01599999999999"/>
    <n v="1.320836554"/>
  </r>
  <r>
    <s v="BLZ"/>
    <x v="23"/>
    <x v="0"/>
    <x v="16"/>
    <n v="176.01599999999999"/>
    <n v="1.302423323"/>
  </r>
  <r>
    <s v="BLZ"/>
    <x v="23"/>
    <x v="0"/>
    <x v="17"/>
    <n v="198.018"/>
    <n v="1.4454818199999999"/>
  </r>
  <r>
    <s v="BLZ"/>
    <x v="23"/>
    <x v="0"/>
    <x v="18"/>
    <n v="216.35300000000001"/>
    <n v="1.556810005"/>
  </r>
  <r>
    <s v="BLZ"/>
    <x v="23"/>
    <x v="0"/>
    <x v="19"/>
    <n v="209.01900000000001"/>
    <n v="1.4791731539999999"/>
  </r>
  <r>
    <s v="BLZ"/>
    <x v="23"/>
    <x v="0"/>
    <x v="20"/>
    <n v="190.684"/>
    <n v="1.3228073339999999"/>
  </r>
  <r>
    <s v="BLZ"/>
    <x v="23"/>
    <x v="0"/>
    <x v="21"/>
    <n v="183.35"/>
    <n v="1.2424948840000001"/>
  </r>
  <r>
    <s v="BLZ"/>
    <x v="23"/>
    <x v="0"/>
    <x v="22"/>
    <n v="172.34899999999999"/>
    <n v="1.13763218"/>
  </r>
  <r>
    <s v="BLZ"/>
    <x v="23"/>
    <x v="0"/>
    <x v="23"/>
    <n v="172.34899999999999"/>
    <n v="1.1060775249999999"/>
  </r>
  <r>
    <s v="BLZ"/>
    <x v="23"/>
    <x v="0"/>
    <x v="24"/>
    <n v="172.34899999999999"/>
    <n v="1.0748836859999999"/>
  </r>
  <r>
    <s v="BLZ"/>
    <x v="23"/>
    <x v="0"/>
    <x v="25"/>
    <n v="190.684"/>
    <n v="1.1562492419999999"/>
  </r>
  <r>
    <s v="BLZ"/>
    <x v="23"/>
    <x v="0"/>
    <x v="26"/>
    <n v="205.352"/>
    <n v="1.2110160999999999"/>
  </r>
  <r>
    <s v="BLZ"/>
    <x v="23"/>
    <x v="0"/>
    <x v="27"/>
    <n v="227.35400000000001"/>
    <n v="1.304188704"/>
  </r>
  <r>
    <s v="BLZ"/>
    <x v="23"/>
    <x v="0"/>
    <x v="28"/>
    <n v="249.35599999999999"/>
    <n v="1.392855746"/>
  </r>
  <r>
    <s v="BLZ"/>
    <x v="23"/>
    <x v="0"/>
    <x v="29"/>
    <n v="300.69400000000002"/>
    <n v="1.6389273449999999"/>
  </r>
  <r>
    <s v="BLZ"/>
    <x v="23"/>
    <x v="0"/>
    <x v="30"/>
    <n v="311.69499999999999"/>
    <n v="1.6619124300000001"/>
  </r>
  <r>
    <s v="BLZ"/>
    <x v="23"/>
    <x v="0"/>
    <x v="31"/>
    <n v="359.36599999999999"/>
    <n v="1.8802471650000001"/>
  </r>
  <r>
    <s v="BLZ"/>
    <x v="23"/>
    <x v="0"/>
    <x v="32"/>
    <n v="355.69900000000001"/>
    <n v="1.830471231"/>
  </r>
  <r>
    <s v="BLZ"/>
    <x v="23"/>
    <x v="0"/>
    <x v="33"/>
    <n v="377.70100000000002"/>
    <n v="1.9112972189999999"/>
  </r>
  <r>
    <s v="BLZ"/>
    <x v="23"/>
    <x v="0"/>
    <x v="34"/>
    <n v="374.03399999999999"/>
    <n v="1.854609824"/>
  </r>
  <r>
    <s v="BLZ"/>
    <x v="23"/>
    <x v="0"/>
    <x v="35"/>
    <n v="377.70100000000002"/>
    <n v="1.8249775319999999"/>
  </r>
  <r>
    <s v="BLZ"/>
    <x v="23"/>
    <x v="0"/>
    <x v="36"/>
    <n v="308.02800000000002"/>
    <n v="1.4415792279999999"/>
  </r>
  <r>
    <s v="BLZ"/>
    <x v="23"/>
    <x v="0"/>
    <x v="37"/>
    <n v="388.702"/>
    <n v="1.7540070759999999"/>
  </r>
  <r>
    <s v="BLZ"/>
    <x v="23"/>
    <x v="0"/>
    <x v="38"/>
    <n v="370.36700000000002"/>
    <n v="1.6082704779999999"/>
  </r>
  <r>
    <s v="BLZ"/>
    <x v="23"/>
    <x v="0"/>
    <x v="39"/>
    <n v="601.38800000000003"/>
    <n v="2.5160151279999998"/>
  </r>
  <r>
    <s v="BLZ"/>
    <x v="23"/>
    <x v="0"/>
    <x v="40"/>
    <n v="689.39599999999996"/>
    <n v="2.7875557999999998"/>
  </r>
  <r>
    <s v="BLZ"/>
    <x v="23"/>
    <x v="0"/>
    <x v="41"/>
    <n v="711.39800000000002"/>
    <n v="2.7899164280000002"/>
  </r>
  <r>
    <s v="BLZ"/>
    <x v="23"/>
    <x v="0"/>
    <x v="42"/>
    <n v="366.7"/>
    <n v="1.3985400569999999"/>
  </r>
  <r>
    <s v="BLZ"/>
    <x v="23"/>
    <x v="0"/>
    <x v="43"/>
    <n v="385.03500000000003"/>
    <n v="1.4306548459999999"/>
  </r>
  <r>
    <s v="BLZ"/>
    <x v="23"/>
    <x v="0"/>
    <x v="44"/>
    <n v="396.036"/>
    <n v="1.434471268"/>
  </r>
  <r>
    <s v="BLZ"/>
    <x v="23"/>
    <x v="0"/>
    <x v="45"/>
    <n v="414.37099999999998"/>
    <n v="1.462766389"/>
  </r>
  <r>
    <s v="BLZ"/>
    <x v="23"/>
    <x v="0"/>
    <x v="46"/>
    <n v="432.70600000000002"/>
    <n v="1.4882356379999999"/>
  </r>
  <r>
    <s v="BLZ"/>
    <x v="23"/>
    <x v="0"/>
    <x v="47"/>
    <n v="458.375"/>
    <n v="1.536093806"/>
  </r>
  <r>
    <s v="BLZ"/>
    <x v="23"/>
    <x v="0"/>
    <x v="48"/>
    <n v="451.041"/>
    <n v="1.473195826"/>
  </r>
  <r>
    <s v="BLZ"/>
    <x v="23"/>
    <x v="0"/>
    <x v="49"/>
    <n v="469.37599999999998"/>
    <n v="1.495185156"/>
  </r>
  <r>
    <s v="BLZ"/>
    <x v="23"/>
    <x v="0"/>
    <x v="50"/>
    <n v="553.71699999999998"/>
    <n v="1.7217086589999999"/>
  </r>
  <r>
    <s v="BLZ"/>
    <x v="23"/>
    <x v="0"/>
    <x v="51"/>
    <n v="550.04999999999995"/>
    <n v="1.6709043020000001"/>
  </r>
  <r>
    <s v="BMU"/>
    <x v="24"/>
    <x v="6"/>
    <x v="0"/>
    <n v="157.68100000000001"/>
    <n v="3.5513738739999998"/>
  </r>
  <r>
    <s v="BMU"/>
    <x v="24"/>
    <x v="6"/>
    <x v="1"/>
    <n v="176.01599999999999"/>
    <n v="3.868483516"/>
  </r>
  <r>
    <s v="BMU"/>
    <x v="24"/>
    <x v="6"/>
    <x v="2"/>
    <n v="157.68100000000001"/>
    <n v="3.3837124460000001"/>
  </r>
  <r>
    <s v="BMU"/>
    <x v="24"/>
    <x v="6"/>
    <x v="3"/>
    <n v="150.34700000000001"/>
    <n v="3.151928721"/>
  </r>
  <r>
    <s v="BMU"/>
    <x v="24"/>
    <x v="6"/>
    <x v="4"/>
    <n v="201.685"/>
    <n v="4.1244376279999999"/>
  </r>
  <r>
    <s v="BMU"/>
    <x v="24"/>
    <x v="6"/>
    <x v="5"/>
    <n v="179.68299999999999"/>
    <n v="3.5864870259999999"/>
  </r>
  <r>
    <s v="BMU"/>
    <x v="24"/>
    <x v="6"/>
    <x v="6"/>
    <n v="201.685"/>
    <n v="3.9546078429999998"/>
  </r>
  <r>
    <s v="BMU"/>
    <x v="24"/>
    <x v="6"/>
    <x v="7"/>
    <n v="212.68600000000001"/>
    <n v="4.0901153849999998"/>
  </r>
  <r>
    <s v="BMU"/>
    <x v="24"/>
    <x v="6"/>
    <x v="8"/>
    <n v="223.68700000000001"/>
    <n v="4.2205094340000002"/>
  </r>
  <r>
    <s v="BMU"/>
    <x v="24"/>
    <x v="6"/>
    <x v="9"/>
    <n v="198.018"/>
    <n v="3.6669999999999998"/>
  </r>
  <r>
    <s v="BMU"/>
    <x v="24"/>
    <x v="6"/>
    <x v="10"/>
    <n v="227.35400000000001"/>
    <n v="4.1337090910000001"/>
  </r>
  <r>
    <s v="BMU"/>
    <x v="24"/>
    <x v="6"/>
    <x v="11"/>
    <n v="231.02099999999999"/>
    <n v="4.2311538459999998"/>
  </r>
  <r>
    <s v="BMU"/>
    <x v="24"/>
    <x v="6"/>
    <x v="12"/>
    <n v="253.023"/>
    <n v="4.6683210329999998"/>
  </r>
  <r>
    <s v="BMU"/>
    <x v="24"/>
    <x v="6"/>
    <x v="13"/>
    <n v="425.37200000000001"/>
    <n v="7.9065427509999999"/>
  </r>
  <r>
    <s v="BMU"/>
    <x v="24"/>
    <x v="6"/>
    <x v="14"/>
    <n v="443.70699999999999"/>
    <n v="8.3091198500000001"/>
  </r>
  <r>
    <s v="BMU"/>
    <x v="24"/>
    <x v="6"/>
    <x v="15"/>
    <n v="458.375"/>
    <n v="8.648584906"/>
  </r>
  <r>
    <s v="BMU"/>
    <x v="24"/>
    <x v="6"/>
    <x v="16"/>
    <n v="469.37599999999998"/>
    <n v="8.8228571430000002"/>
  </r>
  <r>
    <s v="BMU"/>
    <x v="24"/>
    <x v="6"/>
    <x v="17"/>
    <n v="454.70800000000003"/>
    <n v="8.5151310860000002"/>
  </r>
  <r>
    <s v="BMU"/>
    <x v="24"/>
    <x v="6"/>
    <x v="18"/>
    <n v="425.37200000000001"/>
    <n v="7.9360447760000001"/>
  </r>
  <r>
    <s v="BMU"/>
    <x v="24"/>
    <x v="6"/>
    <x v="19"/>
    <n v="462.04199999999997"/>
    <n v="8.5881412640000008"/>
  </r>
  <r>
    <s v="BMU"/>
    <x v="24"/>
    <x v="6"/>
    <x v="20"/>
    <n v="436.37299999999999"/>
    <n v="7.9819462229999996"/>
  </r>
  <r>
    <s v="BMU"/>
    <x v="24"/>
    <x v="6"/>
    <x v="21"/>
    <n v="388.702"/>
    <n v="7.0608900999999999"/>
  </r>
  <r>
    <s v="BMU"/>
    <x v="24"/>
    <x v="6"/>
    <x v="22"/>
    <n v="396.036"/>
    <n v="7.142347022"/>
  </r>
  <r>
    <s v="BMU"/>
    <x v="24"/>
    <x v="6"/>
    <x v="23"/>
    <n v="451.041"/>
    <n v="8.0643840509999993"/>
  </r>
  <r>
    <s v="BMU"/>
    <x v="24"/>
    <x v="6"/>
    <x v="24"/>
    <n v="443.70699999999999"/>
    <n v="7.8639384650000004"/>
  </r>
  <r>
    <s v="BMU"/>
    <x v="24"/>
    <x v="6"/>
    <x v="25"/>
    <n v="451.041"/>
    <n v="7.9271854900000003"/>
  </r>
  <r>
    <s v="BMU"/>
    <x v="24"/>
    <x v="6"/>
    <x v="26"/>
    <n v="425.37200000000001"/>
    <n v="7.4129866509999998"/>
  </r>
  <r>
    <s v="BMU"/>
    <x v="24"/>
    <x v="6"/>
    <x v="27"/>
    <n v="575.71900000000005"/>
    <n v="9.9520994310000006"/>
  </r>
  <r>
    <s v="BMU"/>
    <x v="24"/>
    <x v="6"/>
    <x v="28"/>
    <n v="649.05899999999997"/>
    <n v="11.124119492"/>
  </r>
  <r>
    <s v="BMU"/>
    <x v="24"/>
    <x v="6"/>
    <x v="29"/>
    <n v="784.73800000000006"/>
    <n v="13.336585034000001"/>
  </r>
  <r>
    <s v="BMU"/>
    <x v="24"/>
    <x v="6"/>
    <x v="30"/>
    <n v="597.721"/>
    <n v="10.075194687"/>
  </r>
  <r>
    <s v="BMU"/>
    <x v="24"/>
    <x v="6"/>
    <x v="31"/>
    <n v="509.71300000000002"/>
    <n v="8.6361295130000002"/>
  </r>
  <r>
    <s v="BMU"/>
    <x v="24"/>
    <x v="6"/>
    <x v="32"/>
    <n v="407.03699999999998"/>
    <n v="6.9466166060000001"/>
  </r>
  <r>
    <s v="BMU"/>
    <x v="24"/>
    <x v="6"/>
    <x v="33"/>
    <n v="480.37700000000001"/>
    <n v="8.1544220000000003"/>
  </r>
  <r>
    <s v="BMU"/>
    <x v="24"/>
    <x v="6"/>
    <x v="34"/>
    <n v="473.04300000000001"/>
    <n v="7.9744268370000002"/>
  </r>
  <r>
    <s v="BMU"/>
    <x v="24"/>
    <x v="6"/>
    <x v="35"/>
    <n v="465.709"/>
    <n v="7.7948147160000003"/>
  </r>
  <r>
    <s v="BMU"/>
    <x v="24"/>
    <x v="6"/>
    <x v="36"/>
    <n v="476.71"/>
    <n v="7.9281212060000001"/>
  </r>
  <r>
    <s v="BMU"/>
    <x v="24"/>
    <x v="6"/>
    <x v="37"/>
    <n v="476.71"/>
    <n v="7.8798948710000003"/>
  </r>
  <r>
    <s v="BMU"/>
    <x v="24"/>
    <x v="6"/>
    <x v="38"/>
    <n v="462.04199999999997"/>
    <n v="7.581543409"/>
  </r>
  <r>
    <s v="BMU"/>
    <x v="24"/>
    <x v="6"/>
    <x v="39"/>
    <n v="495.04500000000002"/>
    <n v="8.0777514890000006"/>
  </r>
  <r>
    <s v="BMU"/>
    <x v="24"/>
    <x v="6"/>
    <x v="40"/>
    <n v="495.04500000000002"/>
    <n v="8.0061617579999993"/>
  </r>
  <r>
    <s v="BMU"/>
    <x v="24"/>
    <x v="6"/>
    <x v="41"/>
    <n v="495.04500000000002"/>
    <n v="7.9202131060000003"/>
  </r>
  <r>
    <s v="BMU"/>
    <x v="24"/>
    <x v="6"/>
    <x v="42"/>
    <n v="524.38099999999997"/>
    <n v="8.3351506870000005"/>
  </r>
  <r>
    <s v="BMU"/>
    <x v="24"/>
    <x v="6"/>
    <x v="43"/>
    <n v="509.71300000000002"/>
    <n v="8.0491591000000007"/>
  </r>
  <r>
    <s v="BMU"/>
    <x v="24"/>
    <x v="6"/>
    <x v="44"/>
    <n v="671.06100000000004"/>
    <n v="10.528098525000001"/>
  </r>
  <r>
    <s v="BMU"/>
    <x v="24"/>
    <x v="6"/>
    <x v="45"/>
    <n v="443.70699999999999"/>
    <n v="6.9162795770000001"/>
  </r>
  <r>
    <s v="BMU"/>
    <x v="24"/>
    <x v="6"/>
    <x v="46"/>
    <n v="520.71400000000006"/>
    <n v="8.0702075230000005"/>
  </r>
  <r>
    <s v="BMU"/>
    <x v="24"/>
    <x v="6"/>
    <x v="47"/>
    <n v="517.04700000000003"/>
    <n v="7.9682992229999998"/>
  </r>
  <r>
    <s v="BMU"/>
    <x v="24"/>
    <x v="6"/>
    <x v="48"/>
    <n v="388.702"/>
    <n v="5.9550196870000001"/>
  </r>
  <r>
    <s v="BMU"/>
    <x v="24"/>
    <x v="6"/>
    <x v="49"/>
    <n v="465.709"/>
    <n v="7.0953287830000003"/>
  </r>
  <r>
    <s v="BMU"/>
    <x v="24"/>
    <x v="6"/>
    <x v="50"/>
    <n v="476.71"/>
    <n v="7.320035624"/>
  </r>
  <r>
    <s v="BMU"/>
    <x v="24"/>
    <x v="6"/>
    <x v="51"/>
    <n v="392.36900000000003"/>
    <n v="6.0772102099999996"/>
  </r>
  <r>
    <s v="BOL"/>
    <x v="25"/>
    <x v="0"/>
    <x v="0"/>
    <n v="1004.758"/>
    <n v="0.27203772300000001"/>
  </r>
  <r>
    <s v="BOL"/>
    <x v="25"/>
    <x v="0"/>
    <x v="1"/>
    <n v="1041.4280000000001"/>
    <n v="0.27662129499999999"/>
  </r>
  <r>
    <s v="BOL"/>
    <x v="25"/>
    <x v="0"/>
    <x v="2"/>
    <n v="1100.0999999999999"/>
    <n v="0.28662649400000001"/>
  </r>
  <r>
    <s v="BOL"/>
    <x v="25"/>
    <x v="0"/>
    <x v="3"/>
    <n v="1213.777"/>
    <n v="0.31015943400000001"/>
  </r>
  <r>
    <s v="BOL"/>
    <x v="25"/>
    <x v="0"/>
    <x v="4"/>
    <n v="1481.4680000000001"/>
    <n v="0.37121569199999999"/>
  </r>
  <r>
    <s v="BOL"/>
    <x v="25"/>
    <x v="0"/>
    <x v="5"/>
    <n v="1510.8040000000001"/>
    <n v="0.37115111099999998"/>
  </r>
  <r>
    <s v="BOL"/>
    <x v="25"/>
    <x v="0"/>
    <x v="6"/>
    <n v="1690.4870000000001"/>
    <n v="0.407084848"/>
  </r>
  <r>
    <s v="BOL"/>
    <x v="25"/>
    <x v="0"/>
    <x v="7"/>
    <n v="1892.172"/>
    <n v="0.44656968000000002"/>
  </r>
  <r>
    <s v="BOL"/>
    <x v="25"/>
    <x v="0"/>
    <x v="8"/>
    <n v="2178.1979999999999"/>
    <n v="0.50373838000000004"/>
  </r>
  <r>
    <s v="BOL"/>
    <x v="25"/>
    <x v="0"/>
    <x v="9"/>
    <n v="2548.5650000000001"/>
    <n v="0.57743661400000001"/>
  </r>
  <r>
    <s v="BOL"/>
    <x v="25"/>
    <x v="0"/>
    <x v="10"/>
    <n v="2486.2260000000001"/>
    <n v="0.55178666300000001"/>
  </r>
  <r>
    <s v="BOL"/>
    <x v="25"/>
    <x v="0"/>
    <x v="11"/>
    <n v="3061.9450000000002"/>
    <n v="0.66555398499999996"/>
  </r>
  <r>
    <s v="BOL"/>
    <x v="25"/>
    <x v="0"/>
    <x v="12"/>
    <n v="3571.6579999999999"/>
    <n v="0.76023618100000001"/>
  </r>
  <r>
    <s v="BOL"/>
    <x v="25"/>
    <x v="0"/>
    <x v="13"/>
    <n v="3457.9810000000002"/>
    <n v="0.72063640600000001"/>
  </r>
  <r>
    <s v="BOL"/>
    <x v="25"/>
    <x v="0"/>
    <x v="14"/>
    <n v="3516.6529999999998"/>
    <n v="0.71736615599999998"/>
  </r>
  <r>
    <s v="BOL"/>
    <x v="25"/>
    <x v="0"/>
    <x v="15"/>
    <n v="4059.3690000000001"/>
    <n v="0.81037315099999996"/>
  </r>
  <r>
    <s v="BOL"/>
    <x v="25"/>
    <x v="0"/>
    <x v="16"/>
    <n v="4580.0829999999996"/>
    <n v="0.89457664000000003"/>
  </r>
  <r>
    <s v="BOL"/>
    <x v="25"/>
    <x v="0"/>
    <x v="17"/>
    <n v="4481.0739999999996"/>
    <n v="0.85619995299999996"/>
  </r>
  <r>
    <s v="BOL"/>
    <x v="25"/>
    <x v="0"/>
    <x v="18"/>
    <n v="5027.4570000000003"/>
    <n v="0.93965538500000001"/>
  </r>
  <r>
    <s v="BOL"/>
    <x v="25"/>
    <x v="0"/>
    <x v="19"/>
    <n v="4737.7640000000001"/>
    <n v="0.86627490399999996"/>
  </r>
  <r>
    <s v="BOL"/>
    <x v="25"/>
    <x v="0"/>
    <x v="20"/>
    <n v="4668.0910000000003"/>
    <n v="0.835142834"/>
  </r>
  <r>
    <s v="BOL"/>
    <x v="25"/>
    <x v="0"/>
    <x v="21"/>
    <n v="4792.7690000000002"/>
    <n v="0.83912925900000002"/>
  </r>
  <r>
    <s v="BOL"/>
    <x v="25"/>
    <x v="0"/>
    <x v="22"/>
    <n v="4349.0619999999999"/>
    <n v="0.74531677299999999"/>
  </r>
  <r>
    <s v="BOL"/>
    <x v="25"/>
    <x v="0"/>
    <x v="23"/>
    <n v="4290.3900000000003"/>
    <n v="0.71986868400000004"/>
  </r>
  <r>
    <s v="BOL"/>
    <x v="25"/>
    <x v="0"/>
    <x v="24"/>
    <n v="4041.0340000000001"/>
    <n v="0.66404316200000002"/>
  </r>
  <r>
    <s v="BOL"/>
    <x v="25"/>
    <x v="0"/>
    <x v="25"/>
    <n v="4125.375"/>
    <n v="0.66414593200000005"/>
  </r>
  <r>
    <s v="BOL"/>
    <x v="25"/>
    <x v="0"/>
    <x v="26"/>
    <n v="3777.01"/>
    <n v="0.59594095400000002"/>
  </r>
  <r>
    <s v="BOL"/>
    <x v="25"/>
    <x v="0"/>
    <x v="27"/>
    <n v="4030.0329999999999"/>
    <n v="0.62338709599999997"/>
  </r>
  <r>
    <s v="BOL"/>
    <x v="25"/>
    <x v="0"/>
    <x v="28"/>
    <n v="4308.7250000000004"/>
    <n v="0.65355137399999996"/>
  </r>
  <r>
    <s v="BOL"/>
    <x v="25"/>
    <x v="0"/>
    <x v="29"/>
    <n v="4994.4539999999997"/>
    <n v="0.74288559099999996"/>
  </r>
  <r>
    <s v="BOL"/>
    <x v="25"/>
    <x v="0"/>
    <x v="30"/>
    <n v="5526.1689999999999"/>
    <n v="0.80600506500000002"/>
  </r>
  <r>
    <s v="BOL"/>
    <x v="25"/>
    <x v="0"/>
    <x v="31"/>
    <n v="5797.527"/>
    <n v="0.82910398100000005"/>
  </r>
  <r>
    <s v="BOL"/>
    <x v="25"/>
    <x v="0"/>
    <x v="32"/>
    <n v="6673.94"/>
    <n v="0.93581347199999998"/>
  </r>
  <r>
    <s v="BOL"/>
    <x v="25"/>
    <x v="0"/>
    <x v="33"/>
    <n v="8063.7330000000002"/>
    <n v="1.108596111"/>
  </r>
  <r>
    <s v="BOL"/>
    <x v="25"/>
    <x v="0"/>
    <x v="34"/>
    <n v="8936.4789999999994"/>
    <n v="1.204561642"/>
  </r>
  <r>
    <s v="BOL"/>
    <x v="25"/>
    <x v="0"/>
    <x v="35"/>
    <n v="9460.86"/>
    <n v="1.250325769"/>
  </r>
  <r>
    <s v="BOL"/>
    <x v="25"/>
    <x v="0"/>
    <x v="36"/>
    <n v="10014.576999999999"/>
    <n v="1.2976544699999999"/>
  </r>
  <r>
    <s v="BOL"/>
    <x v="25"/>
    <x v="0"/>
    <x v="37"/>
    <n v="11026.669"/>
    <n v="1.4009484350000001"/>
  </r>
  <r>
    <s v="BOL"/>
    <x v="25"/>
    <x v="0"/>
    <x v="38"/>
    <n v="11455.708000000001"/>
    <n v="1.427278992"/>
  </r>
  <r>
    <s v="BOL"/>
    <x v="25"/>
    <x v="0"/>
    <x v="39"/>
    <n v="11243.022000000001"/>
    <n v="1.3739973679999999"/>
  </r>
  <r>
    <s v="BOL"/>
    <x v="25"/>
    <x v="0"/>
    <x v="40"/>
    <n v="10223.596"/>
    <n v="1.225922572"/>
  </r>
  <r>
    <s v="BOL"/>
    <x v="25"/>
    <x v="0"/>
    <x v="41"/>
    <n v="9823.893"/>
    <n v="1.1562448139999999"/>
  </r>
  <r>
    <s v="BOL"/>
    <x v="25"/>
    <x v="0"/>
    <x v="42"/>
    <n v="9567.2029999999995"/>
    <n v="1.1056077399999999"/>
  </r>
  <r>
    <s v="BOL"/>
    <x v="25"/>
    <x v="0"/>
    <x v="43"/>
    <n v="14128.950999999999"/>
    <n v="1.6036637300000001"/>
  </r>
  <r>
    <s v="BOL"/>
    <x v="25"/>
    <x v="0"/>
    <x v="44"/>
    <n v="13083.856"/>
    <n v="1.458991452"/>
  </r>
  <r>
    <s v="BOL"/>
    <x v="25"/>
    <x v="0"/>
    <x v="45"/>
    <n v="12068.097"/>
    <n v="1.322472482"/>
  </r>
  <r>
    <s v="BOL"/>
    <x v="25"/>
    <x v="0"/>
    <x v="46"/>
    <n v="14730.339"/>
    <n v="1.586749065"/>
  </r>
  <r>
    <s v="BOL"/>
    <x v="25"/>
    <x v="0"/>
    <x v="47"/>
    <n v="12445.798000000001"/>
    <n v="1.318203858"/>
  </r>
  <r>
    <s v="BOL"/>
    <x v="25"/>
    <x v="0"/>
    <x v="48"/>
    <n v="13556.898999999999"/>
    <n v="1.412189336"/>
  </r>
  <r>
    <s v="BOL"/>
    <x v="25"/>
    <x v="0"/>
    <x v="49"/>
    <n v="14246.295"/>
    <n v="1.459841011"/>
  </r>
  <r>
    <s v="BOL"/>
    <x v="25"/>
    <x v="0"/>
    <x v="50"/>
    <n v="15350.062"/>
    <n v="1.547659087"/>
  </r>
  <r>
    <s v="BOL"/>
    <x v="25"/>
    <x v="0"/>
    <x v="51"/>
    <n v="16120.132"/>
    <n v="1.5994990389999999"/>
  </r>
  <r>
    <s v="BRA"/>
    <x v="26"/>
    <x v="0"/>
    <x v="0"/>
    <n v="46908.264000000003"/>
    <n v="0.64706779199999997"/>
  </r>
  <r>
    <s v="BRA"/>
    <x v="26"/>
    <x v="0"/>
    <x v="1"/>
    <n v="49203.805999999997"/>
    <n v="0.65862475799999998"/>
  </r>
  <r>
    <s v="BRA"/>
    <x v="26"/>
    <x v="0"/>
    <x v="2"/>
    <n v="53695.881000000001"/>
    <n v="0.69728074299999998"/>
  </r>
  <r>
    <s v="BRA"/>
    <x v="26"/>
    <x v="0"/>
    <x v="3"/>
    <n v="55617.389000000003"/>
    <n v="0.70074931399999996"/>
  </r>
  <r>
    <s v="BRA"/>
    <x v="26"/>
    <x v="0"/>
    <x v="4"/>
    <n v="56735.824000000001"/>
    <n v="0.69400089799999998"/>
  </r>
  <r>
    <s v="BRA"/>
    <x v="26"/>
    <x v="0"/>
    <x v="5"/>
    <n v="56398.46"/>
    <n v="0.67037226999999999"/>
  </r>
  <r>
    <s v="BRA"/>
    <x v="26"/>
    <x v="0"/>
    <x v="6"/>
    <n v="64304.512000000002"/>
    <n v="0.74344784900000005"/>
  </r>
  <r>
    <s v="BRA"/>
    <x v="26"/>
    <x v="0"/>
    <x v="7"/>
    <n v="66193.017000000007"/>
    <n v="0.74496653099999999"/>
  </r>
  <r>
    <s v="BRA"/>
    <x v="26"/>
    <x v="0"/>
    <x v="8"/>
    <n v="77421.370999999999"/>
    <n v="0.84879746700000003"/>
  </r>
  <r>
    <s v="BRA"/>
    <x v="26"/>
    <x v="0"/>
    <x v="9"/>
    <n v="84315.331000000006"/>
    <n v="0.90094202000000001"/>
  </r>
  <r>
    <s v="BRA"/>
    <x v="26"/>
    <x v="0"/>
    <x v="10"/>
    <n v="93761.523000000001"/>
    <n v="0.97686108299999996"/>
  </r>
  <r>
    <s v="BRA"/>
    <x v="26"/>
    <x v="0"/>
    <x v="11"/>
    <n v="102635.663"/>
    <n v="1.043022036"/>
  </r>
  <r>
    <s v="BRA"/>
    <x v="26"/>
    <x v="0"/>
    <x v="12"/>
    <n v="114362.72900000001"/>
    <n v="1.134051462"/>
  </r>
  <r>
    <s v="BRA"/>
    <x v="26"/>
    <x v="0"/>
    <x v="13"/>
    <n v="132463.041"/>
    <n v="1.2820560590000001"/>
  </r>
  <r>
    <s v="BRA"/>
    <x v="26"/>
    <x v="0"/>
    <x v="14"/>
    <n v="143456.70699999999"/>
    <n v="1.3553307219999999"/>
  </r>
  <r>
    <s v="BRA"/>
    <x v="26"/>
    <x v="0"/>
    <x v="15"/>
    <n v="151164.74100000001"/>
    <n v="1.394106345"/>
  </r>
  <r>
    <s v="BRA"/>
    <x v="26"/>
    <x v="0"/>
    <x v="16"/>
    <n v="155154.43700000001"/>
    <n v="1.396830539"/>
  </r>
  <r>
    <s v="BRA"/>
    <x v="26"/>
    <x v="0"/>
    <x v="17"/>
    <n v="162961.48000000001"/>
    <n v="1.4322951340000001"/>
  </r>
  <r>
    <s v="BRA"/>
    <x v="26"/>
    <x v="0"/>
    <x v="18"/>
    <n v="176925.416"/>
    <n v="1.5182540739999999"/>
  </r>
  <r>
    <s v="BRA"/>
    <x v="26"/>
    <x v="0"/>
    <x v="19"/>
    <n v="188322.45199999999"/>
    <n v="1.5780138539999999"/>
  </r>
  <r>
    <s v="BRA"/>
    <x v="26"/>
    <x v="0"/>
    <x v="20"/>
    <n v="187090.34"/>
    <n v="1.531021008"/>
  </r>
  <r>
    <s v="BRA"/>
    <x v="26"/>
    <x v="0"/>
    <x v="21"/>
    <n v="171806.28400000001"/>
    <n v="1.373270556"/>
  </r>
  <r>
    <s v="BRA"/>
    <x v="26"/>
    <x v="0"/>
    <x v="22"/>
    <n v="172176.65100000001"/>
    <n v="1.3445549000000001"/>
  </r>
  <r>
    <s v="BRA"/>
    <x v="26"/>
    <x v="0"/>
    <x v="23"/>
    <n v="166632.147"/>
    <n v="1.2718619259999999"/>
  </r>
  <r>
    <s v="BRA"/>
    <x v="26"/>
    <x v="0"/>
    <x v="24"/>
    <n v="168806.67800000001"/>
    <n v="1.260216376"/>
  </r>
  <r>
    <s v="BRA"/>
    <x v="26"/>
    <x v="0"/>
    <x v="25"/>
    <n v="181248.80900000001"/>
    <n v="1.32456548"/>
  </r>
  <r>
    <s v="BRA"/>
    <x v="26"/>
    <x v="0"/>
    <x v="26"/>
    <n v="198883.41200000001"/>
    <n v="1.424006917"/>
  </r>
  <r>
    <s v="BRA"/>
    <x v="26"/>
    <x v="0"/>
    <x v="27"/>
    <n v="207530.198"/>
    <n v="1.456991513"/>
  </r>
  <r>
    <s v="BRA"/>
    <x v="26"/>
    <x v="0"/>
    <x v="28"/>
    <n v="209363.698"/>
    <n v="1.4423907890000001"/>
  </r>
  <r>
    <s v="BRA"/>
    <x v="26"/>
    <x v="0"/>
    <x v="29"/>
    <n v="214024.45499999999"/>
    <n v="1.4480502390000001"/>
  </r>
  <r>
    <s v="BRA"/>
    <x v="26"/>
    <x v="0"/>
    <x v="30"/>
    <n v="208886.98800000001"/>
    <n v="1.3889395739999999"/>
  </r>
  <r>
    <s v="BRA"/>
    <x v="26"/>
    <x v="0"/>
    <x v="31"/>
    <n v="219330.60399999999"/>
    <n v="1.4343128380000001"/>
  </r>
  <r>
    <s v="BRA"/>
    <x v="26"/>
    <x v="0"/>
    <x v="32"/>
    <n v="220705.72899999999"/>
    <n v="1.420434655"/>
  </r>
  <r>
    <s v="BRA"/>
    <x v="26"/>
    <x v="0"/>
    <x v="33"/>
    <n v="230738.641"/>
    <n v="1.4621088339999999"/>
  </r>
  <r>
    <s v="BRA"/>
    <x v="26"/>
    <x v="0"/>
    <x v="34"/>
    <n v="242154.01199999999"/>
    <n v="1.5110023990000001"/>
  </r>
  <r>
    <s v="BRA"/>
    <x v="26"/>
    <x v="0"/>
    <x v="35"/>
    <n v="258347.484"/>
    <n v="1.5873392420000001"/>
  </r>
  <r>
    <s v="BRA"/>
    <x v="26"/>
    <x v="0"/>
    <x v="36"/>
    <n v="284782.88699999999"/>
    <n v="1.722791601"/>
  </r>
  <r>
    <s v="BRA"/>
    <x v="26"/>
    <x v="0"/>
    <x v="37"/>
    <n v="300547.32"/>
    <n v="1.7901033710000001"/>
  </r>
  <r>
    <s v="BRA"/>
    <x v="26"/>
    <x v="0"/>
    <x v="38"/>
    <n v="312289.054"/>
    <n v="1.831430313"/>
  </r>
  <r>
    <s v="BRA"/>
    <x v="26"/>
    <x v="0"/>
    <x v="39"/>
    <n v="320173.10399999999"/>
    <n v="1.849075569"/>
  </r>
  <r>
    <s v="BRA"/>
    <x v="26"/>
    <x v="0"/>
    <x v="40"/>
    <n v="327983.81400000001"/>
    <n v="1.8658083759999999"/>
  </r>
  <r>
    <s v="BRA"/>
    <x v="26"/>
    <x v="0"/>
    <x v="41"/>
    <n v="337433.67300000001"/>
    <n v="1.891238736"/>
  </r>
  <r>
    <s v="BRA"/>
    <x v="26"/>
    <x v="0"/>
    <x v="42"/>
    <n v="332266.87"/>
    <n v="1.8352662790000001"/>
  </r>
  <r>
    <s v="BRA"/>
    <x v="26"/>
    <x v="0"/>
    <x v="43"/>
    <n v="321621.56900000002"/>
    <n v="1.7514906589999999"/>
  </r>
  <r>
    <s v="BRA"/>
    <x v="26"/>
    <x v="0"/>
    <x v="44"/>
    <n v="337826.04200000002"/>
    <n v="1.815133482"/>
  </r>
  <r>
    <s v="BRA"/>
    <x v="26"/>
    <x v="0"/>
    <x v="45"/>
    <n v="347308.90399999998"/>
    <n v="1.842690495"/>
  </r>
  <r>
    <s v="BRA"/>
    <x v="26"/>
    <x v="0"/>
    <x v="46"/>
    <n v="347668.27"/>
    <n v="1.8231330720000001"/>
  </r>
  <r>
    <s v="BRA"/>
    <x v="26"/>
    <x v="0"/>
    <x v="47"/>
    <n v="363212.68300000002"/>
    <n v="1.8840344710000001"/>
  </r>
  <r>
    <s v="BRA"/>
    <x v="26"/>
    <x v="0"/>
    <x v="48"/>
    <n v="387675.24"/>
    <n v="1.9904289420000001"/>
  </r>
  <r>
    <s v="BRA"/>
    <x v="26"/>
    <x v="0"/>
    <x v="49"/>
    <n v="367147.37400000001"/>
    <n v="1.866522375"/>
  </r>
  <r>
    <s v="BRA"/>
    <x v="26"/>
    <x v="0"/>
    <x v="50"/>
    <n v="419754.15600000002"/>
    <n v="2.1134145449999999"/>
  </r>
  <r>
    <s v="BRA"/>
    <x v="26"/>
    <x v="0"/>
    <x v="51"/>
    <n v="439412.94300000003"/>
    <n v="2.1913935640000002"/>
  </r>
  <r>
    <s v="BRB"/>
    <x v="27"/>
    <x v="0"/>
    <x v="0"/>
    <n v="172.34899999999999"/>
    <n v="0.74631279900000003"/>
  </r>
  <r>
    <s v="BRB"/>
    <x v="27"/>
    <x v="0"/>
    <x v="1"/>
    <n v="194.351"/>
    <n v="0.83889862500000001"/>
  </r>
  <r>
    <s v="BRB"/>
    <x v="27"/>
    <x v="0"/>
    <x v="2"/>
    <n v="260.35700000000003"/>
    <n v="1.119410622"/>
  </r>
  <r>
    <s v="BRB"/>
    <x v="27"/>
    <x v="0"/>
    <x v="3"/>
    <n v="190.684"/>
    <n v="0.81632967599999995"/>
  </r>
  <r>
    <s v="BRB"/>
    <x v="27"/>
    <x v="0"/>
    <x v="4"/>
    <n v="179.68299999999999"/>
    <n v="0.76608526200000004"/>
  </r>
  <r>
    <s v="BRB"/>
    <x v="27"/>
    <x v="0"/>
    <x v="5"/>
    <n v="205.352"/>
    <n v="0.87245351000000004"/>
  </r>
  <r>
    <s v="BRB"/>
    <x v="27"/>
    <x v="0"/>
    <x v="6"/>
    <n v="267.69099999999997"/>
    <n v="1.134077266"/>
  </r>
  <r>
    <s v="BRB"/>
    <x v="27"/>
    <x v="0"/>
    <x v="7"/>
    <n v="337.36399999999998"/>
    <n v="1.4257628259999999"/>
  </r>
  <r>
    <s v="BRB"/>
    <x v="27"/>
    <x v="0"/>
    <x v="8"/>
    <n v="440.04"/>
    <n v="1.8551511599999999"/>
  </r>
  <r>
    <s v="BRB"/>
    <x v="27"/>
    <x v="0"/>
    <x v="9"/>
    <n v="480.37700000000001"/>
    <n v="2.0191458149999999"/>
  </r>
  <r>
    <s v="BRB"/>
    <x v="27"/>
    <x v="0"/>
    <x v="10"/>
    <n v="429.03899999999999"/>
    <n v="1.7962921869999999"/>
  </r>
  <r>
    <s v="BRB"/>
    <x v="27"/>
    <x v="0"/>
    <x v="11"/>
    <n v="484.04399999999998"/>
    <n v="2.0165307160000001"/>
  </r>
  <r>
    <s v="BRB"/>
    <x v="27"/>
    <x v="0"/>
    <x v="12"/>
    <n v="502.37900000000002"/>
    <n v="2.0807526479999998"/>
  </r>
  <r>
    <s v="BRB"/>
    <x v="27"/>
    <x v="0"/>
    <x v="13"/>
    <n v="480.37700000000001"/>
    <n v="1.9770228000000001"/>
  </r>
  <r>
    <s v="BRB"/>
    <x v="27"/>
    <x v="0"/>
    <x v="14"/>
    <n v="491.37799999999999"/>
    <n v="2.0094054529999998"/>
  </r>
  <r>
    <s v="BRB"/>
    <x v="27"/>
    <x v="0"/>
    <x v="15"/>
    <n v="568.38499999999999"/>
    <n v="2.3101982250000002"/>
  </r>
  <r>
    <s v="BRB"/>
    <x v="27"/>
    <x v="0"/>
    <x v="16"/>
    <n v="531.71500000000003"/>
    <n v="2.1488296340000002"/>
  </r>
  <r>
    <s v="BRB"/>
    <x v="27"/>
    <x v="0"/>
    <x v="17"/>
    <n v="590.38699999999994"/>
    <n v="2.3730811749999998"/>
  </r>
  <r>
    <s v="BRB"/>
    <x v="27"/>
    <x v="0"/>
    <x v="18"/>
    <n v="630.72400000000005"/>
    <n v="2.5225428440000002"/>
  </r>
  <r>
    <s v="BRB"/>
    <x v="27"/>
    <x v="0"/>
    <x v="19"/>
    <n v="601.38800000000003"/>
    <n v="2.3942892630000001"/>
  </r>
  <r>
    <s v="BRB"/>
    <x v="27"/>
    <x v="0"/>
    <x v="20"/>
    <n v="674.72799999999995"/>
    <n v="2.6754005799999998"/>
  </r>
  <r>
    <s v="BRB"/>
    <x v="27"/>
    <x v="0"/>
    <x v="21"/>
    <n v="685.72900000000004"/>
    <n v="2.709534535"/>
  </r>
  <r>
    <s v="BRB"/>
    <x v="27"/>
    <x v="0"/>
    <x v="22"/>
    <n v="645.39200000000005"/>
    <n v="2.542555036"/>
  </r>
  <r>
    <s v="BRB"/>
    <x v="27"/>
    <x v="0"/>
    <x v="23"/>
    <n v="685.72900000000004"/>
    <n v="2.6942577060000001"/>
  </r>
  <r>
    <s v="BRB"/>
    <x v="27"/>
    <x v="0"/>
    <x v="24"/>
    <n v="748.06799999999998"/>
    <n v="2.9313583730000001"/>
  </r>
  <r>
    <s v="BRB"/>
    <x v="27"/>
    <x v="0"/>
    <x v="25"/>
    <n v="847.077"/>
    <n v="3.3098124869999999"/>
  </r>
  <r>
    <s v="BRB"/>
    <x v="27"/>
    <x v="0"/>
    <x v="26"/>
    <n v="916.75"/>
    <n v="3.5707608529999999"/>
  </r>
  <r>
    <s v="BRB"/>
    <x v="27"/>
    <x v="0"/>
    <x v="27"/>
    <n v="942.41899999999998"/>
    <n v="3.658331037"/>
  </r>
  <r>
    <s v="BRB"/>
    <x v="27"/>
    <x v="0"/>
    <x v="28"/>
    <n v="946.08600000000001"/>
    <n v="3.6595673899999999"/>
  </r>
  <r>
    <s v="BRB"/>
    <x v="27"/>
    <x v="0"/>
    <x v="29"/>
    <n v="990.09"/>
    <n v="3.8160521709999999"/>
  </r>
  <r>
    <s v="BRB"/>
    <x v="27"/>
    <x v="0"/>
    <x v="30"/>
    <n v="1074.431"/>
    <n v="4.1264911240000002"/>
  </r>
  <r>
    <s v="BRB"/>
    <x v="27"/>
    <x v="0"/>
    <x v="31"/>
    <n v="1206.443"/>
    <n v="4.6174157320000004"/>
  </r>
  <r>
    <s v="BRB"/>
    <x v="27"/>
    <x v="0"/>
    <x v="32"/>
    <n v="979.08900000000006"/>
    <n v="3.734358313"/>
  </r>
  <r>
    <s v="BRB"/>
    <x v="27"/>
    <x v="0"/>
    <x v="33"/>
    <n v="1114.768"/>
    <n v="4.2371954949999999"/>
  </r>
  <r>
    <s v="BRB"/>
    <x v="27"/>
    <x v="0"/>
    <x v="34"/>
    <n v="748.06799999999998"/>
    <n v="2.8334299189999999"/>
  </r>
  <r>
    <s v="BRB"/>
    <x v="27"/>
    <x v="0"/>
    <x v="35"/>
    <n v="828.74199999999996"/>
    <n v="3.1277768130000001"/>
  </r>
  <r>
    <s v="BRB"/>
    <x v="27"/>
    <x v="0"/>
    <x v="36"/>
    <n v="850.74400000000003"/>
    <n v="3.1990072949999999"/>
  </r>
  <r>
    <s v="BRB"/>
    <x v="27"/>
    <x v="0"/>
    <x v="37"/>
    <n v="902.08199999999999"/>
    <n v="3.3792930349999999"/>
  </r>
  <r>
    <s v="BRB"/>
    <x v="27"/>
    <x v="0"/>
    <x v="38"/>
    <n v="1140.4369999999999"/>
    <n v="4.2561718830000004"/>
  </r>
  <r>
    <s v="BRB"/>
    <x v="27"/>
    <x v="0"/>
    <x v="39"/>
    <n v="1210.1099999999999"/>
    <n v="4.4998884429999997"/>
  </r>
  <r>
    <s v="BRB"/>
    <x v="27"/>
    <x v="0"/>
    <x v="40"/>
    <n v="1188.1079999999999"/>
    <n v="4.4030418249999999"/>
  </r>
  <r>
    <s v="BRB"/>
    <x v="27"/>
    <x v="0"/>
    <x v="41"/>
    <n v="1221.1110000000001"/>
    <n v="4.5111716160000004"/>
  </r>
  <r>
    <s v="BRB"/>
    <x v="27"/>
    <x v="0"/>
    <x v="42"/>
    <n v="1228.4449999999999"/>
    <n v="4.5250093009999999"/>
  </r>
  <r>
    <s v="BRB"/>
    <x v="27"/>
    <x v="0"/>
    <x v="43"/>
    <n v="1268.7819999999999"/>
    <n v="4.6601680009999997"/>
  </r>
  <r>
    <s v="BRB"/>
    <x v="27"/>
    <x v="0"/>
    <x v="44"/>
    <n v="1294.451"/>
    <n v="4.7399987550000002"/>
  </r>
  <r>
    <s v="BRB"/>
    <x v="27"/>
    <x v="0"/>
    <x v="45"/>
    <n v="1353.123"/>
    <n v="4.9381708169999996"/>
  </r>
  <r>
    <s v="BRB"/>
    <x v="27"/>
    <x v="0"/>
    <x v="46"/>
    <n v="1371.4580000000001"/>
    <n v="4.9863947059999996"/>
  </r>
  <r>
    <s v="BRB"/>
    <x v="27"/>
    <x v="0"/>
    <x v="47"/>
    <n v="1430.13"/>
    <n v="5.1787408470000003"/>
  </r>
  <r>
    <s v="BRB"/>
    <x v="27"/>
    <x v="0"/>
    <x v="48"/>
    <n v="1628.1479999999999"/>
    <n v="5.8711140759999996"/>
  </r>
  <r>
    <s v="BRB"/>
    <x v="27"/>
    <x v="0"/>
    <x v="49"/>
    <n v="1624.481"/>
    <n v="5.8336780790000002"/>
  </r>
  <r>
    <s v="BRB"/>
    <x v="27"/>
    <x v="0"/>
    <x v="50"/>
    <n v="1518.1379999999999"/>
    <n v="5.4303384530000001"/>
  </r>
  <r>
    <s v="BRB"/>
    <x v="27"/>
    <x v="0"/>
    <x v="51"/>
    <n v="1565.809"/>
    <n v="5.5801776179999996"/>
  </r>
  <r>
    <s v="BRN"/>
    <x v="28"/>
    <x v="5"/>
    <x v="0"/>
    <n v="333.697"/>
    <n v="4.0781790410000003"/>
  </r>
  <r>
    <s v="BRN"/>
    <x v="28"/>
    <x v="5"/>
    <x v="1"/>
    <n v="304.36099999999999"/>
    <n v="3.5520090560000002"/>
  </r>
  <r>
    <s v="BRN"/>
    <x v="28"/>
    <x v="5"/>
    <x v="2"/>
    <n v="370.36700000000002"/>
    <n v="4.1334218720000004"/>
  </r>
  <r>
    <s v="BRN"/>
    <x v="28"/>
    <x v="5"/>
    <x v="3"/>
    <n v="355.69900000000001"/>
    <n v="3.7981740519999998"/>
  </r>
  <r>
    <s v="BRN"/>
    <x v="28"/>
    <x v="5"/>
    <x v="4"/>
    <n v="341.03100000000001"/>
    <n v="3.482288912"/>
  </r>
  <r>
    <s v="BRN"/>
    <x v="28"/>
    <x v="5"/>
    <x v="5"/>
    <n v="333.697"/>
    <n v="3.254786637"/>
  </r>
  <r>
    <s v="BRN"/>
    <x v="28"/>
    <x v="5"/>
    <x v="6"/>
    <n v="491.37799999999999"/>
    <n v="4.5730851560000003"/>
  </r>
  <r>
    <s v="BRN"/>
    <x v="28"/>
    <x v="5"/>
    <x v="7"/>
    <n v="440.04"/>
    <n v="3.9052183170000001"/>
  </r>
  <r>
    <s v="BRN"/>
    <x v="28"/>
    <x v="5"/>
    <x v="8"/>
    <n v="429.03899999999999"/>
    <n v="3.6305087330000001"/>
  </r>
  <r>
    <s v="BRN"/>
    <x v="28"/>
    <x v="5"/>
    <x v="9"/>
    <n v="487.71100000000001"/>
    <n v="3.9371220990000002"/>
  </r>
  <r>
    <s v="BRN"/>
    <x v="28"/>
    <x v="5"/>
    <x v="10"/>
    <n v="8210.4130000000005"/>
    <n v="63.288956208999998"/>
  </r>
  <r>
    <s v="BRN"/>
    <x v="28"/>
    <x v="5"/>
    <x v="11"/>
    <n v="7517.35"/>
    <n v="55.390300332999999"/>
  </r>
  <r>
    <s v="BRN"/>
    <x v="28"/>
    <x v="5"/>
    <x v="12"/>
    <n v="9460.86"/>
    <n v="66.702811698000005"/>
  </r>
  <r>
    <s v="BRN"/>
    <x v="28"/>
    <x v="5"/>
    <x v="13"/>
    <n v="9981.5740000000005"/>
    <n v="67.412549724000002"/>
  </r>
  <r>
    <s v="BRN"/>
    <x v="28"/>
    <x v="5"/>
    <x v="14"/>
    <n v="8184.7439999999997"/>
    <n v="53.011716700999997"/>
  </r>
  <r>
    <s v="BRN"/>
    <x v="28"/>
    <x v="5"/>
    <x v="15"/>
    <n v="7080.9769999999999"/>
    <n v="44.036200473999997"/>
  </r>
  <r>
    <s v="BRN"/>
    <x v="28"/>
    <x v="5"/>
    <x v="16"/>
    <n v="6024.8810000000003"/>
    <n v="36.016098468000003"/>
  </r>
  <r>
    <s v="BRN"/>
    <x v="28"/>
    <x v="5"/>
    <x v="17"/>
    <n v="6395.2479999999996"/>
    <n v="36.791089941000003"/>
  </r>
  <r>
    <s v="BRN"/>
    <x v="28"/>
    <x v="5"/>
    <x v="18"/>
    <n v="9541.5339999999997"/>
    <n v="52.903596755000002"/>
  </r>
  <r>
    <s v="BRN"/>
    <x v="28"/>
    <x v="5"/>
    <x v="19"/>
    <n v="7440.3429999999998"/>
    <n v="39.83351536"/>
  </r>
  <r>
    <s v="BRN"/>
    <x v="28"/>
    <x v="5"/>
    <x v="20"/>
    <n v="6882.9589999999998"/>
    <n v="35.652470514000001"/>
  </r>
  <r>
    <s v="BRN"/>
    <x v="28"/>
    <x v="5"/>
    <x v="21"/>
    <n v="1470.4670000000001"/>
    <n v="7.3842348949999996"/>
  </r>
  <r>
    <s v="BRN"/>
    <x v="28"/>
    <x v="5"/>
    <x v="22"/>
    <n v="2093.857"/>
    <n v="10.210898221000001"/>
  </r>
  <r>
    <s v="BRN"/>
    <x v="28"/>
    <x v="5"/>
    <x v="23"/>
    <n v="2706.2460000000001"/>
    <n v="12.829884371"/>
  </r>
  <r>
    <s v="BRN"/>
    <x v="28"/>
    <x v="5"/>
    <x v="24"/>
    <n v="1917.8409999999999"/>
    <n v="8.8423370049999992"/>
  </r>
  <r>
    <s v="BRN"/>
    <x v="28"/>
    <x v="5"/>
    <x v="25"/>
    <n v="2596.2359999999999"/>
    <n v="11.639756287000001"/>
  </r>
  <r>
    <s v="BRN"/>
    <x v="28"/>
    <x v="5"/>
    <x v="26"/>
    <n v="2299.2089999999998"/>
    <n v="10.021920686"/>
  </r>
  <r>
    <s v="BRN"/>
    <x v="28"/>
    <x v="5"/>
    <x v="27"/>
    <n v="3318.6350000000002"/>
    <n v="14.063204509"/>
  </r>
  <r>
    <s v="BRN"/>
    <x v="28"/>
    <x v="5"/>
    <x v="28"/>
    <n v="5716.8530000000001"/>
    <n v="23.550372811999999"/>
  </r>
  <r>
    <s v="BRN"/>
    <x v="28"/>
    <x v="5"/>
    <x v="29"/>
    <n v="6347.5770000000002"/>
    <n v="25.416944957999998"/>
  </r>
  <r>
    <s v="BRN"/>
    <x v="28"/>
    <x v="5"/>
    <x v="30"/>
    <n v="6211.8980000000001"/>
    <n v="24.176547741"/>
  </r>
  <r>
    <s v="BRN"/>
    <x v="28"/>
    <x v="5"/>
    <x v="31"/>
    <n v="5548.1710000000003"/>
    <n v="20.986783423999999"/>
  </r>
  <r>
    <s v="BRN"/>
    <x v="28"/>
    <x v="5"/>
    <x v="32"/>
    <n v="5504.1670000000004"/>
    <n v="20.236726484999998"/>
  </r>
  <r>
    <s v="BRN"/>
    <x v="28"/>
    <x v="5"/>
    <x v="33"/>
    <n v="5273.1459999999997"/>
    <n v="18.851717986000001"/>
  </r>
  <r>
    <s v="BRN"/>
    <x v="28"/>
    <x v="5"/>
    <x v="34"/>
    <n v="5001.7879999999996"/>
    <n v="17.402184237"/>
  </r>
  <r>
    <s v="BRN"/>
    <x v="28"/>
    <x v="5"/>
    <x v="35"/>
    <n v="5097.13"/>
    <n v="17.277821091"/>
  </r>
  <r>
    <s v="BRN"/>
    <x v="28"/>
    <x v="5"/>
    <x v="36"/>
    <n v="5170.47"/>
    <n v="17.095344999999998"/>
  </r>
  <r>
    <s v="BRN"/>
    <x v="28"/>
    <x v="5"/>
    <x v="37"/>
    <n v="5361.1540000000005"/>
    <n v="17.308226740999999"/>
  </r>
  <r>
    <s v="BRN"/>
    <x v="28"/>
    <x v="5"/>
    <x v="38"/>
    <n v="5570.1729999999998"/>
    <n v="17.578566175999999"/>
  </r>
  <r>
    <s v="BRN"/>
    <x v="28"/>
    <x v="5"/>
    <x v="39"/>
    <n v="4231.7179999999998"/>
    <n v="13.068440946999999"/>
  </r>
  <r>
    <s v="BRN"/>
    <x v="28"/>
    <x v="5"/>
    <x v="40"/>
    <n v="6105.5550000000003"/>
    <n v="18.470673475000002"/>
  </r>
  <r>
    <s v="BRN"/>
    <x v="28"/>
    <x v="5"/>
    <x v="41"/>
    <n v="5753.5230000000001"/>
    <n v="17.069020452"/>
  </r>
  <r>
    <s v="BRN"/>
    <x v="28"/>
    <x v="5"/>
    <x v="42"/>
    <n v="4855.1080000000002"/>
    <n v="14.139045905"/>
  </r>
  <r>
    <s v="BRN"/>
    <x v="28"/>
    <x v="5"/>
    <x v="43"/>
    <n v="4877.1099999999997"/>
    <n v="13.952259573999999"/>
  </r>
  <r>
    <s v="BRN"/>
    <x v="28"/>
    <x v="5"/>
    <x v="44"/>
    <n v="4847.7740000000003"/>
    <n v="13.628827663999999"/>
  </r>
  <r>
    <s v="BRN"/>
    <x v="28"/>
    <x v="5"/>
    <x v="45"/>
    <n v="4620.42"/>
    <n v="12.767506058"/>
  </r>
  <r>
    <s v="BRN"/>
    <x v="28"/>
    <x v="5"/>
    <x v="46"/>
    <n v="4272.0550000000003"/>
    <n v="11.60411517"/>
  </r>
  <r>
    <s v="BRN"/>
    <x v="28"/>
    <x v="5"/>
    <x v="47"/>
    <n v="9053.8230000000003"/>
    <n v="24.178409384999998"/>
  </r>
  <r>
    <s v="BRN"/>
    <x v="28"/>
    <x v="5"/>
    <x v="48"/>
    <n v="10029.245000000001"/>
    <n v="26.338271365000001"/>
  </r>
  <r>
    <s v="BRN"/>
    <x v="28"/>
    <x v="5"/>
    <x v="49"/>
    <n v="8573.4459999999999"/>
    <n v="22.149028625"/>
  </r>
  <r>
    <s v="BRN"/>
    <x v="28"/>
    <x v="5"/>
    <x v="50"/>
    <n v="8602.7819999999992"/>
    <n v="21.873222104"/>
  </r>
  <r>
    <s v="BRN"/>
    <x v="28"/>
    <x v="5"/>
    <x v="51"/>
    <n v="9743.2189999999991"/>
    <n v="24.392013379000002"/>
  </r>
  <r>
    <s v="BTN"/>
    <x v="29"/>
    <x v="2"/>
    <x v="0"/>
    <m/>
    <m/>
  </r>
  <r>
    <s v="BTN"/>
    <x v="29"/>
    <x v="2"/>
    <x v="1"/>
    <m/>
    <m/>
  </r>
  <r>
    <s v="BTN"/>
    <x v="29"/>
    <x v="2"/>
    <x v="2"/>
    <m/>
    <m/>
  </r>
  <r>
    <s v="BTN"/>
    <x v="29"/>
    <x v="2"/>
    <x v="3"/>
    <m/>
    <m/>
  </r>
  <r>
    <s v="BTN"/>
    <x v="29"/>
    <x v="2"/>
    <x v="4"/>
    <m/>
    <m/>
  </r>
  <r>
    <s v="BTN"/>
    <x v="29"/>
    <x v="2"/>
    <x v="5"/>
    <m/>
    <m/>
  </r>
  <r>
    <s v="BTN"/>
    <x v="29"/>
    <x v="2"/>
    <x v="6"/>
    <m/>
    <m/>
  </r>
  <r>
    <s v="BTN"/>
    <x v="29"/>
    <x v="2"/>
    <x v="7"/>
    <m/>
    <m/>
  </r>
  <r>
    <s v="BTN"/>
    <x v="29"/>
    <x v="2"/>
    <x v="8"/>
    <m/>
    <m/>
  </r>
  <r>
    <s v="BTN"/>
    <x v="29"/>
    <x v="2"/>
    <x v="9"/>
    <m/>
    <m/>
  </r>
  <r>
    <s v="BTN"/>
    <x v="29"/>
    <x v="2"/>
    <x v="10"/>
    <n v="3.6669999999999998"/>
    <n v="1.2581616E-2"/>
  </r>
  <r>
    <s v="BTN"/>
    <x v="29"/>
    <x v="2"/>
    <x v="11"/>
    <n v="3.6669999999999998"/>
    <n v="1.2156352E-2"/>
  </r>
  <r>
    <s v="BTN"/>
    <x v="29"/>
    <x v="2"/>
    <x v="12"/>
    <n v="3.6669999999999998"/>
    <n v="1.1726445E-2"/>
  </r>
  <r>
    <s v="BTN"/>
    <x v="29"/>
    <x v="2"/>
    <x v="13"/>
    <n v="3.6669999999999998"/>
    <n v="1.1301680999999999E-2"/>
  </r>
  <r>
    <s v="BTN"/>
    <x v="29"/>
    <x v="2"/>
    <x v="14"/>
    <n v="3.6669999999999998"/>
    <n v="1.0891745E-2"/>
  </r>
  <r>
    <s v="BTN"/>
    <x v="29"/>
    <x v="2"/>
    <x v="15"/>
    <n v="3.6669999999999998"/>
    <n v="1.050277E-2"/>
  </r>
  <r>
    <s v="BTN"/>
    <x v="29"/>
    <x v="2"/>
    <x v="16"/>
    <n v="3.6669999999999998"/>
    <n v="1.0133697000000001E-2"/>
  </r>
  <r>
    <s v="BTN"/>
    <x v="29"/>
    <x v="2"/>
    <x v="17"/>
    <n v="7.3339999999999996"/>
    <n v="1.9567716999999998E-2"/>
  </r>
  <r>
    <s v="BTN"/>
    <x v="29"/>
    <x v="2"/>
    <x v="18"/>
    <n v="11.000999999999999"/>
    <n v="2.8372764000000002E-2"/>
  </r>
  <r>
    <s v="BTN"/>
    <x v="29"/>
    <x v="2"/>
    <x v="19"/>
    <n v="22.001999999999999"/>
    <n v="5.4953069E-2"/>
  </r>
  <r>
    <s v="BTN"/>
    <x v="29"/>
    <x v="2"/>
    <x v="20"/>
    <n v="22.001999999999999"/>
    <n v="5.3330295E-2"/>
  </r>
  <r>
    <s v="BTN"/>
    <x v="29"/>
    <x v="2"/>
    <x v="21"/>
    <n v="25.669"/>
    <n v="6.0556233000000001E-2"/>
  </r>
  <r>
    <s v="BTN"/>
    <x v="29"/>
    <x v="2"/>
    <x v="22"/>
    <n v="33.003"/>
    <n v="7.5976379999999996E-2"/>
  </r>
  <r>
    <s v="BTN"/>
    <x v="29"/>
    <x v="2"/>
    <x v="23"/>
    <n v="29.335999999999999"/>
    <n v="6.5954868E-2"/>
  </r>
  <r>
    <s v="BTN"/>
    <x v="29"/>
    <x v="2"/>
    <x v="24"/>
    <n v="51.338000000000001"/>
    <n v="0.112550013"/>
  </r>
  <r>
    <s v="BTN"/>
    <x v="29"/>
    <x v="2"/>
    <x v="25"/>
    <n v="62.338999999999999"/>
    <n v="0.13291614299999999"/>
  </r>
  <r>
    <s v="BTN"/>
    <x v="29"/>
    <x v="2"/>
    <x v="26"/>
    <n v="55.005000000000003"/>
    <n v="0.113611249"/>
  </r>
  <r>
    <s v="BTN"/>
    <x v="29"/>
    <x v="2"/>
    <x v="27"/>
    <n v="102.676"/>
    <n v="0.204961753"/>
  </r>
  <r>
    <s v="BTN"/>
    <x v="29"/>
    <x v="2"/>
    <x v="28"/>
    <n v="110.01"/>
    <n v="0.212757316"/>
  </r>
  <r>
    <s v="BTN"/>
    <x v="29"/>
    <x v="2"/>
    <x v="29"/>
    <n v="62.338999999999999"/>
    <n v="0.117779869"/>
  </r>
  <r>
    <s v="BTN"/>
    <x v="29"/>
    <x v="2"/>
    <x v="30"/>
    <n v="128.345"/>
    <n v="0.23967096500000001"/>
  </r>
  <r>
    <s v="BTN"/>
    <x v="29"/>
    <x v="2"/>
    <x v="31"/>
    <n v="187.017"/>
    <n v="0.34977500500000003"/>
  </r>
  <r>
    <s v="BTN"/>
    <x v="29"/>
    <x v="2"/>
    <x v="32"/>
    <n v="216.35300000000001"/>
    <n v="0.40969351500000001"/>
  </r>
  <r>
    <s v="BTN"/>
    <x v="29"/>
    <x v="2"/>
    <x v="33"/>
    <n v="187.017"/>
    <n v="0.360447299"/>
  </r>
  <r>
    <s v="BTN"/>
    <x v="29"/>
    <x v="2"/>
    <x v="34"/>
    <n v="212.68600000000001"/>
    <n v="0.415904353"/>
  </r>
  <r>
    <s v="BTN"/>
    <x v="29"/>
    <x v="2"/>
    <x v="35"/>
    <n v="249.35599999999999"/>
    <n v="0.48999306300000001"/>
  </r>
  <r>
    <s v="BTN"/>
    <x v="29"/>
    <x v="2"/>
    <x v="36"/>
    <n v="304.36099999999999"/>
    <n v="0.59401768600000004"/>
  </r>
  <r>
    <s v="BTN"/>
    <x v="29"/>
    <x v="2"/>
    <x v="37"/>
    <n v="396.036"/>
    <n v="0.76026699099999995"/>
  </r>
  <r>
    <s v="BTN"/>
    <x v="29"/>
    <x v="2"/>
    <x v="38"/>
    <n v="385.03500000000003"/>
    <n v="0.721706972"/>
  </r>
  <r>
    <s v="BTN"/>
    <x v="29"/>
    <x v="2"/>
    <x v="39"/>
    <n v="385.03500000000003"/>
    <n v="0.70212277099999998"/>
  </r>
  <r>
    <s v="BTN"/>
    <x v="29"/>
    <x v="2"/>
    <x v="40"/>
    <n v="399.70299999999997"/>
    <n v="0.70845836600000001"/>
  </r>
  <r>
    <s v="BTN"/>
    <x v="29"/>
    <x v="2"/>
    <x v="41"/>
    <n v="388.702"/>
    <n v="0.66927119199999996"/>
  </r>
  <r>
    <s v="BTN"/>
    <x v="29"/>
    <x v="2"/>
    <x v="42"/>
    <n v="418.03800000000001"/>
    <n v="0.69856839900000001"/>
  </r>
  <r>
    <s v="BTN"/>
    <x v="29"/>
    <x v="2"/>
    <x v="43"/>
    <n v="377.70100000000002"/>
    <n v="0.612679529"/>
  </r>
  <r>
    <s v="BTN"/>
    <x v="29"/>
    <x v="2"/>
    <x v="44"/>
    <n v="308.02800000000002"/>
    <n v="0.485668561"/>
  </r>
  <r>
    <s v="BTN"/>
    <x v="29"/>
    <x v="2"/>
    <x v="45"/>
    <n v="396.036"/>
    <n v="0.60819794699999996"/>
  </r>
  <r>
    <s v="BTN"/>
    <x v="29"/>
    <x v="2"/>
    <x v="46"/>
    <n v="392.36900000000003"/>
    <n v="0.58832993499999997"/>
  </r>
  <r>
    <s v="BTN"/>
    <x v="29"/>
    <x v="2"/>
    <x v="47"/>
    <n v="392.36900000000003"/>
    <n v="0.57576771400000004"/>
  </r>
  <r>
    <s v="BTN"/>
    <x v="29"/>
    <x v="2"/>
    <x v="48"/>
    <n v="421.70499999999998"/>
    <n v="0.60677851500000002"/>
  </r>
  <r>
    <s v="BTN"/>
    <x v="29"/>
    <x v="2"/>
    <x v="49"/>
    <n v="388.702"/>
    <n v="0.54914598100000001"/>
  </r>
  <r>
    <s v="BTN"/>
    <x v="29"/>
    <x v="2"/>
    <x v="50"/>
    <n v="487.71100000000001"/>
    <n v="0.67714503100000001"/>
  </r>
  <r>
    <s v="BTN"/>
    <x v="29"/>
    <x v="2"/>
    <x v="51"/>
    <n v="561.05100000000004"/>
    <n v="0.76620561899999995"/>
  </r>
  <r>
    <s v="BWA"/>
    <x v="30"/>
    <x v="3"/>
    <x v="0"/>
    <m/>
    <m/>
  </r>
  <r>
    <s v="BWA"/>
    <x v="30"/>
    <x v="3"/>
    <x v="1"/>
    <m/>
    <m/>
  </r>
  <r>
    <s v="BWA"/>
    <x v="30"/>
    <x v="3"/>
    <x v="2"/>
    <m/>
    <m/>
  </r>
  <r>
    <s v="BWA"/>
    <x v="30"/>
    <x v="3"/>
    <x v="3"/>
    <m/>
    <m/>
  </r>
  <r>
    <s v="BWA"/>
    <x v="30"/>
    <x v="3"/>
    <x v="4"/>
    <m/>
    <m/>
  </r>
  <r>
    <s v="BWA"/>
    <x v="30"/>
    <x v="3"/>
    <x v="5"/>
    <m/>
    <m/>
  </r>
  <r>
    <s v="BWA"/>
    <x v="30"/>
    <x v="3"/>
    <x v="6"/>
    <m/>
    <m/>
  </r>
  <r>
    <s v="BWA"/>
    <x v="30"/>
    <x v="3"/>
    <x v="7"/>
    <m/>
    <m/>
  </r>
  <r>
    <s v="BWA"/>
    <x v="30"/>
    <x v="3"/>
    <x v="8"/>
    <m/>
    <m/>
  </r>
  <r>
    <s v="BWA"/>
    <x v="30"/>
    <x v="3"/>
    <x v="9"/>
    <m/>
    <m/>
  </r>
  <r>
    <s v="BWA"/>
    <x v="30"/>
    <x v="3"/>
    <x v="10"/>
    <m/>
    <m/>
  </r>
  <r>
    <s v="BWA"/>
    <x v="30"/>
    <x v="3"/>
    <x v="11"/>
    <m/>
    <m/>
  </r>
  <r>
    <s v="BWA"/>
    <x v="30"/>
    <x v="3"/>
    <x v="12"/>
    <n v="22.001999999999999"/>
    <n v="2.9742319999999999E-2"/>
  </r>
  <r>
    <s v="BWA"/>
    <x v="30"/>
    <x v="3"/>
    <x v="13"/>
    <n v="51.338000000000001"/>
    <n v="6.7092973E-2"/>
  </r>
  <r>
    <s v="BWA"/>
    <x v="30"/>
    <x v="3"/>
    <x v="14"/>
    <n v="88.007999999999996"/>
    <n v="0.111049282"/>
  </r>
  <r>
    <s v="BWA"/>
    <x v="30"/>
    <x v="3"/>
    <x v="15"/>
    <n v="187.017"/>
    <n v="0.22750657199999999"/>
  </r>
  <r>
    <s v="BWA"/>
    <x v="30"/>
    <x v="3"/>
    <x v="16"/>
    <n v="594.05399999999997"/>
    <n v="0.69572763699999995"/>
  </r>
  <r>
    <s v="BWA"/>
    <x v="30"/>
    <x v="3"/>
    <x v="17"/>
    <n v="781.07100000000003"/>
    <n v="0.87978954600000003"/>
  </r>
  <r>
    <s v="BWA"/>
    <x v="30"/>
    <x v="3"/>
    <x v="18"/>
    <n v="832.40899999999999"/>
    <n v="0.90155365799999998"/>
  </r>
  <r>
    <s v="BWA"/>
    <x v="30"/>
    <x v="3"/>
    <x v="19"/>
    <n v="942.41899999999998"/>
    <n v="0.982028122"/>
  </r>
  <r>
    <s v="BWA"/>
    <x v="30"/>
    <x v="3"/>
    <x v="20"/>
    <n v="986.423"/>
    <n v="0.99005551400000003"/>
  </r>
  <r>
    <s v="BWA"/>
    <x v="30"/>
    <x v="3"/>
    <x v="21"/>
    <n v="1008.425"/>
    <n v="0.97614108600000005"/>
  </r>
  <r>
    <s v="BWA"/>
    <x v="30"/>
    <x v="3"/>
    <x v="22"/>
    <n v="1100.0999999999999"/>
    <n v="1.0281673549999999"/>
  </r>
  <r>
    <s v="BWA"/>
    <x v="30"/>
    <x v="3"/>
    <x v="23"/>
    <n v="1030.4269999999999"/>
    <n v="0.93074176500000005"/>
  </r>
  <r>
    <s v="BWA"/>
    <x v="30"/>
    <x v="3"/>
    <x v="24"/>
    <n v="1045.095"/>
    <n v="0.912973174"/>
  </r>
  <r>
    <s v="BWA"/>
    <x v="30"/>
    <x v="3"/>
    <x v="25"/>
    <n v="1158.7719999999999"/>
    <n v="0.97956789099999997"/>
  </r>
  <r>
    <s v="BWA"/>
    <x v="30"/>
    <x v="3"/>
    <x v="26"/>
    <n v="1323.787"/>
    <n v="1.0835898129999999"/>
  </r>
  <r>
    <s v="BWA"/>
    <x v="30"/>
    <x v="3"/>
    <x v="27"/>
    <n v="1536.473"/>
    <n v="1.218726601"/>
  </r>
  <r>
    <s v="BWA"/>
    <x v="30"/>
    <x v="3"/>
    <x v="28"/>
    <n v="1617.1469999999999"/>
    <n v="1.2438664189999999"/>
  </r>
  <r>
    <s v="BWA"/>
    <x v="30"/>
    <x v="3"/>
    <x v="29"/>
    <n v="1774.828"/>
    <n v="1.32468337"/>
  </r>
  <r>
    <s v="BWA"/>
    <x v="30"/>
    <x v="3"/>
    <x v="30"/>
    <n v="2178.1979999999999"/>
    <n v="1.5786171179999999"/>
  </r>
  <r>
    <s v="BWA"/>
    <x v="30"/>
    <x v="3"/>
    <x v="31"/>
    <n v="2148.8620000000001"/>
    <n v="1.5131786679999999"/>
  </r>
  <r>
    <s v="BWA"/>
    <x v="30"/>
    <x v="3"/>
    <x v="32"/>
    <n v="3274.6309999999999"/>
    <n v="2.2422022479999999"/>
  </r>
  <r>
    <s v="BWA"/>
    <x v="30"/>
    <x v="3"/>
    <x v="33"/>
    <n v="3498.3180000000002"/>
    <n v="2.3316586199999998"/>
  </r>
  <r>
    <s v="BWA"/>
    <x v="30"/>
    <x v="3"/>
    <x v="34"/>
    <n v="3494.6509999999998"/>
    <n v="2.2705292259999998"/>
  </r>
  <r>
    <s v="BWA"/>
    <x v="30"/>
    <x v="3"/>
    <x v="35"/>
    <n v="3523.9870000000001"/>
    <n v="2.2356195649999999"/>
  </r>
  <r>
    <s v="BWA"/>
    <x v="30"/>
    <x v="3"/>
    <x v="36"/>
    <n v="3138.9520000000002"/>
    <n v="1.947449695"/>
  </r>
  <r>
    <s v="BWA"/>
    <x v="30"/>
    <x v="3"/>
    <x v="37"/>
    <n v="3212.2919999999999"/>
    <n v="1.951757333"/>
  </r>
  <r>
    <s v="BWA"/>
    <x v="30"/>
    <x v="3"/>
    <x v="38"/>
    <n v="3832.0149999999999"/>
    <n v="2.2835289200000002"/>
  </r>
  <r>
    <s v="BWA"/>
    <x v="30"/>
    <x v="3"/>
    <x v="39"/>
    <n v="3545.989"/>
    <n v="2.0756587569999998"/>
  </r>
  <r>
    <s v="BWA"/>
    <x v="30"/>
    <x v="3"/>
    <x v="40"/>
    <n v="4275.7219999999998"/>
    <n v="2.4621523120000002"/>
  </r>
  <r>
    <s v="BWA"/>
    <x v="30"/>
    <x v="3"/>
    <x v="41"/>
    <n v="4334.3940000000002"/>
    <n v="2.4591873849999999"/>
  </r>
  <r>
    <s v="BWA"/>
    <x v="30"/>
    <x v="3"/>
    <x v="42"/>
    <n v="4484.741"/>
    <n v="2.510108738"/>
  </r>
  <r>
    <s v="BWA"/>
    <x v="30"/>
    <x v="3"/>
    <x v="43"/>
    <n v="4264.7209999999995"/>
    <n v="2.3556294109999998"/>
  </r>
  <r>
    <s v="BWA"/>
    <x v="30"/>
    <x v="3"/>
    <x v="44"/>
    <n v="4378.3980000000001"/>
    <n v="2.385073131"/>
  </r>
  <r>
    <s v="BWA"/>
    <x v="30"/>
    <x v="3"/>
    <x v="45"/>
    <n v="4616.7529999999997"/>
    <n v="2.476794833"/>
  </r>
  <r>
    <s v="BWA"/>
    <x v="30"/>
    <x v="3"/>
    <x v="46"/>
    <n v="4646.0889999999999"/>
    <n v="2.4508941690000001"/>
  </r>
  <r>
    <s v="BWA"/>
    <x v="30"/>
    <x v="3"/>
    <x v="47"/>
    <n v="4701.0940000000001"/>
    <n v="2.435256168"/>
  </r>
  <r>
    <s v="BWA"/>
    <x v="30"/>
    <x v="3"/>
    <x v="48"/>
    <n v="4979.7860000000001"/>
    <n v="2.5305513689999999"/>
  </r>
  <r>
    <s v="BWA"/>
    <x v="30"/>
    <x v="3"/>
    <x v="49"/>
    <n v="4400.3999999999996"/>
    <n v="2.192294586"/>
  </r>
  <r>
    <s v="BWA"/>
    <x v="30"/>
    <x v="3"/>
    <x v="50"/>
    <n v="5232.8090000000002"/>
    <n v="2.5552933809999998"/>
  </r>
  <r>
    <s v="BWA"/>
    <x v="30"/>
    <x v="3"/>
    <x v="51"/>
    <n v="4855.1080000000002"/>
    <n v="2.3233450059999998"/>
  </r>
  <r>
    <s v="CAF"/>
    <x v="31"/>
    <x v="3"/>
    <x v="0"/>
    <n v="88.007999999999996"/>
    <n v="5.8535377999999999E-2"/>
  </r>
  <r>
    <s v="CAF"/>
    <x v="31"/>
    <x v="3"/>
    <x v="1"/>
    <n v="88.007999999999996"/>
    <n v="5.7550570000000002E-2"/>
  </r>
  <r>
    <s v="CAF"/>
    <x v="31"/>
    <x v="3"/>
    <x v="2"/>
    <n v="73.34"/>
    <n v="4.7113812999999997E-2"/>
  </r>
  <r>
    <s v="CAF"/>
    <x v="31"/>
    <x v="3"/>
    <x v="3"/>
    <n v="73.34"/>
    <n v="4.6248971E-2"/>
  </r>
  <r>
    <s v="CAF"/>
    <x v="31"/>
    <x v="3"/>
    <x v="4"/>
    <n v="73.34"/>
    <n v="4.5369205000000003E-2"/>
  </r>
  <r>
    <s v="CAF"/>
    <x v="31"/>
    <x v="3"/>
    <x v="5"/>
    <n v="88.007999999999996"/>
    <n v="5.3376029999999998E-2"/>
  </r>
  <r>
    <s v="CAF"/>
    <x v="31"/>
    <x v="3"/>
    <x v="6"/>
    <n v="84.340999999999994"/>
    <n v="5.011724E-2"/>
  </r>
  <r>
    <s v="CAF"/>
    <x v="31"/>
    <x v="3"/>
    <x v="7"/>
    <n v="91.674999999999997"/>
    <n v="5.3344140999999998E-2"/>
  </r>
  <r>
    <s v="CAF"/>
    <x v="31"/>
    <x v="3"/>
    <x v="8"/>
    <n v="183.35"/>
    <n v="0.104457459"/>
  </r>
  <r>
    <s v="CAF"/>
    <x v="31"/>
    <x v="3"/>
    <x v="9"/>
    <n v="187.017"/>
    <n v="0.10435343"/>
  </r>
  <r>
    <s v="CAF"/>
    <x v="31"/>
    <x v="3"/>
    <x v="10"/>
    <n v="209.01900000000001"/>
    <n v="0.114298604"/>
  </r>
  <r>
    <s v="CAF"/>
    <x v="31"/>
    <x v="3"/>
    <x v="11"/>
    <n v="183.35"/>
    <n v="9.8323803000000001E-2"/>
  </r>
  <r>
    <s v="CAF"/>
    <x v="31"/>
    <x v="3"/>
    <x v="12"/>
    <n v="168.68199999999999"/>
    <n v="8.8747210000000007E-2"/>
  </r>
  <r>
    <s v="CAF"/>
    <x v="31"/>
    <x v="3"/>
    <x v="13"/>
    <n v="161.34800000000001"/>
    <n v="8.3281415999999997E-2"/>
  </r>
  <r>
    <s v="CAF"/>
    <x v="31"/>
    <x v="3"/>
    <x v="14"/>
    <n v="113.67700000000001"/>
    <n v="5.7529777999999997E-2"/>
  </r>
  <r>
    <s v="CAF"/>
    <x v="31"/>
    <x v="3"/>
    <x v="15"/>
    <n v="102.676"/>
    <n v="5.0895741000000001E-2"/>
  </r>
  <r>
    <s v="CAF"/>
    <x v="31"/>
    <x v="3"/>
    <x v="16"/>
    <n v="128.345"/>
    <n v="6.2256494000000002E-2"/>
  </r>
  <r>
    <s v="CAF"/>
    <x v="31"/>
    <x v="3"/>
    <x v="17"/>
    <n v="128.345"/>
    <n v="6.0872682999999997E-2"/>
  </r>
  <r>
    <s v="CAF"/>
    <x v="31"/>
    <x v="3"/>
    <x v="18"/>
    <n v="146.68"/>
    <n v="6.7943770000000001E-2"/>
  </r>
  <r>
    <s v="CAF"/>
    <x v="31"/>
    <x v="3"/>
    <x v="19"/>
    <n v="102.676"/>
    <n v="4.6378137E-2"/>
  </r>
  <r>
    <s v="CAF"/>
    <x v="31"/>
    <x v="3"/>
    <x v="20"/>
    <n v="106.343"/>
    <n v="4.6762777999999998E-2"/>
  </r>
  <r>
    <s v="CAF"/>
    <x v="31"/>
    <x v="3"/>
    <x v="21"/>
    <n v="135.679"/>
    <n v="5.7976062000000002E-2"/>
  </r>
  <r>
    <s v="CAF"/>
    <x v="31"/>
    <x v="3"/>
    <x v="22"/>
    <n v="143.01300000000001"/>
    <n v="5.9299836000000002E-2"/>
  </r>
  <r>
    <s v="CAF"/>
    <x v="31"/>
    <x v="3"/>
    <x v="23"/>
    <n v="146.68"/>
    <n v="5.9010342E-2"/>
  </r>
  <r>
    <s v="CAF"/>
    <x v="31"/>
    <x v="3"/>
    <x v="24"/>
    <n v="150.34700000000001"/>
    <n v="5.8765290999999997E-2"/>
  </r>
  <r>
    <s v="CAF"/>
    <x v="31"/>
    <x v="3"/>
    <x v="25"/>
    <n v="161.34800000000001"/>
    <n v="6.1409197999999998E-2"/>
  </r>
  <r>
    <s v="CAF"/>
    <x v="31"/>
    <x v="3"/>
    <x v="26"/>
    <n v="161.34800000000001"/>
    <n v="5.9951429000000001E-2"/>
  </r>
  <r>
    <s v="CAF"/>
    <x v="31"/>
    <x v="3"/>
    <x v="27"/>
    <n v="260.35700000000003"/>
    <n v="9.4635251000000004E-2"/>
  </r>
  <r>
    <s v="CAF"/>
    <x v="31"/>
    <x v="3"/>
    <x v="28"/>
    <n v="231.02099999999999"/>
    <n v="8.2222071999999993E-2"/>
  </r>
  <r>
    <s v="CAF"/>
    <x v="31"/>
    <x v="3"/>
    <x v="29"/>
    <n v="249.35599999999999"/>
    <n v="8.685321E-2"/>
  </r>
  <r>
    <s v="CAF"/>
    <x v="31"/>
    <x v="3"/>
    <x v="30"/>
    <n v="198.018"/>
    <n v="6.7402765000000003E-2"/>
  </r>
  <r>
    <s v="CAF"/>
    <x v="31"/>
    <x v="3"/>
    <x v="31"/>
    <n v="205.352"/>
    <n v="6.8201730000000002E-2"/>
  </r>
  <r>
    <s v="CAF"/>
    <x v="31"/>
    <x v="3"/>
    <x v="32"/>
    <n v="216.35300000000001"/>
    <n v="7.0036622000000007E-2"/>
  </r>
  <r>
    <s v="CAF"/>
    <x v="31"/>
    <x v="3"/>
    <x v="33"/>
    <n v="223.68700000000001"/>
    <n v="7.0544851000000006E-2"/>
  </r>
  <r>
    <s v="CAF"/>
    <x v="31"/>
    <x v="3"/>
    <x v="34"/>
    <n v="234.68799999999999"/>
    <n v="7.2129620000000005E-2"/>
  </r>
  <r>
    <s v="CAF"/>
    <x v="31"/>
    <x v="3"/>
    <x v="35"/>
    <n v="234.68799999999999"/>
    <n v="7.0353494000000003E-2"/>
  </r>
  <r>
    <s v="CAF"/>
    <x v="31"/>
    <x v="3"/>
    <x v="36"/>
    <n v="234.68799999999999"/>
    <n v="6.8679193999999999E-2"/>
  </r>
  <r>
    <s v="CAF"/>
    <x v="31"/>
    <x v="3"/>
    <x v="37"/>
    <n v="245.68899999999999"/>
    <n v="7.0238800000000004E-2"/>
  </r>
  <r>
    <s v="CAF"/>
    <x v="31"/>
    <x v="3"/>
    <x v="38"/>
    <n v="249.35599999999999"/>
    <n v="6.9710385E-2"/>
  </r>
  <r>
    <s v="CAF"/>
    <x v="31"/>
    <x v="3"/>
    <x v="39"/>
    <n v="264.024"/>
    <n v="7.2269805000000006E-2"/>
  </r>
  <r>
    <s v="CAF"/>
    <x v="31"/>
    <x v="3"/>
    <x v="40"/>
    <n v="267.69099999999997"/>
    <n v="7.1843142999999998E-2"/>
  </r>
  <r>
    <s v="CAF"/>
    <x v="31"/>
    <x v="3"/>
    <x v="41"/>
    <n v="245.68899999999999"/>
    <n v="6.4745695000000006E-2"/>
  </r>
  <r>
    <s v="CAF"/>
    <x v="31"/>
    <x v="3"/>
    <x v="42"/>
    <n v="245.68899999999999"/>
    <n v="6.3653561999999997E-2"/>
  </r>
  <r>
    <s v="CAF"/>
    <x v="31"/>
    <x v="3"/>
    <x v="43"/>
    <n v="234.68799999999999"/>
    <n v="5.9819121000000003E-2"/>
  </r>
  <r>
    <s v="CAF"/>
    <x v="31"/>
    <x v="3"/>
    <x v="44"/>
    <n v="212.68600000000001"/>
    <n v="5.3332884999999997E-2"/>
  </r>
  <r>
    <s v="CAF"/>
    <x v="31"/>
    <x v="3"/>
    <x v="45"/>
    <n v="212.68600000000001"/>
    <n v="5.2442444999999997E-2"/>
  </r>
  <r>
    <s v="CAF"/>
    <x v="31"/>
    <x v="3"/>
    <x v="46"/>
    <n v="227.35400000000001"/>
    <n v="5.5087916000000001E-2"/>
  </r>
  <r>
    <s v="CAF"/>
    <x v="31"/>
    <x v="3"/>
    <x v="47"/>
    <n v="234.68799999999999"/>
    <n v="5.5850116999999998E-2"/>
  </r>
  <r>
    <s v="CAF"/>
    <x v="31"/>
    <x v="3"/>
    <x v="48"/>
    <n v="234.68799999999999"/>
    <n v="5.4828456999999997E-2"/>
  </r>
  <r>
    <s v="CAF"/>
    <x v="31"/>
    <x v="3"/>
    <x v="49"/>
    <n v="234.68799999999999"/>
    <n v="5.3809109000000001E-2"/>
  </r>
  <r>
    <s v="CAF"/>
    <x v="31"/>
    <x v="3"/>
    <x v="50"/>
    <n v="264.024"/>
    <n v="5.9398336000000003E-2"/>
  </r>
  <r>
    <s v="CAF"/>
    <x v="31"/>
    <x v="3"/>
    <x v="51"/>
    <n v="286.02600000000001"/>
    <n v="6.3127814000000004E-2"/>
  </r>
  <r>
    <s v="CAN"/>
    <x v="32"/>
    <x v="6"/>
    <x v="0"/>
    <n v="192895.201"/>
    <n v="10.770847287"/>
  </r>
  <r>
    <s v="CAN"/>
    <x v="32"/>
    <x v="6"/>
    <x v="1"/>
    <n v="194182.318"/>
    <n v="10.627897652"/>
  </r>
  <r>
    <s v="CAN"/>
    <x v="32"/>
    <x v="6"/>
    <x v="2"/>
    <n v="207185.5"/>
    <n v="11.130627485"/>
  </r>
  <r>
    <s v="CAN"/>
    <x v="32"/>
    <x v="6"/>
    <x v="3"/>
    <n v="211109.19"/>
    <n v="11.132102404999999"/>
  </r>
  <r>
    <s v="CAN"/>
    <x v="32"/>
    <x v="6"/>
    <x v="4"/>
    <n v="237801.283"/>
    <n v="12.305370400999999"/>
  </r>
  <r>
    <s v="CAN"/>
    <x v="32"/>
    <x v="6"/>
    <x v="5"/>
    <n v="252153.921"/>
    <n v="12.814001473999999"/>
  </r>
  <r>
    <s v="CAN"/>
    <x v="32"/>
    <x v="6"/>
    <x v="6"/>
    <n v="259319.239"/>
    <n v="12.934918145999999"/>
  </r>
  <r>
    <s v="CAN"/>
    <x v="32"/>
    <x v="6"/>
    <x v="7"/>
    <n v="281896.95799999998"/>
    <n v="13.810354595"/>
  </r>
  <r>
    <s v="CAN"/>
    <x v="32"/>
    <x v="6"/>
    <x v="8"/>
    <n v="303539.592"/>
    <n v="14.632645199000001"/>
  </r>
  <r>
    <s v="CAN"/>
    <x v="32"/>
    <x v="6"/>
    <x v="9"/>
    <n v="307400.94300000003"/>
    <n v="14.618648610999999"/>
  </r>
  <r>
    <s v="CAN"/>
    <x v="32"/>
    <x v="6"/>
    <x v="10"/>
    <n v="341485.70799999998"/>
    <n v="16.014148753000001"/>
  </r>
  <r>
    <s v="CAN"/>
    <x v="32"/>
    <x v="6"/>
    <x v="11"/>
    <n v="352607.71899999998"/>
    <n v="16.290090266"/>
  </r>
  <r>
    <s v="CAN"/>
    <x v="32"/>
    <x v="6"/>
    <x v="12"/>
    <n v="381136.97899999999"/>
    <n v="17.329425005000001"/>
  </r>
  <r>
    <s v="CAN"/>
    <x v="32"/>
    <x v="6"/>
    <x v="13"/>
    <n v="381621.02299999999"/>
    <n v="17.059951831999999"/>
  </r>
  <r>
    <s v="CAN"/>
    <x v="32"/>
    <x v="6"/>
    <x v="14"/>
    <n v="389970.78200000001"/>
    <n v="17.123443061"/>
  </r>
  <r>
    <s v="CAN"/>
    <x v="32"/>
    <x v="6"/>
    <x v="15"/>
    <n v="397143.43400000001"/>
    <n v="17.111613340000002"/>
  </r>
  <r>
    <s v="CAN"/>
    <x v="32"/>
    <x v="6"/>
    <x v="16"/>
    <n v="399317.96500000003"/>
    <n v="16.979248448"/>
  </r>
  <r>
    <s v="CAN"/>
    <x v="32"/>
    <x v="6"/>
    <x v="17"/>
    <n v="408151.76799999998"/>
    <n v="17.152116658000001"/>
  </r>
  <r>
    <s v="CAN"/>
    <x v="32"/>
    <x v="6"/>
    <x v="18"/>
    <n v="415896.47200000001"/>
    <n v="17.303065068999999"/>
  </r>
  <r>
    <s v="CAN"/>
    <x v="32"/>
    <x v="6"/>
    <x v="19"/>
    <n v="442067.85100000002"/>
    <n v="18.209327800000001"/>
  </r>
  <r>
    <s v="CAN"/>
    <x v="32"/>
    <x v="6"/>
    <x v="20"/>
    <n v="443233.95699999999"/>
    <n v="18.022768959"/>
  </r>
  <r>
    <s v="CAN"/>
    <x v="32"/>
    <x v="6"/>
    <x v="21"/>
    <n v="430003.42099999997"/>
    <n v="17.269213695000001"/>
  </r>
  <r>
    <s v="CAN"/>
    <x v="32"/>
    <x v="6"/>
    <x v="22"/>
    <n v="414811.04"/>
    <n v="16.459449249999999"/>
  </r>
  <r>
    <s v="CAN"/>
    <x v="32"/>
    <x v="6"/>
    <x v="23"/>
    <n v="408687.15"/>
    <n v="16.054649199"/>
  </r>
  <r>
    <s v="CAN"/>
    <x v="32"/>
    <x v="6"/>
    <x v="24"/>
    <n v="425595.68699999998"/>
    <n v="16.558854835999998"/>
  </r>
  <r>
    <s v="CAN"/>
    <x v="32"/>
    <x v="6"/>
    <x v="25"/>
    <n v="422079.03399999999"/>
    <n v="16.270103847000001"/>
  </r>
  <r>
    <s v="CAN"/>
    <x v="32"/>
    <x v="6"/>
    <x v="26"/>
    <n v="405053.15299999999"/>
    <n v="15.457684056"/>
  </r>
  <r>
    <s v="CAN"/>
    <x v="32"/>
    <x v="6"/>
    <x v="27"/>
    <n v="431349.21"/>
    <n v="16.246674576"/>
  </r>
  <r>
    <s v="CAN"/>
    <x v="32"/>
    <x v="6"/>
    <x v="28"/>
    <n v="456053.78899999999"/>
    <n v="16.956824279999999"/>
  </r>
  <r>
    <s v="CAN"/>
    <x v="32"/>
    <x v="6"/>
    <x v="29"/>
    <n v="463274.11200000002"/>
    <n v="16.920782790000001"/>
  </r>
  <r>
    <s v="CAN"/>
    <x v="32"/>
    <x v="6"/>
    <x v="30"/>
    <n v="435181.22499999998"/>
    <n v="15.659070381999999"/>
  </r>
  <r>
    <s v="CAN"/>
    <x v="32"/>
    <x v="6"/>
    <x v="31"/>
    <n v="426780.12800000003"/>
    <n v="15.149259742"/>
  </r>
  <r>
    <s v="CAN"/>
    <x v="32"/>
    <x v="6"/>
    <x v="32"/>
    <n v="440608.38500000001"/>
    <n v="15.449320164"/>
  </r>
  <r>
    <s v="CAN"/>
    <x v="32"/>
    <x v="6"/>
    <x v="33"/>
    <n v="445665.17800000001"/>
    <n v="15.456554669999999"/>
  </r>
  <r>
    <s v="CAN"/>
    <x v="32"/>
    <x v="6"/>
    <x v="34"/>
    <n v="456955.87099999998"/>
    <n v="15.696528802"/>
  </r>
  <r>
    <s v="CAN"/>
    <x v="32"/>
    <x v="6"/>
    <x v="35"/>
    <n v="467527.83199999999"/>
    <n v="15.927227363"/>
  </r>
  <r>
    <s v="CAN"/>
    <x v="32"/>
    <x v="6"/>
    <x v="36"/>
    <n v="479463.91700000002"/>
    <n v="16.158854572999999"/>
  </r>
  <r>
    <s v="CAN"/>
    <x v="32"/>
    <x v="6"/>
    <x v="37"/>
    <n v="494601.29300000001"/>
    <n v="16.493747099"/>
  </r>
  <r>
    <s v="CAN"/>
    <x v="32"/>
    <x v="6"/>
    <x v="38"/>
    <n v="506456.70400000003"/>
    <n v="16.743532740999999"/>
  </r>
  <r>
    <s v="CAN"/>
    <x v="32"/>
    <x v="6"/>
    <x v="39"/>
    <n v="515462.85600000003"/>
    <n v="16.900864810000002"/>
  </r>
  <r>
    <s v="CAN"/>
    <x v="32"/>
    <x v="6"/>
    <x v="40"/>
    <n v="534483.58499999996"/>
    <n v="17.370451613"/>
  </r>
  <r>
    <s v="CAN"/>
    <x v="32"/>
    <x v="6"/>
    <x v="41"/>
    <n v="527926.98899999994"/>
    <n v="16.985029519000001"/>
  </r>
  <r>
    <s v="CAN"/>
    <x v="32"/>
    <x v="6"/>
    <x v="42"/>
    <n v="519335.20799999998"/>
    <n v="16.559377846"/>
  </r>
  <r>
    <s v="CAN"/>
    <x v="32"/>
    <x v="6"/>
    <x v="43"/>
    <n v="553185.28500000003"/>
    <n v="17.463861757"/>
  </r>
  <r>
    <s v="CAN"/>
    <x v="32"/>
    <x v="6"/>
    <x v="44"/>
    <n v="552349.20900000003"/>
    <n v="17.26361022"/>
  </r>
  <r>
    <s v="CAN"/>
    <x v="32"/>
    <x v="6"/>
    <x v="45"/>
    <n v="563071.51699999999"/>
    <n v="17.42608062"/>
  </r>
  <r>
    <s v="CAN"/>
    <x v="32"/>
    <x v="6"/>
    <x v="46"/>
    <n v="550233.35"/>
    <n v="16.893608188999998"/>
  </r>
  <r>
    <s v="CAN"/>
    <x v="32"/>
    <x v="6"/>
    <x v="47"/>
    <n v="560801.64399999997"/>
    <n v="17.05189953"/>
  </r>
  <r>
    <s v="CAN"/>
    <x v="32"/>
    <x v="6"/>
    <x v="48"/>
    <n v="544105.79299999995"/>
    <n v="16.366164595000001"/>
  </r>
  <r>
    <s v="CAN"/>
    <x v="32"/>
    <x v="6"/>
    <x v="49"/>
    <n v="507424.79200000002"/>
    <n v="15.08909766"/>
  </r>
  <r>
    <s v="CAN"/>
    <x v="32"/>
    <x v="6"/>
    <x v="50"/>
    <n v="496104.76299999998"/>
    <n v="14.589053539"/>
  </r>
  <r>
    <s v="CAN"/>
    <x v="32"/>
    <x v="6"/>
    <x v="51"/>
    <n v="485463.12900000002"/>
    <n v="14.135813379"/>
  </r>
  <r>
    <s v="CHE"/>
    <x v="33"/>
    <x v="1"/>
    <x v="0"/>
    <n v="19523.108"/>
    <n v="3.6643659789999998"/>
  </r>
  <r>
    <s v="CHE"/>
    <x v="33"/>
    <x v="1"/>
    <x v="1"/>
    <n v="20388.52"/>
    <n v="3.7518249840000002"/>
  </r>
  <r>
    <s v="CHE"/>
    <x v="33"/>
    <x v="1"/>
    <x v="2"/>
    <n v="24154.528999999999"/>
    <n v="4.3335720689999997"/>
  </r>
  <r>
    <s v="CHE"/>
    <x v="33"/>
    <x v="1"/>
    <x v="3"/>
    <n v="29104.978999999999"/>
    <n v="5.1112954879999997"/>
  </r>
  <r>
    <s v="CHE"/>
    <x v="33"/>
    <x v="1"/>
    <x v="4"/>
    <n v="28166.226999999999"/>
    <n v="4.8652820380000001"/>
  </r>
  <r>
    <s v="CHE"/>
    <x v="33"/>
    <x v="1"/>
    <x v="5"/>
    <n v="30370.094000000001"/>
    <n v="5.1857319559999997"/>
  </r>
  <r>
    <s v="CHE"/>
    <x v="33"/>
    <x v="1"/>
    <x v="6"/>
    <n v="31528.866000000002"/>
    <n v="5.3276200310000004"/>
  </r>
  <r>
    <s v="CHE"/>
    <x v="33"/>
    <x v="1"/>
    <x v="7"/>
    <n v="32562.959999999999"/>
    <n v="5.434600874"/>
  </r>
  <r>
    <s v="CHE"/>
    <x v="33"/>
    <x v="1"/>
    <x v="8"/>
    <n v="36028.275000000001"/>
    <n v="5.9377015789999996"/>
  </r>
  <r>
    <s v="CHE"/>
    <x v="33"/>
    <x v="1"/>
    <x v="9"/>
    <n v="38096.463000000003"/>
    <n v="6.2082888509999998"/>
  </r>
  <r>
    <s v="CHE"/>
    <x v="33"/>
    <x v="1"/>
    <x v="10"/>
    <n v="40296.663"/>
    <n v="6.5195704430000001"/>
  </r>
  <r>
    <s v="CHE"/>
    <x v="33"/>
    <x v="1"/>
    <x v="11"/>
    <n v="41943.146000000001"/>
    <n v="6.7504349870000002"/>
  </r>
  <r>
    <s v="CHE"/>
    <x v="33"/>
    <x v="1"/>
    <x v="12"/>
    <n v="42973.572999999997"/>
    <n v="6.8637398190000001"/>
  </r>
  <r>
    <s v="CHE"/>
    <x v="33"/>
    <x v="1"/>
    <x v="13"/>
    <n v="46262.872000000003"/>
    <n v="7.334759289"/>
  </r>
  <r>
    <s v="CHE"/>
    <x v="33"/>
    <x v="1"/>
    <x v="14"/>
    <n v="41481.103999999999"/>
    <n v="6.5413112709999996"/>
  </r>
  <r>
    <s v="CHE"/>
    <x v="33"/>
    <x v="1"/>
    <x v="15"/>
    <n v="39097.553999999996"/>
    <n v="6.1681375410000001"/>
  </r>
  <r>
    <s v="CHE"/>
    <x v="33"/>
    <x v="1"/>
    <x v="16"/>
    <n v="40483.68"/>
    <n v="6.4234278949999997"/>
  </r>
  <r>
    <s v="CHE"/>
    <x v="33"/>
    <x v="1"/>
    <x v="17"/>
    <n v="41085.067999999999"/>
    <n v="6.5409854909999998"/>
  </r>
  <r>
    <s v="CHE"/>
    <x v="33"/>
    <x v="1"/>
    <x v="18"/>
    <n v="42218.171000000002"/>
    <n v="6.7207787080000001"/>
  </r>
  <r>
    <s v="CHE"/>
    <x v="33"/>
    <x v="1"/>
    <x v="19"/>
    <n v="39911.627999999997"/>
    <n v="6.3408505860000002"/>
  </r>
  <r>
    <s v="CHE"/>
    <x v="33"/>
    <x v="1"/>
    <x v="20"/>
    <n v="40538.684999999998"/>
    <n v="6.4149497860000002"/>
  </r>
  <r>
    <s v="CHE"/>
    <x v="33"/>
    <x v="1"/>
    <x v="21"/>
    <n v="38859.199000000001"/>
    <n v="6.1156352600000004"/>
  </r>
  <r>
    <s v="CHE"/>
    <x v="33"/>
    <x v="1"/>
    <x v="22"/>
    <n v="36629.663"/>
    <n v="5.7311675900000001"/>
  </r>
  <r>
    <s v="CHE"/>
    <x v="33"/>
    <x v="1"/>
    <x v="23"/>
    <n v="40069.309000000001"/>
    <n v="6.2425184690000002"/>
  </r>
  <r>
    <s v="CHE"/>
    <x v="33"/>
    <x v="1"/>
    <x v="24"/>
    <n v="39174.561000000002"/>
    <n v="6.0812452600000002"/>
  </r>
  <r>
    <s v="CHE"/>
    <x v="33"/>
    <x v="1"/>
    <x v="25"/>
    <n v="39827.286999999997"/>
    <n v="6.155338532"/>
  </r>
  <r>
    <s v="CHE"/>
    <x v="33"/>
    <x v="1"/>
    <x v="26"/>
    <n v="42295.178"/>
    <n v="6.5028246689999998"/>
  </r>
  <r>
    <s v="CHE"/>
    <x v="33"/>
    <x v="1"/>
    <x v="27"/>
    <n v="40252.659"/>
    <n v="6.1500392809999997"/>
  </r>
  <r>
    <s v="CHE"/>
    <x v="33"/>
    <x v="1"/>
    <x v="28"/>
    <n v="40711.034"/>
    <n v="6.1745261080000002"/>
  </r>
  <r>
    <s v="CHE"/>
    <x v="33"/>
    <x v="1"/>
    <x v="29"/>
    <n v="39467.921000000002"/>
    <n v="5.9377829889999996"/>
  </r>
  <r>
    <s v="CHE"/>
    <x v="33"/>
    <x v="1"/>
    <x v="30"/>
    <n v="42610.54"/>
    <n v="6.3450851679999998"/>
  </r>
  <r>
    <s v="CHE"/>
    <x v="33"/>
    <x v="1"/>
    <x v="31"/>
    <n v="42705.881999999998"/>
    <n v="6.2802970829999998"/>
  </r>
  <r>
    <s v="CHE"/>
    <x v="33"/>
    <x v="1"/>
    <x v="32"/>
    <n v="42793.89"/>
    <n v="6.2242362729999998"/>
  </r>
  <r>
    <s v="CHE"/>
    <x v="33"/>
    <x v="1"/>
    <x v="33"/>
    <n v="40751.370999999999"/>
    <n v="5.8734238310000002"/>
  </r>
  <r>
    <s v="CHE"/>
    <x v="33"/>
    <x v="1"/>
    <x v="34"/>
    <n v="41323.423000000003"/>
    <n v="5.9085836799999996"/>
  </r>
  <r>
    <s v="CHE"/>
    <x v="33"/>
    <x v="1"/>
    <x v="35"/>
    <n v="39225.898999999998"/>
    <n v="5.5713169750000002"/>
  </r>
  <r>
    <s v="CHE"/>
    <x v="33"/>
    <x v="1"/>
    <x v="36"/>
    <n v="39885.959000000003"/>
    <n v="5.640102519"/>
  </r>
  <r>
    <s v="CHE"/>
    <x v="33"/>
    <x v="1"/>
    <x v="37"/>
    <n v="41466.436000000002"/>
    <n v="5.8494831219999996"/>
  </r>
  <r>
    <s v="CHE"/>
    <x v="33"/>
    <x v="1"/>
    <x v="38"/>
    <n v="41704.790999999997"/>
    <n v="5.8656519180000002"/>
  </r>
  <r>
    <s v="CHE"/>
    <x v="33"/>
    <x v="1"/>
    <x v="39"/>
    <n v="40700.033000000003"/>
    <n v="5.6971002620000002"/>
  </r>
  <r>
    <s v="CHE"/>
    <x v="33"/>
    <x v="1"/>
    <x v="40"/>
    <n v="39049.883000000002"/>
    <n v="5.4354849850000004"/>
  </r>
  <r>
    <s v="CHE"/>
    <x v="33"/>
    <x v="1"/>
    <x v="41"/>
    <n v="42962.572"/>
    <n v="5.9423844519999998"/>
  </r>
  <r>
    <s v="CHE"/>
    <x v="33"/>
    <x v="1"/>
    <x v="42"/>
    <n v="40718.368000000002"/>
    <n v="5.5895330970000003"/>
  </r>
  <r>
    <s v="CHE"/>
    <x v="33"/>
    <x v="1"/>
    <x v="43"/>
    <n v="40204.987999999998"/>
    <n v="5.4782644119999997"/>
  </r>
  <r>
    <s v="CHE"/>
    <x v="33"/>
    <x v="1"/>
    <x v="44"/>
    <n v="40392.004999999997"/>
    <n v="5.4660425940000001"/>
  </r>
  <r>
    <s v="CHE"/>
    <x v="33"/>
    <x v="1"/>
    <x v="45"/>
    <n v="41374.760999999999"/>
    <n v="5.5632810570000002"/>
  </r>
  <r>
    <s v="CHE"/>
    <x v="33"/>
    <x v="1"/>
    <x v="46"/>
    <n v="41877.14"/>
    <n v="5.5956051990000004"/>
  </r>
  <r>
    <s v="CHE"/>
    <x v="33"/>
    <x v="1"/>
    <x v="47"/>
    <n v="38019.455999999998"/>
    <n v="5.0349446310000001"/>
  </r>
  <r>
    <s v="CHE"/>
    <x v="33"/>
    <x v="1"/>
    <x v="48"/>
    <n v="40392.004999999997"/>
    <n v="5.2816058479999999"/>
  </r>
  <r>
    <s v="CHE"/>
    <x v="33"/>
    <x v="1"/>
    <x v="49"/>
    <n v="41602.114999999998"/>
    <n v="5.3722911819999997"/>
  </r>
  <r>
    <s v="CHE"/>
    <x v="33"/>
    <x v="1"/>
    <x v="50"/>
    <n v="38752.856"/>
    <n v="4.9524992560000003"/>
  </r>
  <r>
    <s v="CHE"/>
    <x v="33"/>
    <x v="1"/>
    <x v="51"/>
    <n v="36596.660000000003"/>
    <n v="4.6252299240000001"/>
  </r>
  <r>
    <s v="CHI"/>
    <x v="34"/>
    <x v="1"/>
    <x v="0"/>
    <m/>
    <m/>
  </r>
  <r>
    <s v="CHI"/>
    <x v="34"/>
    <x v="1"/>
    <x v="1"/>
    <m/>
    <m/>
  </r>
  <r>
    <s v="CHI"/>
    <x v="34"/>
    <x v="1"/>
    <x v="2"/>
    <m/>
    <m/>
  </r>
  <r>
    <s v="CHI"/>
    <x v="34"/>
    <x v="1"/>
    <x v="3"/>
    <m/>
    <m/>
  </r>
  <r>
    <s v="CHI"/>
    <x v="34"/>
    <x v="1"/>
    <x v="4"/>
    <m/>
    <m/>
  </r>
  <r>
    <s v="CHI"/>
    <x v="34"/>
    <x v="1"/>
    <x v="5"/>
    <m/>
    <m/>
  </r>
  <r>
    <s v="CHI"/>
    <x v="34"/>
    <x v="1"/>
    <x v="6"/>
    <m/>
    <m/>
  </r>
  <r>
    <s v="CHI"/>
    <x v="34"/>
    <x v="1"/>
    <x v="7"/>
    <m/>
    <m/>
  </r>
  <r>
    <s v="CHI"/>
    <x v="34"/>
    <x v="1"/>
    <x v="8"/>
    <m/>
    <m/>
  </r>
  <r>
    <s v="CHI"/>
    <x v="34"/>
    <x v="1"/>
    <x v="9"/>
    <m/>
    <m/>
  </r>
  <r>
    <s v="CHI"/>
    <x v="34"/>
    <x v="1"/>
    <x v="10"/>
    <m/>
    <m/>
  </r>
  <r>
    <s v="CHI"/>
    <x v="34"/>
    <x v="1"/>
    <x v="11"/>
    <m/>
    <m/>
  </r>
  <r>
    <s v="CHI"/>
    <x v="34"/>
    <x v="1"/>
    <x v="12"/>
    <m/>
    <m/>
  </r>
  <r>
    <s v="CHI"/>
    <x v="34"/>
    <x v="1"/>
    <x v="13"/>
    <m/>
    <m/>
  </r>
  <r>
    <s v="CHI"/>
    <x v="34"/>
    <x v="1"/>
    <x v="14"/>
    <m/>
    <m/>
  </r>
  <r>
    <s v="CHI"/>
    <x v="34"/>
    <x v="1"/>
    <x v="15"/>
    <m/>
    <m/>
  </r>
  <r>
    <s v="CHI"/>
    <x v="34"/>
    <x v="1"/>
    <x v="16"/>
    <m/>
    <m/>
  </r>
  <r>
    <s v="CHI"/>
    <x v="34"/>
    <x v="1"/>
    <x v="17"/>
    <m/>
    <m/>
  </r>
  <r>
    <s v="CHI"/>
    <x v="34"/>
    <x v="1"/>
    <x v="18"/>
    <m/>
    <m/>
  </r>
  <r>
    <s v="CHI"/>
    <x v="34"/>
    <x v="1"/>
    <x v="19"/>
    <m/>
    <m/>
  </r>
  <r>
    <s v="CHI"/>
    <x v="34"/>
    <x v="1"/>
    <x v="20"/>
    <m/>
    <m/>
  </r>
  <r>
    <s v="CHI"/>
    <x v="34"/>
    <x v="1"/>
    <x v="21"/>
    <m/>
    <m/>
  </r>
  <r>
    <s v="CHI"/>
    <x v="34"/>
    <x v="1"/>
    <x v="22"/>
    <m/>
    <m/>
  </r>
  <r>
    <s v="CHI"/>
    <x v="34"/>
    <x v="1"/>
    <x v="23"/>
    <m/>
    <m/>
  </r>
  <r>
    <s v="CHI"/>
    <x v="34"/>
    <x v="1"/>
    <x v="24"/>
    <m/>
    <m/>
  </r>
  <r>
    <s v="CHI"/>
    <x v="34"/>
    <x v="1"/>
    <x v="25"/>
    <m/>
    <m/>
  </r>
  <r>
    <s v="CHI"/>
    <x v="34"/>
    <x v="1"/>
    <x v="26"/>
    <m/>
    <m/>
  </r>
  <r>
    <s v="CHI"/>
    <x v="34"/>
    <x v="1"/>
    <x v="27"/>
    <m/>
    <m/>
  </r>
  <r>
    <s v="CHI"/>
    <x v="34"/>
    <x v="1"/>
    <x v="28"/>
    <m/>
    <m/>
  </r>
  <r>
    <s v="CHI"/>
    <x v="34"/>
    <x v="1"/>
    <x v="29"/>
    <m/>
    <m/>
  </r>
  <r>
    <s v="CHI"/>
    <x v="34"/>
    <x v="1"/>
    <x v="30"/>
    <m/>
    <m/>
  </r>
  <r>
    <s v="CHI"/>
    <x v="34"/>
    <x v="1"/>
    <x v="31"/>
    <m/>
    <m/>
  </r>
  <r>
    <s v="CHI"/>
    <x v="34"/>
    <x v="1"/>
    <x v="32"/>
    <m/>
    <m/>
  </r>
  <r>
    <s v="CHI"/>
    <x v="34"/>
    <x v="1"/>
    <x v="33"/>
    <m/>
    <m/>
  </r>
  <r>
    <s v="CHI"/>
    <x v="34"/>
    <x v="1"/>
    <x v="34"/>
    <m/>
    <m/>
  </r>
  <r>
    <s v="CHI"/>
    <x v="34"/>
    <x v="1"/>
    <x v="35"/>
    <m/>
    <m/>
  </r>
  <r>
    <s v="CHI"/>
    <x v="34"/>
    <x v="1"/>
    <x v="36"/>
    <m/>
    <m/>
  </r>
  <r>
    <s v="CHI"/>
    <x v="34"/>
    <x v="1"/>
    <x v="37"/>
    <m/>
    <m/>
  </r>
  <r>
    <s v="CHI"/>
    <x v="34"/>
    <x v="1"/>
    <x v="38"/>
    <m/>
    <m/>
  </r>
  <r>
    <s v="CHI"/>
    <x v="34"/>
    <x v="1"/>
    <x v="39"/>
    <m/>
    <m/>
  </r>
  <r>
    <s v="CHI"/>
    <x v="34"/>
    <x v="1"/>
    <x v="40"/>
    <m/>
    <m/>
  </r>
  <r>
    <s v="CHI"/>
    <x v="34"/>
    <x v="1"/>
    <x v="41"/>
    <m/>
    <m/>
  </r>
  <r>
    <s v="CHI"/>
    <x v="34"/>
    <x v="1"/>
    <x v="42"/>
    <m/>
    <m/>
  </r>
  <r>
    <s v="CHI"/>
    <x v="34"/>
    <x v="1"/>
    <x v="43"/>
    <m/>
    <m/>
  </r>
  <r>
    <s v="CHI"/>
    <x v="34"/>
    <x v="1"/>
    <x v="44"/>
    <m/>
    <m/>
  </r>
  <r>
    <s v="CHI"/>
    <x v="34"/>
    <x v="1"/>
    <x v="45"/>
    <m/>
    <m/>
  </r>
  <r>
    <s v="CHI"/>
    <x v="34"/>
    <x v="1"/>
    <x v="46"/>
    <m/>
    <m/>
  </r>
  <r>
    <s v="CHI"/>
    <x v="34"/>
    <x v="1"/>
    <x v="47"/>
    <m/>
    <m/>
  </r>
  <r>
    <s v="CHI"/>
    <x v="34"/>
    <x v="1"/>
    <x v="48"/>
    <m/>
    <m/>
  </r>
  <r>
    <s v="CHI"/>
    <x v="34"/>
    <x v="1"/>
    <x v="49"/>
    <m/>
    <m/>
  </r>
  <r>
    <s v="CHI"/>
    <x v="34"/>
    <x v="1"/>
    <x v="50"/>
    <m/>
    <m/>
  </r>
  <r>
    <s v="CHI"/>
    <x v="34"/>
    <x v="1"/>
    <x v="51"/>
    <m/>
    <m/>
  </r>
  <r>
    <s v="CHL"/>
    <x v="35"/>
    <x v="0"/>
    <x v="0"/>
    <n v="13490.893"/>
    <n v="1.7530448199999999"/>
  </r>
  <r>
    <s v="CHL"/>
    <x v="35"/>
    <x v="0"/>
    <x v="1"/>
    <n v="14473.648999999999"/>
    <n v="1.8382728960000001"/>
  </r>
  <r>
    <s v="CHL"/>
    <x v="35"/>
    <x v="0"/>
    <x v="2"/>
    <n v="16725.187000000002"/>
    <n v="2.076588315"/>
  </r>
  <r>
    <s v="CHL"/>
    <x v="35"/>
    <x v="0"/>
    <x v="3"/>
    <n v="17355.911"/>
    <n v="2.1069250519999998"/>
  </r>
  <r>
    <s v="CHL"/>
    <x v="35"/>
    <x v="0"/>
    <x v="4"/>
    <n v="17524.593000000001"/>
    <n v="2.0804126350000001"/>
  </r>
  <r>
    <s v="CHL"/>
    <x v="35"/>
    <x v="0"/>
    <x v="5"/>
    <n v="17766.615000000002"/>
    <n v="2.062989124"/>
  </r>
  <r>
    <s v="CHL"/>
    <x v="35"/>
    <x v="0"/>
    <x v="6"/>
    <n v="18793.375"/>
    <n v="2.1349009410000002"/>
  </r>
  <r>
    <s v="CHL"/>
    <x v="35"/>
    <x v="0"/>
    <x v="7"/>
    <n v="19259.083999999999"/>
    <n v="2.1409901269999998"/>
  </r>
  <r>
    <s v="CHL"/>
    <x v="35"/>
    <x v="0"/>
    <x v="8"/>
    <n v="21224.596000000001"/>
    <n v="2.3101369759999999"/>
  </r>
  <r>
    <s v="CHL"/>
    <x v="35"/>
    <x v="0"/>
    <x v="9"/>
    <n v="22555.717000000001"/>
    <n v="2.4054287059999999"/>
  </r>
  <r>
    <s v="CHL"/>
    <x v="35"/>
    <x v="0"/>
    <x v="10"/>
    <n v="24664.241999999998"/>
    <n v="2.5794376159999999"/>
  </r>
  <r>
    <s v="CHL"/>
    <x v="35"/>
    <x v="0"/>
    <x v="11"/>
    <n v="27095.463"/>
    <n v="2.781424141"/>
  </r>
  <r>
    <s v="CHL"/>
    <x v="35"/>
    <x v="0"/>
    <x v="12"/>
    <n v="28191.896000000001"/>
    <n v="2.8429114210000002"/>
  </r>
  <r>
    <s v="CHL"/>
    <x v="35"/>
    <x v="0"/>
    <x v="13"/>
    <n v="27652.847000000002"/>
    <n v="2.741331765"/>
  </r>
  <r>
    <s v="CHL"/>
    <x v="35"/>
    <x v="0"/>
    <x v="14"/>
    <n v="25955.026000000002"/>
    <n v="2.5309447789999999"/>
  </r>
  <r>
    <s v="CHL"/>
    <x v="35"/>
    <x v="0"/>
    <x v="15"/>
    <n v="23014.092000000001"/>
    <n v="2.2085210150000001"/>
  </r>
  <r>
    <s v="CHL"/>
    <x v="35"/>
    <x v="0"/>
    <x v="16"/>
    <n v="24103.190999999999"/>
    <n v="2.277272419"/>
  </r>
  <r>
    <s v="CHL"/>
    <x v="35"/>
    <x v="0"/>
    <x v="17"/>
    <n v="23109.434000000001"/>
    <n v="2.1504493440000001"/>
  </r>
  <r>
    <s v="CHL"/>
    <x v="35"/>
    <x v="0"/>
    <x v="18"/>
    <n v="22948.085999999999"/>
    <n v="2.1038040219999998"/>
  </r>
  <r>
    <s v="CHL"/>
    <x v="35"/>
    <x v="0"/>
    <x v="19"/>
    <n v="24862.26"/>
    <n v="2.2458731090000001"/>
  </r>
  <r>
    <s v="CHL"/>
    <x v="35"/>
    <x v="0"/>
    <x v="20"/>
    <n v="25265.63"/>
    <n v="2.2489643359999998"/>
  </r>
  <r>
    <s v="CHL"/>
    <x v="35"/>
    <x v="0"/>
    <x v="21"/>
    <n v="24554.232"/>
    <n v="2.1537876140000001"/>
  </r>
  <r>
    <s v="CHL"/>
    <x v="35"/>
    <x v="0"/>
    <x v="22"/>
    <n v="20615.874"/>
    <n v="1.781971945"/>
  </r>
  <r>
    <s v="CHL"/>
    <x v="35"/>
    <x v="0"/>
    <x v="23"/>
    <n v="20839.561000000002"/>
    <n v="1.7747794100000001"/>
  </r>
  <r>
    <s v="CHL"/>
    <x v="35"/>
    <x v="0"/>
    <x v="24"/>
    <n v="22200.018"/>
    <n v="1.862197809"/>
  </r>
  <r>
    <s v="CHL"/>
    <x v="35"/>
    <x v="0"/>
    <x v="25"/>
    <n v="21503.288"/>
    <n v="1.7758725719999999"/>
  </r>
  <r>
    <s v="CHL"/>
    <x v="35"/>
    <x v="0"/>
    <x v="26"/>
    <n v="22247.688999999998"/>
    <n v="1.8081373489999999"/>
  </r>
  <r>
    <s v="CHL"/>
    <x v="35"/>
    <x v="0"/>
    <x v="27"/>
    <n v="22673.061000000002"/>
    <n v="1.812758965"/>
  </r>
  <r>
    <s v="CHL"/>
    <x v="35"/>
    <x v="0"/>
    <x v="28"/>
    <n v="26926.780999999999"/>
    <n v="2.117466603"/>
  </r>
  <r>
    <s v="CHL"/>
    <x v="35"/>
    <x v="0"/>
    <x v="29"/>
    <n v="32386.944"/>
    <n v="2.505083076"/>
  </r>
  <r>
    <s v="CHL"/>
    <x v="35"/>
    <x v="0"/>
    <x v="30"/>
    <n v="33314.695"/>
    <n v="2.5351330110000001"/>
  </r>
  <r>
    <s v="CHL"/>
    <x v="35"/>
    <x v="0"/>
    <x v="31"/>
    <n v="31323.513999999999"/>
    <n v="2.3456183419999999"/>
  </r>
  <r>
    <s v="CHL"/>
    <x v="35"/>
    <x v="0"/>
    <x v="32"/>
    <n v="32474.952000000001"/>
    <n v="2.3936825260000001"/>
  </r>
  <r>
    <s v="CHL"/>
    <x v="35"/>
    <x v="0"/>
    <x v="33"/>
    <n v="34627.481"/>
    <n v="2.5131210720000001"/>
  </r>
  <r>
    <s v="CHL"/>
    <x v="35"/>
    <x v="0"/>
    <x v="34"/>
    <n v="38103.796999999999"/>
    <n v="2.7240348669999999"/>
  </r>
  <r>
    <s v="CHL"/>
    <x v="35"/>
    <x v="0"/>
    <x v="35"/>
    <n v="41745.127999999997"/>
    <n v="2.9410433399999998"/>
  </r>
  <r>
    <s v="CHL"/>
    <x v="35"/>
    <x v="0"/>
    <x v="36"/>
    <n v="48499.741999999998"/>
    <n v="3.3689687840000002"/>
  </r>
  <r>
    <s v="CHL"/>
    <x v="35"/>
    <x v="0"/>
    <x v="37"/>
    <n v="56394.792999999998"/>
    <n v="3.8642265660000001"/>
  </r>
  <r>
    <s v="CHL"/>
    <x v="35"/>
    <x v="0"/>
    <x v="38"/>
    <n v="57641.572999999997"/>
    <n v="3.8977007910000001"/>
  </r>
  <r>
    <s v="CHL"/>
    <x v="35"/>
    <x v="0"/>
    <x v="39"/>
    <n v="61513.925000000003"/>
    <n v="4.1062708649999999"/>
  </r>
  <r>
    <s v="CHL"/>
    <x v="35"/>
    <x v="0"/>
    <x v="40"/>
    <n v="58815.012999999999"/>
    <n v="3.8769619390000001"/>
  </r>
  <r>
    <s v="CHL"/>
    <x v="35"/>
    <x v="0"/>
    <x v="41"/>
    <n v="53549.201000000001"/>
    <n v="3.4866352119999999"/>
  </r>
  <r>
    <s v="CHL"/>
    <x v="35"/>
    <x v="0"/>
    <x v="42"/>
    <n v="55335.03"/>
    <n v="3.5597695499999999"/>
  </r>
  <r>
    <s v="CHL"/>
    <x v="35"/>
    <x v="0"/>
    <x v="43"/>
    <n v="55602.720999999998"/>
    <n v="3.5349846540000001"/>
  </r>
  <r>
    <s v="CHL"/>
    <x v="35"/>
    <x v="0"/>
    <x v="44"/>
    <n v="60054.459000000003"/>
    <n v="3.7738961799999999"/>
  </r>
  <r>
    <s v="CHL"/>
    <x v="35"/>
    <x v="0"/>
    <x v="45"/>
    <n v="61818.286"/>
    <n v="3.8404630399999999"/>
  </r>
  <r>
    <s v="CHL"/>
    <x v="35"/>
    <x v="0"/>
    <x v="46"/>
    <n v="64814.224999999999"/>
    <n v="3.9812842700000002"/>
  </r>
  <r>
    <s v="CHL"/>
    <x v="35"/>
    <x v="0"/>
    <x v="47"/>
    <n v="71638.512000000002"/>
    <n v="4.3515649099999996"/>
  </r>
  <r>
    <s v="CHL"/>
    <x v="35"/>
    <x v="0"/>
    <x v="48"/>
    <n v="71851.198000000004"/>
    <n v="4.3164398049999999"/>
  </r>
  <r>
    <s v="CHL"/>
    <x v="35"/>
    <x v="0"/>
    <x v="49"/>
    <n v="66805.406000000003"/>
    <n v="3.9694341469999999"/>
  </r>
  <r>
    <s v="CHL"/>
    <x v="35"/>
    <x v="0"/>
    <x v="50"/>
    <n v="72258.235000000001"/>
    <n v="4.2467253100000004"/>
  </r>
  <r>
    <s v="CHL"/>
    <x v="35"/>
    <x v="0"/>
    <x v="51"/>
    <n v="79408.884999999995"/>
    <n v="4.61644538"/>
  </r>
  <r>
    <s v="CHN"/>
    <x v="36"/>
    <x v="5"/>
    <x v="0"/>
    <n v="780726.30200000003"/>
    <n v="1.170381372"/>
  </r>
  <r>
    <s v="CHN"/>
    <x v="36"/>
    <x v="5"/>
    <x v="1"/>
    <n v="552066.85"/>
    <n v="0.83604690100000001"/>
  </r>
  <r>
    <s v="CHN"/>
    <x v="36"/>
    <x v="5"/>
    <x v="2"/>
    <n v="440359.02899999998"/>
    <n v="0.66142816400000004"/>
  </r>
  <r>
    <s v="CHN"/>
    <x v="36"/>
    <x v="5"/>
    <x v="3"/>
    <n v="436695.696"/>
    <n v="0.64000189900000004"/>
  </r>
  <r>
    <s v="CHN"/>
    <x v="36"/>
    <x v="5"/>
    <x v="4"/>
    <n v="436923.05"/>
    <n v="0.62564605399999995"/>
  </r>
  <r>
    <s v="CHN"/>
    <x v="36"/>
    <x v="5"/>
    <x v="5"/>
    <n v="475972.93300000002"/>
    <n v="0.66552421100000003"/>
  </r>
  <r>
    <s v="CHN"/>
    <x v="36"/>
    <x v="5"/>
    <x v="6"/>
    <n v="522789.522"/>
    <n v="0.71089138200000002"/>
  </r>
  <r>
    <s v="CHN"/>
    <x v="36"/>
    <x v="5"/>
    <x v="7"/>
    <n v="433234.04800000001"/>
    <n v="0.57416214700000001"/>
  </r>
  <r>
    <s v="CHN"/>
    <x v="36"/>
    <x v="5"/>
    <x v="8"/>
    <n v="468928.62599999999"/>
    <n v="0.60545199699999996"/>
  </r>
  <r>
    <s v="CHN"/>
    <x v="36"/>
    <x v="5"/>
    <x v="9"/>
    <n v="577237.13800000004"/>
    <n v="0.72514950899999997"/>
  </r>
  <r>
    <s v="CHN"/>
    <x v="36"/>
    <x v="5"/>
    <x v="10"/>
    <n v="771617.47400000005"/>
    <n v="0.94293453500000002"/>
  </r>
  <r>
    <s v="CHN"/>
    <x v="36"/>
    <x v="5"/>
    <x v="11"/>
    <n v="876633.02"/>
    <n v="1.0422396970000001"/>
  </r>
  <r>
    <s v="CHN"/>
    <x v="36"/>
    <x v="5"/>
    <x v="12"/>
    <n v="931575.68099999998"/>
    <n v="1.0806766370000001"/>
  </r>
  <r>
    <s v="CHN"/>
    <x v="36"/>
    <x v="5"/>
    <x v="13"/>
    <n v="968542.70799999998"/>
    <n v="1.0981956909999999"/>
  </r>
  <r>
    <s v="CHN"/>
    <x v="36"/>
    <x v="5"/>
    <x v="14"/>
    <n v="988014.478"/>
    <n v="1.0973671110000001"/>
  </r>
  <r>
    <s v="CHN"/>
    <x v="36"/>
    <x v="5"/>
    <x v="15"/>
    <n v="1145607.47"/>
    <n v="1.2501240950000001"/>
  </r>
  <r>
    <s v="CHN"/>
    <x v="36"/>
    <x v="5"/>
    <x v="16"/>
    <n v="1196193.7350000001"/>
    <n v="1.2852831360000001"/>
  </r>
  <r>
    <s v="CHN"/>
    <x v="36"/>
    <x v="5"/>
    <x v="17"/>
    <n v="1310310.7749999999"/>
    <n v="1.388842897"/>
  </r>
  <r>
    <s v="CHN"/>
    <x v="36"/>
    <x v="5"/>
    <x v="18"/>
    <n v="1462168.5789999999"/>
    <n v="1.52920111"/>
  </r>
  <r>
    <s v="CHN"/>
    <x v="36"/>
    <x v="5"/>
    <x v="19"/>
    <n v="1494859.8840000001"/>
    <n v="1.542675099"/>
  </r>
  <r>
    <s v="CHN"/>
    <x v="36"/>
    <x v="5"/>
    <x v="20"/>
    <n v="1467192.3689999999"/>
    <n v="1.495250749"/>
  </r>
  <r>
    <s v="CHN"/>
    <x v="36"/>
    <x v="5"/>
    <x v="21"/>
    <n v="1451501.2760000001"/>
    <n v="1.4604318169999999"/>
  </r>
  <r>
    <s v="CHN"/>
    <x v="36"/>
    <x v="5"/>
    <x v="22"/>
    <n v="1580260.6470000001"/>
    <n v="1.5667396840000001"/>
  </r>
  <r>
    <s v="CHN"/>
    <x v="36"/>
    <x v="5"/>
    <x v="23"/>
    <n v="1667029.2009999999"/>
    <n v="1.629055908"/>
  </r>
  <r>
    <s v="CHN"/>
    <x v="36"/>
    <x v="5"/>
    <x v="24"/>
    <n v="1814908.31"/>
    <n v="1.7504480600000001"/>
  </r>
  <r>
    <s v="CHN"/>
    <x v="36"/>
    <x v="5"/>
    <x v="25"/>
    <n v="1966553.4280000001"/>
    <n v="1.8710547909999999"/>
  </r>
  <r>
    <s v="CHN"/>
    <x v="36"/>
    <x v="5"/>
    <x v="26"/>
    <n v="2068969.071"/>
    <n v="1.9394342570000001"/>
  </r>
  <r>
    <s v="CHN"/>
    <x v="36"/>
    <x v="5"/>
    <x v="27"/>
    <n v="2209708.531"/>
    <n v="2.038410689"/>
  </r>
  <r>
    <s v="CHN"/>
    <x v="36"/>
    <x v="5"/>
    <x v="28"/>
    <n v="2369501.7230000002"/>
    <n v="2.1509052249999998"/>
  </r>
  <r>
    <s v="CHN"/>
    <x v="36"/>
    <x v="5"/>
    <x v="29"/>
    <n v="2408540.605"/>
    <n v="2.153077911"/>
  </r>
  <r>
    <s v="CHN"/>
    <x v="36"/>
    <x v="5"/>
    <x v="30"/>
    <n v="2460744.017"/>
    <n v="2.1677030770000001"/>
  </r>
  <r>
    <s v="CHN"/>
    <x v="36"/>
    <x v="5"/>
    <x v="31"/>
    <n v="2584538.27"/>
    <n v="2.2459012760000001"/>
  </r>
  <r>
    <s v="CHN"/>
    <x v="36"/>
    <x v="5"/>
    <x v="32"/>
    <n v="2695982.0669999998"/>
    <n v="2.3142072900000001"/>
  </r>
  <r>
    <s v="CHN"/>
    <x v="36"/>
    <x v="5"/>
    <x v="33"/>
    <n v="2878694.0090000001"/>
    <n v="2.442800659"/>
  </r>
  <r>
    <s v="CHN"/>
    <x v="36"/>
    <x v="5"/>
    <x v="34"/>
    <n v="3058241.33"/>
    <n v="2.5659938919999998"/>
  </r>
  <r>
    <s v="CHN"/>
    <x v="36"/>
    <x v="5"/>
    <x v="35"/>
    <n v="3320285.15"/>
    <n v="2.755754966"/>
  </r>
  <r>
    <s v="CHN"/>
    <x v="36"/>
    <x v="5"/>
    <x v="36"/>
    <n v="3463089.1310000001"/>
    <n v="2.8443095820000002"/>
  </r>
  <r>
    <s v="CHN"/>
    <x v="36"/>
    <x v="5"/>
    <x v="37"/>
    <n v="3469510.048"/>
    <n v="2.820567891"/>
  </r>
  <r>
    <s v="CHN"/>
    <x v="36"/>
    <x v="5"/>
    <x v="38"/>
    <n v="3324344.5189999999"/>
    <n v="2.6767459800000002"/>
  </r>
  <r>
    <s v="CHN"/>
    <x v="36"/>
    <x v="5"/>
    <x v="39"/>
    <n v="3318055.6140000001"/>
    <n v="2.6486492469999998"/>
  </r>
  <r>
    <s v="CHN"/>
    <x v="36"/>
    <x v="5"/>
    <x v="40"/>
    <n v="3405179.8670000001"/>
    <n v="2.6968624330000002"/>
  </r>
  <r>
    <s v="CHN"/>
    <x v="36"/>
    <x v="5"/>
    <x v="41"/>
    <n v="3487566.3560000001"/>
    <n v="2.7421208130000001"/>
  </r>
  <r>
    <s v="CHN"/>
    <x v="36"/>
    <x v="5"/>
    <x v="42"/>
    <n v="3694242.1430000002"/>
    <n v="2.885225041"/>
  </r>
  <r>
    <s v="CHN"/>
    <x v="36"/>
    <x v="5"/>
    <x v="43"/>
    <n v="4525177.0089999996"/>
    <n v="3.5122454279999999"/>
  </r>
  <r>
    <s v="CHN"/>
    <x v="36"/>
    <x v="5"/>
    <x v="44"/>
    <n v="5288166.0319999997"/>
    <n v="4.0801389060000002"/>
  </r>
  <r>
    <s v="CHN"/>
    <x v="36"/>
    <x v="5"/>
    <x v="45"/>
    <n v="5790016.9840000002"/>
    <n v="4.4411506950000001"/>
  </r>
  <r>
    <s v="CHN"/>
    <x v="36"/>
    <x v="5"/>
    <x v="46"/>
    <n v="6414463.0800000001"/>
    <n v="4.8927270979999999"/>
  </r>
  <r>
    <s v="CHN"/>
    <x v="36"/>
    <x v="5"/>
    <x v="47"/>
    <n v="6791804.7139999997"/>
    <n v="5.1535640169999999"/>
  </r>
  <r>
    <s v="CHN"/>
    <x v="36"/>
    <x v="5"/>
    <x v="48"/>
    <n v="7035443.8609999996"/>
    <n v="5.3111518550000003"/>
  </r>
  <r>
    <s v="CHN"/>
    <x v="36"/>
    <x v="5"/>
    <x v="49"/>
    <n v="7692210.8949999996"/>
    <n v="5.7781431840000002"/>
  </r>
  <r>
    <s v="CHN"/>
    <x v="36"/>
    <x v="5"/>
    <x v="50"/>
    <n v="8256969.2319999998"/>
    <n v="6.1724888760000001"/>
  </r>
  <r>
    <s v="CHN"/>
    <x v="36"/>
    <x v="5"/>
    <x v="51"/>
    <n v="9019518.2149999999"/>
    <n v="6.7103019909999997"/>
  </r>
  <r>
    <s v="CIV"/>
    <x v="37"/>
    <x v="3"/>
    <x v="0"/>
    <n v="462.04199999999997"/>
    <n v="0.13297228799999999"/>
  </r>
  <r>
    <s v="CIV"/>
    <x v="37"/>
    <x v="3"/>
    <x v="1"/>
    <n v="553.71699999999998"/>
    <n v="0.153721674"/>
  </r>
  <r>
    <s v="CIV"/>
    <x v="37"/>
    <x v="3"/>
    <x v="2"/>
    <n v="586.72"/>
    <n v="0.15685590899999999"/>
  </r>
  <r>
    <s v="CIV"/>
    <x v="37"/>
    <x v="3"/>
    <x v="3"/>
    <n v="623.39"/>
    <n v="0.16026030799999999"/>
  </r>
  <r>
    <s v="CIV"/>
    <x v="37"/>
    <x v="3"/>
    <x v="4"/>
    <n v="762.73599999999999"/>
    <n v="0.18834499099999999"/>
  </r>
  <r>
    <s v="CIV"/>
    <x v="37"/>
    <x v="3"/>
    <x v="5"/>
    <n v="1173.44"/>
    <n v="0.27808355000000001"/>
  </r>
  <r>
    <s v="CIV"/>
    <x v="37"/>
    <x v="3"/>
    <x v="6"/>
    <n v="1294.451"/>
    <n v="0.29418979899999997"/>
  </r>
  <r>
    <s v="CIV"/>
    <x v="37"/>
    <x v="3"/>
    <x v="7"/>
    <n v="1488.8019999999999"/>
    <n v="0.324270273"/>
  </r>
  <r>
    <s v="CIV"/>
    <x v="37"/>
    <x v="3"/>
    <x v="8"/>
    <n v="1763.827"/>
    <n v="0.36789324400000001"/>
  </r>
  <r>
    <s v="CIV"/>
    <x v="37"/>
    <x v="3"/>
    <x v="9"/>
    <n v="2086.5230000000001"/>
    <n v="0.416391703"/>
  </r>
  <r>
    <s v="CIV"/>
    <x v="37"/>
    <x v="3"/>
    <x v="10"/>
    <n v="2442.2220000000002"/>
    <n v="0.46590272199999999"/>
  </r>
  <r>
    <s v="CIV"/>
    <x v="37"/>
    <x v="3"/>
    <x v="11"/>
    <n v="2706.2460000000001"/>
    <n v="0.49315711000000001"/>
  </r>
  <r>
    <s v="CIV"/>
    <x v="37"/>
    <x v="3"/>
    <x v="12"/>
    <n v="3014.2739999999999"/>
    <n v="0.52443745100000005"/>
  </r>
  <r>
    <s v="CIV"/>
    <x v="37"/>
    <x v="3"/>
    <x v="13"/>
    <n v="3208.625"/>
    <n v="0.53286982000000005"/>
  </r>
  <r>
    <s v="CIV"/>
    <x v="37"/>
    <x v="3"/>
    <x v="14"/>
    <n v="3560.6570000000002"/>
    <n v="0.56447259500000002"/>
  </r>
  <r>
    <s v="CIV"/>
    <x v="37"/>
    <x v="3"/>
    <x v="15"/>
    <n v="3989.6959999999999"/>
    <n v="0.60391423799999999"/>
  </r>
  <r>
    <s v="CIV"/>
    <x v="37"/>
    <x v="3"/>
    <x v="16"/>
    <n v="3964.027"/>
    <n v="0.573142555"/>
  </r>
  <r>
    <s v="CIV"/>
    <x v="37"/>
    <x v="3"/>
    <x v="17"/>
    <n v="4055.7020000000002"/>
    <n v="0.56037712699999997"/>
  </r>
  <r>
    <s v="CIV"/>
    <x v="37"/>
    <x v="3"/>
    <x v="18"/>
    <n v="4818.4380000000001"/>
    <n v="0.63655473699999998"/>
  </r>
  <r>
    <s v="CIV"/>
    <x v="37"/>
    <x v="3"/>
    <x v="19"/>
    <n v="5423.4930000000004"/>
    <n v="0.68544308399999998"/>
  </r>
  <r>
    <s v="CIV"/>
    <x v="37"/>
    <x v="3"/>
    <x v="20"/>
    <n v="6222.8990000000003"/>
    <n v="0.75287183000000002"/>
  </r>
  <r>
    <s v="CIV"/>
    <x v="37"/>
    <x v="3"/>
    <x v="21"/>
    <n v="4466.4059999999999"/>
    <n v="0.51759686800000004"/>
  </r>
  <r>
    <s v="CIV"/>
    <x v="37"/>
    <x v="3"/>
    <x v="22"/>
    <n v="6109.2219999999998"/>
    <n v="0.67862147900000003"/>
  </r>
  <r>
    <s v="CIV"/>
    <x v="37"/>
    <x v="3"/>
    <x v="23"/>
    <n v="4840.4399999999996"/>
    <n v="0.515857499"/>
  </r>
  <r>
    <s v="CIV"/>
    <x v="37"/>
    <x v="3"/>
    <x v="24"/>
    <n v="5405.1580000000004"/>
    <n v="0.55329101300000005"/>
  </r>
  <r>
    <s v="CIV"/>
    <x v="37"/>
    <x v="3"/>
    <x v="25"/>
    <n v="7326.6660000000002"/>
    <n v="0.72126818299999995"/>
  </r>
  <r>
    <s v="CIV"/>
    <x v="37"/>
    <x v="3"/>
    <x v="26"/>
    <n v="5966.2089999999998"/>
    <n v="0.56561673199999996"/>
  </r>
  <r>
    <s v="CIV"/>
    <x v="37"/>
    <x v="3"/>
    <x v="27"/>
    <n v="7682.3649999999998"/>
    <n v="0.702227983"/>
  </r>
  <r>
    <s v="CIV"/>
    <x v="37"/>
    <x v="3"/>
    <x v="28"/>
    <n v="9160.1659999999993"/>
    <n v="0.80797983799999995"/>
  </r>
  <r>
    <s v="CIV"/>
    <x v="37"/>
    <x v="3"/>
    <x v="29"/>
    <n v="8522.1080000000002"/>
    <n v="0.72561320900000004"/>
  </r>
  <r>
    <s v="CIV"/>
    <x v="37"/>
    <x v="3"/>
    <x v="30"/>
    <n v="5797.527"/>
    <n v="0.47653874400000001"/>
  </r>
  <r>
    <s v="CIV"/>
    <x v="37"/>
    <x v="3"/>
    <x v="31"/>
    <n v="5636.1790000000001"/>
    <n v="0.44728146699999999"/>
  </r>
  <r>
    <s v="CIV"/>
    <x v="37"/>
    <x v="3"/>
    <x v="32"/>
    <n v="4624.0870000000004"/>
    <n v="0.35442016999999998"/>
  </r>
  <r>
    <s v="CIV"/>
    <x v="37"/>
    <x v="3"/>
    <x v="33"/>
    <n v="5892.8689999999997"/>
    <n v="0.43651864499999998"/>
  </r>
  <r>
    <s v="CIV"/>
    <x v="37"/>
    <x v="3"/>
    <x v="34"/>
    <n v="5251.1440000000002"/>
    <n v="0.37632414800000002"/>
  </r>
  <r>
    <s v="CIV"/>
    <x v="37"/>
    <x v="3"/>
    <x v="35"/>
    <n v="7132.3149999999996"/>
    <n v="0.49515041999999998"/>
  </r>
  <r>
    <s v="CIV"/>
    <x v="37"/>
    <x v="3"/>
    <x v="36"/>
    <n v="8379.0949999999993"/>
    <n v="0.56416550700000001"/>
  </r>
  <r>
    <s v="CIV"/>
    <x v="37"/>
    <x v="3"/>
    <x v="37"/>
    <n v="8173.7430000000004"/>
    <n v="0.53435764900000005"/>
  </r>
  <r>
    <s v="CIV"/>
    <x v="37"/>
    <x v="3"/>
    <x v="38"/>
    <n v="6912.2950000000001"/>
    <n v="0.43947629500000002"/>
  </r>
  <r>
    <s v="CIV"/>
    <x v="37"/>
    <x v="3"/>
    <x v="39"/>
    <n v="6266.9030000000002"/>
    <n v="0.38833630899999999"/>
  </r>
  <r>
    <s v="CIV"/>
    <x v="37"/>
    <x v="3"/>
    <x v="40"/>
    <n v="6791.2839999999997"/>
    <n v="0.41114574300000001"/>
  </r>
  <r>
    <s v="CIV"/>
    <x v="37"/>
    <x v="3"/>
    <x v="41"/>
    <n v="7726.3689999999997"/>
    <n v="0.45812017500000002"/>
  </r>
  <r>
    <s v="CIV"/>
    <x v="37"/>
    <x v="3"/>
    <x v="42"/>
    <n v="7286.3289999999997"/>
    <n v="0.42398315399999997"/>
  </r>
  <r>
    <s v="CIV"/>
    <x v="37"/>
    <x v="3"/>
    <x v="43"/>
    <n v="5460.1629999999996"/>
    <n v="0.31216023900000001"/>
  </r>
  <r>
    <s v="CIV"/>
    <x v="37"/>
    <x v="3"/>
    <x v="44"/>
    <n v="7664.03"/>
    <n v="0.430502632"/>
  </r>
  <r>
    <s v="CIV"/>
    <x v="37"/>
    <x v="3"/>
    <x v="45"/>
    <n v="7825.3779999999997"/>
    <n v="0.43156160599999999"/>
  </r>
  <r>
    <s v="CIV"/>
    <x v="37"/>
    <x v="3"/>
    <x v="46"/>
    <n v="6996.6360000000004"/>
    <n v="0.37847493399999999"/>
  </r>
  <r>
    <s v="CIV"/>
    <x v="37"/>
    <x v="3"/>
    <x v="47"/>
    <n v="6882.9589999999998"/>
    <n v="0.36490808200000002"/>
  </r>
  <r>
    <s v="CIV"/>
    <x v="37"/>
    <x v="3"/>
    <x v="48"/>
    <n v="6871.9579999999996"/>
    <n v="0.35676897200000002"/>
  </r>
  <r>
    <s v="CIV"/>
    <x v="37"/>
    <x v="3"/>
    <x v="49"/>
    <n v="5856.1989999999996"/>
    <n v="0.29749687899999999"/>
  </r>
  <r>
    <s v="CIV"/>
    <x v="37"/>
    <x v="3"/>
    <x v="50"/>
    <n v="5885.5349999999999"/>
    <n v="0.29235151300000001"/>
  </r>
  <r>
    <s v="CIV"/>
    <x v="37"/>
    <x v="3"/>
    <x v="51"/>
    <n v="6446.5860000000002"/>
    <n v="0.31287770300000001"/>
  </r>
  <r>
    <s v="CMR"/>
    <x v="38"/>
    <x v="3"/>
    <x v="0"/>
    <n v="271.358"/>
    <n v="5.0613584000000003E-2"/>
  </r>
  <r>
    <s v="CMR"/>
    <x v="38"/>
    <x v="3"/>
    <x v="1"/>
    <n v="282.35899999999998"/>
    <n v="5.1577046000000001E-2"/>
  </r>
  <r>
    <s v="CMR"/>
    <x v="38"/>
    <x v="3"/>
    <x v="2"/>
    <n v="289.69299999999998"/>
    <n v="5.1788526000000001E-2"/>
  </r>
  <r>
    <s v="CMR"/>
    <x v="38"/>
    <x v="3"/>
    <x v="3"/>
    <n v="300.69400000000002"/>
    <n v="5.2576831999999997E-2"/>
  </r>
  <r>
    <s v="CMR"/>
    <x v="38"/>
    <x v="3"/>
    <x v="4"/>
    <n v="337.36399999999998"/>
    <n v="5.7664584999999997E-2"/>
  </r>
  <r>
    <s v="CMR"/>
    <x v="38"/>
    <x v="3"/>
    <x v="5"/>
    <n v="311.69499999999999"/>
    <n v="5.2056132999999997E-2"/>
  </r>
  <r>
    <s v="CMR"/>
    <x v="38"/>
    <x v="3"/>
    <x v="6"/>
    <n v="344.69799999999998"/>
    <n v="5.6222240999999999E-2"/>
  </r>
  <r>
    <s v="CMR"/>
    <x v="38"/>
    <x v="3"/>
    <x v="7"/>
    <n v="458.375"/>
    <n v="7.2981014999999996E-2"/>
  </r>
  <r>
    <s v="CMR"/>
    <x v="38"/>
    <x v="3"/>
    <x v="8"/>
    <n v="506.04599999999999"/>
    <n v="7.8613275999999996E-2"/>
  </r>
  <r>
    <s v="CMR"/>
    <x v="38"/>
    <x v="3"/>
    <x v="9"/>
    <n v="572.05200000000002"/>
    <n v="8.6668255E-2"/>
  </r>
  <r>
    <s v="CMR"/>
    <x v="38"/>
    <x v="3"/>
    <x v="10"/>
    <n v="638.05799999999999"/>
    <n v="9.4234397999999997E-2"/>
  </r>
  <r>
    <s v="CMR"/>
    <x v="38"/>
    <x v="3"/>
    <x v="11"/>
    <n v="810.40700000000004"/>
    <n v="0.116624672"/>
  </r>
  <r>
    <s v="CMR"/>
    <x v="38"/>
    <x v="3"/>
    <x v="12"/>
    <n v="861.745"/>
    <n v="0.120787752"/>
  </r>
  <r>
    <s v="CMR"/>
    <x v="38"/>
    <x v="3"/>
    <x v="13"/>
    <n v="898.41499999999996"/>
    <n v="0.122602408"/>
  </r>
  <r>
    <s v="CMR"/>
    <x v="38"/>
    <x v="3"/>
    <x v="14"/>
    <n v="975.42200000000003"/>
    <n v="0.12954320599999999"/>
  </r>
  <r>
    <s v="CMR"/>
    <x v="38"/>
    <x v="3"/>
    <x v="15"/>
    <n v="1162.4390000000001"/>
    <n v="0.15018211400000001"/>
  </r>
  <r>
    <s v="CMR"/>
    <x v="38"/>
    <x v="3"/>
    <x v="16"/>
    <n v="1092.7660000000001"/>
    <n v="0.137290785"/>
  </r>
  <r>
    <s v="CMR"/>
    <x v="38"/>
    <x v="3"/>
    <x v="17"/>
    <n v="1565.809"/>
    <n v="0.19123590600000001"/>
  </r>
  <r>
    <s v="CMR"/>
    <x v="38"/>
    <x v="3"/>
    <x v="18"/>
    <n v="2002.182"/>
    <n v="0.23762777400000001"/>
  </r>
  <r>
    <s v="CMR"/>
    <x v="38"/>
    <x v="3"/>
    <x v="19"/>
    <n v="1829.8330000000001"/>
    <n v="0.21096419899999999"/>
  </r>
  <r>
    <s v="CMR"/>
    <x v="38"/>
    <x v="3"/>
    <x v="20"/>
    <n v="3905.355"/>
    <n v="0.43722593999999998"/>
  </r>
  <r>
    <s v="CMR"/>
    <x v="38"/>
    <x v="3"/>
    <x v="21"/>
    <n v="5342.8190000000004"/>
    <n v="0.58066886500000003"/>
  </r>
  <r>
    <s v="CMR"/>
    <x v="38"/>
    <x v="3"/>
    <x v="22"/>
    <n v="6343.91"/>
    <n v="0.66914378500000005"/>
  </r>
  <r>
    <s v="CMR"/>
    <x v="38"/>
    <x v="3"/>
    <x v="23"/>
    <n v="6589.5990000000002"/>
    <n v="0.67443446200000001"/>
  </r>
  <r>
    <s v="CMR"/>
    <x v="38"/>
    <x v="3"/>
    <x v="24"/>
    <n v="6057.884"/>
    <n v="0.60153082499999999"/>
  </r>
  <r>
    <s v="CMR"/>
    <x v="38"/>
    <x v="3"/>
    <x v="25"/>
    <n v="6475.9219999999996"/>
    <n v="0.62381859799999995"/>
  </r>
  <r>
    <s v="CMR"/>
    <x v="38"/>
    <x v="3"/>
    <x v="26"/>
    <n v="2005.8489999999999"/>
    <n v="0.187436983"/>
  </r>
  <r>
    <s v="CMR"/>
    <x v="38"/>
    <x v="3"/>
    <x v="27"/>
    <n v="1855.502"/>
    <n v="0.16820010699999999"/>
  </r>
  <r>
    <s v="CMR"/>
    <x v="38"/>
    <x v="3"/>
    <x v="28"/>
    <n v="2211.201"/>
    <n v="0.19447004200000001"/>
  </r>
  <r>
    <s v="CMR"/>
    <x v="38"/>
    <x v="3"/>
    <x v="29"/>
    <n v="7638.3609999999999"/>
    <n v="0.65190554700000003"/>
  </r>
  <r>
    <s v="CMR"/>
    <x v="38"/>
    <x v="3"/>
    <x v="30"/>
    <n v="1738.1579999999999"/>
    <n v="0.14400217900000001"/>
  </r>
  <r>
    <s v="CMR"/>
    <x v="38"/>
    <x v="3"/>
    <x v="31"/>
    <n v="1111.1010000000001"/>
    <n v="8.9386419999999994E-2"/>
  </r>
  <r>
    <s v="CMR"/>
    <x v="38"/>
    <x v="3"/>
    <x v="32"/>
    <n v="3795.3449999999998"/>
    <n v="0.29658688799999999"/>
  </r>
  <r>
    <s v="CMR"/>
    <x v="38"/>
    <x v="3"/>
    <x v="33"/>
    <n v="3898.0210000000002"/>
    <n v="0.29599752499999998"/>
  </r>
  <r>
    <s v="CMR"/>
    <x v="38"/>
    <x v="3"/>
    <x v="34"/>
    <n v="3817.3470000000002"/>
    <n v="0.28178909499999999"/>
  </r>
  <r>
    <s v="CMR"/>
    <x v="38"/>
    <x v="3"/>
    <x v="35"/>
    <n v="4363.7299999999996"/>
    <n v="0.31327086399999998"/>
  </r>
  <r>
    <s v="CMR"/>
    <x v="38"/>
    <x v="3"/>
    <x v="36"/>
    <n v="4602.085"/>
    <n v="0.32143770399999999"/>
  </r>
  <r>
    <s v="CMR"/>
    <x v="38"/>
    <x v="3"/>
    <x v="37"/>
    <n v="3215.9589999999998"/>
    <n v="0.21862457699999999"/>
  </r>
  <r>
    <s v="CMR"/>
    <x v="38"/>
    <x v="3"/>
    <x v="38"/>
    <n v="3208.625"/>
    <n v="0.21237034699999999"/>
  </r>
  <r>
    <s v="CMR"/>
    <x v="38"/>
    <x v="3"/>
    <x v="39"/>
    <n v="3080.28"/>
    <n v="0.19854522099999999"/>
  </r>
  <r>
    <s v="CMR"/>
    <x v="38"/>
    <x v="3"/>
    <x v="40"/>
    <n v="3432.3119999999999"/>
    <n v="0.215493084"/>
  </r>
  <r>
    <s v="CMR"/>
    <x v="38"/>
    <x v="3"/>
    <x v="41"/>
    <n v="3421.3110000000001"/>
    <n v="0.209262636"/>
  </r>
  <r>
    <s v="CMR"/>
    <x v="38"/>
    <x v="3"/>
    <x v="42"/>
    <n v="3417.6439999999998"/>
    <n v="0.203680529"/>
  </r>
  <r>
    <s v="CMR"/>
    <x v="38"/>
    <x v="3"/>
    <x v="43"/>
    <n v="3795.3449999999998"/>
    <n v="0.22042134599999999"/>
  </r>
  <r>
    <s v="CMR"/>
    <x v="38"/>
    <x v="3"/>
    <x v="44"/>
    <n v="3956.6930000000002"/>
    <n v="0.223952228"/>
  </r>
  <r>
    <s v="CMR"/>
    <x v="38"/>
    <x v="3"/>
    <x v="45"/>
    <n v="3696.3359999999998"/>
    <n v="0.20391329"/>
  </r>
  <r>
    <s v="CMR"/>
    <x v="38"/>
    <x v="3"/>
    <x v="46"/>
    <n v="3861.3510000000001"/>
    <n v="0.20763178800000001"/>
  </r>
  <r>
    <s v="CMR"/>
    <x v="38"/>
    <x v="3"/>
    <x v="47"/>
    <n v="5834.1970000000001"/>
    <n v="0.30580597599999998"/>
  </r>
  <r>
    <s v="CMR"/>
    <x v="38"/>
    <x v="3"/>
    <x v="48"/>
    <n v="5544.5039999999999"/>
    <n v="0.28331045399999999"/>
  </r>
  <r>
    <s v="CMR"/>
    <x v="38"/>
    <x v="3"/>
    <x v="49"/>
    <n v="6673.94"/>
    <n v="0.332458227"/>
  </r>
  <r>
    <s v="CMR"/>
    <x v="38"/>
    <x v="3"/>
    <x v="50"/>
    <n v="6706.9430000000002"/>
    <n v="0.325727347"/>
  </r>
  <r>
    <s v="CMR"/>
    <x v="38"/>
    <x v="3"/>
    <x v="51"/>
    <n v="5661.848"/>
    <n v="0.26809179300000002"/>
  </r>
  <r>
    <s v="COG"/>
    <x v="39"/>
    <x v="3"/>
    <x v="0"/>
    <n v="223.68700000000001"/>
    <n v="0.22068981200000001"/>
  </r>
  <r>
    <s v="COG"/>
    <x v="39"/>
    <x v="3"/>
    <x v="1"/>
    <n v="267.69099999999997"/>
    <n v="0.25740360699999998"/>
  </r>
  <r>
    <s v="COG"/>
    <x v="39"/>
    <x v="3"/>
    <x v="2"/>
    <n v="238.35499999999999"/>
    <n v="0.22326015699999999"/>
  </r>
  <r>
    <s v="COG"/>
    <x v="39"/>
    <x v="3"/>
    <x v="3"/>
    <n v="234.68799999999999"/>
    <n v="0.21403335300000001"/>
  </r>
  <r>
    <s v="COG"/>
    <x v="39"/>
    <x v="3"/>
    <x v="4"/>
    <n v="267.69099999999997"/>
    <n v="0.23760919999999999"/>
  </r>
  <r>
    <s v="COG"/>
    <x v="39"/>
    <x v="3"/>
    <x v="5"/>
    <n v="245.68899999999999"/>
    <n v="0.212184074"/>
  </r>
  <r>
    <s v="COG"/>
    <x v="39"/>
    <x v="3"/>
    <x v="6"/>
    <n v="308.02800000000002"/>
    <n v="0.25876855799999998"/>
  </r>
  <r>
    <s v="COG"/>
    <x v="39"/>
    <x v="3"/>
    <x v="7"/>
    <n v="322.69600000000003"/>
    <n v="0.26363169199999997"/>
  </r>
  <r>
    <s v="COG"/>
    <x v="39"/>
    <x v="3"/>
    <x v="8"/>
    <n v="451.041"/>
    <n v="0.35819931900000002"/>
  </r>
  <r>
    <s v="COG"/>
    <x v="39"/>
    <x v="3"/>
    <x v="9"/>
    <n v="502.37900000000002"/>
    <n v="0.387597144"/>
  </r>
  <r>
    <s v="COG"/>
    <x v="39"/>
    <x v="3"/>
    <x v="10"/>
    <n v="572.05200000000002"/>
    <n v="0.42847448500000002"/>
  </r>
  <r>
    <s v="COG"/>
    <x v="39"/>
    <x v="3"/>
    <x v="11"/>
    <n v="685.72900000000004"/>
    <n v="0.49828112299999999"/>
  </r>
  <r>
    <s v="COG"/>
    <x v="39"/>
    <x v="3"/>
    <x v="12"/>
    <n v="663.72699999999998"/>
    <n v="0.46764226199999998"/>
  </r>
  <r>
    <s v="COG"/>
    <x v="39"/>
    <x v="3"/>
    <x v="13"/>
    <n v="1221.1110000000001"/>
    <n v="0.83406258799999999"/>
  </r>
  <r>
    <s v="COG"/>
    <x v="39"/>
    <x v="3"/>
    <x v="14"/>
    <n v="1624.481"/>
    <n v="1.075900734"/>
  </r>
  <r>
    <s v="COG"/>
    <x v="39"/>
    <x v="3"/>
    <x v="15"/>
    <n v="1100.0999999999999"/>
    <n v="0.70682071400000002"/>
  </r>
  <r>
    <s v="COG"/>
    <x v="39"/>
    <x v="3"/>
    <x v="16"/>
    <n v="1235.779"/>
    <n v="0.77070197600000001"/>
  </r>
  <r>
    <s v="COG"/>
    <x v="39"/>
    <x v="3"/>
    <x v="17"/>
    <n v="480.37700000000001"/>
    <n v="0.29093762200000001"/>
  </r>
  <r>
    <s v="COG"/>
    <x v="39"/>
    <x v="3"/>
    <x v="18"/>
    <n v="322.69600000000003"/>
    <n v="0.18984563300000001"/>
  </r>
  <r>
    <s v="COG"/>
    <x v="39"/>
    <x v="3"/>
    <x v="19"/>
    <n v="348.36500000000001"/>
    <n v="0.199081755"/>
  </r>
  <r>
    <s v="COG"/>
    <x v="39"/>
    <x v="3"/>
    <x v="20"/>
    <n v="407.03699999999998"/>
    <n v="0.225919804"/>
  </r>
  <r>
    <s v="COG"/>
    <x v="39"/>
    <x v="3"/>
    <x v="21"/>
    <n v="473.04300000000001"/>
    <n v="0.25495596300000001"/>
  </r>
  <r>
    <s v="COG"/>
    <x v="39"/>
    <x v="3"/>
    <x v="22"/>
    <n v="1345.789"/>
    <n v="0.70430657299999999"/>
  </r>
  <r>
    <s v="COG"/>
    <x v="39"/>
    <x v="3"/>
    <x v="23"/>
    <n v="1144.104"/>
    <n v="0.58147302599999995"/>
  </r>
  <r>
    <s v="COG"/>
    <x v="39"/>
    <x v="3"/>
    <x v="24"/>
    <n v="1140.4369999999999"/>
    <n v="0.56308978300000001"/>
  </r>
  <r>
    <s v="COG"/>
    <x v="39"/>
    <x v="3"/>
    <x v="25"/>
    <n v="1279.7829999999999"/>
    <n v="0.61420307100000004"/>
  </r>
  <r>
    <s v="COG"/>
    <x v="39"/>
    <x v="3"/>
    <x v="26"/>
    <n v="1067.097"/>
    <n v="0.49805486900000001"/>
  </r>
  <r>
    <s v="COG"/>
    <x v="39"/>
    <x v="3"/>
    <x v="27"/>
    <n v="1323.787"/>
    <n v="0.60114590300000004"/>
  </r>
  <r>
    <s v="COG"/>
    <x v="39"/>
    <x v="3"/>
    <x v="28"/>
    <n v="1499.8030000000001"/>
    <n v="0.66289752599999996"/>
  </r>
  <r>
    <s v="COG"/>
    <x v="39"/>
    <x v="3"/>
    <x v="29"/>
    <n v="1507.1369999999999"/>
    <n v="0.64854059399999997"/>
  </r>
  <r>
    <s v="COG"/>
    <x v="39"/>
    <x v="3"/>
    <x v="30"/>
    <n v="1188.1079999999999"/>
    <n v="0.49785226399999999"/>
  </r>
  <r>
    <s v="COG"/>
    <x v="39"/>
    <x v="3"/>
    <x v="31"/>
    <n v="1265.115"/>
    <n v="0.51634712500000002"/>
  </r>
  <r>
    <s v="COG"/>
    <x v="39"/>
    <x v="3"/>
    <x v="32"/>
    <n v="1573.143"/>
    <n v="0.62552730599999995"/>
  </r>
  <r>
    <s v="COG"/>
    <x v="39"/>
    <x v="3"/>
    <x v="33"/>
    <n v="1543.807"/>
    <n v="0.59807206099999999"/>
  </r>
  <r>
    <s v="COG"/>
    <x v="39"/>
    <x v="3"/>
    <x v="34"/>
    <n v="2148.8620000000001"/>
    <n v="0.81090233700000003"/>
  </r>
  <r>
    <s v="COG"/>
    <x v="39"/>
    <x v="3"/>
    <x v="35"/>
    <n v="1565.809"/>
    <n v="0.57539493399999997"/>
  </r>
  <r>
    <s v="COG"/>
    <x v="39"/>
    <x v="3"/>
    <x v="36"/>
    <n v="1716.1559999999999"/>
    <n v="0.61381099400000005"/>
  </r>
  <r>
    <s v="COG"/>
    <x v="39"/>
    <x v="3"/>
    <x v="37"/>
    <n v="2343.2130000000002"/>
    <n v="0.815416904"/>
  </r>
  <r>
    <s v="COG"/>
    <x v="39"/>
    <x v="3"/>
    <x v="38"/>
    <n v="777.404"/>
    <n v="0.26325807800000001"/>
  </r>
  <r>
    <s v="COG"/>
    <x v="39"/>
    <x v="3"/>
    <x v="39"/>
    <n v="821.40800000000002"/>
    <n v="0.27091569900000001"/>
  </r>
  <r>
    <s v="COG"/>
    <x v="39"/>
    <x v="3"/>
    <x v="40"/>
    <n v="1048.7619999999999"/>
    <n v="0.33730178999999999"/>
  </r>
  <r>
    <s v="COG"/>
    <x v="39"/>
    <x v="3"/>
    <x v="41"/>
    <n v="766.40300000000002"/>
    <n v="0.24071330499999999"/>
  </r>
  <r>
    <s v="COG"/>
    <x v="39"/>
    <x v="3"/>
    <x v="42"/>
    <n v="575.71900000000005"/>
    <n v="0.176770805"/>
  </r>
  <r>
    <s v="COG"/>
    <x v="39"/>
    <x v="3"/>
    <x v="43"/>
    <n v="916.75"/>
    <n v="0.27517106099999999"/>
  </r>
  <r>
    <s v="COG"/>
    <x v="39"/>
    <x v="3"/>
    <x v="44"/>
    <n v="949.75300000000004"/>
    <n v="0.27830839400000001"/>
  </r>
  <r>
    <s v="COG"/>
    <x v="39"/>
    <x v="3"/>
    <x v="45"/>
    <n v="1239.4459999999999"/>
    <n v="0.35381546400000002"/>
  </r>
  <r>
    <s v="COG"/>
    <x v="39"/>
    <x v="3"/>
    <x v="46"/>
    <n v="1118.4349999999999"/>
    <n v="0.31028034999999998"/>
  </r>
  <r>
    <s v="COG"/>
    <x v="39"/>
    <x v="3"/>
    <x v="47"/>
    <n v="1213.777"/>
    <n v="0.32666481000000003"/>
  </r>
  <r>
    <s v="COG"/>
    <x v="39"/>
    <x v="3"/>
    <x v="48"/>
    <n v="1309.1189999999999"/>
    <n v="0.34155941000000001"/>
  </r>
  <r>
    <s v="COG"/>
    <x v="39"/>
    <x v="3"/>
    <x v="49"/>
    <n v="1705.155"/>
    <n v="0.43159892700000002"/>
  </r>
  <r>
    <s v="COG"/>
    <x v="39"/>
    <x v="3"/>
    <x v="50"/>
    <n v="1925.175"/>
    <n v="0.473472226"/>
  </r>
  <r>
    <s v="COG"/>
    <x v="39"/>
    <x v="3"/>
    <x v="51"/>
    <n v="2247.8710000000001"/>
    <n v="0.53809837900000002"/>
  </r>
  <r>
    <s v="COL"/>
    <x v="40"/>
    <x v="0"/>
    <x v="0"/>
    <n v="16409.825000000001"/>
    <n v="0.99571860700000003"/>
  </r>
  <r>
    <s v="COL"/>
    <x v="40"/>
    <x v="0"/>
    <x v="1"/>
    <n v="18217.655999999999"/>
    <n v="1.0727429180000001"/>
  </r>
  <r>
    <s v="COL"/>
    <x v="40"/>
    <x v="0"/>
    <x v="2"/>
    <n v="19442.434000000001"/>
    <n v="1.1109856899999999"/>
  </r>
  <r>
    <s v="COL"/>
    <x v="40"/>
    <x v="0"/>
    <x v="3"/>
    <n v="21257.598999999998"/>
    <n v="1.1787807370000001"/>
  </r>
  <r>
    <s v="COL"/>
    <x v="40"/>
    <x v="0"/>
    <x v="4"/>
    <n v="21708.639999999999"/>
    <n v="1.1682635189999999"/>
  </r>
  <r>
    <s v="COL"/>
    <x v="40"/>
    <x v="0"/>
    <x v="5"/>
    <n v="22885.746999999999"/>
    <n v="1.1954389889999999"/>
  </r>
  <r>
    <s v="COL"/>
    <x v="40"/>
    <x v="0"/>
    <x v="6"/>
    <n v="23501.803"/>
    <n v="1.1916865299999999"/>
  </r>
  <r>
    <s v="COL"/>
    <x v="40"/>
    <x v="0"/>
    <x v="7"/>
    <n v="24715.58"/>
    <n v="1.2168347690000001"/>
  </r>
  <r>
    <s v="COL"/>
    <x v="40"/>
    <x v="0"/>
    <x v="8"/>
    <n v="26604.084999999999"/>
    <n v="1.2726145600000001"/>
  </r>
  <r>
    <s v="COL"/>
    <x v="40"/>
    <x v="0"/>
    <x v="9"/>
    <n v="28048.883000000002"/>
    <n v="1.3051487070000001"/>
  </r>
  <r>
    <s v="COL"/>
    <x v="40"/>
    <x v="0"/>
    <x v="10"/>
    <n v="28404.581999999999"/>
    <n v="1.2875348559999999"/>
  </r>
  <r>
    <s v="COL"/>
    <x v="40"/>
    <x v="0"/>
    <x v="11"/>
    <n v="30326.09"/>
    <n v="1.3411509859999999"/>
  </r>
  <r>
    <s v="COL"/>
    <x v="40"/>
    <x v="0"/>
    <x v="12"/>
    <n v="31481.195"/>
    <n v="1.360066658"/>
  </r>
  <r>
    <s v="COL"/>
    <x v="40"/>
    <x v="0"/>
    <x v="13"/>
    <n v="33699.730000000003"/>
    <n v="1.4234608070000001"/>
  </r>
  <r>
    <s v="COL"/>
    <x v="40"/>
    <x v="0"/>
    <x v="14"/>
    <n v="36479.315999999999"/>
    <n v="1.5069102299999999"/>
  </r>
  <r>
    <s v="COL"/>
    <x v="40"/>
    <x v="0"/>
    <x v="15"/>
    <n v="35896.262999999999"/>
    <n v="1.449945791"/>
  </r>
  <r>
    <s v="COL"/>
    <x v="40"/>
    <x v="0"/>
    <x v="16"/>
    <n v="38089.129000000001"/>
    <n v="1.5041073060000001"/>
  </r>
  <r>
    <s v="COL"/>
    <x v="40"/>
    <x v="0"/>
    <x v="17"/>
    <n v="39354.243999999999"/>
    <n v="1.5191683309999999"/>
  </r>
  <r>
    <s v="COL"/>
    <x v="40"/>
    <x v="0"/>
    <x v="18"/>
    <n v="41682.788999999997"/>
    <n v="1.5728065229999999"/>
  </r>
  <r>
    <s v="COL"/>
    <x v="40"/>
    <x v="0"/>
    <x v="19"/>
    <n v="44433.038999999997"/>
    <n v="1.638778565"/>
  </r>
  <r>
    <s v="COL"/>
    <x v="40"/>
    <x v="0"/>
    <x v="20"/>
    <n v="44356.031999999999"/>
    <n v="1.5991125500000001"/>
  </r>
  <r>
    <s v="COL"/>
    <x v="40"/>
    <x v="0"/>
    <x v="21"/>
    <n v="44458.707999999999"/>
    <n v="1.5667717729999999"/>
  </r>
  <r>
    <s v="COL"/>
    <x v="40"/>
    <x v="0"/>
    <x v="22"/>
    <n v="45914.506999999998"/>
    <n v="1.5817775549999999"/>
  </r>
  <r>
    <s v="COL"/>
    <x v="40"/>
    <x v="0"/>
    <x v="23"/>
    <n v="49449.495000000003"/>
    <n v="1.665689867"/>
  </r>
  <r>
    <s v="COL"/>
    <x v="40"/>
    <x v="0"/>
    <x v="24"/>
    <n v="48980.118999999999"/>
    <n v="1.613838111"/>
  </r>
  <r>
    <s v="COL"/>
    <x v="40"/>
    <x v="0"/>
    <x v="25"/>
    <n v="48378.731"/>
    <n v="1.56001615"/>
  </r>
  <r>
    <s v="COL"/>
    <x v="40"/>
    <x v="0"/>
    <x v="26"/>
    <n v="49101.13"/>
    <n v="1.55040957"/>
  </r>
  <r>
    <s v="COL"/>
    <x v="40"/>
    <x v="0"/>
    <x v="27"/>
    <n v="50487.256000000001"/>
    <n v="1.5618966350000001"/>
  </r>
  <r>
    <s v="COL"/>
    <x v="40"/>
    <x v="0"/>
    <x v="28"/>
    <n v="52445.434000000001"/>
    <n v="1.590434763"/>
  </r>
  <r>
    <s v="COL"/>
    <x v="40"/>
    <x v="0"/>
    <x v="29"/>
    <n v="53233.839"/>
    <n v="1.5831887710000001"/>
  </r>
  <r>
    <s v="COL"/>
    <x v="40"/>
    <x v="0"/>
    <x v="30"/>
    <n v="57337.212"/>
    <n v="1.6730258840000001"/>
  </r>
  <r>
    <s v="COL"/>
    <x v="40"/>
    <x v="0"/>
    <x v="31"/>
    <n v="57120.858999999997"/>
    <n v="1.635914748"/>
  </r>
  <r>
    <s v="COL"/>
    <x v="40"/>
    <x v="0"/>
    <x v="32"/>
    <n v="62049.307000000001"/>
    <n v="1.744983272"/>
  </r>
  <r>
    <s v="COL"/>
    <x v="40"/>
    <x v="0"/>
    <x v="33"/>
    <n v="64022.152999999998"/>
    <n v="1.768803766"/>
  </r>
  <r>
    <s v="COL"/>
    <x v="40"/>
    <x v="0"/>
    <x v="34"/>
    <n v="67571.808999999994"/>
    <n v="1.8350166999999999"/>
  </r>
  <r>
    <s v="COL"/>
    <x v="40"/>
    <x v="0"/>
    <x v="35"/>
    <n v="59614.419000000002"/>
    <n v="1.5921812630000001"/>
  </r>
  <r>
    <s v="COL"/>
    <x v="40"/>
    <x v="0"/>
    <x v="36"/>
    <n v="60527.502"/>
    <n v="1.590776062"/>
  </r>
  <r>
    <s v="COL"/>
    <x v="40"/>
    <x v="0"/>
    <x v="37"/>
    <n v="64909.567000000003"/>
    <n v="1.6796190980000001"/>
  </r>
  <r>
    <s v="COL"/>
    <x v="40"/>
    <x v="0"/>
    <x v="38"/>
    <n v="65976.664000000004"/>
    <n v="1.681617087"/>
  </r>
  <r>
    <s v="COL"/>
    <x v="40"/>
    <x v="0"/>
    <x v="39"/>
    <n v="56512.137000000002"/>
    <n v="1.419215476"/>
  </r>
  <r>
    <s v="COL"/>
    <x v="40"/>
    <x v="0"/>
    <x v="40"/>
    <n v="57923.932000000001"/>
    <n v="1.433620205"/>
  </r>
  <r>
    <s v="COL"/>
    <x v="40"/>
    <x v="0"/>
    <x v="41"/>
    <n v="56273.781999999999"/>
    <n v="1.3729026550000001"/>
  </r>
  <r>
    <s v="COL"/>
    <x v="40"/>
    <x v="0"/>
    <x v="42"/>
    <n v="55661.392999999996"/>
    <n v="1.3388995699999999"/>
  </r>
  <r>
    <s v="COL"/>
    <x v="40"/>
    <x v="0"/>
    <x v="43"/>
    <n v="57421.553"/>
    <n v="1.362245036"/>
  </r>
  <r>
    <s v="COL"/>
    <x v="40"/>
    <x v="0"/>
    <x v="44"/>
    <n v="55071.006000000001"/>
    <n v="1.2889898799999999"/>
  </r>
  <r>
    <s v="COL"/>
    <x v="40"/>
    <x v="0"/>
    <x v="45"/>
    <n v="60945.54"/>
    <n v="1.407985319"/>
  </r>
  <r>
    <s v="COL"/>
    <x v="40"/>
    <x v="0"/>
    <x v="46"/>
    <n v="62940.387999999999"/>
    <n v="1.435823423"/>
  </r>
  <r>
    <s v="COL"/>
    <x v="40"/>
    <x v="0"/>
    <x v="47"/>
    <n v="62430.675000000003"/>
    <n v="1.406899642"/>
  </r>
  <r>
    <s v="COL"/>
    <x v="40"/>
    <x v="0"/>
    <x v="48"/>
    <n v="65158.923000000003"/>
    <n v="1.4511473070000001"/>
  </r>
  <r>
    <s v="COL"/>
    <x v="40"/>
    <x v="0"/>
    <x v="49"/>
    <n v="67432.463000000003"/>
    <n v="1.4847642510000001"/>
  </r>
  <r>
    <s v="COL"/>
    <x v="40"/>
    <x v="0"/>
    <x v="50"/>
    <n v="78583.81"/>
    <n v="1.7113906780000001"/>
  </r>
  <r>
    <s v="COL"/>
    <x v="40"/>
    <x v="0"/>
    <x v="51"/>
    <n v="72423.25"/>
    <n v="1.560629099"/>
  </r>
  <r>
    <s v="COM"/>
    <x v="41"/>
    <x v="3"/>
    <x v="0"/>
    <n v="11.000999999999999"/>
    <n v="5.8289001999999999E-2"/>
  </r>
  <r>
    <s v="COM"/>
    <x v="41"/>
    <x v="3"/>
    <x v="1"/>
    <n v="11.000999999999999"/>
    <n v="5.7348248999999997E-2"/>
  </r>
  <r>
    <s v="COM"/>
    <x v="41"/>
    <x v="3"/>
    <x v="2"/>
    <n v="11.000999999999999"/>
    <n v="5.6426958999999999E-2"/>
  </r>
  <r>
    <s v="COM"/>
    <x v="41"/>
    <x v="3"/>
    <x v="3"/>
    <n v="11.000999999999999"/>
    <n v="5.5503140999999999E-2"/>
  </r>
  <r>
    <s v="COM"/>
    <x v="41"/>
    <x v="3"/>
    <x v="4"/>
    <n v="11.000999999999999"/>
    <n v="5.4550863999999998E-2"/>
  </r>
  <r>
    <s v="COM"/>
    <x v="41"/>
    <x v="3"/>
    <x v="5"/>
    <n v="14.667999999999999"/>
    <n v="7.1407707000000001E-2"/>
  </r>
  <r>
    <s v="COM"/>
    <x v="41"/>
    <x v="3"/>
    <x v="6"/>
    <n v="18.335000000000001"/>
    <n v="8.7502863E-2"/>
  </r>
  <r>
    <s v="COM"/>
    <x v="41"/>
    <x v="3"/>
    <x v="7"/>
    <n v="18.335000000000001"/>
    <n v="8.5662358999999993E-2"/>
  </r>
  <r>
    <s v="COM"/>
    <x v="41"/>
    <x v="3"/>
    <x v="8"/>
    <n v="18.335000000000001"/>
    <n v="8.3800287000000001E-2"/>
  </r>
  <r>
    <s v="COM"/>
    <x v="41"/>
    <x v="3"/>
    <x v="9"/>
    <n v="18.335000000000001"/>
    <n v="8.1988472000000007E-2"/>
  </r>
  <r>
    <s v="COM"/>
    <x v="41"/>
    <x v="3"/>
    <x v="10"/>
    <n v="29.335999999999999"/>
    <n v="0.12841715400000001"/>
  </r>
  <r>
    <s v="COM"/>
    <x v="41"/>
    <x v="3"/>
    <x v="11"/>
    <n v="29.335999999999999"/>
    <n v="0.12583807"/>
  </r>
  <r>
    <s v="COM"/>
    <x v="41"/>
    <x v="3"/>
    <x v="12"/>
    <n v="29.335999999999999"/>
    <n v="0.12336572799999999"/>
  </r>
  <r>
    <s v="COM"/>
    <x v="41"/>
    <x v="3"/>
    <x v="13"/>
    <n v="29.335999999999999"/>
    <n v="0.120786413"/>
  </r>
  <r>
    <s v="COM"/>
    <x v="41"/>
    <x v="3"/>
    <x v="14"/>
    <n v="29.335999999999999"/>
    <n v="0.117852652"/>
  </r>
  <r>
    <s v="COM"/>
    <x v="41"/>
    <x v="3"/>
    <x v="15"/>
    <n v="33.003"/>
    <n v="0.128762548"/>
  </r>
  <r>
    <s v="COM"/>
    <x v="41"/>
    <x v="3"/>
    <x v="16"/>
    <n v="40.337000000000003"/>
    <n v="0.15208080400000001"/>
  </r>
  <r>
    <s v="COM"/>
    <x v="41"/>
    <x v="3"/>
    <x v="17"/>
    <n v="40.337000000000003"/>
    <n v="0.14641591900000001"/>
  </r>
  <r>
    <s v="COM"/>
    <x v="41"/>
    <x v="3"/>
    <x v="18"/>
    <n v="29.335999999999999"/>
    <n v="0.10236476"/>
  </r>
  <r>
    <s v="COM"/>
    <x v="41"/>
    <x v="3"/>
    <x v="19"/>
    <n v="22.001999999999999"/>
    <n v="7.3890484000000006E-2"/>
  </r>
  <r>
    <s v="COM"/>
    <x v="41"/>
    <x v="3"/>
    <x v="20"/>
    <n v="47.670999999999999"/>
    <n v="0.15451610599999999"/>
  </r>
  <r>
    <s v="COM"/>
    <x v="41"/>
    <x v="3"/>
    <x v="21"/>
    <n v="47.670999999999999"/>
    <n v="0.14959878700000001"/>
  </r>
  <r>
    <s v="COM"/>
    <x v="41"/>
    <x v="3"/>
    <x v="22"/>
    <n v="47.670999999999999"/>
    <n v="0.14518128199999999"/>
  </r>
  <r>
    <s v="COM"/>
    <x v="41"/>
    <x v="3"/>
    <x v="23"/>
    <n v="47.670999999999999"/>
    <n v="0.14109982700000001"/>
  </r>
  <r>
    <s v="COM"/>
    <x v="41"/>
    <x v="3"/>
    <x v="24"/>
    <n v="47.670999999999999"/>
    <n v="0.13716378700000001"/>
  </r>
  <r>
    <s v="COM"/>
    <x v="41"/>
    <x v="3"/>
    <x v="25"/>
    <n v="55.005000000000003"/>
    <n v="0.153761646"/>
  </r>
  <r>
    <s v="COM"/>
    <x v="41"/>
    <x v="3"/>
    <x v="26"/>
    <n v="51.338000000000001"/>
    <n v="0.13933769900000001"/>
  </r>
  <r>
    <s v="COM"/>
    <x v="41"/>
    <x v="3"/>
    <x v="27"/>
    <n v="58.671999999999997"/>
    <n v="0.154567177"/>
  </r>
  <r>
    <s v="COM"/>
    <x v="41"/>
    <x v="3"/>
    <x v="28"/>
    <n v="62.338999999999999"/>
    <n v="0.159380569"/>
  </r>
  <r>
    <s v="COM"/>
    <x v="41"/>
    <x v="3"/>
    <x v="29"/>
    <n v="62.338999999999999"/>
    <n v="0.154686193"/>
  </r>
  <r>
    <s v="COM"/>
    <x v="41"/>
    <x v="3"/>
    <x v="30"/>
    <n v="77.007000000000005"/>
    <n v="0.185494672"/>
  </r>
  <r>
    <s v="COM"/>
    <x v="41"/>
    <x v="3"/>
    <x v="31"/>
    <n v="77.007000000000005"/>
    <n v="0.18010973999999999"/>
  </r>
  <r>
    <s v="COM"/>
    <x v="41"/>
    <x v="3"/>
    <x v="32"/>
    <n v="77.007000000000005"/>
    <n v="0.17491572999999999"/>
  </r>
  <r>
    <s v="COM"/>
    <x v="41"/>
    <x v="3"/>
    <x v="33"/>
    <n v="77.007000000000005"/>
    <n v="0.16992285800000001"/>
  </r>
  <r>
    <s v="COM"/>
    <x v="41"/>
    <x v="3"/>
    <x v="34"/>
    <n v="77.007000000000005"/>
    <n v="0.16514156899999999"/>
  </r>
  <r>
    <s v="COM"/>
    <x v="41"/>
    <x v="3"/>
    <x v="35"/>
    <n v="80.674000000000007"/>
    <n v="0.168220129"/>
  </r>
  <r>
    <s v="COM"/>
    <x v="41"/>
    <x v="3"/>
    <x v="36"/>
    <n v="66.006"/>
    <n v="0.13389211300000001"/>
  </r>
  <r>
    <s v="COM"/>
    <x v="41"/>
    <x v="3"/>
    <x v="37"/>
    <n v="66.006"/>
    <n v="0.130311436"/>
  </r>
  <r>
    <s v="COM"/>
    <x v="41"/>
    <x v="3"/>
    <x v="38"/>
    <n v="73.34"/>
    <n v="0.14098965699999999"/>
  </r>
  <r>
    <s v="COM"/>
    <x v="41"/>
    <x v="3"/>
    <x v="39"/>
    <n v="80.674000000000007"/>
    <n v="0.151100656"/>
  </r>
  <r>
    <s v="COM"/>
    <x v="41"/>
    <x v="3"/>
    <x v="40"/>
    <n v="84.340999999999994"/>
    <n v="0.15399236099999999"/>
  </r>
  <r>
    <s v="COM"/>
    <x v="41"/>
    <x v="3"/>
    <x v="41"/>
    <n v="88.007999999999996"/>
    <n v="0.156730333"/>
  </r>
  <r>
    <s v="COM"/>
    <x v="41"/>
    <x v="3"/>
    <x v="42"/>
    <n v="91.674999999999997"/>
    <n v="0.15931619599999999"/>
  </r>
  <r>
    <s v="COM"/>
    <x v="41"/>
    <x v="3"/>
    <x v="43"/>
    <n v="99.009"/>
    <n v="0.167954198"/>
  </r>
  <r>
    <s v="COM"/>
    <x v="41"/>
    <x v="3"/>
    <x v="44"/>
    <n v="102.676"/>
    <n v="0.17003025499999999"/>
  </r>
  <r>
    <s v="COM"/>
    <x v="41"/>
    <x v="3"/>
    <x v="45"/>
    <n v="110.01"/>
    <n v="0.17782785200000001"/>
  </r>
  <r>
    <s v="COM"/>
    <x v="41"/>
    <x v="3"/>
    <x v="46"/>
    <n v="121.011"/>
    <n v="0.19092509799999999"/>
  </r>
  <r>
    <s v="COM"/>
    <x v="41"/>
    <x v="3"/>
    <x v="47"/>
    <n v="117.34399999999999"/>
    <n v="0.18069491400000001"/>
  </r>
  <r>
    <s v="COM"/>
    <x v="41"/>
    <x v="3"/>
    <x v="48"/>
    <n v="121.011"/>
    <n v="0.18185821199999999"/>
  </r>
  <r>
    <s v="COM"/>
    <x v="41"/>
    <x v="3"/>
    <x v="49"/>
    <n v="121.011"/>
    <n v="0.17747581900000001"/>
  </r>
  <r>
    <s v="COM"/>
    <x v="41"/>
    <x v="3"/>
    <x v="50"/>
    <n v="132.012"/>
    <n v="0.18894081099999999"/>
  </r>
  <r>
    <s v="COM"/>
    <x v="41"/>
    <x v="3"/>
    <x v="51"/>
    <n v="157.68100000000001"/>
    <n v="0.22023347300000001"/>
  </r>
  <r>
    <s v="CPV"/>
    <x v="42"/>
    <x v="3"/>
    <x v="0"/>
    <n v="22.001999999999999"/>
    <n v="0.108750667"/>
  </r>
  <r>
    <s v="CPV"/>
    <x v="42"/>
    <x v="3"/>
    <x v="1"/>
    <n v="22.001999999999999"/>
    <n v="0.10682760600000001"/>
  </r>
  <r>
    <s v="CPV"/>
    <x v="42"/>
    <x v="3"/>
    <x v="2"/>
    <n v="18.335000000000001"/>
    <n v="8.6950954999999996E-2"/>
  </r>
  <r>
    <s v="CPV"/>
    <x v="42"/>
    <x v="3"/>
    <x v="3"/>
    <n v="14.667999999999999"/>
    <n v="6.7621581E-2"/>
  </r>
  <r>
    <s v="CPV"/>
    <x v="42"/>
    <x v="3"/>
    <x v="4"/>
    <n v="29.335999999999999"/>
    <n v="0.13104970199999999"/>
  </r>
  <r>
    <s v="CPV"/>
    <x v="42"/>
    <x v="3"/>
    <x v="5"/>
    <n v="25.669"/>
    <n v="0.110916185"/>
  </r>
  <r>
    <s v="CPV"/>
    <x v="42"/>
    <x v="3"/>
    <x v="6"/>
    <n v="22.001999999999999"/>
    <n v="9.1764852999999993E-2"/>
  </r>
  <r>
    <s v="CPV"/>
    <x v="42"/>
    <x v="3"/>
    <x v="7"/>
    <n v="18.335000000000001"/>
    <n v="7.3713580000000001E-2"/>
  </r>
  <r>
    <s v="CPV"/>
    <x v="42"/>
    <x v="3"/>
    <x v="8"/>
    <n v="29.335999999999999"/>
    <n v="0.113935948"/>
  </r>
  <r>
    <s v="CPV"/>
    <x v="42"/>
    <x v="3"/>
    <x v="9"/>
    <n v="36.67"/>
    <n v="0.138437435"/>
  </r>
  <r>
    <s v="CPV"/>
    <x v="42"/>
    <x v="3"/>
    <x v="10"/>
    <n v="36.67"/>
    <n v="0.135715793"/>
  </r>
  <r>
    <s v="CPV"/>
    <x v="42"/>
    <x v="3"/>
    <x v="11"/>
    <n v="36.67"/>
    <n v="0.13429627199999999"/>
  </r>
  <r>
    <s v="CPV"/>
    <x v="42"/>
    <x v="3"/>
    <x v="12"/>
    <n v="51.338000000000001"/>
    <n v="0.18751004399999999"/>
  </r>
  <r>
    <s v="CPV"/>
    <x v="42"/>
    <x v="3"/>
    <x v="13"/>
    <n v="62.338999999999999"/>
    <n v="0.22817163300000001"/>
  </r>
  <r>
    <s v="CPV"/>
    <x v="42"/>
    <x v="3"/>
    <x v="14"/>
    <n v="66.006"/>
    <n v="0.24221585300000001"/>
  </r>
  <r>
    <s v="CPV"/>
    <x v="42"/>
    <x v="3"/>
    <x v="15"/>
    <n v="77.007000000000005"/>
    <n v="0.28251673900000002"/>
  </r>
  <r>
    <s v="CPV"/>
    <x v="42"/>
    <x v="3"/>
    <x v="16"/>
    <n v="73.34"/>
    <n v="0.26803106399999999"/>
  </r>
  <r>
    <s v="CPV"/>
    <x v="42"/>
    <x v="3"/>
    <x v="17"/>
    <n v="80.674000000000007"/>
    <n v="0.29284990900000002"/>
  </r>
  <r>
    <s v="CPV"/>
    <x v="42"/>
    <x v="3"/>
    <x v="18"/>
    <n v="209.01900000000001"/>
    <n v="0.75145603800000005"/>
  </r>
  <r>
    <s v="CPV"/>
    <x v="42"/>
    <x v="3"/>
    <x v="19"/>
    <n v="249.35599999999999"/>
    <n v="0.88563868499999998"/>
  </r>
  <r>
    <s v="CPV"/>
    <x v="42"/>
    <x v="3"/>
    <x v="20"/>
    <n v="121.011"/>
    <n v="0.42370946700000001"/>
  </r>
  <r>
    <s v="CPV"/>
    <x v="42"/>
    <x v="3"/>
    <x v="21"/>
    <n v="33.003"/>
    <n v="0.113635738"/>
  </r>
  <r>
    <s v="CPV"/>
    <x v="42"/>
    <x v="3"/>
    <x v="22"/>
    <n v="36.67"/>
    <n v="0.123855427"/>
  </r>
  <r>
    <s v="CPV"/>
    <x v="42"/>
    <x v="3"/>
    <x v="23"/>
    <n v="36.67"/>
    <n v="0.121353922"/>
  </r>
  <r>
    <s v="CPV"/>
    <x v="42"/>
    <x v="3"/>
    <x v="24"/>
    <n v="84.340999999999994"/>
    <n v="0.27361143999999998"/>
  </r>
  <r>
    <s v="CPV"/>
    <x v="42"/>
    <x v="3"/>
    <x v="25"/>
    <n v="84.340999999999994"/>
    <n v="0.26862244200000002"/>
  </r>
  <r>
    <s v="CPV"/>
    <x v="42"/>
    <x v="3"/>
    <x v="26"/>
    <n v="58.671999999999997"/>
    <n v="0.183831984"/>
  </r>
  <r>
    <s v="CPV"/>
    <x v="42"/>
    <x v="3"/>
    <x v="27"/>
    <n v="80.674000000000007"/>
    <n v="0.249015347"/>
  </r>
  <r>
    <s v="CPV"/>
    <x v="42"/>
    <x v="3"/>
    <x v="28"/>
    <n v="73.34"/>
    <n v="0.22301215399999999"/>
  </r>
  <r>
    <s v="CPV"/>
    <x v="42"/>
    <x v="3"/>
    <x v="29"/>
    <n v="80.674000000000007"/>
    <n v="0.24119734600000001"/>
  </r>
  <r>
    <s v="CPV"/>
    <x v="42"/>
    <x v="3"/>
    <x v="30"/>
    <n v="88.007999999999996"/>
    <n v="0.25789436700000001"/>
  </r>
  <r>
    <s v="CPV"/>
    <x v="42"/>
    <x v="3"/>
    <x v="31"/>
    <n v="91.674999999999997"/>
    <n v="0.26243394399999997"/>
  </r>
  <r>
    <s v="CPV"/>
    <x v="42"/>
    <x v="3"/>
    <x v="32"/>
    <n v="102.676"/>
    <n v="0.28642603500000002"/>
  </r>
  <r>
    <s v="CPV"/>
    <x v="42"/>
    <x v="3"/>
    <x v="33"/>
    <n v="102.676"/>
    <n v="0.27869052700000002"/>
  </r>
  <r>
    <s v="CPV"/>
    <x v="42"/>
    <x v="3"/>
    <x v="34"/>
    <n v="110.01"/>
    <n v="0.29044547599999998"/>
  </r>
  <r>
    <s v="CPV"/>
    <x v="42"/>
    <x v="3"/>
    <x v="35"/>
    <n v="113.67700000000001"/>
    <n v="0.29211164699999997"/>
  </r>
  <r>
    <s v="CPV"/>
    <x v="42"/>
    <x v="3"/>
    <x v="36"/>
    <n v="139.346"/>
    <n v="0.34879401700000001"/>
  </r>
  <r>
    <s v="CPV"/>
    <x v="42"/>
    <x v="3"/>
    <x v="37"/>
    <n v="143.01300000000001"/>
    <n v="0.348978173"/>
  </r>
  <r>
    <s v="CPV"/>
    <x v="42"/>
    <x v="3"/>
    <x v="38"/>
    <n v="154.01400000000001"/>
    <n v="0.36680130700000002"/>
  </r>
  <r>
    <s v="CPV"/>
    <x v="42"/>
    <x v="3"/>
    <x v="39"/>
    <n v="172.34899999999999"/>
    <n v="0.40120723699999999"/>
  </r>
  <r>
    <s v="CPV"/>
    <x v="42"/>
    <x v="3"/>
    <x v="40"/>
    <n v="187.017"/>
    <n v="0.42626220300000001"/>
  </r>
  <r>
    <s v="CPV"/>
    <x v="42"/>
    <x v="3"/>
    <x v="41"/>
    <n v="209.01900000000001"/>
    <n v="0.46723086899999999"/>
  </r>
  <r>
    <s v="CPV"/>
    <x v="42"/>
    <x v="3"/>
    <x v="42"/>
    <n v="245.68899999999999"/>
    <n v="0.53950627600000001"/>
  </r>
  <r>
    <s v="CPV"/>
    <x v="42"/>
    <x v="3"/>
    <x v="43"/>
    <n v="253.023"/>
    <n v="0.54686983300000003"/>
  </r>
  <r>
    <s v="CPV"/>
    <x v="42"/>
    <x v="3"/>
    <x v="44"/>
    <n v="264.024"/>
    <n v="0.56296896500000004"/>
  </r>
  <r>
    <s v="CPV"/>
    <x v="42"/>
    <x v="3"/>
    <x v="45"/>
    <n v="293.36"/>
    <n v="0.61861061399999995"/>
  </r>
  <r>
    <s v="CPV"/>
    <x v="42"/>
    <x v="3"/>
    <x v="46"/>
    <n v="308.02800000000002"/>
    <n v="0.64405298300000002"/>
  </r>
  <r>
    <s v="CPV"/>
    <x v="42"/>
    <x v="3"/>
    <x v="47"/>
    <n v="370.36700000000002"/>
    <n v="0.76954899200000004"/>
  </r>
  <r>
    <s v="CPV"/>
    <x v="42"/>
    <x v="3"/>
    <x v="48"/>
    <n v="286.02600000000001"/>
    <n v="0.59117778399999998"/>
  </r>
  <r>
    <s v="CPV"/>
    <x v="42"/>
    <x v="3"/>
    <x v="49"/>
    <n v="304.36099999999999"/>
    <n v="0.62539117600000005"/>
  </r>
  <r>
    <s v="CPV"/>
    <x v="42"/>
    <x v="3"/>
    <x v="50"/>
    <n v="293.36"/>
    <n v="0.59823116399999998"/>
  </r>
  <r>
    <s v="CPV"/>
    <x v="42"/>
    <x v="3"/>
    <x v="51"/>
    <n v="425.37200000000001"/>
    <n v="0.85906143300000004"/>
  </r>
  <r>
    <s v="CRI"/>
    <x v="43"/>
    <x v="0"/>
    <x v="0"/>
    <n v="491.37799999999999"/>
    <n v="0.36861404199999998"/>
  </r>
  <r>
    <s v="CRI"/>
    <x v="43"/>
    <x v="0"/>
    <x v="1"/>
    <n v="491.37799999999999"/>
    <n v="0.35557630000000001"/>
  </r>
  <r>
    <s v="CRI"/>
    <x v="43"/>
    <x v="0"/>
    <x v="2"/>
    <n v="550.04999999999995"/>
    <n v="0.38395681100000001"/>
  </r>
  <r>
    <s v="CRI"/>
    <x v="43"/>
    <x v="0"/>
    <x v="3"/>
    <n v="601.38800000000003"/>
    <n v="0.405108211"/>
  </r>
  <r>
    <s v="CRI"/>
    <x v="43"/>
    <x v="0"/>
    <x v="4"/>
    <n v="674.72799999999995"/>
    <n v="0.43898024400000002"/>
  </r>
  <r>
    <s v="CRI"/>
    <x v="43"/>
    <x v="0"/>
    <x v="5"/>
    <n v="847.077"/>
    <n v="0.532878509"/>
  </r>
  <r>
    <s v="CRI"/>
    <x v="43"/>
    <x v="0"/>
    <x v="6"/>
    <n v="993.75699999999995"/>
    <n v="0.60514167399999996"/>
  </r>
  <r>
    <s v="CRI"/>
    <x v="43"/>
    <x v="0"/>
    <x v="7"/>
    <n v="876.41300000000001"/>
    <n v="0.51714599100000003"/>
  </r>
  <r>
    <s v="CRI"/>
    <x v="43"/>
    <x v="0"/>
    <x v="8"/>
    <n v="1037.761"/>
    <n v="0.59406882000000005"/>
  </r>
  <r>
    <s v="CRI"/>
    <x v="43"/>
    <x v="0"/>
    <x v="9"/>
    <n v="1147.771"/>
    <n v="0.63824802700000005"/>
  </r>
  <r>
    <s v="CRI"/>
    <x v="43"/>
    <x v="0"/>
    <x v="10"/>
    <n v="1250.4469999999999"/>
    <n v="0.67632930999999996"/>
  </r>
  <r>
    <s v="CRI"/>
    <x v="43"/>
    <x v="0"/>
    <x v="11"/>
    <n v="1529.1389999999999"/>
    <n v="0.805502732"/>
  </r>
  <r>
    <s v="CRI"/>
    <x v="43"/>
    <x v="0"/>
    <x v="12"/>
    <n v="1763.827"/>
    <n v="0.90589805700000003"/>
  </r>
  <r>
    <s v="CRI"/>
    <x v="43"/>
    <x v="0"/>
    <x v="13"/>
    <n v="2046.1859999999999"/>
    <n v="1.0252747849999999"/>
  </r>
  <r>
    <s v="CRI"/>
    <x v="43"/>
    <x v="0"/>
    <x v="14"/>
    <n v="1906.84"/>
    <n v="0.93217571499999996"/>
  </r>
  <r>
    <s v="CRI"/>
    <x v="43"/>
    <x v="0"/>
    <x v="15"/>
    <n v="2038.8520000000001"/>
    <n v="0.97208080399999997"/>
  </r>
  <r>
    <s v="CRI"/>
    <x v="43"/>
    <x v="0"/>
    <x v="16"/>
    <n v="2086.5230000000001"/>
    <n v="0.96980281599999996"/>
  </r>
  <r>
    <s v="CRI"/>
    <x v="43"/>
    <x v="0"/>
    <x v="17"/>
    <n v="2614.5709999999999"/>
    <n v="1.1842818429999999"/>
  </r>
  <r>
    <s v="CRI"/>
    <x v="43"/>
    <x v="0"/>
    <x v="18"/>
    <n v="2922.5990000000002"/>
    <n v="1.289674175"/>
  </r>
  <r>
    <s v="CRI"/>
    <x v="43"/>
    <x v="0"/>
    <x v="19"/>
    <n v="2794.2539999999999"/>
    <n v="1.2009474330000001"/>
  </r>
  <r>
    <s v="CRI"/>
    <x v="43"/>
    <x v="0"/>
    <x v="20"/>
    <n v="2464.2240000000002"/>
    <n v="1.0313542529999999"/>
  </r>
  <r>
    <s v="CRI"/>
    <x v="43"/>
    <x v="0"/>
    <x v="21"/>
    <n v="2251.538"/>
    <n v="0.91744966699999997"/>
  </r>
  <r>
    <s v="CRI"/>
    <x v="43"/>
    <x v="0"/>
    <x v="22"/>
    <n v="2086.5230000000001"/>
    <n v="0.827603372"/>
  </r>
  <r>
    <s v="CRI"/>
    <x v="43"/>
    <x v="0"/>
    <x v="23"/>
    <n v="2104.8580000000002"/>
    <n v="0.81270782399999997"/>
  </r>
  <r>
    <s v="CRI"/>
    <x v="43"/>
    <x v="0"/>
    <x v="24"/>
    <n v="2002.182"/>
    <n v="0.75276452299999996"/>
  </r>
  <r>
    <s v="CRI"/>
    <x v="43"/>
    <x v="0"/>
    <x v="25"/>
    <n v="2266.2060000000001"/>
    <n v="0.83004185399999997"/>
  </r>
  <r>
    <s v="CRI"/>
    <x v="43"/>
    <x v="0"/>
    <x v="26"/>
    <n v="2607.2370000000001"/>
    <n v="0.93082828699999998"/>
  </r>
  <r>
    <s v="CRI"/>
    <x v="43"/>
    <x v="0"/>
    <x v="27"/>
    <n v="2757.5839999999998"/>
    <n v="0.96009002099999996"/>
  </r>
  <r>
    <s v="CRI"/>
    <x v="43"/>
    <x v="0"/>
    <x v="28"/>
    <n v="2940.9340000000002"/>
    <n v="0.99876857699999999"/>
  </r>
  <r>
    <s v="CRI"/>
    <x v="43"/>
    <x v="0"/>
    <x v="29"/>
    <n v="2973.9369999999999"/>
    <n v="0.98508887000000001"/>
  </r>
  <r>
    <s v="CRI"/>
    <x v="43"/>
    <x v="0"/>
    <x v="30"/>
    <n v="2955.6019999999999"/>
    <n v="0.95465365899999999"/>
  </r>
  <r>
    <s v="CRI"/>
    <x v="43"/>
    <x v="0"/>
    <x v="31"/>
    <n v="3336.97"/>
    <n v="1.050797725"/>
  </r>
  <r>
    <s v="CRI"/>
    <x v="43"/>
    <x v="0"/>
    <x v="32"/>
    <n v="3791.6779999999999"/>
    <n v="1.163997258"/>
  </r>
  <r>
    <s v="CRI"/>
    <x v="43"/>
    <x v="0"/>
    <x v="33"/>
    <n v="3953.0259999999998"/>
    <n v="1.1831847"/>
  </r>
  <r>
    <s v="CRI"/>
    <x v="43"/>
    <x v="0"/>
    <x v="34"/>
    <n v="5269.4790000000003"/>
    <n v="1.5382232259999999"/>
  </r>
  <r>
    <s v="CRI"/>
    <x v="43"/>
    <x v="0"/>
    <x v="35"/>
    <n v="4866.1090000000004"/>
    <n v="1.385990587"/>
  </r>
  <r>
    <s v="CRI"/>
    <x v="43"/>
    <x v="0"/>
    <x v="36"/>
    <n v="4748.7650000000003"/>
    <n v="1.3202995609999999"/>
  </r>
  <r>
    <s v="CRI"/>
    <x v="43"/>
    <x v="0"/>
    <x v="37"/>
    <n v="4987.12"/>
    <n v="1.354192887"/>
  </r>
  <r>
    <s v="CRI"/>
    <x v="43"/>
    <x v="0"/>
    <x v="38"/>
    <n v="5317.15"/>
    <n v="1.411369579"/>
  </r>
  <r>
    <s v="CRI"/>
    <x v="43"/>
    <x v="0"/>
    <x v="39"/>
    <n v="5522.5020000000004"/>
    <n v="1.4348912949999999"/>
  </r>
  <r>
    <s v="CRI"/>
    <x v="43"/>
    <x v="0"/>
    <x v="40"/>
    <n v="5474.8310000000001"/>
    <n v="1.394701499"/>
  </r>
  <r>
    <s v="CRI"/>
    <x v="43"/>
    <x v="0"/>
    <x v="41"/>
    <n v="5760.857"/>
    <n v="1.4413673440000001"/>
  </r>
  <r>
    <s v="CRI"/>
    <x v="43"/>
    <x v="0"/>
    <x v="42"/>
    <n v="6325.5749999999998"/>
    <n v="1.556793302"/>
  </r>
  <r>
    <s v="CRI"/>
    <x v="43"/>
    <x v="0"/>
    <x v="43"/>
    <n v="6626.2690000000002"/>
    <n v="1.6059905910000001"/>
  </r>
  <r>
    <s v="CRI"/>
    <x v="43"/>
    <x v="0"/>
    <x v="44"/>
    <n v="6930.63"/>
    <n v="1.6552580480000001"/>
  </r>
  <r>
    <s v="CRI"/>
    <x v="43"/>
    <x v="0"/>
    <x v="45"/>
    <n v="6868.2910000000002"/>
    <n v="1.6168890890000001"/>
  </r>
  <r>
    <s v="CRI"/>
    <x v="43"/>
    <x v="0"/>
    <x v="46"/>
    <n v="7099.3119999999999"/>
    <n v="1.647634719"/>
  </r>
  <r>
    <s v="CRI"/>
    <x v="43"/>
    <x v="0"/>
    <x v="47"/>
    <n v="8122.4049999999997"/>
    <n v="1.85890149"/>
  </r>
  <r>
    <s v="CRI"/>
    <x v="43"/>
    <x v="0"/>
    <x v="48"/>
    <n v="8327.7569999999996"/>
    <n v="1.8800645039999999"/>
  </r>
  <r>
    <s v="CRI"/>
    <x v="43"/>
    <x v="0"/>
    <x v="49"/>
    <n v="7601.6909999999998"/>
    <n v="1.693682921"/>
  </r>
  <r>
    <s v="CRI"/>
    <x v="43"/>
    <x v="0"/>
    <x v="50"/>
    <n v="7568.6880000000001"/>
    <n v="1.6651778669999999"/>
  </r>
  <r>
    <s v="CRI"/>
    <x v="43"/>
    <x v="0"/>
    <x v="51"/>
    <n v="7843.7129999999997"/>
    <n v="1.7049744950000001"/>
  </r>
  <r>
    <s v="CUB"/>
    <x v="44"/>
    <x v="0"/>
    <x v="0"/>
    <n v="13699.912"/>
    <n v="1.91845183"/>
  </r>
  <r>
    <s v="CUB"/>
    <x v="44"/>
    <x v="0"/>
    <x v="1"/>
    <n v="12181.773999999999"/>
    <n v="1.671064667"/>
  </r>
  <r>
    <s v="CUB"/>
    <x v="44"/>
    <x v="0"/>
    <x v="2"/>
    <n v="14169.288"/>
    <n v="1.90181472"/>
  </r>
  <r>
    <s v="CUB"/>
    <x v="44"/>
    <x v="0"/>
    <x v="3"/>
    <n v="13039.852000000001"/>
    <n v="1.7116352749999999"/>
  </r>
  <r>
    <s v="CUB"/>
    <x v="44"/>
    <x v="0"/>
    <x v="4"/>
    <n v="14293.966"/>
    <n v="1.8355839860000001"/>
  </r>
  <r>
    <s v="CUB"/>
    <x v="44"/>
    <x v="0"/>
    <x v="5"/>
    <n v="14609.328"/>
    <n v="1.8372057690000001"/>
  </r>
  <r>
    <s v="CUB"/>
    <x v="44"/>
    <x v="0"/>
    <x v="6"/>
    <n v="15185.047"/>
    <n v="1.8722867649999999"/>
  </r>
  <r>
    <s v="CUB"/>
    <x v="44"/>
    <x v="0"/>
    <x v="7"/>
    <n v="15749.764999999999"/>
    <n v="1.9059327669999999"/>
  </r>
  <r>
    <s v="CUB"/>
    <x v="44"/>
    <x v="0"/>
    <x v="8"/>
    <n v="16035.790999999999"/>
    <n v="1.905998327"/>
  </r>
  <r>
    <s v="CUB"/>
    <x v="44"/>
    <x v="0"/>
    <x v="9"/>
    <n v="17260.569"/>
    <n v="2.0156702100000001"/>
  </r>
  <r>
    <s v="CUB"/>
    <x v="44"/>
    <x v="0"/>
    <x v="10"/>
    <n v="18672.364000000001"/>
    <n v="2.1425244370000001"/>
  </r>
  <r>
    <s v="CUB"/>
    <x v="44"/>
    <x v="0"/>
    <x v="11"/>
    <n v="19607.449000000001"/>
    <n v="2.2105451199999999"/>
  </r>
  <r>
    <s v="CUB"/>
    <x v="44"/>
    <x v="0"/>
    <x v="12"/>
    <n v="20799.223999999998"/>
    <n v="2.304546808"/>
  </r>
  <r>
    <s v="CUB"/>
    <x v="44"/>
    <x v="0"/>
    <x v="13"/>
    <n v="22398.036"/>
    <n v="2.4409232250000001"/>
  </r>
  <r>
    <s v="CUB"/>
    <x v="44"/>
    <x v="0"/>
    <x v="14"/>
    <n v="22911.416000000001"/>
    <n v="2.4595280210000001"/>
  </r>
  <r>
    <s v="CUB"/>
    <x v="44"/>
    <x v="0"/>
    <x v="15"/>
    <n v="27066.127"/>
    <n v="2.8676468420000001"/>
  </r>
  <r>
    <s v="CUB"/>
    <x v="44"/>
    <x v="0"/>
    <x v="16"/>
    <n v="27223.808000000001"/>
    <n v="2.8523725440000001"/>
  </r>
  <r>
    <s v="CUB"/>
    <x v="44"/>
    <x v="0"/>
    <x v="17"/>
    <n v="29402.006000000001"/>
    <n v="3.0516856969999999"/>
  </r>
  <r>
    <s v="CUB"/>
    <x v="44"/>
    <x v="0"/>
    <x v="18"/>
    <n v="30689.123"/>
    <n v="3.1601154440000001"/>
  </r>
  <r>
    <s v="CUB"/>
    <x v="44"/>
    <x v="0"/>
    <x v="19"/>
    <n v="31712.216"/>
    <n v="3.2434576179999999"/>
  </r>
  <r>
    <s v="CUB"/>
    <x v="44"/>
    <x v="0"/>
    <x v="20"/>
    <n v="31400.521000000001"/>
    <n v="3.1926747230000001"/>
  </r>
  <r>
    <s v="CUB"/>
    <x v="44"/>
    <x v="0"/>
    <x v="21"/>
    <n v="32749.976999999999"/>
    <n v="3.3133601150000001"/>
  </r>
  <r>
    <s v="CUB"/>
    <x v="44"/>
    <x v="0"/>
    <x v="22"/>
    <n v="34554.141000000003"/>
    <n v="3.4813087710000001"/>
  </r>
  <r>
    <s v="CUB"/>
    <x v="44"/>
    <x v="0"/>
    <x v="23"/>
    <n v="30843.136999999999"/>
    <n v="3.0946085339999998"/>
  </r>
  <r>
    <s v="CUB"/>
    <x v="44"/>
    <x v="0"/>
    <x v="24"/>
    <n v="32603.296999999999"/>
    <n v="3.2547767250000001"/>
  </r>
  <r>
    <s v="CUB"/>
    <x v="44"/>
    <x v="0"/>
    <x v="25"/>
    <n v="32577.628000000001"/>
    <n v="3.2309491530000001"/>
  </r>
  <r>
    <s v="CUB"/>
    <x v="44"/>
    <x v="0"/>
    <x v="26"/>
    <n v="33567.718000000001"/>
    <n v="3.3013104449999999"/>
  </r>
  <r>
    <s v="CUB"/>
    <x v="44"/>
    <x v="0"/>
    <x v="27"/>
    <n v="33952.752999999997"/>
    <n v="3.306246029"/>
  </r>
  <r>
    <s v="CUB"/>
    <x v="44"/>
    <x v="0"/>
    <x v="28"/>
    <n v="35635.906000000003"/>
    <n v="3.4334359110000001"/>
  </r>
  <r>
    <s v="CUB"/>
    <x v="44"/>
    <x v="0"/>
    <x v="29"/>
    <n v="35738.582000000002"/>
    <n v="3.4081830150000001"/>
  </r>
  <r>
    <s v="CUB"/>
    <x v="44"/>
    <x v="0"/>
    <x v="30"/>
    <n v="33494.377999999997"/>
    <n v="3.165197359"/>
  </r>
  <r>
    <s v="CUB"/>
    <x v="44"/>
    <x v="0"/>
    <x v="31"/>
    <n v="29655.028999999999"/>
    <n v="2.780703726"/>
  </r>
  <r>
    <s v="CUB"/>
    <x v="44"/>
    <x v="0"/>
    <x v="32"/>
    <n v="31385.852999999999"/>
    <n v="2.9234827480000001"/>
  </r>
  <r>
    <s v="CUB"/>
    <x v="44"/>
    <x v="0"/>
    <x v="33"/>
    <n v="29380.004000000001"/>
    <n v="2.72098649"/>
  </r>
  <r>
    <s v="CUB"/>
    <x v="44"/>
    <x v="0"/>
    <x v="34"/>
    <n v="32247.598000000002"/>
    <n v="2.9711881999999998"/>
  </r>
  <r>
    <s v="CUB"/>
    <x v="44"/>
    <x v="0"/>
    <x v="35"/>
    <n v="25709.337"/>
    <n v="2.3573467680000002"/>
  </r>
  <r>
    <s v="CUB"/>
    <x v="44"/>
    <x v="0"/>
    <x v="36"/>
    <n v="26996.454000000002"/>
    <n v="2.4642206579999999"/>
  </r>
  <r>
    <s v="CUB"/>
    <x v="44"/>
    <x v="0"/>
    <x v="37"/>
    <n v="24649.574000000001"/>
    <n v="2.240782566"/>
  </r>
  <r>
    <s v="CUB"/>
    <x v="44"/>
    <x v="0"/>
    <x v="38"/>
    <n v="24499.226999999999"/>
    <n v="2.218752437"/>
  </r>
  <r>
    <s v="CUB"/>
    <x v="44"/>
    <x v="0"/>
    <x v="39"/>
    <n v="25331.635999999999"/>
    <n v="2.2861443330000002"/>
  </r>
  <r>
    <s v="CUB"/>
    <x v="44"/>
    <x v="0"/>
    <x v="40"/>
    <n v="26083.370999999999"/>
    <n v="2.346304827"/>
  </r>
  <r>
    <s v="CUB"/>
    <x v="44"/>
    <x v="0"/>
    <x v="41"/>
    <n v="25452.647000000001"/>
    <n v="2.282447286"/>
  </r>
  <r>
    <s v="CUB"/>
    <x v="44"/>
    <x v="0"/>
    <x v="42"/>
    <n v="26090.705000000002"/>
    <n v="2.3327472560000002"/>
  </r>
  <r>
    <s v="CUB"/>
    <x v="44"/>
    <x v="0"/>
    <x v="43"/>
    <n v="25485.65"/>
    <n v="2.2724940180000002"/>
  </r>
  <r>
    <s v="CUB"/>
    <x v="44"/>
    <x v="0"/>
    <x v="44"/>
    <n v="25005.273000000001"/>
    <n v="2.224533836"/>
  </r>
  <r>
    <s v="CUB"/>
    <x v="44"/>
    <x v="0"/>
    <x v="45"/>
    <n v="26006.364000000001"/>
    <n v="2.3094080379999999"/>
  </r>
  <r>
    <s v="CUB"/>
    <x v="44"/>
    <x v="0"/>
    <x v="46"/>
    <n v="27407.157999999999"/>
    <n v="2.4307471650000001"/>
  </r>
  <r>
    <s v="CUB"/>
    <x v="44"/>
    <x v="0"/>
    <x v="47"/>
    <n v="26794.769"/>
    <n v="2.3745716849999998"/>
  </r>
  <r>
    <s v="CUB"/>
    <x v="44"/>
    <x v="0"/>
    <x v="48"/>
    <n v="30443.434000000001"/>
    <n v="2.696438401"/>
  </r>
  <r>
    <s v="CUB"/>
    <x v="44"/>
    <x v="0"/>
    <x v="49"/>
    <n v="29897.050999999999"/>
    <n v="2.646355786"/>
  </r>
  <r>
    <s v="CUB"/>
    <x v="44"/>
    <x v="0"/>
    <x v="50"/>
    <n v="38360.487000000001"/>
    <n v="3.3922918129999999"/>
  </r>
  <r>
    <s v="CUB"/>
    <x v="44"/>
    <x v="0"/>
    <x v="51"/>
    <n v="35921.932000000001"/>
    <n v="3.1723150910000002"/>
  </r>
  <r>
    <s v="CUW"/>
    <x v="45"/>
    <x v="0"/>
    <x v="0"/>
    <m/>
    <m/>
  </r>
  <r>
    <s v="CUW"/>
    <x v="45"/>
    <x v="0"/>
    <x v="1"/>
    <m/>
    <m/>
  </r>
  <r>
    <s v="CUW"/>
    <x v="45"/>
    <x v="0"/>
    <x v="2"/>
    <m/>
    <m/>
  </r>
  <r>
    <s v="CUW"/>
    <x v="45"/>
    <x v="0"/>
    <x v="3"/>
    <m/>
    <m/>
  </r>
  <r>
    <s v="CUW"/>
    <x v="45"/>
    <x v="0"/>
    <x v="4"/>
    <m/>
    <m/>
  </r>
  <r>
    <s v="CUW"/>
    <x v="45"/>
    <x v="0"/>
    <x v="5"/>
    <m/>
    <m/>
  </r>
  <r>
    <s v="CUW"/>
    <x v="45"/>
    <x v="0"/>
    <x v="6"/>
    <m/>
    <m/>
  </r>
  <r>
    <s v="CUW"/>
    <x v="45"/>
    <x v="0"/>
    <x v="7"/>
    <m/>
    <m/>
  </r>
  <r>
    <s v="CUW"/>
    <x v="45"/>
    <x v="0"/>
    <x v="8"/>
    <m/>
    <m/>
  </r>
  <r>
    <s v="CUW"/>
    <x v="45"/>
    <x v="0"/>
    <x v="9"/>
    <m/>
    <m/>
  </r>
  <r>
    <s v="CUW"/>
    <x v="45"/>
    <x v="0"/>
    <x v="10"/>
    <m/>
    <m/>
  </r>
  <r>
    <s v="CUW"/>
    <x v="45"/>
    <x v="0"/>
    <x v="11"/>
    <m/>
    <m/>
  </r>
  <r>
    <s v="CUW"/>
    <x v="45"/>
    <x v="0"/>
    <x v="12"/>
    <m/>
    <m/>
  </r>
  <r>
    <s v="CUW"/>
    <x v="45"/>
    <x v="0"/>
    <x v="13"/>
    <m/>
    <m/>
  </r>
  <r>
    <s v="CUW"/>
    <x v="45"/>
    <x v="0"/>
    <x v="14"/>
    <m/>
    <m/>
  </r>
  <r>
    <s v="CUW"/>
    <x v="45"/>
    <x v="0"/>
    <x v="15"/>
    <m/>
    <m/>
  </r>
  <r>
    <s v="CUW"/>
    <x v="45"/>
    <x v="0"/>
    <x v="16"/>
    <m/>
    <m/>
  </r>
  <r>
    <s v="CUW"/>
    <x v="45"/>
    <x v="0"/>
    <x v="17"/>
    <m/>
    <m/>
  </r>
  <r>
    <s v="CUW"/>
    <x v="45"/>
    <x v="0"/>
    <x v="18"/>
    <m/>
    <m/>
  </r>
  <r>
    <s v="CUW"/>
    <x v="45"/>
    <x v="0"/>
    <x v="19"/>
    <m/>
    <m/>
  </r>
  <r>
    <s v="CUW"/>
    <x v="45"/>
    <x v="0"/>
    <x v="20"/>
    <m/>
    <m/>
  </r>
  <r>
    <s v="CUW"/>
    <x v="45"/>
    <x v="0"/>
    <x v="21"/>
    <m/>
    <m/>
  </r>
  <r>
    <s v="CUW"/>
    <x v="45"/>
    <x v="0"/>
    <x v="22"/>
    <m/>
    <m/>
  </r>
  <r>
    <s v="CUW"/>
    <x v="45"/>
    <x v="0"/>
    <x v="23"/>
    <m/>
    <m/>
  </r>
  <r>
    <s v="CUW"/>
    <x v="45"/>
    <x v="0"/>
    <x v="24"/>
    <m/>
    <m/>
  </r>
  <r>
    <s v="CUW"/>
    <x v="45"/>
    <x v="0"/>
    <x v="25"/>
    <m/>
    <m/>
  </r>
  <r>
    <s v="CUW"/>
    <x v="45"/>
    <x v="0"/>
    <x v="26"/>
    <m/>
    <m/>
  </r>
  <r>
    <s v="CUW"/>
    <x v="45"/>
    <x v="0"/>
    <x v="27"/>
    <m/>
    <m/>
  </r>
  <r>
    <s v="CUW"/>
    <x v="45"/>
    <x v="0"/>
    <x v="28"/>
    <m/>
    <m/>
  </r>
  <r>
    <s v="CUW"/>
    <x v="45"/>
    <x v="0"/>
    <x v="29"/>
    <m/>
    <m/>
  </r>
  <r>
    <s v="CUW"/>
    <x v="45"/>
    <x v="0"/>
    <x v="30"/>
    <m/>
    <m/>
  </r>
  <r>
    <s v="CUW"/>
    <x v="45"/>
    <x v="0"/>
    <x v="31"/>
    <m/>
    <m/>
  </r>
  <r>
    <s v="CUW"/>
    <x v="45"/>
    <x v="0"/>
    <x v="32"/>
    <m/>
    <m/>
  </r>
  <r>
    <s v="CUW"/>
    <x v="45"/>
    <x v="0"/>
    <x v="33"/>
    <m/>
    <m/>
  </r>
  <r>
    <s v="CUW"/>
    <x v="45"/>
    <x v="0"/>
    <x v="34"/>
    <m/>
    <m/>
  </r>
  <r>
    <s v="CUW"/>
    <x v="45"/>
    <x v="0"/>
    <x v="35"/>
    <m/>
    <m/>
  </r>
  <r>
    <s v="CUW"/>
    <x v="45"/>
    <x v="0"/>
    <x v="36"/>
    <m/>
    <m/>
  </r>
  <r>
    <s v="CUW"/>
    <x v="45"/>
    <x v="0"/>
    <x v="37"/>
    <m/>
    <m/>
  </r>
  <r>
    <s v="CUW"/>
    <x v="45"/>
    <x v="0"/>
    <x v="38"/>
    <m/>
    <m/>
  </r>
  <r>
    <s v="CUW"/>
    <x v="45"/>
    <x v="0"/>
    <x v="39"/>
    <m/>
    <m/>
  </r>
  <r>
    <s v="CUW"/>
    <x v="45"/>
    <x v="0"/>
    <x v="40"/>
    <m/>
    <m/>
  </r>
  <r>
    <s v="CUW"/>
    <x v="45"/>
    <x v="0"/>
    <x v="41"/>
    <m/>
    <m/>
  </r>
  <r>
    <s v="CUW"/>
    <x v="45"/>
    <x v="0"/>
    <x v="42"/>
    <m/>
    <m/>
  </r>
  <r>
    <s v="CUW"/>
    <x v="45"/>
    <x v="0"/>
    <x v="43"/>
    <m/>
    <m/>
  </r>
  <r>
    <s v="CUW"/>
    <x v="45"/>
    <x v="0"/>
    <x v="44"/>
    <m/>
    <m/>
  </r>
  <r>
    <s v="CUW"/>
    <x v="45"/>
    <x v="0"/>
    <x v="45"/>
    <m/>
    <m/>
  </r>
  <r>
    <s v="CUW"/>
    <x v="45"/>
    <x v="0"/>
    <x v="46"/>
    <m/>
    <m/>
  </r>
  <r>
    <s v="CUW"/>
    <x v="45"/>
    <x v="0"/>
    <x v="47"/>
    <m/>
    <m/>
  </r>
  <r>
    <s v="CUW"/>
    <x v="45"/>
    <x v="0"/>
    <x v="48"/>
    <m/>
    <m/>
  </r>
  <r>
    <s v="CUW"/>
    <x v="45"/>
    <x v="0"/>
    <x v="49"/>
    <m/>
    <m/>
  </r>
  <r>
    <s v="CUW"/>
    <x v="45"/>
    <x v="0"/>
    <x v="50"/>
    <m/>
    <m/>
  </r>
  <r>
    <s v="CUW"/>
    <x v="45"/>
    <x v="0"/>
    <x v="51"/>
    <m/>
    <m/>
  </r>
  <r>
    <s v="CYM"/>
    <x v="46"/>
    <x v="0"/>
    <x v="0"/>
    <n v="11.000999999999999"/>
    <n v="1.3983729499999999"/>
  </r>
  <r>
    <s v="CYM"/>
    <x v="46"/>
    <x v="0"/>
    <x v="1"/>
    <n v="11.000999999999999"/>
    <n v="1.370670321"/>
  </r>
  <r>
    <s v="CYM"/>
    <x v="46"/>
    <x v="0"/>
    <x v="2"/>
    <n v="11.000999999999999"/>
    <n v="1.351142225"/>
  </r>
  <r>
    <s v="CYM"/>
    <x v="46"/>
    <x v="0"/>
    <x v="3"/>
    <n v="11.000999999999999"/>
    <n v="1.337019932"/>
  </r>
  <r>
    <s v="CYM"/>
    <x v="46"/>
    <x v="0"/>
    <x v="4"/>
    <n v="11.000999999999999"/>
    <n v="1.3255813949999999"/>
  </r>
  <r>
    <s v="CYM"/>
    <x v="46"/>
    <x v="0"/>
    <x v="5"/>
    <n v="11.000999999999999"/>
    <n v="1.314179907"/>
  </r>
  <r>
    <s v="CYM"/>
    <x v="46"/>
    <x v="0"/>
    <x v="6"/>
    <n v="18.335000000000001"/>
    <n v="2.1718787019999999"/>
  </r>
  <r>
    <s v="CYM"/>
    <x v="46"/>
    <x v="0"/>
    <x v="7"/>
    <n v="14.667999999999999"/>
    <n v="1.72200047"/>
  </r>
  <r>
    <s v="CYM"/>
    <x v="46"/>
    <x v="0"/>
    <x v="8"/>
    <n v="22.001999999999999"/>
    <n v="2.5488878590000001"/>
  </r>
  <r>
    <s v="CYM"/>
    <x v="46"/>
    <x v="0"/>
    <x v="9"/>
    <n v="44.003999999999998"/>
    <n v="4.9829011440000004"/>
  </r>
  <r>
    <s v="CYM"/>
    <x v="46"/>
    <x v="0"/>
    <x v="10"/>
    <n v="36.67"/>
    <n v="4.0102799649999996"/>
  </r>
  <r>
    <s v="CYM"/>
    <x v="46"/>
    <x v="0"/>
    <x v="11"/>
    <n v="44.003999999999998"/>
    <n v="4.5918814570000004"/>
  </r>
  <r>
    <s v="CYM"/>
    <x v="46"/>
    <x v="0"/>
    <x v="12"/>
    <n v="55.005000000000003"/>
    <n v="5.4261615860000001"/>
  </r>
  <r>
    <s v="CYM"/>
    <x v="46"/>
    <x v="0"/>
    <x v="13"/>
    <n v="58.671999999999997"/>
    <n v="5.4401483539999997"/>
  </r>
  <r>
    <s v="CYM"/>
    <x v="46"/>
    <x v="0"/>
    <x v="14"/>
    <n v="55.005000000000003"/>
    <n v="4.7855402820000004"/>
  </r>
  <r>
    <s v="CYM"/>
    <x v="46"/>
    <x v="0"/>
    <x v="15"/>
    <n v="58.671999999999997"/>
    <n v="4.7942474260000001"/>
  </r>
  <r>
    <s v="CYM"/>
    <x v="46"/>
    <x v="0"/>
    <x v="16"/>
    <n v="69.673000000000002"/>
    <n v="5.3512288789999998"/>
  </r>
  <r>
    <s v="CYM"/>
    <x v="46"/>
    <x v="0"/>
    <x v="17"/>
    <n v="73.34"/>
    <n v="5.2991329479999996"/>
  </r>
  <r>
    <s v="CYM"/>
    <x v="46"/>
    <x v="0"/>
    <x v="18"/>
    <n v="95.341999999999999"/>
    <n v="6.5022164629999999"/>
  </r>
  <r>
    <s v="CYM"/>
    <x v="46"/>
    <x v="0"/>
    <x v="19"/>
    <n v="95.341999999999999"/>
    <n v="6.1722017219999996"/>
  </r>
  <r>
    <s v="CYM"/>
    <x v="46"/>
    <x v="0"/>
    <x v="20"/>
    <n v="165.01499999999999"/>
    <n v="10.208797326999999"/>
  </r>
  <r>
    <s v="CYM"/>
    <x v="46"/>
    <x v="0"/>
    <x v="21"/>
    <n v="157.68100000000001"/>
    <n v="9.3885680259999997"/>
  </r>
  <r>
    <s v="CYM"/>
    <x v="46"/>
    <x v="0"/>
    <x v="22"/>
    <n v="165.01499999999999"/>
    <n v="9.5071152849999994"/>
  </r>
  <r>
    <s v="CYM"/>
    <x v="46"/>
    <x v="0"/>
    <x v="23"/>
    <n v="172.34899999999999"/>
    <n v="9.622522472"/>
  </r>
  <r>
    <s v="CYM"/>
    <x v="46"/>
    <x v="0"/>
    <x v="24"/>
    <n v="187.017"/>
    <n v="10.085584857000001"/>
  </r>
  <r>
    <s v="CYM"/>
    <x v="46"/>
    <x v="0"/>
    <x v="25"/>
    <n v="194.351"/>
    <n v="10.062179652999999"/>
  </r>
  <r>
    <s v="CYM"/>
    <x v="46"/>
    <x v="0"/>
    <x v="26"/>
    <n v="205.352"/>
    <n v="10.138836773"/>
  </r>
  <r>
    <s v="CYM"/>
    <x v="46"/>
    <x v="0"/>
    <x v="27"/>
    <n v="216.35300000000001"/>
    <n v="10.136953567999999"/>
  </r>
  <r>
    <s v="CYM"/>
    <x v="46"/>
    <x v="0"/>
    <x v="28"/>
    <n v="227.35400000000001"/>
    <n v="10.08713785"/>
  </r>
  <r>
    <s v="CYM"/>
    <x v="46"/>
    <x v="0"/>
    <x v="29"/>
    <n v="260.35700000000003"/>
    <n v="10.950412180000001"/>
  </r>
  <r>
    <s v="CYM"/>
    <x v="46"/>
    <x v="0"/>
    <x v="30"/>
    <n v="253.023"/>
    <n v="10.11727778"/>
  </r>
  <r>
    <s v="CYM"/>
    <x v="46"/>
    <x v="0"/>
    <x v="31"/>
    <n v="275.02499999999998"/>
    <n v="10.492732059"/>
  </r>
  <r>
    <s v="CYM"/>
    <x v="46"/>
    <x v="0"/>
    <x v="32"/>
    <n v="311.69499999999999"/>
    <n v="11.374899642000001"/>
  </r>
  <r>
    <s v="CYM"/>
    <x v="46"/>
    <x v="0"/>
    <x v="33"/>
    <n v="333.697"/>
    <n v="11.646551724"/>
  </r>
  <r>
    <s v="CYM"/>
    <x v="46"/>
    <x v="0"/>
    <x v="34"/>
    <n v="366.7"/>
    <n v="12.200964898000001"/>
  </r>
  <r>
    <s v="CYM"/>
    <x v="46"/>
    <x v="0"/>
    <x v="35"/>
    <n v="366.7"/>
    <n v="11.578050013"/>
  </r>
  <r>
    <s v="CYM"/>
    <x v="46"/>
    <x v="0"/>
    <x v="36"/>
    <n v="388.702"/>
    <n v="11.590934844"/>
  </r>
  <r>
    <s v="CYM"/>
    <x v="46"/>
    <x v="0"/>
    <x v="37"/>
    <n v="407.03699999999998"/>
    <n v="11.434908417000001"/>
  </r>
  <r>
    <s v="CYM"/>
    <x v="46"/>
    <x v="0"/>
    <x v="38"/>
    <n v="425.37200000000001"/>
    <n v="11.270520905"/>
  </r>
  <r>
    <s v="CYM"/>
    <x v="46"/>
    <x v="0"/>
    <x v="39"/>
    <n v="421.70499999999998"/>
    <n v="10.592941472"/>
  </r>
  <r>
    <s v="CYM"/>
    <x v="46"/>
    <x v="0"/>
    <x v="40"/>
    <n v="454.70800000000003"/>
    <n v="10.908192395"/>
  </r>
  <r>
    <s v="CYM"/>
    <x v="46"/>
    <x v="0"/>
    <x v="41"/>
    <n v="454.70800000000003"/>
    <n v="10.497218181999999"/>
  </r>
  <r>
    <s v="CYM"/>
    <x v="46"/>
    <x v="0"/>
    <x v="42"/>
    <n v="469.37599999999998"/>
    <n v="10.490724599"/>
  </r>
  <r>
    <s v="CYM"/>
    <x v="46"/>
    <x v="0"/>
    <x v="43"/>
    <n v="480.37700000000001"/>
    <n v="10.435718631"/>
  </r>
  <r>
    <s v="CYM"/>
    <x v="46"/>
    <x v="0"/>
    <x v="44"/>
    <n v="462.04199999999997"/>
    <n v="9.7685363330000001"/>
  </r>
  <r>
    <s v="CYM"/>
    <x v="46"/>
    <x v="0"/>
    <x v="45"/>
    <n v="480.37700000000001"/>
    <n v="9.8796248690000006"/>
  </r>
  <r>
    <s v="CYM"/>
    <x v="46"/>
    <x v="0"/>
    <x v="46"/>
    <n v="484.04399999999998"/>
    <n v="9.6754617409999994"/>
  </r>
  <r>
    <s v="CYM"/>
    <x v="46"/>
    <x v="0"/>
    <x v="47"/>
    <n v="583.053"/>
    <n v="11.325815851"/>
  </r>
  <r>
    <s v="CYM"/>
    <x v="46"/>
    <x v="0"/>
    <x v="48"/>
    <n v="594.05399999999997"/>
    <n v="11.224449693"/>
  </r>
  <r>
    <s v="CYM"/>
    <x v="46"/>
    <x v="0"/>
    <x v="49"/>
    <n v="561.05100000000004"/>
    <n v="10.335285990999999"/>
  </r>
  <r>
    <s v="CYM"/>
    <x v="46"/>
    <x v="0"/>
    <x v="50"/>
    <n v="564.71799999999996"/>
    <n v="10.173449351"/>
  </r>
  <r>
    <s v="CYM"/>
    <x v="46"/>
    <x v="0"/>
    <x v="51"/>
    <n v="583.053"/>
    <n v="10.304931071"/>
  </r>
  <r>
    <s v="CYP"/>
    <x v="47"/>
    <x v="1"/>
    <x v="0"/>
    <n v="887.41399999999999"/>
    <n v="1.548907456"/>
  </r>
  <r>
    <s v="CYP"/>
    <x v="47"/>
    <x v="1"/>
    <x v="1"/>
    <n v="865.41200000000003"/>
    <n v="1.5014217679999999"/>
  </r>
  <r>
    <s v="CYP"/>
    <x v="47"/>
    <x v="1"/>
    <x v="2"/>
    <n v="905.74900000000002"/>
    <n v="1.567877983"/>
  </r>
  <r>
    <s v="CYP"/>
    <x v="47"/>
    <x v="1"/>
    <x v="3"/>
    <n v="986.423"/>
    <n v="1.7068740570000001"/>
  </r>
  <r>
    <s v="CYP"/>
    <x v="47"/>
    <x v="1"/>
    <x v="4"/>
    <n v="1001.091"/>
    <n v="1.7301085839999999"/>
  </r>
  <r>
    <s v="CYP"/>
    <x v="47"/>
    <x v="1"/>
    <x v="5"/>
    <n v="1151.4380000000001"/>
    <n v="1.9819199240000001"/>
  </r>
  <r>
    <s v="CYP"/>
    <x v="47"/>
    <x v="1"/>
    <x v="6"/>
    <n v="1243.1130000000001"/>
    <n v="2.123850397"/>
  </r>
  <r>
    <s v="CYP"/>
    <x v="47"/>
    <x v="1"/>
    <x v="7"/>
    <n v="1364.124"/>
    <n v="2.3069757690000001"/>
  </r>
  <r>
    <s v="CYP"/>
    <x v="47"/>
    <x v="1"/>
    <x v="8"/>
    <n v="1624.481"/>
    <n v="2.7142947849999999"/>
  </r>
  <r>
    <s v="CYP"/>
    <x v="47"/>
    <x v="1"/>
    <x v="9"/>
    <n v="1672.152"/>
    <n v="2.7587940940000002"/>
  </r>
  <r>
    <s v="CYP"/>
    <x v="47"/>
    <x v="1"/>
    <x v="10"/>
    <n v="1705.155"/>
    <n v="2.7788497419999998"/>
  </r>
  <r>
    <s v="CYP"/>
    <x v="47"/>
    <x v="1"/>
    <x v="11"/>
    <n v="1884.838"/>
    <n v="3.0358502719999998"/>
  </r>
  <r>
    <s v="CYP"/>
    <x v="47"/>
    <x v="1"/>
    <x v="12"/>
    <n v="2405.5520000000001"/>
    <n v="3.8304968150000001"/>
  </r>
  <r>
    <s v="CYP"/>
    <x v="47"/>
    <x v="1"/>
    <x v="13"/>
    <n v="2500.8939999999998"/>
    <n v="3.9377398210000001"/>
  </r>
  <r>
    <s v="CYP"/>
    <x v="47"/>
    <x v="1"/>
    <x v="14"/>
    <n v="1925.175"/>
    <n v="2.9971510189999999"/>
  </r>
  <r>
    <s v="CYP"/>
    <x v="47"/>
    <x v="1"/>
    <x v="15"/>
    <n v="1980.18"/>
    <n v="3.0475794719999998"/>
  </r>
  <r>
    <s v="CYP"/>
    <x v="47"/>
    <x v="1"/>
    <x v="16"/>
    <n v="2464.2240000000002"/>
    <n v="3.7477210030000001"/>
  </r>
  <r>
    <s v="CYP"/>
    <x v="47"/>
    <x v="1"/>
    <x v="17"/>
    <n v="2669.576"/>
    <n v="4.0112151550000004"/>
  </r>
  <r>
    <s v="CYP"/>
    <x v="47"/>
    <x v="1"/>
    <x v="18"/>
    <n v="2808.922"/>
    <n v="4.1721703019999996"/>
  </r>
  <r>
    <s v="CYP"/>
    <x v="47"/>
    <x v="1"/>
    <x v="19"/>
    <n v="3003.2730000000001"/>
    <n v="4.4164935080000003"/>
  </r>
  <r>
    <s v="CYP"/>
    <x v="47"/>
    <x v="1"/>
    <x v="20"/>
    <n v="3208.625"/>
    <n v="4.6813494479999997"/>
  </r>
  <r>
    <s v="CYP"/>
    <x v="47"/>
    <x v="1"/>
    <x v="21"/>
    <n v="3047.277"/>
    <n v="4.4216430420000004"/>
  </r>
  <r>
    <s v="CYP"/>
    <x v="47"/>
    <x v="1"/>
    <x v="22"/>
    <n v="3102.2820000000002"/>
    <n v="4.4849395200000002"/>
  </r>
  <r>
    <s v="CYP"/>
    <x v="47"/>
    <x v="1"/>
    <x v="23"/>
    <n v="3098.6149999999998"/>
    <n v="4.4643870830000001"/>
  </r>
  <r>
    <s v="CYP"/>
    <x v="47"/>
    <x v="1"/>
    <x v="24"/>
    <n v="3182.9560000000001"/>
    <n v="4.5619585020000004"/>
  </r>
  <r>
    <s v="CYP"/>
    <x v="47"/>
    <x v="1"/>
    <x v="25"/>
    <n v="3102.2820000000002"/>
    <n v="4.4085730569999999"/>
  </r>
  <r>
    <s v="CYP"/>
    <x v="47"/>
    <x v="1"/>
    <x v="26"/>
    <n v="3545.989"/>
    <n v="4.9779445210000004"/>
  </r>
  <r>
    <s v="CYP"/>
    <x v="47"/>
    <x v="1"/>
    <x v="27"/>
    <n v="4121.7079999999996"/>
    <n v="5.6978462219999999"/>
  </r>
  <r>
    <s v="CYP"/>
    <x v="47"/>
    <x v="1"/>
    <x v="28"/>
    <n v="4129.0420000000004"/>
    <n v="5.6064778669999997"/>
  </r>
  <r>
    <s v="CYP"/>
    <x v="47"/>
    <x v="1"/>
    <x v="29"/>
    <n v="4341.7280000000001"/>
    <n v="5.7809005300000003"/>
  </r>
  <r>
    <s v="CYP"/>
    <x v="47"/>
    <x v="1"/>
    <x v="30"/>
    <n v="4653.4229999999998"/>
    <n v="6.070122918"/>
  </r>
  <r>
    <s v="CYP"/>
    <x v="47"/>
    <x v="1"/>
    <x v="31"/>
    <n v="4741.4309999999996"/>
    <n v="6.0544003740000001"/>
  </r>
  <r>
    <s v="CYP"/>
    <x v="47"/>
    <x v="1"/>
    <x v="32"/>
    <n v="5276.8130000000001"/>
    <n v="6.590579022"/>
  </r>
  <r>
    <s v="CYP"/>
    <x v="47"/>
    <x v="1"/>
    <x v="33"/>
    <n v="5485.8320000000003"/>
    <n v="6.6997291199999998"/>
  </r>
  <r>
    <s v="CYP"/>
    <x v="47"/>
    <x v="1"/>
    <x v="34"/>
    <n v="5636.1790000000001"/>
    <n v="6.732450912"/>
  </r>
  <r>
    <s v="CYP"/>
    <x v="47"/>
    <x v="1"/>
    <x v="35"/>
    <n v="5551.8379999999997"/>
    <n v="6.4904248239999998"/>
  </r>
  <r>
    <s v="CYP"/>
    <x v="47"/>
    <x v="1"/>
    <x v="36"/>
    <n v="5764.5240000000003"/>
    <n v="6.6012601259999997"/>
  </r>
  <r>
    <s v="CYP"/>
    <x v="47"/>
    <x v="1"/>
    <x v="37"/>
    <n v="5885.5349999999999"/>
    <n v="6.6075187509999997"/>
  </r>
  <r>
    <s v="CYP"/>
    <x v="47"/>
    <x v="1"/>
    <x v="38"/>
    <n v="6391.5810000000001"/>
    <n v="7.038876041"/>
  </r>
  <r>
    <s v="CYP"/>
    <x v="47"/>
    <x v="1"/>
    <x v="39"/>
    <n v="6475.9219999999996"/>
    <n v="6.9972825240000001"/>
  </r>
  <r>
    <s v="CYP"/>
    <x v="47"/>
    <x v="1"/>
    <x v="40"/>
    <n v="6849.9560000000001"/>
    <n v="7.2617941310000003"/>
  </r>
  <r>
    <s v="CYP"/>
    <x v="47"/>
    <x v="1"/>
    <x v="41"/>
    <n v="6846.2889999999998"/>
    <n v="7.1205586790000002"/>
  </r>
  <r>
    <s v="CYP"/>
    <x v="47"/>
    <x v="1"/>
    <x v="42"/>
    <n v="7022.3050000000003"/>
    <n v="7.1664729359999999"/>
  </r>
  <r>
    <s v="CYP"/>
    <x v="47"/>
    <x v="1"/>
    <x v="43"/>
    <n v="7748.3710000000001"/>
    <n v="7.7627320539999998"/>
  </r>
  <r>
    <s v="CYP"/>
    <x v="47"/>
    <x v="1"/>
    <x v="44"/>
    <n v="7334"/>
    <n v="7.2197332809999999"/>
  </r>
  <r>
    <s v="CYP"/>
    <x v="47"/>
    <x v="1"/>
    <x v="45"/>
    <n v="7502.6819999999998"/>
    <n v="7.265914897"/>
  </r>
  <r>
    <s v="CYP"/>
    <x v="47"/>
    <x v="1"/>
    <x v="46"/>
    <n v="7788.7079999999996"/>
    <n v="7.4298960310000002"/>
  </r>
  <r>
    <s v="CYP"/>
    <x v="47"/>
    <x v="1"/>
    <x v="47"/>
    <n v="8188.4110000000001"/>
    <n v="7.702824917"/>
  </r>
  <r>
    <s v="CYP"/>
    <x v="47"/>
    <x v="1"/>
    <x v="48"/>
    <n v="8540.4429999999993"/>
    <n v="7.9297713109999997"/>
  </r>
  <r>
    <s v="CYP"/>
    <x v="47"/>
    <x v="1"/>
    <x v="49"/>
    <n v="8111.4040000000005"/>
    <n v="7.4383385019999997"/>
  </r>
  <r>
    <s v="CYP"/>
    <x v="47"/>
    <x v="1"/>
    <x v="50"/>
    <n v="7708.0339999999997"/>
    <n v="6.9839075460000002"/>
  </r>
  <r>
    <s v="CYP"/>
    <x v="47"/>
    <x v="1"/>
    <x v="51"/>
    <n v="7521.0169999999998"/>
    <n v="6.735375823"/>
  </r>
  <r>
    <s v="CZE"/>
    <x v="48"/>
    <x v="1"/>
    <x v="0"/>
    <m/>
    <m/>
  </r>
  <r>
    <s v="CZE"/>
    <x v="48"/>
    <x v="1"/>
    <x v="1"/>
    <m/>
    <m/>
  </r>
  <r>
    <s v="CZE"/>
    <x v="48"/>
    <x v="1"/>
    <x v="2"/>
    <m/>
    <m/>
  </r>
  <r>
    <s v="CZE"/>
    <x v="48"/>
    <x v="1"/>
    <x v="3"/>
    <m/>
    <m/>
  </r>
  <r>
    <s v="CZE"/>
    <x v="48"/>
    <x v="1"/>
    <x v="4"/>
    <m/>
    <m/>
  </r>
  <r>
    <s v="CZE"/>
    <x v="48"/>
    <x v="1"/>
    <x v="5"/>
    <m/>
    <m/>
  </r>
  <r>
    <s v="CZE"/>
    <x v="48"/>
    <x v="1"/>
    <x v="6"/>
    <m/>
    <m/>
  </r>
  <r>
    <s v="CZE"/>
    <x v="48"/>
    <x v="1"/>
    <x v="7"/>
    <m/>
    <m/>
  </r>
  <r>
    <s v="CZE"/>
    <x v="48"/>
    <x v="1"/>
    <x v="8"/>
    <m/>
    <m/>
  </r>
  <r>
    <s v="CZE"/>
    <x v="48"/>
    <x v="1"/>
    <x v="9"/>
    <m/>
    <m/>
  </r>
  <r>
    <s v="CZE"/>
    <x v="48"/>
    <x v="1"/>
    <x v="10"/>
    <m/>
    <m/>
  </r>
  <r>
    <s v="CZE"/>
    <x v="48"/>
    <x v="1"/>
    <x v="11"/>
    <m/>
    <m/>
  </r>
  <r>
    <s v="CZE"/>
    <x v="48"/>
    <x v="1"/>
    <x v="12"/>
    <m/>
    <m/>
  </r>
  <r>
    <s v="CZE"/>
    <x v="48"/>
    <x v="1"/>
    <x v="13"/>
    <m/>
    <m/>
  </r>
  <r>
    <s v="CZE"/>
    <x v="48"/>
    <x v="1"/>
    <x v="14"/>
    <m/>
    <m/>
  </r>
  <r>
    <s v="CZE"/>
    <x v="48"/>
    <x v="1"/>
    <x v="15"/>
    <m/>
    <m/>
  </r>
  <r>
    <s v="CZE"/>
    <x v="48"/>
    <x v="1"/>
    <x v="16"/>
    <m/>
    <m/>
  </r>
  <r>
    <s v="CZE"/>
    <x v="48"/>
    <x v="1"/>
    <x v="17"/>
    <m/>
    <m/>
  </r>
  <r>
    <s v="CZE"/>
    <x v="48"/>
    <x v="1"/>
    <x v="18"/>
    <m/>
    <m/>
  </r>
  <r>
    <s v="CZE"/>
    <x v="48"/>
    <x v="1"/>
    <x v="19"/>
    <m/>
    <m/>
  </r>
  <r>
    <s v="CZE"/>
    <x v="48"/>
    <x v="1"/>
    <x v="20"/>
    <m/>
    <m/>
  </r>
  <r>
    <s v="CZE"/>
    <x v="48"/>
    <x v="1"/>
    <x v="21"/>
    <m/>
    <m/>
  </r>
  <r>
    <s v="CZE"/>
    <x v="48"/>
    <x v="1"/>
    <x v="22"/>
    <m/>
    <m/>
  </r>
  <r>
    <s v="CZE"/>
    <x v="48"/>
    <x v="1"/>
    <x v="23"/>
    <m/>
    <m/>
  </r>
  <r>
    <s v="CZE"/>
    <x v="48"/>
    <x v="1"/>
    <x v="24"/>
    <m/>
    <m/>
  </r>
  <r>
    <s v="CZE"/>
    <x v="48"/>
    <x v="1"/>
    <x v="25"/>
    <m/>
    <m/>
  </r>
  <r>
    <s v="CZE"/>
    <x v="48"/>
    <x v="1"/>
    <x v="26"/>
    <m/>
    <m/>
  </r>
  <r>
    <s v="CZE"/>
    <x v="48"/>
    <x v="1"/>
    <x v="27"/>
    <m/>
    <m/>
  </r>
  <r>
    <s v="CZE"/>
    <x v="48"/>
    <x v="1"/>
    <x v="28"/>
    <m/>
    <m/>
  </r>
  <r>
    <s v="CZE"/>
    <x v="48"/>
    <x v="1"/>
    <x v="29"/>
    <m/>
    <m/>
  </r>
  <r>
    <s v="CZE"/>
    <x v="48"/>
    <x v="1"/>
    <x v="30"/>
    <m/>
    <m/>
  </r>
  <r>
    <s v="CZE"/>
    <x v="48"/>
    <x v="1"/>
    <x v="31"/>
    <m/>
    <m/>
  </r>
  <r>
    <s v="CZE"/>
    <x v="48"/>
    <x v="1"/>
    <x v="32"/>
    <n v="138667.60500000001"/>
    <n v="13.437925393"/>
  </r>
  <r>
    <s v="CZE"/>
    <x v="48"/>
    <x v="1"/>
    <x v="33"/>
    <n v="133035.09299999999"/>
    <n v="12.878698975000001"/>
  </r>
  <r>
    <s v="CZE"/>
    <x v="48"/>
    <x v="1"/>
    <x v="34"/>
    <n v="126053.125"/>
    <n v="12.198390065"/>
  </r>
  <r>
    <s v="CZE"/>
    <x v="48"/>
    <x v="1"/>
    <x v="35"/>
    <n v="123651.24"/>
    <n v="11.97329435"/>
  </r>
  <r>
    <s v="CZE"/>
    <x v="48"/>
    <x v="1"/>
    <x v="36"/>
    <n v="125470.072"/>
    <n v="12.16356186"/>
  </r>
  <r>
    <s v="CZE"/>
    <x v="48"/>
    <x v="1"/>
    <x v="37"/>
    <n v="127552.928"/>
    <n v="12.378814672000001"/>
  </r>
  <r>
    <s v="CZE"/>
    <x v="48"/>
    <x v="1"/>
    <x v="38"/>
    <n v="122470.466"/>
    <n v="11.896835873000001"/>
  </r>
  <r>
    <s v="CZE"/>
    <x v="48"/>
    <x v="1"/>
    <x v="39"/>
    <n v="111938.842"/>
    <n v="10.884905279"/>
  </r>
  <r>
    <s v="CZE"/>
    <x v="48"/>
    <x v="1"/>
    <x v="40"/>
    <n v="123684.243"/>
    <n v="12.060797968999999"/>
  </r>
  <r>
    <s v="CZE"/>
    <x v="48"/>
    <x v="1"/>
    <x v="41"/>
    <n v="123548.564"/>
    <n v="12.092917755"/>
  </r>
  <r>
    <s v="CZE"/>
    <x v="48"/>
    <x v="1"/>
    <x v="42"/>
    <n v="119551.534"/>
    <n v="11.724283499"/>
  </r>
  <r>
    <s v="CZE"/>
    <x v="48"/>
    <x v="1"/>
    <x v="43"/>
    <n v="121700.39599999999"/>
    <n v="11.938436322999999"/>
  </r>
  <r>
    <s v="CZE"/>
    <x v="48"/>
    <x v="1"/>
    <x v="44"/>
    <n v="116320.90700000001"/>
    <n v="11.40725261"/>
  </r>
  <r>
    <s v="CZE"/>
    <x v="48"/>
    <x v="1"/>
    <x v="45"/>
    <n v="120108.91800000001"/>
    <n v="11.762450035000001"/>
  </r>
  <r>
    <s v="CZE"/>
    <x v="48"/>
    <x v="1"/>
    <x v="46"/>
    <n v="122162.43799999999"/>
    <n v="11.931201432"/>
  </r>
  <r>
    <s v="CZE"/>
    <x v="48"/>
    <x v="1"/>
    <x v="47"/>
    <n v="123321.21"/>
    <n v="11.974295522"/>
  </r>
  <r>
    <s v="CZE"/>
    <x v="48"/>
    <x v="1"/>
    <x v="48"/>
    <n v="116724.277"/>
    <n v="11.240128968"/>
  </r>
  <r>
    <s v="CZE"/>
    <x v="48"/>
    <x v="1"/>
    <x v="49"/>
    <n v="107626.45"/>
    <n v="10.30516177"/>
  </r>
  <r>
    <s v="CZE"/>
    <x v="48"/>
    <x v="1"/>
    <x v="50"/>
    <n v="111168.772"/>
    <n v="10.61336839"/>
  </r>
  <r>
    <s v="CZE"/>
    <x v="48"/>
    <x v="1"/>
    <x v="51"/>
    <n v="109485.61900000001"/>
    <n v="10.431088135"/>
  </r>
  <r>
    <s v="DEU"/>
    <x v="49"/>
    <x v="1"/>
    <x v="0"/>
    <m/>
    <m/>
  </r>
  <r>
    <s v="DEU"/>
    <x v="49"/>
    <x v="1"/>
    <x v="1"/>
    <m/>
    <m/>
  </r>
  <r>
    <s v="DEU"/>
    <x v="49"/>
    <x v="1"/>
    <x v="2"/>
    <m/>
    <m/>
  </r>
  <r>
    <s v="DEU"/>
    <x v="49"/>
    <x v="1"/>
    <x v="3"/>
    <m/>
    <m/>
  </r>
  <r>
    <s v="DEU"/>
    <x v="49"/>
    <x v="1"/>
    <x v="4"/>
    <m/>
    <m/>
  </r>
  <r>
    <s v="DEU"/>
    <x v="49"/>
    <x v="1"/>
    <x v="5"/>
    <m/>
    <m/>
  </r>
  <r>
    <s v="DEU"/>
    <x v="49"/>
    <x v="1"/>
    <x v="6"/>
    <m/>
    <m/>
  </r>
  <r>
    <s v="DEU"/>
    <x v="49"/>
    <x v="1"/>
    <x v="7"/>
    <m/>
    <m/>
  </r>
  <r>
    <s v="DEU"/>
    <x v="49"/>
    <x v="1"/>
    <x v="8"/>
    <m/>
    <m/>
  </r>
  <r>
    <s v="DEU"/>
    <x v="49"/>
    <x v="1"/>
    <x v="9"/>
    <m/>
    <m/>
  </r>
  <r>
    <s v="DEU"/>
    <x v="49"/>
    <x v="1"/>
    <x v="10"/>
    <m/>
    <m/>
  </r>
  <r>
    <s v="DEU"/>
    <x v="49"/>
    <x v="1"/>
    <x v="11"/>
    <m/>
    <m/>
  </r>
  <r>
    <s v="DEU"/>
    <x v="49"/>
    <x v="1"/>
    <x v="12"/>
    <m/>
    <m/>
  </r>
  <r>
    <s v="DEU"/>
    <x v="49"/>
    <x v="1"/>
    <x v="13"/>
    <m/>
    <m/>
  </r>
  <r>
    <s v="DEU"/>
    <x v="49"/>
    <x v="1"/>
    <x v="14"/>
    <m/>
    <m/>
  </r>
  <r>
    <s v="DEU"/>
    <x v="49"/>
    <x v="1"/>
    <x v="15"/>
    <m/>
    <m/>
  </r>
  <r>
    <s v="DEU"/>
    <x v="49"/>
    <x v="1"/>
    <x v="16"/>
    <m/>
    <m/>
  </r>
  <r>
    <s v="DEU"/>
    <x v="49"/>
    <x v="1"/>
    <x v="17"/>
    <m/>
    <m/>
  </r>
  <r>
    <s v="DEU"/>
    <x v="49"/>
    <x v="1"/>
    <x v="18"/>
    <m/>
    <m/>
  </r>
  <r>
    <s v="DEU"/>
    <x v="49"/>
    <x v="1"/>
    <x v="19"/>
    <m/>
    <m/>
  </r>
  <r>
    <s v="DEU"/>
    <x v="49"/>
    <x v="1"/>
    <x v="20"/>
    <m/>
    <m/>
  </r>
  <r>
    <s v="DEU"/>
    <x v="49"/>
    <x v="1"/>
    <x v="21"/>
    <m/>
    <m/>
  </r>
  <r>
    <s v="DEU"/>
    <x v="49"/>
    <x v="1"/>
    <x v="22"/>
    <m/>
    <m/>
  </r>
  <r>
    <s v="DEU"/>
    <x v="49"/>
    <x v="1"/>
    <x v="23"/>
    <m/>
    <m/>
  </r>
  <r>
    <s v="DEU"/>
    <x v="49"/>
    <x v="1"/>
    <x v="24"/>
    <m/>
    <m/>
  </r>
  <r>
    <s v="DEU"/>
    <x v="49"/>
    <x v="1"/>
    <x v="25"/>
    <m/>
    <m/>
  </r>
  <r>
    <s v="DEU"/>
    <x v="49"/>
    <x v="1"/>
    <x v="26"/>
    <m/>
    <m/>
  </r>
  <r>
    <s v="DEU"/>
    <x v="49"/>
    <x v="1"/>
    <x v="27"/>
    <m/>
    <m/>
  </r>
  <r>
    <s v="DEU"/>
    <x v="49"/>
    <x v="1"/>
    <x v="28"/>
    <m/>
    <m/>
  </r>
  <r>
    <s v="DEU"/>
    <x v="49"/>
    <x v="1"/>
    <x v="29"/>
    <m/>
    <m/>
  </r>
  <r>
    <s v="DEU"/>
    <x v="49"/>
    <x v="1"/>
    <x v="30"/>
    <m/>
    <m/>
  </r>
  <r>
    <s v="DEU"/>
    <x v="49"/>
    <x v="1"/>
    <x v="31"/>
    <n v="929973.20200000005"/>
    <n v="11.622646171"/>
  </r>
  <r>
    <s v="DEU"/>
    <x v="49"/>
    <x v="1"/>
    <x v="32"/>
    <n v="891975.74800000002"/>
    <n v="11.063320254000001"/>
  </r>
  <r>
    <s v="DEU"/>
    <x v="49"/>
    <x v="1"/>
    <x v="33"/>
    <n v="877645.11199999996"/>
    <n v="10.814248933"/>
  </r>
  <r>
    <s v="DEU"/>
    <x v="49"/>
    <x v="1"/>
    <x v="34"/>
    <n v="865558.68"/>
    <n v="10.628391922"/>
  </r>
  <r>
    <s v="DEU"/>
    <x v="49"/>
    <x v="1"/>
    <x v="35"/>
    <n v="864110.21499999997"/>
    <n v="10.579466631000001"/>
  </r>
  <r>
    <s v="DEU"/>
    <x v="49"/>
    <x v="1"/>
    <x v="36"/>
    <n v="889614.2"/>
    <n v="10.860233600000001"/>
  </r>
  <r>
    <s v="DEU"/>
    <x v="49"/>
    <x v="1"/>
    <x v="37"/>
    <n v="862276.71499999997"/>
    <n v="10.511112599000001"/>
  </r>
  <r>
    <s v="DEU"/>
    <x v="49"/>
    <x v="1"/>
    <x v="38"/>
    <n v="855364.42"/>
    <n v="10.425273161"/>
  </r>
  <r>
    <s v="DEU"/>
    <x v="49"/>
    <x v="1"/>
    <x v="39"/>
    <n v="822460.429"/>
    <n v="10.017758766"/>
  </r>
  <r>
    <s v="DEU"/>
    <x v="49"/>
    <x v="1"/>
    <x v="40"/>
    <n v="829977.77899999998"/>
    <n v="10.095639883"/>
  </r>
  <r>
    <s v="DEU"/>
    <x v="49"/>
    <x v="1"/>
    <x v="41"/>
    <n v="853662.93200000003"/>
    <n v="10.366286697"/>
  </r>
  <r>
    <s v="DEU"/>
    <x v="49"/>
    <x v="1"/>
    <x v="42"/>
    <n v="828771.33600000001"/>
    <n v="10.047114279000001"/>
  </r>
  <r>
    <s v="DEU"/>
    <x v="49"/>
    <x v="1"/>
    <x v="43"/>
    <n v="823391.84699999995"/>
    <n v="9.9763744780000003"/>
  </r>
  <r>
    <s v="DEU"/>
    <x v="49"/>
    <x v="1"/>
    <x v="44"/>
    <n v="817711.66399999999"/>
    <n v="9.9097034209999997"/>
  </r>
  <r>
    <s v="DEU"/>
    <x v="49"/>
    <x v="1"/>
    <x v="45"/>
    <n v="797279.14"/>
    <n v="9.6675727879999993"/>
  </r>
  <r>
    <s v="DEU"/>
    <x v="49"/>
    <x v="1"/>
    <x v="46"/>
    <n v="805845.25199999998"/>
    <n v="9.7824711089999994"/>
  </r>
  <r>
    <s v="DEU"/>
    <x v="49"/>
    <x v="1"/>
    <x v="47"/>
    <n v="780627.29299999995"/>
    <n v="9.4890205319999996"/>
  </r>
  <r>
    <s v="DEU"/>
    <x v="49"/>
    <x v="1"/>
    <x v="48"/>
    <n v="782152.76500000001"/>
    <n v="9.5256587629999991"/>
  </r>
  <r>
    <s v="DEU"/>
    <x v="49"/>
    <x v="1"/>
    <x v="49"/>
    <n v="721064.21200000006"/>
    <n v="8.8039548389999993"/>
  </r>
  <r>
    <s v="DEU"/>
    <x v="49"/>
    <x v="1"/>
    <x v="50"/>
    <n v="750697.23899999994"/>
    <n v="9.1798168380000007"/>
  </r>
  <r>
    <s v="DEU"/>
    <x v="49"/>
    <x v="1"/>
    <x v="51"/>
    <n v="729457.97499999998"/>
    <n v="8.9178328459999996"/>
  </r>
  <r>
    <s v="DJI"/>
    <x v="50"/>
    <x v="4"/>
    <x v="0"/>
    <n v="40.337000000000003"/>
    <n v="0.482292314"/>
  </r>
  <r>
    <s v="DJI"/>
    <x v="50"/>
    <x v="4"/>
    <x v="1"/>
    <n v="44.003999999999998"/>
    <n v="0.497225957"/>
  </r>
  <r>
    <s v="DJI"/>
    <x v="50"/>
    <x v="4"/>
    <x v="2"/>
    <n v="47.670999999999999"/>
    <n v="0.50606157100000004"/>
  </r>
  <r>
    <s v="DJI"/>
    <x v="50"/>
    <x v="4"/>
    <x v="3"/>
    <n v="66.006"/>
    <n v="0.65597980600000005"/>
  </r>
  <r>
    <s v="DJI"/>
    <x v="50"/>
    <x v="4"/>
    <x v="4"/>
    <n v="84.340999999999994"/>
    <n v="0.78395486299999995"/>
  </r>
  <r>
    <s v="DJI"/>
    <x v="50"/>
    <x v="4"/>
    <x v="5"/>
    <n v="121.011"/>
    <n v="1.0526082299999999"/>
  </r>
  <r>
    <s v="DJI"/>
    <x v="50"/>
    <x v="4"/>
    <x v="6"/>
    <n v="139.346"/>
    <n v="1.134111404"/>
  </r>
  <r>
    <s v="DJI"/>
    <x v="50"/>
    <x v="4"/>
    <x v="7"/>
    <n v="88.007999999999996"/>
    <n v="0.66975639799999998"/>
  </r>
  <r>
    <s v="DJI"/>
    <x v="50"/>
    <x v="4"/>
    <x v="8"/>
    <n v="121.011"/>
    <n v="0.86152739899999997"/>
  </r>
  <r>
    <s v="DJI"/>
    <x v="50"/>
    <x v="4"/>
    <x v="9"/>
    <n v="84.340999999999994"/>
    <n v="0.56268221600000001"/>
  </r>
  <r>
    <s v="DJI"/>
    <x v="50"/>
    <x v="4"/>
    <x v="10"/>
    <n v="139.346"/>
    <n v="0.87272886699999996"/>
  </r>
  <r>
    <s v="DJI"/>
    <x v="50"/>
    <x v="4"/>
    <x v="11"/>
    <n v="161.34800000000001"/>
    <n v="0.95263624000000002"/>
  </r>
  <r>
    <s v="DJI"/>
    <x v="50"/>
    <x v="4"/>
    <x v="12"/>
    <n v="190.684"/>
    <n v="1.064013571"/>
  </r>
  <r>
    <s v="DJI"/>
    <x v="50"/>
    <x v="4"/>
    <x v="13"/>
    <n v="179.68299999999999"/>
    <n v="0.94303963599999996"/>
  </r>
  <r>
    <s v="DJI"/>
    <x v="50"/>
    <x v="4"/>
    <x v="14"/>
    <n v="194.351"/>
    <n v="0.94732814399999998"/>
  </r>
  <r>
    <s v="DJI"/>
    <x v="50"/>
    <x v="4"/>
    <x v="15"/>
    <n v="198.018"/>
    <n v="0.88329125399999997"/>
  </r>
  <r>
    <s v="DJI"/>
    <x v="50"/>
    <x v="4"/>
    <x v="16"/>
    <n v="198.018"/>
    <n v="0.79647171000000005"/>
  </r>
  <r>
    <s v="DJI"/>
    <x v="50"/>
    <x v="4"/>
    <x v="17"/>
    <n v="198.018"/>
    <n v="0.71326479899999995"/>
  </r>
  <r>
    <s v="DJI"/>
    <x v="50"/>
    <x v="4"/>
    <x v="18"/>
    <n v="201.685"/>
    <n v="0.65436889399999998"/>
  </r>
  <r>
    <s v="DJI"/>
    <x v="50"/>
    <x v="4"/>
    <x v="19"/>
    <n v="363.03300000000002"/>
    <n v="1.079639201"/>
  </r>
  <r>
    <s v="DJI"/>
    <x v="50"/>
    <x v="4"/>
    <x v="20"/>
    <n v="348.36500000000001"/>
    <n v="0.970484177"/>
  </r>
  <r>
    <s v="DJI"/>
    <x v="50"/>
    <x v="4"/>
    <x v="21"/>
    <n v="300.69400000000002"/>
    <n v="0.80252907100000004"/>
  </r>
  <r>
    <s v="DJI"/>
    <x v="50"/>
    <x v="4"/>
    <x v="22"/>
    <n v="348.36500000000001"/>
    <n v="0.90544857199999995"/>
  </r>
  <r>
    <s v="DJI"/>
    <x v="50"/>
    <x v="4"/>
    <x v="23"/>
    <n v="348.36500000000001"/>
    <n v="0.88663249399999999"/>
  </r>
  <r>
    <s v="DJI"/>
    <x v="50"/>
    <x v="4"/>
    <x v="24"/>
    <n v="352.03199999999998"/>
    <n v="0.87009780299999995"/>
  </r>
  <r>
    <s v="DJI"/>
    <x v="50"/>
    <x v="4"/>
    <x v="25"/>
    <n v="359.36599999999999"/>
    <n v="0.84862209799999999"/>
  </r>
  <r>
    <s v="DJI"/>
    <x v="50"/>
    <x v="4"/>
    <x v="26"/>
    <n v="377.70100000000002"/>
    <n v="0.83734824900000004"/>
  </r>
  <r>
    <s v="DJI"/>
    <x v="50"/>
    <x v="4"/>
    <x v="27"/>
    <n v="388.702"/>
    <n v="0.80051486400000005"/>
  </r>
  <r>
    <s v="DJI"/>
    <x v="50"/>
    <x v="4"/>
    <x v="28"/>
    <n v="355.69900000000001"/>
    <n v="0.67976707800000002"/>
  </r>
  <r>
    <s v="DJI"/>
    <x v="50"/>
    <x v="4"/>
    <x v="29"/>
    <n v="396.036"/>
    <n v="0.70871315800000001"/>
  </r>
  <r>
    <s v="DJI"/>
    <x v="50"/>
    <x v="4"/>
    <x v="30"/>
    <n v="377.70100000000002"/>
    <n v="0.64195997000000005"/>
  </r>
  <r>
    <s v="DJI"/>
    <x v="50"/>
    <x v="4"/>
    <x v="31"/>
    <n v="381.36799999999999"/>
    <n v="0.62449830399999995"/>
  </r>
  <r>
    <s v="DJI"/>
    <x v="50"/>
    <x v="4"/>
    <x v="32"/>
    <n v="392.36900000000003"/>
    <n v="0.625725007"/>
  </r>
  <r>
    <s v="DJI"/>
    <x v="50"/>
    <x v="4"/>
    <x v="33"/>
    <n v="407.03699999999998"/>
    <n v="0.63677635899999996"/>
  </r>
  <r>
    <s v="DJI"/>
    <x v="50"/>
    <x v="4"/>
    <x v="34"/>
    <n v="403.37"/>
    <n v="0.62068572899999996"/>
  </r>
  <r>
    <s v="DJI"/>
    <x v="50"/>
    <x v="4"/>
    <x v="35"/>
    <n v="399.70299999999997"/>
    <n v="0.60462488400000003"/>
  </r>
  <r>
    <s v="DJI"/>
    <x v="50"/>
    <x v="4"/>
    <x v="36"/>
    <n v="407.03699999999998"/>
    <n v="0.60462832799999999"/>
  </r>
  <r>
    <s v="DJI"/>
    <x v="50"/>
    <x v="4"/>
    <x v="37"/>
    <n v="366.7"/>
    <n v="0.53482565299999996"/>
  </r>
  <r>
    <s v="DJI"/>
    <x v="50"/>
    <x v="4"/>
    <x v="38"/>
    <n v="392.36900000000003"/>
    <n v="0.56192714399999999"/>
  </r>
  <r>
    <s v="DJI"/>
    <x v="50"/>
    <x v="4"/>
    <x v="39"/>
    <n v="421.70499999999998"/>
    <n v="0.59340577400000005"/>
  </r>
  <r>
    <s v="DJI"/>
    <x v="50"/>
    <x v="4"/>
    <x v="40"/>
    <n v="363.03300000000002"/>
    <n v="0.50242470500000003"/>
  </r>
  <r>
    <s v="DJI"/>
    <x v="50"/>
    <x v="4"/>
    <x v="41"/>
    <n v="326.363"/>
    <n v="0.44458293799999998"/>
  </r>
  <r>
    <s v="DJI"/>
    <x v="50"/>
    <x v="4"/>
    <x v="42"/>
    <n v="407.03699999999998"/>
    <n v="0.54602198099999999"/>
  </r>
  <r>
    <s v="DJI"/>
    <x v="50"/>
    <x v="4"/>
    <x v="43"/>
    <n v="429.03899999999999"/>
    <n v="0.56701988800000003"/>
  </r>
  <r>
    <s v="DJI"/>
    <x v="50"/>
    <x v="4"/>
    <x v="44"/>
    <n v="410.70400000000001"/>
    <n v="0.53501883699999997"/>
  </r>
  <r>
    <s v="DJI"/>
    <x v="50"/>
    <x v="4"/>
    <x v="45"/>
    <n v="421.70499999999998"/>
    <n v="0.54175456"/>
  </r>
  <r>
    <s v="DJI"/>
    <x v="50"/>
    <x v="4"/>
    <x v="46"/>
    <n v="418.03800000000001"/>
    <n v="0.52987232299999998"/>
  </r>
  <r>
    <s v="DJI"/>
    <x v="50"/>
    <x v="4"/>
    <x v="47"/>
    <n v="462.04199999999997"/>
    <n v="0.57805179200000001"/>
  </r>
  <r>
    <s v="DJI"/>
    <x v="50"/>
    <x v="4"/>
    <x v="48"/>
    <n v="498.71199999999999"/>
    <n v="0.61596835100000003"/>
  </r>
  <r>
    <s v="DJI"/>
    <x v="50"/>
    <x v="4"/>
    <x v="49"/>
    <n v="462.04199999999997"/>
    <n v="0.56339920799999998"/>
  </r>
  <r>
    <s v="DJI"/>
    <x v="50"/>
    <x v="4"/>
    <x v="50"/>
    <n v="517.04700000000003"/>
    <n v="0.62234684100000004"/>
  </r>
  <r>
    <s v="DJI"/>
    <x v="50"/>
    <x v="4"/>
    <x v="51"/>
    <n v="473.04300000000001"/>
    <n v="0.56194093099999998"/>
  </r>
  <r>
    <s v="DMA"/>
    <x v="51"/>
    <x v="0"/>
    <x v="0"/>
    <n v="11.000999999999999"/>
    <n v="0.18330112000000001"/>
  </r>
  <r>
    <s v="DMA"/>
    <x v="51"/>
    <x v="0"/>
    <x v="1"/>
    <n v="11.000999999999999"/>
    <n v="0.18024084500000001"/>
  </r>
  <r>
    <s v="DMA"/>
    <x v="51"/>
    <x v="0"/>
    <x v="2"/>
    <n v="11.000999999999999"/>
    <n v="0.17748128499999999"/>
  </r>
  <r>
    <s v="DMA"/>
    <x v="51"/>
    <x v="0"/>
    <x v="3"/>
    <n v="14.667999999999999"/>
    <n v="0.23312142399999999"/>
  </r>
  <r>
    <s v="DMA"/>
    <x v="51"/>
    <x v="0"/>
    <x v="4"/>
    <n v="14.667999999999999"/>
    <n v="0.229470753"/>
  </r>
  <r>
    <s v="DMA"/>
    <x v="51"/>
    <x v="0"/>
    <x v="5"/>
    <n v="14.667999999999999"/>
    <n v="0.22552969"/>
  </r>
  <r>
    <s v="DMA"/>
    <x v="51"/>
    <x v="0"/>
    <x v="6"/>
    <n v="14.667999999999999"/>
    <n v="0.22122011899999999"/>
  </r>
  <r>
    <s v="DMA"/>
    <x v="51"/>
    <x v="0"/>
    <x v="7"/>
    <n v="22.001999999999999"/>
    <n v="0.32507904599999998"/>
  </r>
  <r>
    <s v="DMA"/>
    <x v="51"/>
    <x v="0"/>
    <x v="8"/>
    <n v="22.001999999999999"/>
    <n v="0.31867558899999998"/>
  </r>
  <r>
    <s v="DMA"/>
    <x v="51"/>
    <x v="0"/>
    <x v="9"/>
    <n v="18.335000000000001"/>
    <n v="0.261137697"/>
  </r>
  <r>
    <s v="DMA"/>
    <x v="51"/>
    <x v="0"/>
    <x v="10"/>
    <n v="25.669"/>
    <n v="0.36114863000000003"/>
  </r>
  <r>
    <s v="DMA"/>
    <x v="51"/>
    <x v="0"/>
    <x v="11"/>
    <n v="25.669"/>
    <n v="0.35867590799999999"/>
  </r>
  <r>
    <s v="DMA"/>
    <x v="51"/>
    <x v="0"/>
    <x v="12"/>
    <n v="25.669"/>
    <n v="0.35782092900000001"/>
  </r>
  <r>
    <s v="DMA"/>
    <x v="51"/>
    <x v="0"/>
    <x v="13"/>
    <n v="25.669"/>
    <n v="0.35778103"/>
  </r>
  <r>
    <s v="DMA"/>
    <x v="51"/>
    <x v="0"/>
    <x v="14"/>
    <n v="29.335999999999999"/>
    <n v="0.40851680099999998"/>
  </r>
  <r>
    <s v="DMA"/>
    <x v="51"/>
    <x v="0"/>
    <x v="15"/>
    <n v="29.335999999999999"/>
    <n v="0.40693013"/>
  </r>
  <r>
    <s v="DMA"/>
    <x v="51"/>
    <x v="0"/>
    <x v="16"/>
    <n v="29.335999999999999"/>
    <n v="0.40381015300000001"/>
  </r>
  <r>
    <s v="DMA"/>
    <x v="51"/>
    <x v="0"/>
    <x v="17"/>
    <n v="25.669"/>
    <n v="0.34966149499999999"/>
  </r>
  <r>
    <s v="DMA"/>
    <x v="51"/>
    <x v="0"/>
    <x v="18"/>
    <n v="25.669"/>
    <n v="0.34576166200000003"/>
  </r>
  <r>
    <s v="DMA"/>
    <x v="51"/>
    <x v="0"/>
    <x v="19"/>
    <n v="33.003"/>
    <n v="0.44049223900000001"/>
  </r>
  <r>
    <s v="DMA"/>
    <x v="51"/>
    <x v="0"/>
    <x v="20"/>
    <n v="36.67"/>
    <n v="0.48690133200000002"/>
  </r>
  <r>
    <s v="DMA"/>
    <x v="51"/>
    <x v="0"/>
    <x v="21"/>
    <n v="36.67"/>
    <n v="0.48649437499999998"/>
  </r>
  <r>
    <s v="DMA"/>
    <x v="51"/>
    <x v="0"/>
    <x v="22"/>
    <n v="40.337000000000003"/>
    <n v="0.53662462799999999"/>
  </r>
  <r>
    <s v="DMA"/>
    <x v="51"/>
    <x v="0"/>
    <x v="23"/>
    <n v="40.337000000000003"/>
    <n v="0.53962541799999997"/>
  </r>
  <r>
    <s v="DMA"/>
    <x v="51"/>
    <x v="0"/>
    <x v="24"/>
    <n v="44.003999999999998"/>
    <n v="0.59292595800000003"/>
  </r>
  <r>
    <s v="DMA"/>
    <x v="51"/>
    <x v="0"/>
    <x v="25"/>
    <n v="47.670999999999999"/>
    <n v="0.64735198299999996"/>
  </r>
  <r>
    <s v="DMA"/>
    <x v="51"/>
    <x v="0"/>
    <x v="26"/>
    <n v="47.670999999999999"/>
    <n v="0.65280383399999997"/>
  </r>
  <r>
    <s v="DMA"/>
    <x v="51"/>
    <x v="0"/>
    <x v="27"/>
    <n v="47.670999999999999"/>
    <n v="0.65873037800000001"/>
  </r>
  <r>
    <s v="DMA"/>
    <x v="51"/>
    <x v="0"/>
    <x v="28"/>
    <n v="55.005000000000003"/>
    <n v="0.76669500899999998"/>
  </r>
  <r>
    <s v="DMA"/>
    <x v="51"/>
    <x v="0"/>
    <x v="29"/>
    <n v="58.671999999999997"/>
    <n v="0.82355913599999997"/>
  </r>
  <r>
    <s v="DMA"/>
    <x v="51"/>
    <x v="0"/>
    <x v="30"/>
    <n v="58.671999999999997"/>
    <n v="0.82720505300000002"/>
  </r>
  <r>
    <s v="DMA"/>
    <x v="51"/>
    <x v="0"/>
    <x v="31"/>
    <n v="58.671999999999997"/>
    <n v="0.828127426"/>
  </r>
  <r>
    <s v="DMA"/>
    <x v="51"/>
    <x v="0"/>
    <x v="32"/>
    <n v="58.671999999999997"/>
    <n v="0.82662233399999996"/>
  </r>
  <r>
    <s v="DMA"/>
    <x v="51"/>
    <x v="0"/>
    <x v="33"/>
    <n v="62.338999999999999"/>
    <n v="0.87548627199999995"/>
  </r>
  <r>
    <s v="DMA"/>
    <x v="51"/>
    <x v="0"/>
    <x v="34"/>
    <n v="69.673000000000002"/>
    <n v="0.97619514699999999"/>
  </r>
  <r>
    <s v="DMA"/>
    <x v="51"/>
    <x v="0"/>
    <x v="35"/>
    <n v="80.674000000000007"/>
    <n v="1.130410414"/>
  </r>
  <r>
    <s v="DMA"/>
    <x v="51"/>
    <x v="0"/>
    <x v="36"/>
    <n v="73.34"/>
    <n v="1.030837995"/>
  </r>
  <r>
    <s v="DMA"/>
    <x v="51"/>
    <x v="0"/>
    <x v="37"/>
    <n v="80.674000000000007"/>
    <n v="1.140171858"/>
  </r>
  <r>
    <s v="DMA"/>
    <x v="51"/>
    <x v="0"/>
    <x v="38"/>
    <n v="77.007000000000005"/>
    <n v="1.09548332"/>
  </r>
  <r>
    <s v="DMA"/>
    <x v="51"/>
    <x v="0"/>
    <x v="39"/>
    <n v="80.674000000000007"/>
    <n v="1.154101456"/>
  </r>
  <r>
    <s v="DMA"/>
    <x v="51"/>
    <x v="0"/>
    <x v="40"/>
    <n v="102.676"/>
    <n v="1.4735573129999999"/>
  </r>
  <r>
    <s v="DMA"/>
    <x v="51"/>
    <x v="0"/>
    <x v="41"/>
    <n v="113.67700000000001"/>
    <n v="1.6318834339999999"/>
  </r>
  <r>
    <s v="DMA"/>
    <x v="51"/>
    <x v="0"/>
    <x v="42"/>
    <n v="102.676"/>
    <n v="1.470876429"/>
  </r>
  <r>
    <s v="DMA"/>
    <x v="51"/>
    <x v="0"/>
    <x v="43"/>
    <n v="113.67700000000001"/>
    <n v="1.6226126919999999"/>
  </r>
  <r>
    <s v="DMA"/>
    <x v="51"/>
    <x v="0"/>
    <x v="44"/>
    <n v="110.01"/>
    <n v="1.5643085670000001"/>
  </r>
  <r>
    <s v="DMA"/>
    <x v="51"/>
    <x v="0"/>
    <x v="45"/>
    <n v="113.67700000000001"/>
    <n v="1.611479686"/>
  </r>
  <r>
    <s v="DMA"/>
    <x v="51"/>
    <x v="0"/>
    <x v="46"/>
    <n v="110.01"/>
    <n v="1.556231433"/>
  </r>
  <r>
    <s v="DMA"/>
    <x v="51"/>
    <x v="0"/>
    <x v="47"/>
    <n v="150.34700000000001"/>
    <n v="2.123695176"/>
  </r>
  <r>
    <s v="DMA"/>
    <x v="51"/>
    <x v="0"/>
    <x v="48"/>
    <n v="128.345"/>
    <n v="1.8107109100000001"/>
  </r>
  <r>
    <s v="DMA"/>
    <x v="51"/>
    <x v="0"/>
    <x v="49"/>
    <n v="128.345"/>
    <n v="1.8078033659999999"/>
  </r>
  <r>
    <s v="DMA"/>
    <x v="51"/>
    <x v="0"/>
    <x v="50"/>
    <n v="135.679"/>
    <n v="1.9064875569999999"/>
  </r>
  <r>
    <s v="DMA"/>
    <x v="51"/>
    <x v="0"/>
    <x v="51"/>
    <n v="124.678"/>
    <n v="1.7461415650000001"/>
  </r>
  <r>
    <s v="DNK"/>
    <x v="52"/>
    <x v="1"/>
    <x v="0"/>
    <n v="29779.706999999999"/>
    <n v="6.5026830929999999"/>
  </r>
  <r>
    <s v="DNK"/>
    <x v="52"/>
    <x v="1"/>
    <x v="1"/>
    <n v="31734.218000000001"/>
    <n v="6.8812601549999997"/>
  </r>
  <r>
    <s v="DNK"/>
    <x v="52"/>
    <x v="1"/>
    <x v="2"/>
    <n v="36926.69"/>
    <n v="7.9451073609999998"/>
  </r>
  <r>
    <s v="DNK"/>
    <x v="52"/>
    <x v="1"/>
    <x v="3"/>
    <n v="40707.366999999998"/>
    <n v="8.6898312999999998"/>
  </r>
  <r>
    <s v="DNK"/>
    <x v="52"/>
    <x v="1"/>
    <x v="4"/>
    <n v="43189.925999999999"/>
    <n v="9.1463929390000001"/>
  </r>
  <r>
    <s v="DNK"/>
    <x v="52"/>
    <x v="1"/>
    <x v="5"/>
    <n v="44337.697"/>
    <n v="9.3165760039999999"/>
  </r>
  <r>
    <s v="DNK"/>
    <x v="52"/>
    <x v="1"/>
    <x v="6"/>
    <n v="50127.89"/>
    <n v="10.449011659"/>
  </r>
  <r>
    <s v="DNK"/>
    <x v="52"/>
    <x v="1"/>
    <x v="7"/>
    <n v="49075.461000000003"/>
    <n v="10.149300547999999"/>
  </r>
  <r>
    <s v="DNK"/>
    <x v="52"/>
    <x v="1"/>
    <x v="8"/>
    <n v="53325.514000000003"/>
    <n v="10.961314794"/>
  </r>
  <r>
    <s v="DNK"/>
    <x v="52"/>
    <x v="1"/>
    <x v="9"/>
    <n v="59401.733"/>
    <n v="12.142974860000001"/>
  </r>
  <r>
    <s v="DNK"/>
    <x v="52"/>
    <x v="1"/>
    <x v="10"/>
    <n v="62100.644999999997"/>
    <n v="12.599656465000001"/>
  </r>
  <r>
    <s v="DNK"/>
    <x v="52"/>
    <x v="1"/>
    <x v="11"/>
    <n v="57062.186999999998"/>
    <n v="11.497227151000001"/>
  </r>
  <r>
    <s v="DNK"/>
    <x v="52"/>
    <x v="1"/>
    <x v="12"/>
    <n v="59643.754999999997"/>
    <n v="11.948834601"/>
  </r>
  <r>
    <s v="DNK"/>
    <x v="52"/>
    <x v="1"/>
    <x v="13"/>
    <n v="59266.053999999996"/>
    <n v="11.801611792999999"/>
  </r>
  <r>
    <s v="DNK"/>
    <x v="52"/>
    <x v="1"/>
    <x v="14"/>
    <n v="55078.34"/>
    <n v="10.916768626"/>
  </r>
  <r>
    <s v="DNK"/>
    <x v="52"/>
    <x v="1"/>
    <x v="15"/>
    <n v="55778.737000000001"/>
    <n v="11.023766458000001"/>
  </r>
  <r>
    <s v="DNK"/>
    <x v="52"/>
    <x v="1"/>
    <x v="16"/>
    <n v="60135.133000000002"/>
    <n v="11.854902894"/>
  </r>
  <r>
    <s v="DNK"/>
    <x v="52"/>
    <x v="1"/>
    <x v="17"/>
    <n v="61847.622000000003"/>
    <n v="12.154585147000001"/>
  </r>
  <r>
    <s v="DNK"/>
    <x v="52"/>
    <x v="1"/>
    <x v="18"/>
    <n v="61117.889000000003"/>
    <n v="11.973926228"/>
  </r>
  <r>
    <s v="DNK"/>
    <x v="52"/>
    <x v="1"/>
    <x v="19"/>
    <n v="62999.06"/>
    <n v="12.312196624"/>
  </r>
  <r>
    <s v="DNK"/>
    <x v="52"/>
    <x v="1"/>
    <x v="20"/>
    <n v="60369.821000000004"/>
    <n v="11.784013826000001"/>
  </r>
  <r>
    <s v="DNK"/>
    <x v="52"/>
    <x v="1"/>
    <x v="21"/>
    <n v="51789.040999999997"/>
    <n v="10.111942387999999"/>
  </r>
  <r>
    <s v="DNK"/>
    <x v="52"/>
    <x v="1"/>
    <x v="22"/>
    <n v="53695.881000000001"/>
    <n v="10.491964532000001"/>
  </r>
  <r>
    <s v="DNK"/>
    <x v="52"/>
    <x v="1"/>
    <x v="23"/>
    <n v="50175.561000000002"/>
    <n v="9.8108422330000007"/>
  </r>
  <r>
    <s v="DNK"/>
    <x v="52"/>
    <x v="1"/>
    <x v="24"/>
    <n v="50861.29"/>
    <n v="9.9501332159999993"/>
  </r>
  <r>
    <s v="DNK"/>
    <x v="52"/>
    <x v="1"/>
    <x v="25"/>
    <n v="60072.794000000002"/>
    <n v="11.747443090000001"/>
  </r>
  <r>
    <s v="DNK"/>
    <x v="52"/>
    <x v="1"/>
    <x v="26"/>
    <n v="58903.021000000001"/>
    <n v="11.503296531"/>
  </r>
  <r>
    <s v="DNK"/>
    <x v="52"/>
    <x v="1"/>
    <x v="27"/>
    <n v="58341.97"/>
    <n v="11.379305032"/>
  </r>
  <r>
    <s v="DNK"/>
    <x v="52"/>
    <x v="1"/>
    <x v="28"/>
    <n v="55107.675999999999"/>
    <n v="10.74325063"/>
  </r>
  <r>
    <s v="DNK"/>
    <x v="52"/>
    <x v="1"/>
    <x v="29"/>
    <n v="48785.767999999996"/>
    <n v="9.5050900190000007"/>
  </r>
  <r>
    <s v="DNK"/>
    <x v="52"/>
    <x v="1"/>
    <x v="30"/>
    <n v="50230.565999999999"/>
    <n v="9.7706986990000004"/>
  </r>
  <r>
    <s v="DNK"/>
    <x v="52"/>
    <x v="1"/>
    <x v="31"/>
    <n v="60270.811999999998"/>
    <n v="11.693311485000001"/>
  </r>
  <r>
    <s v="DNK"/>
    <x v="52"/>
    <x v="1"/>
    <x v="32"/>
    <n v="54322.938000000002"/>
    <n v="10.504554498999999"/>
  </r>
  <r>
    <s v="DNK"/>
    <x v="52"/>
    <x v="1"/>
    <x v="33"/>
    <n v="57065.853999999999"/>
    <n v="10.998255029999999"/>
  </r>
  <r>
    <s v="DNK"/>
    <x v="52"/>
    <x v="1"/>
    <x v="34"/>
    <n v="61000.544999999998"/>
    <n v="11.716948895"/>
  </r>
  <r>
    <s v="DNK"/>
    <x v="52"/>
    <x v="1"/>
    <x v="35"/>
    <n v="57172.197"/>
    <n v="10.924540827"/>
  </r>
  <r>
    <s v="DNK"/>
    <x v="52"/>
    <x v="1"/>
    <x v="36"/>
    <n v="72181.228000000003"/>
    <n v="13.714651932000001"/>
  </r>
  <r>
    <s v="DNK"/>
    <x v="52"/>
    <x v="1"/>
    <x v="37"/>
    <n v="61557.928999999996"/>
    <n v="11.647688520000001"/>
  </r>
  <r>
    <s v="DNK"/>
    <x v="52"/>
    <x v="1"/>
    <x v="38"/>
    <n v="59552.08"/>
    <n v="11.227304152"/>
  </r>
  <r>
    <s v="DNK"/>
    <x v="52"/>
    <x v="1"/>
    <x v="39"/>
    <n v="55148.012999999999"/>
    <n v="10.362663640999999"/>
  </r>
  <r>
    <s v="DNK"/>
    <x v="52"/>
    <x v="1"/>
    <x v="40"/>
    <n v="51330.665999999997"/>
    <n v="9.6131755539999997"/>
  </r>
  <r>
    <s v="DNK"/>
    <x v="52"/>
    <x v="1"/>
    <x v="41"/>
    <n v="52918.476999999999"/>
    <n v="9.8750923480000008"/>
  </r>
  <r>
    <s v="DNK"/>
    <x v="52"/>
    <x v="1"/>
    <x v="42"/>
    <n v="52049.398000000001"/>
    <n v="9.6819319299999993"/>
  </r>
  <r>
    <s v="DNK"/>
    <x v="52"/>
    <x v="1"/>
    <x v="43"/>
    <n v="55998.756999999998"/>
    <n v="10.388273494"/>
  </r>
  <r>
    <s v="DNK"/>
    <x v="52"/>
    <x v="1"/>
    <x v="44"/>
    <n v="50600.932999999997"/>
    <n v="9.3627010189999993"/>
  </r>
  <r>
    <s v="DNK"/>
    <x v="52"/>
    <x v="1"/>
    <x v="45"/>
    <n v="47095.281000000003"/>
    <n v="8.6900769310000001"/>
  </r>
  <r>
    <s v="DNK"/>
    <x v="52"/>
    <x v="1"/>
    <x v="46"/>
    <n v="54986.665000000001"/>
    <n v="10.112914160000001"/>
  </r>
  <r>
    <s v="DNK"/>
    <x v="52"/>
    <x v="1"/>
    <x v="47"/>
    <n v="50256.235000000001"/>
    <n v="9.2020151099999996"/>
  </r>
  <r>
    <s v="DNK"/>
    <x v="52"/>
    <x v="1"/>
    <x v="48"/>
    <n v="46955.934999999998"/>
    <n v="8.5473561060000005"/>
  </r>
  <r>
    <s v="DNK"/>
    <x v="52"/>
    <x v="1"/>
    <x v="49"/>
    <n v="44513.713000000003"/>
    <n v="8.0595595400000004"/>
  </r>
  <r>
    <s v="DNK"/>
    <x v="52"/>
    <x v="1"/>
    <x v="50"/>
    <n v="46570.9"/>
    <n v="8.3946577340000008"/>
  </r>
  <r>
    <s v="DNK"/>
    <x v="52"/>
    <x v="1"/>
    <x v="51"/>
    <n v="40377.337"/>
    <n v="7.2483287169999997"/>
  </r>
  <r>
    <s v="DOM"/>
    <x v="53"/>
    <x v="0"/>
    <x v="0"/>
    <n v="1041.4280000000001"/>
    <n v="0.31615533400000001"/>
  </r>
  <r>
    <s v="DOM"/>
    <x v="53"/>
    <x v="0"/>
    <x v="1"/>
    <n v="1030.4269999999999"/>
    <n v="0.30250632700000002"/>
  </r>
  <r>
    <s v="DOM"/>
    <x v="53"/>
    <x v="0"/>
    <x v="2"/>
    <n v="1243.1130000000001"/>
    <n v="0.353029129"/>
  </r>
  <r>
    <s v="DOM"/>
    <x v="53"/>
    <x v="0"/>
    <x v="3"/>
    <n v="1250.4469999999999"/>
    <n v="0.343658929"/>
  </r>
  <r>
    <s v="DOM"/>
    <x v="53"/>
    <x v="0"/>
    <x v="4"/>
    <n v="1749.1590000000001"/>
    <n v="0.46545414800000001"/>
  </r>
  <r>
    <s v="DOM"/>
    <x v="53"/>
    <x v="0"/>
    <x v="5"/>
    <n v="1547.4739999999999"/>
    <n v="0.39894126000000002"/>
  </r>
  <r>
    <s v="DOM"/>
    <x v="53"/>
    <x v="0"/>
    <x v="6"/>
    <n v="1672.152"/>
    <n v="0.41789414000000003"/>
  </r>
  <r>
    <s v="DOM"/>
    <x v="53"/>
    <x v="0"/>
    <x v="7"/>
    <n v="1569.4760000000001"/>
    <n v="0.380469161"/>
  </r>
  <r>
    <s v="DOM"/>
    <x v="53"/>
    <x v="0"/>
    <x v="8"/>
    <n v="2350.547"/>
    <n v="0.55306649900000004"/>
  </r>
  <r>
    <s v="DOM"/>
    <x v="53"/>
    <x v="0"/>
    <x v="9"/>
    <n v="2654.9079999999999"/>
    <n v="0.60668967699999998"/>
  </r>
  <r>
    <s v="DOM"/>
    <x v="53"/>
    <x v="0"/>
    <x v="10"/>
    <n v="3109.616"/>
    <n v="0.69054791900000001"/>
  </r>
  <r>
    <s v="DOM"/>
    <x v="53"/>
    <x v="0"/>
    <x v="11"/>
    <n v="3523.9870000000001"/>
    <n v="0.76093721700000005"/>
  </r>
  <r>
    <s v="DOM"/>
    <x v="53"/>
    <x v="0"/>
    <x v="12"/>
    <n v="4675.4250000000002"/>
    <n v="0.98224555599999996"/>
  </r>
  <r>
    <s v="DOM"/>
    <x v="53"/>
    <x v="0"/>
    <x v="13"/>
    <n v="5966.2089999999998"/>
    <n v="1.2202241279999999"/>
  </r>
  <r>
    <s v="DOM"/>
    <x v="53"/>
    <x v="0"/>
    <x v="14"/>
    <n v="6417.25"/>
    <n v="1.278471377"/>
  </r>
  <r>
    <s v="DOM"/>
    <x v="53"/>
    <x v="0"/>
    <x v="15"/>
    <n v="6340.2430000000004"/>
    <n v="1.231130923"/>
  </r>
  <r>
    <s v="DOM"/>
    <x v="53"/>
    <x v="0"/>
    <x v="16"/>
    <n v="6332.9089999999997"/>
    <n v="1.199249459"/>
  </r>
  <r>
    <s v="DOM"/>
    <x v="53"/>
    <x v="0"/>
    <x v="17"/>
    <n v="5614.1769999999997"/>
    <n v="1.037382663"/>
  </r>
  <r>
    <s v="DOM"/>
    <x v="53"/>
    <x v="0"/>
    <x v="18"/>
    <n v="5449.1620000000003"/>
    <n v="0.98297868499999996"/>
  </r>
  <r>
    <s v="DOM"/>
    <x v="53"/>
    <x v="0"/>
    <x v="19"/>
    <n v="6809.6189999999997"/>
    <n v="1.1997362549999999"/>
  </r>
  <r>
    <s v="DOM"/>
    <x v="53"/>
    <x v="0"/>
    <x v="20"/>
    <n v="6457.5870000000004"/>
    <n v="1.1116002330000001"/>
  </r>
  <r>
    <s v="DOM"/>
    <x v="53"/>
    <x v="0"/>
    <x v="21"/>
    <n v="6167.8940000000002"/>
    <n v="1.037738633"/>
  </r>
  <r>
    <s v="DOM"/>
    <x v="53"/>
    <x v="0"/>
    <x v="22"/>
    <n v="6340.2430000000004"/>
    <n v="1.0430062369999999"/>
  </r>
  <r>
    <s v="DOM"/>
    <x v="53"/>
    <x v="0"/>
    <x v="23"/>
    <n v="7913.3860000000004"/>
    <n v="1.273301381"/>
  </r>
  <r>
    <s v="DOM"/>
    <x v="53"/>
    <x v="0"/>
    <x v="24"/>
    <n v="7444.01"/>
    <n v="1.1719949009999999"/>
  </r>
  <r>
    <s v="DOM"/>
    <x v="53"/>
    <x v="0"/>
    <x v="25"/>
    <n v="7293.6629999999996"/>
    <n v="1.124028931"/>
  </r>
  <r>
    <s v="DOM"/>
    <x v="53"/>
    <x v="0"/>
    <x v="26"/>
    <n v="8181.0770000000002"/>
    <n v="1.2345918170000001"/>
  </r>
  <r>
    <s v="DOM"/>
    <x v="53"/>
    <x v="0"/>
    <x v="27"/>
    <n v="9754.2199999999993"/>
    <n v="1.4419458409999999"/>
  </r>
  <r>
    <s v="DOM"/>
    <x v="53"/>
    <x v="0"/>
    <x v="28"/>
    <n v="9834.8940000000002"/>
    <n v="1.424662705"/>
  </r>
  <r>
    <s v="DOM"/>
    <x v="53"/>
    <x v="0"/>
    <x v="29"/>
    <n v="10366.609"/>
    <n v="1.471914996"/>
  </r>
  <r>
    <s v="DOM"/>
    <x v="53"/>
    <x v="0"/>
    <x v="30"/>
    <n v="9229.8389999999999"/>
    <n v="1.284840456"/>
  </r>
  <r>
    <s v="DOM"/>
    <x v="53"/>
    <x v="0"/>
    <x v="31"/>
    <n v="10043.913"/>
    <n v="1.371066238"/>
  </r>
  <r>
    <s v="DOM"/>
    <x v="53"/>
    <x v="0"/>
    <x v="32"/>
    <n v="10923.993"/>
    <n v="1.4626656499999999"/>
  </r>
  <r>
    <s v="DOM"/>
    <x v="53"/>
    <x v="0"/>
    <x v="33"/>
    <n v="11763.736000000001"/>
    <n v="1.5455288949999999"/>
  </r>
  <r>
    <s v="DOM"/>
    <x v="53"/>
    <x v="0"/>
    <x v="34"/>
    <n v="12475.134"/>
    <n v="1.6090610510000001"/>
  </r>
  <r>
    <s v="DOM"/>
    <x v="53"/>
    <x v="0"/>
    <x v="35"/>
    <n v="15885.444"/>
    <n v="2.0127469140000001"/>
  </r>
  <r>
    <s v="DOM"/>
    <x v="53"/>
    <x v="0"/>
    <x v="36"/>
    <n v="17326.575000000001"/>
    <n v="2.1579684879999999"/>
  </r>
  <r>
    <s v="DOM"/>
    <x v="53"/>
    <x v="0"/>
    <x v="37"/>
    <n v="18001.303"/>
    <n v="2.205103244"/>
  </r>
  <r>
    <s v="DOM"/>
    <x v="53"/>
    <x v="0"/>
    <x v="38"/>
    <n v="18397.339"/>
    <n v="2.2175153609999998"/>
  </r>
  <r>
    <s v="DOM"/>
    <x v="53"/>
    <x v="0"/>
    <x v="39"/>
    <n v="18562.353999999999"/>
    <n v="2.2021709039999999"/>
  </r>
  <r>
    <s v="DOM"/>
    <x v="53"/>
    <x v="0"/>
    <x v="40"/>
    <n v="19790.798999999999"/>
    <n v="2.3113009880000002"/>
  </r>
  <r>
    <s v="DOM"/>
    <x v="53"/>
    <x v="0"/>
    <x v="41"/>
    <n v="19816.468000000001"/>
    <n v="2.2785073740000001"/>
  </r>
  <r>
    <s v="DOM"/>
    <x v="53"/>
    <x v="0"/>
    <x v="42"/>
    <n v="21330.938999999998"/>
    <n v="2.4151096330000001"/>
  </r>
  <r>
    <s v="DOM"/>
    <x v="53"/>
    <x v="0"/>
    <x v="43"/>
    <n v="21514.289000000001"/>
    <n v="2.3990708270000001"/>
  </r>
  <r>
    <s v="DOM"/>
    <x v="53"/>
    <x v="0"/>
    <x v="44"/>
    <n v="18309.330999999998"/>
    <n v="2.0113519759999998"/>
  </r>
  <r>
    <s v="DOM"/>
    <x v="53"/>
    <x v="0"/>
    <x v="45"/>
    <n v="18639.361000000001"/>
    <n v="2.017778603"/>
  </r>
  <r>
    <s v="DOM"/>
    <x v="53"/>
    <x v="0"/>
    <x v="46"/>
    <n v="19710.125"/>
    <n v="2.103236007"/>
  </r>
  <r>
    <s v="DOM"/>
    <x v="53"/>
    <x v="0"/>
    <x v="47"/>
    <n v="21301.602999999999"/>
    <n v="2.2412510459999999"/>
  </r>
  <r>
    <s v="DOM"/>
    <x v="53"/>
    <x v="0"/>
    <x v="48"/>
    <n v="21415.279999999999"/>
    <n v="2.2223110049999999"/>
  </r>
  <r>
    <s v="DOM"/>
    <x v="53"/>
    <x v="0"/>
    <x v="49"/>
    <n v="20546.201000000001"/>
    <n v="2.1034760659999998"/>
  </r>
  <r>
    <s v="DOM"/>
    <x v="53"/>
    <x v="0"/>
    <x v="50"/>
    <n v="21363.941999999999"/>
    <n v="2.1584136890000001"/>
  </r>
  <r>
    <s v="DOM"/>
    <x v="53"/>
    <x v="0"/>
    <x v="51"/>
    <n v="21888.323"/>
    <n v="2.1829078879999999"/>
  </r>
  <r>
    <s v="DZA"/>
    <x v="54"/>
    <x v="4"/>
    <x v="0"/>
    <n v="6160.56"/>
    <n v="0.55376357799999998"/>
  </r>
  <r>
    <s v="DZA"/>
    <x v="54"/>
    <x v="4"/>
    <x v="1"/>
    <n v="6065.2179999999998"/>
    <n v="0.53180999399999995"/>
  </r>
  <r>
    <s v="DZA"/>
    <x v="54"/>
    <x v="4"/>
    <x v="2"/>
    <n v="5669.1819999999998"/>
    <n v="0.48495366000000001"/>
  </r>
  <r>
    <s v="DZA"/>
    <x v="54"/>
    <x v="4"/>
    <x v="3"/>
    <n v="5427.16"/>
    <n v="0.45282445799999999"/>
  </r>
  <r>
    <s v="DZA"/>
    <x v="54"/>
    <x v="4"/>
    <x v="4"/>
    <n v="5650.8469999999998"/>
    <n v="0.45956891700000002"/>
  </r>
  <r>
    <s v="DZA"/>
    <x v="54"/>
    <x v="4"/>
    <x v="5"/>
    <n v="6596.933"/>
    <n v="0.522448527"/>
  </r>
  <r>
    <s v="DZA"/>
    <x v="54"/>
    <x v="4"/>
    <x v="6"/>
    <n v="8430.4330000000009"/>
    <n v="0.64948060799999996"/>
  </r>
  <r>
    <s v="DZA"/>
    <x v="54"/>
    <x v="4"/>
    <x v="7"/>
    <n v="8441.4339999999993"/>
    <n v="0.63211842699999998"/>
  </r>
  <r>
    <s v="DZA"/>
    <x v="54"/>
    <x v="4"/>
    <x v="8"/>
    <n v="9061.1569999999992"/>
    <n v="0.65926255099999997"/>
  </r>
  <r>
    <s v="DZA"/>
    <x v="54"/>
    <x v="4"/>
    <x v="9"/>
    <n v="11276.025"/>
    <n v="0.79720564299999996"/>
  </r>
  <r>
    <s v="DZA"/>
    <x v="54"/>
    <x v="4"/>
    <x v="10"/>
    <n v="15075.037"/>
    <n v="1.0360826670000001"/>
  </r>
  <r>
    <s v="DZA"/>
    <x v="54"/>
    <x v="4"/>
    <x v="11"/>
    <n v="18668.697"/>
    <n v="1.2478982940000001"/>
  </r>
  <r>
    <s v="DZA"/>
    <x v="54"/>
    <x v="4"/>
    <x v="12"/>
    <n v="28349.577000000001"/>
    <n v="1.843623714"/>
  </r>
  <r>
    <s v="DZA"/>
    <x v="54"/>
    <x v="4"/>
    <x v="13"/>
    <n v="38312.815999999999"/>
    <n v="2.4241823870000001"/>
  </r>
  <r>
    <s v="DZA"/>
    <x v="54"/>
    <x v="4"/>
    <x v="14"/>
    <n v="31906.566999999999"/>
    <n v="1.9638299429999999"/>
  </r>
  <r>
    <s v="DZA"/>
    <x v="54"/>
    <x v="4"/>
    <x v="15"/>
    <n v="32031.244999999999"/>
    <n v="1.9169942630000001"/>
  </r>
  <r>
    <s v="DZA"/>
    <x v="54"/>
    <x v="4"/>
    <x v="16"/>
    <n v="39170.894"/>
    <n v="2.278671101"/>
  </r>
  <r>
    <s v="DZA"/>
    <x v="54"/>
    <x v="4"/>
    <x v="17"/>
    <n v="41891.807999999997"/>
    <n v="2.3680820960000002"/>
  </r>
  <r>
    <s v="DZA"/>
    <x v="54"/>
    <x v="4"/>
    <x v="18"/>
    <n v="62529.684000000001"/>
    <n v="3.4333707200000001"/>
  </r>
  <r>
    <s v="DZA"/>
    <x v="54"/>
    <x v="4"/>
    <x v="19"/>
    <n v="45621.146999999997"/>
    <n v="2.4317322199999998"/>
  </r>
  <r>
    <s v="DZA"/>
    <x v="54"/>
    <x v="4"/>
    <x v="20"/>
    <n v="66519.38"/>
    <n v="3.4398765560000002"/>
  </r>
  <r>
    <s v="DZA"/>
    <x v="54"/>
    <x v="4"/>
    <x v="21"/>
    <n v="46438.887999999999"/>
    <n v="2.3285029779999999"/>
  </r>
  <r>
    <s v="DZA"/>
    <x v="54"/>
    <x v="4"/>
    <x v="22"/>
    <n v="39269.902999999998"/>
    <n v="1.908557235"/>
  </r>
  <r>
    <s v="DZA"/>
    <x v="54"/>
    <x v="4"/>
    <x v="23"/>
    <n v="52625.116999999998"/>
    <n v="2.479009"/>
  </r>
  <r>
    <s v="DZA"/>
    <x v="54"/>
    <x v="4"/>
    <x v="24"/>
    <n v="71103.13"/>
    <n v="3.247629232"/>
  </r>
  <r>
    <s v="DZA"/>
    <x v="54"/>
    <x v="4"/>
    <x v="25"/>
    <n v="72786.282999999996"/>
    <n v="3.2254976399999999"/>
  </r>
  <r>
    <s v="DZA"/>
    <x v="54"/>
    <x v="4"/>
    <x v="26"/>
    <n v="76277.267000000007"/>
    <n v="3.2819741480000002"/>
  </r>
  <r>
    <s v="DZA"/>
    <x v="54"/>
    <x v="4"/>
    <x v="27"/>
    <n v="84120.98"/>
    <n v="3.517073769"/>
  </r>
  <r>
    <s v="DZA"/>
    <x v="54"/>
    <x v="4"/>
    <x v="28"/>
    <n v="83948.630999999994"/>
    <n v="3.4137264869999999"/>
  </r>
  <r>
    <s v="DZA"/>
    <x v="54"/>
    <x v="4"/>
    <x v="29"/>
    <n v="80046.942999999999"/>
    <n v="3.1692131469999998"/>
  </r>
  <r>
    <s v="DZA"/>
    <x v="54"/>
    <x v="4"/>
    <x v="30"/>
    <n v="78924.841"/>
    <n v="3.0458371529999999"/>
  </r>
  <r>
    <s v="DZA"/>
    <x v="54"/>
    <x v="4"/>
    <x v="31"/>
    <n v="81220.383000000002"/>
    <n v="3.0586554100000001"/>
  </r>
  <r>
    <s v="DZA"/>
    <x v="54"/>
    <x v="4"/>
    <x v="32"/>
    <n v="81935.448000000004"/>
    <n v="3.0144470820000002"/>
  </r>
  <r>
    <s v="DZA"/>
    <x v="54"/>
    <x v="4"/>
    <x v="33"/>
    <n v="82294.813999999998"/>
    <n v="2.9617390819999998"/>
  </r>
  <r>
    <s v="DZA"/>
    <x v="54"/>
    <x v="4"/>
    <x v="34"/>
    <n v="86500.862999999998"/>
    <n v="3.0498842549999998"/>
  </r>
  <r>
    <s v="DZA"/>
    <x v="54"/>
    <x v="4"/>
    <x v="35"/>
    <n v="95345.667000000001"/>
    <n v="3.2986672229999998"/>
  </r>
  <r>
    <s v="DZA"/>
    <x v="54"/>
    <x v="4"/>
    <x v="36"/>
    <n v="97131.495999999999"/>
    <n v="3.3024625219999999"/>
  </r>
  <r>
    <s v="DZA"/>
    <x v="54"/>
    <x v="4"/>
    <x v="37"/>
    <n v="88195.017000000007"/>
    <n v="2.9508783489999999"/>
  </r>
  <r>
    <s v="DZA"/>
    <x v="54"/>
    <x v="4"/>
    <x v="38"/>
    <n v="107080.067"/>
    <n v="3.5296993959999998"/>
  </r>
  <r>
    <s v="DZA"/>
    <x v="54"/>
    <x v="4"/>
    <x v="39"/>
    <n v="92118.706999999995"/>
    <n v="2.994118743"/>
  </r>
  <r>
    <s v="DZA"/>
    <x v="54"/>
    <x v="4"/>
    <x v="40"/>
    <n v="87930.993000000002"/>
    <n v="2.819778007"/>
  </r>
  <r>
    <s v="DZA"/>
    <x v="54"/>
    <x v="4"/>
    <x v="41"/>
    <n v="84293.328999999998"/>
    <n v="2.668327798"/>
  </r>
  <r>
    <s v="DZA"/>
    <x v="54"/>
    <x v="4"/>
    <x v="42"/>
    <n v="90853.592000000004"/>
    <n v="2.840027912"/>
  </r>
  <r>
    <s v="DZA"/>
    <x v="54"/>
    <x v="4"/>
    <x v="43"/>
    <n v="92533.077999999994"/>
    <n v="2.8564100520000002"/>
  </r>
  <r>
    <s v="DZA"/>
    <x v="54"/>
    <x v="4"/>
    <x v="44"/>
    <n v="89493.134999999995"/>
    <n v="2.7270171379999999"/>
  </r>
  <r>
    <s v="DZA"/>
    <x v="54"/>
    <x v="4"/>
    <x v="45"/>
    <n v="107127.738"/>
    <n v="3.220154559"/>
  </r>
  <r>
    <s v="DZA"/>
    <x v="54"/>
    <x v="4"/>
    <x v="46"/>
    <n v="100919.507"/>
    <n v="2.9902671540000001"/>
  </r>
  <r>
    <s v="DZA"/>
    <x v="54"/>
    <x v="4"/>
    <x v="47"/>
    <n v="109294.935"/>
    <n v="3.1899780369999999"/>
  </r>
  <r>
    <s v="DZA"/>
    <x v="54"/>
    <x v="4"/>
    <x v="48"/>
    <n v="111575.80899999999"/>
    <n v="3.2051828410000001"/>
  </r>
  <r>
    <s v="DZA"/>
    <x v="54"/>
    <x v="4"/>
    <x v="49"/>
    <n v="121374.033"/>
    <n v="3.4284716390000001"/>
  </r>
  <r>
    <s v="DZA"/>
    <x v="54"/>
    <x v="4"/>
    <x v="50"/>
    <n v="119276.50900000001"/>
    <n v="3.309911831"/>
  </r>
  <r>
    <s v="DZA"/>
    <x v="54"/>
    <x v="4"/>
    <x v="51"/>
    <n v="121755.401"/>
    <n v="3.3160378920000002"/>
  </r>
  <r>
    <s v="ECU"/>
    <x v="55"/>
    <x v="0"/>
    <x v="0"/>
    <n v="1763.827"/>
    <n v="0.38803396200000001"/>
  </r>
  <r>
    <s v="ECU"/>
    <x v="55"/>
    <x v="0"/>
    <x v="1"/>
    <n v="1646.4829999999999"/>
    <n v="0.35204896099999999"/>
  </r>
  <r>
    <s v="ECU"/>
    <x v="55"/>
    <x v="0"/>
    <x v="2"/>
    <n v="1565.809"/>
    <n v="0.32533640899999999"/>
  </r>
  <r>
    <s v="ECU"/>
    <x v="55"/>
    <x v="0"/>
    <x v="3"/>
    <n v="1796.83"/>
    <n v="0.36272226899999999"/>
  </r>
  <r>
    <s v="ECU"/>
    <x v="55"/>
    <x v="0"/>
    <x v="4"/>
    <n v="2145.1950000000002"/>
    <n v="0.42067018699999997"/>
  </r>
  <r>
    <s v="ECU"/>
    <x v="55"/>
    <x v="0"/>
    <x v="5"/>
    <n v="2277.2069999999999"/>
    <n v="0.43374380000000001"/>
  </r>
  <r>
    <s v="ECU"/>
    <x v="55"/>
    <x v="0"/>
    <x v="6"/>
    <n v="2420.2199999999998"/>
    <n v="0.447716962"/>
  </r>
  <r>
    <s v="ECU"/>
    <x v="55"/>
    <x v="0"/>
    <x v="7"/>
    <n v="2592.569"/>
    <n v="0.46578197100000002"/>
  </r>
  <r>
    <s v="ECU"/>
    <x v="55"/>
    <x v="0"/>
    <x v="8"/>
    <n v="3116.95"/>
    <n v="0.54388414500000004"/>
  </r>
  <r>
    <s v="ECU"/>
    <x v="55"/>
    <x v="0"/>
    <x v="9"/>
    <n v="3593.66"/>
    <n v="0.60911122699999998"/>
  </r>
  <r>
    <s v="ECU"/>
    <x v="55"/>
    <x v="0"/>
    <x v="10"/>
    <n v="4283.0559999999996"/>
    <n v="0.70531772599999998"/>
  </r>
  <r>
    <s v="ECU"/>
    <x v="55"/>
    <x v="0"/>
    <x v="11"/>
    <n v="4224.384"/>
    <n v="0.67602788400000002"/>
  </r>
  <r>
    <s v="ECU"/>
    <x v="55"/>
    <x v="0"/>
    <x v="12"/>
    <n v="4594.7510000000002"/>
    <n v="0.71472397200000004"/>
  </r>
  <r>
    <s v="ECU"/>
    <x v="55"/>
    <x v="0"/>
    <x v="13"/>
    <n v="5262.1450000000004"/>
    <n v="0.79585781200000005"/>
  </r>
  <r>
    <s v="ECU"/>
    <x v="55"/>
    <x v="0"/>
    <x v="14"/>
    <n v="6090.8869999999997"/>
    <n v="0.89595518200000002"/>
  </r>
  <r>
    <s v="ECU"/>
    <x v="55"/>
    <x v="0"/>
    <x v="15"/>
    <n v="7363.3360000000002"/>
    <n v="1.053803042"/>
  </r>
  <r>
    <s v="ECU"/>
    <x v="55"/>
    <x v="0"/>
    <x v="16"/>
    <n v="8111.4040000000005"/>
    <n v="1.1298165769999999"/>
  </r>
  <r>
    <s v="ECU"/>
    <x v="55"/>
    <x v="0"/>
    <x v="17"/>
    <n v="7484.3469999999998"/>
    <n v="1.01493199"/>
  </r>
  <r>
    <s v="ECU"/>
    <x v="55"/>
    <x v="0"/>
    <x v="18"/>
    <n v="10425.281000000001"/>
    <n v="1.3768285410000001"/>
  </r>
  <r>
    <s v="ECU"/>
    <x v="55"/>
    <x v="0"/>
    <x v="19"/>
    <n v="12167.106"/>
    <n v="1.5653738260000001"/>
  </r>
  <r>
    <s v="ECU"/>
    <x v="55"/>
    <x v="0"/>
    <x v="20"/>
    <n v="13443.222"/>
    <n v="1.6853642520000001"/>
  </r>
  <r>
    <s v="ECU"/>
    <x v="55"/>
    <x v="0"/>
    <x v="21"/>
    <n v="16692.184000000001"/>
    <n v="2.039812816"/>
  </r>
  <r>
    <s v="ECU"/>
    <x v="55"/>
    <x v="0"/>
    <x v="22"/>
    <n v="19288.419999999998"/>
    <n v="2.2981734039999999"/>
  </r>
  <r>
    <s v="ECU"/>
    <x v="55"/>
    <x v="0"/>
    <x v="23"/>
    <n v="19556.111000000001"/>
    <n v="2.2723245090000002"/>
  </r>
  <r>
    <s v="ECU"/>
    <x v="55"/>
    <x v="0"/>
    <x v="24"/>
    <n v="21257.598999999998"/>
    <n v="2.4091354169999999"/>
  </r>
  <r>
    <s v="ECU"/>
    <x v="55"/>
    <x v="0"/>
    <x v="25"/>
    <n v="19431.433000000001"/>
    <n v="2.1480745529999998"/>
  </r>
  <r>
    <s v="ECU"/>
    <x v="55"/>
    <x v="0"/>
    <x v="26"/>
    <n v="15276.722"/>
    <n v="1.6474580510000001"/>
  </r>
  <r>
    <s v="ECU"/>
    <x v="55"/>
    <x v="0"/>
    <x v="27"/>
    <n v="15115.374"/>
    <n v="1.59040026"/>
  </r>
  <r>
    <s v="ECU"/>
    <x v="55"/>
    <x v="0"/>
    <x v="28"/>
    <n v="17271.57"/>
    <n v="1.7734112909999999"/>
  </r>
  <r>
    <s v="ECU"/>
    <x v="55"/>
    <x v="0"/>
    <x v="29"/>
    <n v="20267.508999999998"/>
    <n v="2.0313458039999999"/>
  </r>
  <r>
    <s v="ECU"/>
    <x v="55"/>
    <x v="0"/>
    <x v="30"/>
    <n v="16835.197"/>
    <n v="1.647588271"/>
  </r>
  <r>
    <s v="ECU"/>
    <x v="55"/>
    <x v="0"/>
    <x v="31"/>
    <n v="16486.831999999999"/>
    <n v="1.5760301029999999"/>
  </r>
  <r>
    <s v="ECU"/>
    <x v="55"/>
    <x v="0"/>
    <x v="32"/>
    <n v="22302.694"/>
    <n v="2.0832599919999999"/>
  </r>
  <r>
    <s v="ECU"/>
    <x v="55"/>
    <x v="0"/>
    <x v="33"/>
    <n v="24187.531999999999"/>
    <n v="2.2086649860000001"/>
  </r>
  <r>
    <s v="ECU"/>
    <x v="55"/>
    <x v="0"/>
    <x v="34"/>
    <n v="13637.573"/>
    <n v="1.218023689"/>
  </r>
  <r>
    <s v="ECU"/>
    <x v="55"/>
    <x v="0"/>
    <x v="35"/>
    <n v="22812.406999999999"/>
    <n v="1.9939911239999999"/>
  </r>
  <r>
    <s v="ECU"/>
    <x v="55"/>
    <x v="0"/>
    <x v="36"/>
    <n v="23890.505000000001"/>
    <n v="2.0448107069999999"/>
  </r>
  <r>
    <s v="ECU"/>
    <x v="55"/>
    <x v="0"/>
    <x v="37"/>
    <n v="18276.328000000001"/>
    <n v="1.532607278"/>
  </r>
  <r>
    <s v="ECU"/>
    <x v="55"/>
    <x v="0"/>
    <x v="38"/>
    <n v="22229.353999999999"/>
    <n v="1.82748771"/>
  </r>
  <r>
    <s v="ECU"/>
    <x v="55"/>
    <x v="0"/>
    <x v="39"/>
    <n v="21272.267"/>
    <n v="1.7156865189999999"/>
  </r>
  <r>
    <s v="ECU"/>
    <x v="55"/>
    <x v="0"/>
    <x v="40"/>
    <n v="20942.237000000001"/>
    <n v="1.6583187079999999"/>
  </r>
  <r>
    <s v="ECU"/>
    <x v="55"/>
    <x v="0"/>
    <x v="41"/>
    <n v="23446.797999999999"/>
    <n v="1.8242627090000001"/>
  </r>
  <r>
    <s v="ECU"/>
    <x v="55"/>
    <x v="0"/>
    <x v="42"/>
    <n v="24689.911"/>
    <n v="1.88875499"/>
  </r>
  <r>
    <s v="ECU"/>
    <x v="55"/>
    <x v="0"/>
    <x v="43"/>
    <n v="26523.411"/>
    <n v="1.995802056"/>
  </r>
  <r>
    <s v="ECU"/>
    <x v="55"/>
    <x v="0"/>
    <x v="44"/>
    <n v="28657.605"/>
    <n v="2.1212700259999999"/>
  </r>
  <r>
    <s v="ECU"/>
    <x v="55"/>
    <x v="0"/>
    <x v="45"/>
    <n v="29908.052"/>
    <n v="2.1774697359999999"/>
  </r>
  <r>
    <s v="ECU"/>
    <x v="55"/>
    <x v="0"/>
    <x v="46"/>
    <n v="28859.29"/>
    <n v="2.0661758130000001"/>
  </r>
  <r>
    <s v="ECU"/>
    <x v="55"/>
    <x v="0"/>
    <x v="47"/>
    <n v="31308.846000000001"/>
    <n v="2.2039979079999998"/>
  </r>
  <r>
    <s v="ECU"/>
    <x v="55"/>
    <x v="0"/>
    <x v="48"/>
    <n v="29827.378000000001"/>
    <n v="2.064521305"/>
  </r>
  <r>
    <s v="ECU"/>
    <x v="55"/>
    <x v="0"/>
    <x v="49"/>
    <n v="34601.811999999998"/>
    <n v="2.355257087"/>
  </r>
  <r>
    <s v="ECU"/>
    <x v="55"/>
    <x v="0"/>
    <x v="50"/>
    <n v="34249.78"/>
    <n v="2.293303404"/>
  </r>
  <r>
    <s v="ECU"/>
    <x v="55"/>
    <x v="0"/>
    <x v="51"/>
    <n v="35727.580999999998"/>
    <n v="2.3540173869999999"/>
  </r>
  <r>
    <s v="EGY"/>
    <x v="56"/>
    <x v="4"/>
    <x v="0"/>
    <n v="16054.126"/>
    <n v="0.59300718699999999"/>
  </r>
  <r>
    <s v="EGY"/>
    <x v="56"/>
    <x v="4"/>
    <x v="1"/>
    <n v="17088.22"/>
    <n v="0.614463121"/>
  </r>
  <r>
    <s v="EGY"/>
    <x v="56"/>
    <x v="4"/>
    <x v="2"/>
    <n v="18595.357"/>
    <n v="0.65108104200000005"/>
  </r>
  <r>
    <s v="EGY"/>
    <x v="56"/>
    <x v="4"/>
    <x v="3"/>
    <n v="21554.626"/>
    <n v="0.73508303799999997"/>
  </r>
  <r>
    <s v="EGY"/>
    <x v="56"/>
    <x v="4"/>
    <x v="4"/>
    <n v="25522.32"/>
    <n v="0.84808435100000001"/>
  </r>
  <r>
    <s v="EGY"/>
    <x v="56"/>
    <x v="4"/>
    <x v="5"/>
    <n v="27641.846000000001"/>
    <n v="0.89534098100000004"/>
  </r>
  <r>
    <s v="EGY"/>
    <x v="56"/>
    <x v="4"/>
    <x v="6"/>
    <n v="26563.748"/>
    <n v="0.83900761700000004"/>
  </r>
  <r>
    <s v="EGY"/>
    <x v="56"/>
    <x v="4"/>
    <x v="7"/>
    <n v="19677.121999999999"/>
    <n v="0.60626015099999997"/>
  </r>
  <r>
    <s v="EGY"/>
    <x v="56"/>
    <x v="4"/>
    <x v="8"/>
    <n v="22904.081999999999"/>
    <n v="0.68879744300000001"/>
  </r>
  <r>
    <s v="EGY"/>
    <x v="56"/>
    <x v="4"/>
    <x v="9"/>
    <n v="19695.456999999999"/>
    <n v="0.57862894200000003"/>
  </r>
  <r>
    <s v="EGY"/>
    <x v="56"/>
    <x v="4"/>
    <x v="10"/>
    <n v="21686.637999999999"/>
    <n v="0.62302530499999997"/>
  </r>
  <r>
    <s v="EGY"/>
    <x v="56"/>
    <x v="4"/>
    <x v="11"/>
    <n v="23047.095000000001"/>
    <n v="0.64809872099999999"/>
  </r>
  <r>
    <s v="EGY"/>
    <x v="56"/>
    <x v="4"/>
    <x v="12"/>
    <n v="25511.319"/>
    <n v="0.70274945700000002"/>
  </r>
  <r>
    <s v="EGY"/>
    <x v="56"/>
    <x v="4"/>
    <x v="13"/>
    <n v="23795.163"/>
    <n v="0.64229996899999997"/>
  </r>
  <r>
    <s v="EGY"/>
    <x v="56"/>
    <x v="4"/>
    <x v="14"/>
    <n v="26123.707999999999"/>
    <n v="0.69081868899999999"/>
  </r>
  <r>
    <s v="EGY"/>
    <x v="56"/>
    <x v="4"/>
    <x v="15"/>
    <n v="31099.827000000001"/>
    <n v="0.805185814"/>
  </r>
  <r>
    <s v="EGY"/>
    <x v="56"/>
    <x v="4"/>
    <x v="16"/>
    <n v="34495.468999999997"/>
    <n v="0.87377673199999994"/>
  </r>
  <r>
    <s v="EGY"/>
    <x v="56"/>
    <x v="4"/>
    <x v="17"/>
    <n v="37865.442000000003"/>
    <n v="0.937781796"/>
  </r>
  <r>
    <s v="EGY"/>
    <x v="56"/>
    <x v="4"/>
    <x v="18"/>
    <n v="39313.906999999999"/>
    <n v="0.95133917899999998"/>
  </r>
  <r>
    <s v="EGY"/>
    <x v="56"/>
    <x v="4"/>
    <x v="19"/>
    <n v="42947.904000000002"/>
    <n v="1.0147953270000001"/>
  </r>
  <r>
    <s v="EGY"/>
    <x v="56"/>
    <x v="4"/>
    <x v="20"/>
    <n v="45239.779000000002"/>
    <n v="1.0431230419999999"/>
  </r>
  <r>
    <s v="EGY"/>
    <x v="56"/>
    <x v="4"/>
    <x v="21"/>
    <n v="50978.633999999998"/>
    <n v="1.146465345"/>
  </r>
  <r>
    <s v="EGY"/>
    <x v="56"/>
    <x v="4"/>
    <x v="22"/>
    <n v="56523.137999999999"/>
    <n v="1.239259047"/>
  </r>
  <r>
    <s v="EGY"/>
    <x v="56"/>
    <x v="4"/>
    <x v="23"/>
    <n v="57091.523000000001"/>
    <n v="1.219716142"/>
  </r>
  <r>
    <s v="EGY"/>
    <x v="56"/>
    <x v="4"/>
    <x v="24"/>
    <n v="63838.803"/>
    <n v="1.3282719409999999"/>
  </r>
  <r>
    <s v="EGY"/>
    <x v="56"/>
    <x v="4"/>
    <x v="25"/>
    <n v="63937.811999999998"/>
    <n v="1.294974343"/>
  </r>
  <r>
    <s v="EGY"/>
    <x v="56"/>
    <x v="4"/>
    <x v="26"/>
    <n v="74564.778000000006"/>
    <n v="1.469309199"/>
  </r>
  <r>
    <s v="EGY"/>
    <x v="56"/>
    <x v="4"/>
    <x v="27"/>
    <n v="74810.467000000004"/>
    <n v="1.433869292"/>
  </r>
  <r>
    <s v="EGY"/>
    <x v="56"/>
    <x v="4"/>
    <x v="28"/>
    <n v="74531.774999999994"/>
    <n v="1.3900597299999999"/>
  </r>
  <r>
    <s v="EGY"/>
    <x v="56"/>
    <x v="4"/>
    <x v="29"/>
    <n v="72181.228000000003"/>
    <n v="1.311529011"/>
  </r>
  <r>
    <s v="EGY"/>
    <x v="56"/>
    <x v="4"/>
    <x v="30"/>
    <n v="75943.570000000007"/>
    <n v="1.346582307"/>
  </r>
  <r>
    <s v="EGY"/>
    <x v="56"/>
    <x v="4"/>
    <x v="31"/>
    <n v="78715.822"/>
    <n v="1.3644662279999999"/>
  </r>
  <r>
    <s v="EGY"/>
    <x v="56"/>
    <x v="4"/>
    <x v="32"/>
    <n v="81264.387000000002"/>
    <n v="1.379185401"/>
  </r>
  <r>
    <s v="EGY"/>
    <x v="56"/>
    <x v="4"/>
    <x v="33"/>
    <n v="93156.467999999993"/>
    <n v="1.5498085100000001"/>
  </r>
  <r>
    <s v="EGY"/>
    <x v="56"/>
    <x v="4"/>
    <x v="34"/>
    <n v="85312.755000000005"/>
    <n v="1.3923419459999999"/>
  </r>
  <r>
    <s v="EGY"/>
    <x v="56"/>
    <x v="4"/>
    <x v="35"/>
    <n v="95723.368000000002"/>
    <n v="1.533179998"/>
  </r>
  <r>
    <s v="EGY"/>
    <x v="56"/>
    <x v="4"/>
    <x v="36"/>
    <n v="102030.60799999999"/>
    <n v="1.6043651050000001"/>
  </r>
  <r>
    <s v="EGY"/>
    <x v="56"/>
    <x v="4"/>
    <x v="37"/>
    <n v="108202.16899999999"/>
    <n v="1.670958138"/>
  </r>
  <r>
    <s v="EGY"/>
    <x v="56"/>
    <x v="4"/>
    <x v="38"/>
    <n v="122243.11199999999"/>
    <n v="1.8543422709999999"/>
  </r>
  <r>
    <s v="EGY"/>
    <x v="56"/>
    <x v="4"/>
    <x v="39"/>
    <n v="125393.065"/>
    <n v="1.868390547"/>
  </r>
  <r>
    <s v="EGY"/>
    <x v="56"/>
    <x v="4"/>
    <x v="40"/>
    <n v="141326.18"/>
    <n v="2.0681404329999999"/>
  </r>
  <r>
    <s v="EGY"/>
    <x v="56"/>
    <x v="4"/>
    <x v="41"/>
    <n v="125451.73699999999"/>
    <n v="1.80246891"/>
  </r>
  <r>
    <s v="EGY"/>
    <x v="56"/>
    <x v="4"/>
    <x v="42"/>
    <n v="127193.56200000001"/>
    <n v="1.793764997"/>
  </r>
  <r>
    <s v="EGY"/>
    <x v="56"/>
    <x v="4"/>
    <x v="43"/>
    <n v="147963.45000000001"/>
    <n v="2.0480043179999998"/>
  </r>
  <r>
    <s v="EGY"/>
    <x v="56"/>
    <x v="4"/>
    <x v="44"/>
    <n v="150911.71799999999"/>
    <n v="2.0505404989999998"/>
  </r>
  <r>
    <s v="EGY"/>
    <x v="56"/>
    <x v="4"/>
    <x v="45"/>
    <n v="167207.86600000001"/>
    <n v="2.2311602229999998"/>
  </r>
  <r>
    <s v="EGY"/>
    <x v="56"/>
    <x v="4"/>
    <x v="46"/>
    <n v="178615.90299999999"/>
    <n v="2.3417578149999998"/>
  </r>
  <r>
    <s v="EGY"/>
    <x v="56"/>
    <x v="4"/>
    <x v="47"/>
    <n v="193342.57500000001"/>
    <n v="2.4913570040000002"/>
  </r>
  <r>
    <s v="EGY"/>
    <x v="56"/>
    <x v="4"/>
    <x v="48"/>
    <n v="196796.889"/>
    <n v="2.4918530310000002"/>
  </r>
  <r>
    <s v="EGY"/>
    <x v="56"/>
    <x v="4"/>
    <x v="49"/>
    <n v="198069.33799999999"/>
    <n v="2.4622491640000002"/>
  </r>
  <r>
    <s v="EGY"/>
    <x v="56"/>
    <x v="4"/>
    <x v="50"/>
    <n v="204677.272"/>
    <n v="2.4948170670000001"/>
  </r>
  <r>
    <s v="EGY"/>
    <x v="56"/>
    <x v="4"/>
    <x v="51"/>
    <n v="220790.07"/>
    <n v="2.6351152249999998"/>
  </r>
  <r>
    <s v="ERI"/>
    <x v="57"/>
    <x v="3"/>
    <x v="0"/>
    <m/>
    <m/>
  </r>
  <r>
    <s v="ERI"/>
    <x v="57"/>
    <x v="3"/>
    <x v="1"/>
    <m/>
    <m/>
  </r>
  <r>
    <s v="ERI"/>
    <x v="57"/>
    <x v="3"/>
    <x v="2"/>
    <m/>
    <m/>
  </r>
  <r>
    <s v="ERI"/>
    <x v="57"/>
    <x v="3"/>
    <x v="3"/>
    <m/>
    <m/>
  </r>
  <r>
    <s v="ERI"/>
    <x v="57"/>
    <x v="3"/>
    <x v="4"/>
    <m/>
    <m/>
  </r>
  <r>
    <s v="ERI"/>
    <x v="57"/>
    <x v="3"/>
    <x v="5"/>
    <m/>
    <m/>
  </r>
  <r>
    <s v="ERI"/>
    <x v="57"/>
    <x v="3"/>
    <x v="6"/>
    <m/>
    <m/>
  </r>
  <r>
    <s v="ERI"/>
    <x v="57"/>
    <x v="3"/>
    <x v="7"/>
    <m/>
    <m/>
  </r>
  <r>
    <s v="ERI"/>
    <x v="57"/>
    <x v="3"/>
    <x v="8"/>
    <m/>
    <m/>
  </r>
  <r>
    <s v="ERI"/>
    <x v="57"/>
    <x v="3"/>
    <x v="9"/>
    <m/>
    <m/>
  </r>
  <r>
    <s v="ERI"/>
    <x v="57"/>
    <x v="3"/>
    <x v="10"/>
    <m/>
    <m/>
  </r>
  <r>
    <s v="ERI"/>
    <x v="57"/>
    <x v="3"/>
    <x v="11"/>
    <m/>
    <m/>
  </r>
  <r>
    <s v="ERI"/>
    <x v="57"/>
    <x v="3"/>
    <x v="12"/>
    <m/>
    <m/>
  </r>
  <r>
    <s v="ERI"/>
    <x v="57"/>
    <x v="3"/>
    <x v="13"/>
    <m/>
    <m/>
  </r>
  <r>
    <s v="ERI"/>
    <x v="57"/>
    <x v="3"/>
    <x v="14"/>
    <m/>
    <m/>
  </r>
  <r>
    <s v="ERI"/>
    <x v="57"/>
    <x v="3"/>
    <x v="15"/>
    <m/>
    <m/>
  </r>
  <r>
    <s v="ERI"/>
    <x v="57"/>
    <x v="3"/>
    <x v="16"/>
    <m/>
    <m/>
  </r>
  <r>
    <s v="ERI"/>
    <x v="57"/>
    <x v="3"/>
    <x v="17"/>
    <m/>
    <m/>
  </r>
  <r>
    <s v="ERI"/>
    <x v="57"/>
    <x v="3"/>
    <x v="18"/>
    <m/>
    <m/>
  </r>
  <r>
    <s v="ERI"/>
    <x v="57"/>
    <x v="3"/>
    <x v="19"/>
    <m/>
    <m/>
  </r>
  <r>
    <s v="ERI"/>
    <x v="57"/>
    <x v="3"/>
    <x v="20"/>
    <m/>
    <m/>
  </r>
  <r>
    <s v="ERI"/>
    <x v="57"/>
    <x v="3"/>
    <x v="21"/>
    <m/>
    <m/>
  </r>
  <r>
    <s v="ERI"/>
    <x v="57"/>
    <x v="3"/>
    <x v="22"/>
    <m/>
    <m/>
  </r>
  <r>
    <s v="ERI"/>
    <x v="57"/>
    <x v="3"/>
    <x v="23"/>
    <m/>
    <m/>
  </r>
  <r>
    <s v="ERI"/>
    <x v="57"/>
    <x v="3"/>
    <x v="24"/>
    <m/>
    <m/>
  </r>
  <r>
    <s v="ERI"/>
    <x v="57"/>
    <x v="3"/>
    <x v="25"/>
    <m/>
    <m/>
  </r>
  <r>
    <s v="ERI"/>
    <x v="57"/>
    <x v="3"/>
    <x v="26"/>
    <m/>
    <m/>
  </r>
  <r>
    <s v="ERI"/>
    <x v="57"/>
    <x v="3"/>
    <x v="27"/>
    <m/>
    <m/>
  </r>
  <r>
    <s v="ERI"/>
    <x v="57"/>
    <x v="3"/>
    <x v="28"/>
    <m/>
    <m/>
  </r>
  <r>
    <s v="ERI"/>
    <x v="57"/>
    <x v="3"/>
    <x v="29"/>
    <m/>
    <m/>
  </r>
  <r>
    <s v="ERI"/>
    <x v="57"/>
    <x v="3"/>
    <x v="30"/>
    <m/>
    <m/>
  </r>
  <r>
    <s v="ERI"/>
    <x v="57"/>
    <x v="3"/>
    <x v="31"/>
    <m/>
    <m/>
  </r>
  <r>
    <s v="ERI"/>
    <x v="57"/>
    <x v="3"/>
    <x v="32"/>
    <m/>
    <m/>
  </r>
  <r>
    <s v="ERI"/>
    <x v="57"/>
    <x v="3"/>
    <x v="33"/>
    <m/>
    <m/>
  </r>
  <r>
    <s v="ERI"/>
    <x v="57"/>
    <x v="3"/>
    <x v="34"/>
    <n v="223.68700000000001"/>
    <n v="7.1059773000000007E-2"/>
  </r>
  <r>
    <s v="ERI"/>
    <x v="57"/>
    <x v="3"/>
    <x v="35"/>
    <n v="293.36"/>
    <n v="9.2715295000000003E-2"/>
  </r>
  <r>
    <s v="ERI"/>
    <x v="57"/>
    <x v="3"/>
    <x v="36"/>
    <n v="341.03100000000001"/>
    <n v="0.106485734"/>
  </r>
  <r>
    <s v="ERI"/>
    <x v="57"/>
    <x v="3"/>
    <x v="37"/>
    <n v="528.048"/>
    <n v="0.16194751199999999"/>
  </r>
  <r>
    <s v="ERI"/>
    <x v="57"/>
    <x v="3"/>
    <x v="38"/>
    <n v="590.38699999999994"/>
    <n v="0.17690945199999999"/>
  </r>
  <r>
    <s v="ERI"/>
    <x v="57"/>
    <x v="3"/>
    <x v="39"/>
    <n v="619.72299999999996"/>
    <n v="0.18069538199999999"/>
  </r>
  <r>
    <s v="ERI"/>
    <x v="57"/>
    <x v="3"/>
    <x v="40"/>
    <n v="608.72199999999998"/>
    <n v="0.17219098699999999"/>
  </r>
  <r>
    <s v="ERI"/>
    <x v="57"/>
    <x v="3"/>
    <x v="41"/>
    <n v="630.72400000000005"/>
    <n v="0.17256442299999999"/>
  </r>
  <r>
    <s v="ERI"/>
    <x v="57"/>
    <x v="3"/>
    <x v="42"/>
    <n v="605.05499999999995"/>
    <n v="0.159706979"/>
  </r>
  <r>
    <s v="ERI"/>
    <x v="57"/>
    <x v="3"/>
    <x v="43"/>
    <n v="726.06600000000003"/>
    <n v="0.18482448900000001"/>
  </r>
  <r>
    <s v="ERI"/>
    <x v="57"/>
    <x v="3"/>
    <x v="44"/>
    <n v="770.07"/>
    <n v="0.18944107199999999"/>
  </r>
  <r>
    <s v="ERI"/>
    <x v="57"/>
    <x v="3"/>
    <x v="45"/>
    <n v="766.40300000000002"/>
    <n v="0.18285685500000001"/>
  </r>
  <r>
    <s v="ERI"/>
    <x v="57"/>
    <x v="3"/>
    <x v="46"/>
    <n v="561.05100000000004"/>
    <n v="0.130342391"/>
  </r>
  <r>
    <s v="ERI"/>
    <x v="57"/>
    <x v="3"/>
    <x v="47"/>
    <n v="579.38599999999997"/>
    <n v="0.13149039600000001"/>
  </r>
  <r>
    <s v="ERI"/>
    <x v="57"/>
    <x v="3"/>
    <x v="48"/>
    <n v="414.37099999999998"/>
    <n v="9.2069391E-2"/>
  </r>
  <r>
    <s v="ERI"/>
    <x v="57"/>
    <x v="3"/>
    <x v="49"/>
    <n v="513.38"/>
    <n v="0.111761081"/>
  </r>
  <r>
    <s v="ERI"/>
    <x v="57"/>
    <x v="3"/>
    <x v="50"/>
    <n v="513.38"/>
    <n v="0.109470529"/>
  </r>
  <r>
    <s v="ERI"/>
    <x v="57"/>
    <x v="3"/>
    <x v="51"/>
    <n v="520.71400000000006"/>
    <n v="0.108718365"/>
  </r>
  <r>
    <s v="ESP"/>
    <x v="58"/>
    <x v="1"/>
    <x v="0"/>
    <n v="48928.781000000003"/>
    <n v="1.606592711"/>
  </r>
  <r>
    <s v="ESP"/>
    <x v="58"/>
    <x v="1"/>
    <x v="1"/>
    <n v="53677.546000000002"/>
    <n v="1.7462217200000001"/>
  </r>
  <r>
    <s v="ESP"/>
    <x v="58"/>
    <x v="1"/>
    <x v="2"/>
    <n v="60054.459000000003"/>
    <n v="1.9357815330000001"/>
  </r>
  <r>
    <s v="ESP"/>
    <x v="58"/>
    <x v="1"/>
    <x v="3"/>
    <n v="58822.347000000002"/>
    <n v="1.8795093119999999"/>
  </r>
  <r>
    <s v="ESP"/>
    <x v="58"/>
    <x v="1"/>
    <x v="4"/>
    <n v="64410.855000000003"/>
    <n v="2.037725257"/>
  </r>
  <r>
    <s v="ESP"/>
    <x v="58"/>
    <x v="1"/>
    <x v="5"/>
    <n v="71117.797999999995"/>
    <n v="2.2256101930000001"/>
  </r>
  <r>
    <s v="ESP"/>
    <x v="58"/>
    <x v="1"/>
    <x v="6"/>
    <n v="77729.399000000005"/>
    <n v="2.4077357089999998"/>
  </r>
  <r>
    <s v="ESP"/>
    <x v="58"/>
    <x v="1"/>
    <x v="7"/>
    <n v="86519.198000000004"/>
    <n v="2.6472275590000001"/>
  </r>
  <r>
    <s v="ESP"/>
    <x v="58"/>
    <x v="1"/>
    <x v="8"/>
    <n v="97157.164999999994"/>
    <n v="2.9340975399999998"/>
  </r>
  <r>
    <s v="ESP"/>
    <x v="58"/>
    <x v="1"/>
    <x v="9"/>
    <n v="96882.14"/>
    <n v="2.897101868"/>
  </r>
  <r>
    <s v="ESP"/>
    <x v="58"/>
    <x v="1"/>
    <x v="10"/>
    <n v="116929.629"/>
    <n v="3.4579698589999999"/>
  </r>
  <r>
    <s v="ESP"/>
    <x v="58"/>
    <x v="1"/>
    <x v="11"/>
    <n v="128682.364"/>
    <n v="3.7635580210000001"/>
  </r>
  <r>
    <s v="ESP"/>
    <x v="58"/>
    <x v="1"/>
    <x v="12"/>
    <n v="145026.18299999999"/>
    <n v="4.2033279129999999"/>
  </r>
  <r>
    <s v="ESP"/>
    <x v="58"/>
    <x v="1"/>
    <x v="13"/>
    <n v="155367.12299999999"/>
    <n v="4.4623834960000002"/>
  </r>
  <r>
    <s v="ESP"/>
    <x v="58"/>
    <x v="1"/>
    <x v="14"/>
    <n v="173152.073"/>
    <n v="4.9254823969999997"/>
  </r>
  <r>
    <s v="ESP"/>
    <x v="58"/>
    <x v="1"/>
    <x v="15"/>
    <n v="181644.845"/>
    <n v="5.1123315099999997"/>
  </r>
  <r>
    <s v="ESP"/>
    <x v="58"/>
    <x v="1"/>
    <x v="16"/>
    <n v="198443.372"/>
    <n v="5.5216049160000003"/>
  </r>
  <r>
    <s v="ESP"/>
    <x v="58"/>
    <x v="1"/>
    <x v="17"/>
    <n v="195663.78599999999"/>
    <n v="5.3798052519999997"/>
  </r>
  <r>
    <s v="ESP"/>
    <x v="58"/>
    <x v="1"/>
    <x v="18"/>
    <n v="200493.22500000001"/>
    <n v="5.4374721639999999"/>
  </r>
  <r>
    <s v="ESP"/>
    <x v="58"/>
    <x v="1"/>
    <x v="19"/>
    <n v="203745.85399999999"/>
    <n v="5.4768737490000001"/>
  </r>
  <r>
    <s v="ESP"/>
    <x v="58"/>
    <x v="1"/>
    <x v="20"/>
    <n v="215003.54399999999"/>
    <n v="5.7427640430000002"/>
  </r>
  <r>
    <s v="ESP"/>
    <x v="58"/>
    <x v="1"/>
    <x v="21"/>
    <n v="207288.17600000001"/>
    <n v="5.492451569"/>
  </r>
  <r>
    <s v="ESP"/>
    <x v="58"/>
    <x v="1"/>
    <x v="22"/>
    <n v="209906.41399999999"/>
    <n v="5.5321796580000004"/>
  </r>
  <r>
    <s v="ESP"/>
    <x v="58"/>
    <x v="1"/>
    <x v="23"/>
    <n v="204867.95600000001"/>
    <n v="5.3739481290000004"/>
  </r>
  <r>
    <s v="ESP"/>
    <x v="58"/>
    <x v="1"/>
    <x v="24"/>
    <n v="198953.08499999999"/>
    <n v="5.1975050009999997"/>
  </r>
  <r>
    <s v="ESP"/>
    <x v="58"/>
    <x v="1"/>
    <x v="25"/>
    <n v="201233.959"/>
    <n v="5.2379009740000004"/>
  </r>
  <r>
    <s v="ESP"/>
    <x v="58"/>
    <x v="1"/>
    <x v="26"/>
    <n v="190467.647"/>
    <n v="4.9426390920000003"/>
  </r>
  <r>
    <s v="ESP"/>
    <x v="58"/>
    <x v="1"/>
    <x v="27"/>
    <n v="190878.351"/>
    <n v="4.9410898090000002"/>
  </r>
  <r>
    <s v="ESP"/>
    <x v="58"/>
    <x v="1"/>
    <x v="28"/>
    <n v="199033.75899999999"/>
    <n v="5.140885817"/>
  </r>
  <r>
    <s v="ESP"/>
    <x v="58"/>
    <x v="1"/>
    <x v="29"/>
    <n v="226671.93799999999"/>
    <n v="5.8433444379999999"/>
  </r>
  <r>
    <s v="ESP"/>
    <x v="58"/>
    <x v="1"/>
    <x v="30"/>
    <n v="218597.204"/>
    <n v="5.6266346570000003"/>
  </r>
  <r>
    <s v="ESP"/>
    <x v="58"/>
    <x v="1"/>
    <x v="31"/>
    <n v="225634.177"/>
    <n v="5.7945477050000003"/>
  </r>
  <r>
    <s v="ESP"/>
    <x v="58"/>
    <x v="1"/>
    <x v="32"/>
    <n v="233921.59700000001"/>
    <n v="5.9875889180000001"/>
  </r>
  <r>
    <s v="ESP"/>
    <x v="58"/>
    <x v="1"/>
    <x v="33"/>
    <n v="219253.59700000001"/>
    <n v="5.5947168620000003"/>
  </r>
  <r>
    <s v="ESP"/>
    <x v="58"/>
    <x v="1"/>
    <x v="34"/>
    <n v="233404.55"/>
    <n v="5.939807762"/>
  </r>
  <r>
    <s v="ESP"/>
    <x v="58"/>
    <x v="1"/>
    <x v="35"/>
    <n v="241611.296"/>
    <n v="6.1342877529999997"/>
  </r>
  <r>
    <s v="ESP"/>
    <x v="58"/>
    <x v="1"/>
    <x v="36"/>
    <n v="233305.541"/>
    <n v="5.9097330609999998"/>
  </r>
  <r>
    <s v="ESP"/>
    <x v="58"/>
    <x v="1"/>
    <x v="37"/>
    <n v="252073.247"/>
    <n v="6.3683143070000003"/>
  </r>
  <r>
    <s v="ESP"/>
    <x v="58"/>
    <x v="1"/>
    <x v="38"/>
    <n v="261541.44099999999"/>
    <n v="6.5844447490000002"/>
  </r>
  <r>
    <s v="ESP"/>
    <x v="58"/>
    <x v="1"/>
    <x v="39"/>
    <n v="282355.33299999998"/>
    <n v="7.0719189929999997"/>
  </r>
  <r>
    <s v="ESP"/>
    <x v="58"/>
    <x v="1"/>
    <x v="40"/>
    <n v="294434.43099999998"/>
    <n v="7.3127400209999998"/>
  </r>
  <r>
    <s v="ESP"/>
    <x v="58"/>
    <x v="1"/>
    <x v="41"/>
    <n v="297830.07299999997"/>
    <n v="7.3076372970000003"/>
  </r>
  <r>
    <s v="ESP"/>
    <x v="58"/>
    <x v="1"/>
    <x v="42"/>
    <n v="314518.59000000003"/>
    <n v="7.5912807820000001"/>
  </r>
  <r>
    <s v="ESP"/>
    <x v="58"/>
    <x v="1"/>
    <x v="43"/>
    <n v="321097.18800000002"/>
    <n v="7.6111664450000003"/>
  </r>
  <r>
    <s v="ESP"/>
    <x v="58"/>
    <x v="1"/>
    <x v="44"/>
    <n v="339428.52100000001"/>
    <n v="7.9080506809999997"/>
  </r>
  <r>
    <s v="ESP"/>
    <x v="58"/>
    <x v="1"/>
    <x v="45"/>
    <n v="353462.13"/>
    <n v="8.0970580479999992"/>
  </r>
  <r>
    <s v="ESP"/>
    <x v="58"/>
    <x v="1"/>
    <x v="46"/>
    <n v="350037.152"/>
    <n v="7.8841957100000002"/>
  </r>
  <r>
    <s v="ESP"/>
    <x v="58"/>
    <x v="1"/>
    <x v="47"/>
    <n v="358236.56400000001"/>
    <n v="7.9208907159999997"/>
  </r>
  <r>
    <s v="ESP"/>
    <x v="58"/>
    <x v="1"/>
    <x v="48"/>
    <n v="329281.93199999997"/>
    <n v="7.1654518100000004"/>
  </r>
  <r>
    <s v="ESP"/>
    <x v="58"/>
    <x v="1"/>
    <x v="49"/>
    <n v="288237.201"/>
    <n v="6.2169733779999996"/>
  </r>
  <r>
    <s v="ESP"/>
    <x v="58"/>
    <x v="1"/>
    <x v="50"/>
    <n v="270881.28999999998"/>
    <n v="5.8157865260000001"/>
  </r>
  <r>
    <s v="ESP"/>
    <x v="58"/>
    <x v="1"/>
    <x v="51"/>
    <n v="270675.93800000002"/>
    <n v="5.7907642340000001"/>
  </r>
  <r>
    <s v="EST"/>
    <x v="59"/>
    <x v="1"/>
    <x v="0"/>
    <m/>
    <m/>
  </r>
  <r>
    <s v="EST"/>
    <x v="59"/>
    <x v="1"/>
    <x v="1"/>
    <m/>
    <m/>
  </r>
  <r>
    <s v="EST"/>
    <x v="59"/>
    <x v="1"/>
    <x v="2"/>
    <m/>
    <m/>
  </r>
  <r>
    <s v="EST"/>
    <x v="59"/>
    <x v="1"/>
    <x v="3"/>
    <m/>
    <m/>
  </r>
  <r>
    <s v="EST"/>
    <x v="59"/>
    <x v="1"/>
    <x v="4"/>
    <m/>
    <m/>
  </r>
  <r>
    <s v="EST"/>
    <x v="59"/>
    <x v="1"/>
    <x v="5"/>
    <m/>
    <m/>
  </r>
  <r>
    <s v="EST"/>
    <x v="59"/>
    <x v="1"/>
    <x v="6"/>
    <m/>
    <m/>
  </r>
  <r>
    <s v="EST"/>
    <x v="59"/>
    <x v="1"/>
    <x v="7"/>
    <m/>
    <m/>
  </r>
  <r>
    <s v="EST"/>
    <x v="59"/>
    <x v="1"/>
    <x v="8"/>
    <m/>
    <m/>
  </r>
  <r>
    <s v="EST"/>
    <x v="59"/>
    <x v="1"/>
    <x v="9"/>
    <m/>
    <m/>
  </r>
  <r>
    <s v="EST"/>
    <x v="59"/>
    <x v="1"/>
    <x v="10"/>
    <m/>
    <m/>
  </r>
  <r>
    <s v="EST"/>
    <x v="59"/>
    <x v="1"/>
    <x v="11"/>
    <m/>
    <m/>
  </r>
  <r>
    <s v="EST"/>
    <x v="59"/>
    <x v="1"/>
    <x v="12"/>
    <m/>
    <m/>
  </r>
  <r>
    <s v="EST"/>
    <x v="59"/>
    <x v="1"/>
    <x v="13"/>
    <m/>
    <m/>
  </r>
  <r>
    <s v="EST"/>
    <x v="59"/>
    <x v="1"/>
    <x v="14"/>
    <m/>
    <m/>
  </r>
  <r>
    <s v="EST"/>
    <x v="59"/>
    <x v="1"/>
    <x v="15"/>
    <m/>
    <m/>
  </r>
  <r>
    <s v="EST"/>
    <x v="59"/>
    <x v="1"/>
    <x v="16"/>
    <m/>
    <m/>
  </r>
  <r>
    <s v="EST"/>
    <x v="59"/>
    <x v="1"/>
    <x v="17"/>
    <m/>
    <m/>
  </r>
  <r>
    <s v="EST"/>
    <x v="59"/>
    <x v="1"/>
    <x v="18"/>
    <m/>
    <m/>
  </r>
  <r>
    <s v="EST"/>
    <x v="59"/>
    <x v="1"/>
    <x v="19"/>
    <m/>
    <m/>
  </r>
  <r>
    <s v="EST"/>
    <x v="59"/>
    <x v="1"/>
    <x v="20"/>
    <m/>
    <m/>
  </r>
  <r>
    <s v="EST"/>
    <x v="59"/>
    <x v="1"/>
    <x v="21"/>
    <m/>
    <m/>
  </r>
  <r>
    <s v="EST"/>
    <x v="59"/>
    <x v="1"/>
    <x v="22"/>
    <m/>
    <m/>
  </r>
  <r>
    <s v="EST"/>
    <x v="59"/>
    <x v="1"/>
    <x v="23"/>
    <m/>
    <m/>
  </r>
  <r>
    <s v="EST"/>
    <x v="59"/>
    <x v="1"/>
    <x v="24"/>
    <m/>
    <m/>
  </r>
  <r>
    <s v="EST"/>
    <x v="59"/>
    <x v="1"/>
    <x v="25"/>
    <m/>
    <m/>
  </r>
  <r>
    <s v="EST"/>
    <x v="59"/>
    <x v="1"/>
    <x v="26"/>
    <m/>
    <m/>
  </r>
  <r>
    <s v="EST"/>
    <x v="59"/>
    <x v="1"/>
    <x v="27"/>
    <m/>
    <m/>
  </r>
  <r>
    <s v="EST"/>
    <x v="59"/>
    <x v="1"/>
    <x v="28"/>
    <m/>
    <m/>
  </r>
  <r>
    <s v="EST"/>
    <x v="59"/>
    <x v="1"/>
    <x v="29"/>
    <m/>
    <m/>
  </r>
  <r>
    <s v="EST"/>
    <x v="59"/>
    <x v="1"/>
    <x v="30"/>
    <m/>
    <m/>
  </r>
  <r>
    <s v="EST"/>
    <x v="59"/>
    <x v="1"/>
    <x v="31"/>
    <m/>
    <m/>
  </r>
  <r>
    <s v="EST"/>
    <x v="59"/>
    <x v="1"/>
    <x v="32"/>
    <n v="22995.757000000001"/>
    <n v="14.999603415999999"/>
  </r>
  <r>
    <s v="EST"/>
    <x v="59"/>
    <x v="1"/>
    <x v="33"/>
    <n v="18782.374"/>
    <n v="12.570793132"/>
  </r>
  <r>
    <s v="EST"/>
    <x v="59"/>
    <x v="1"/>
    <x v="34"/>
    <n v="18327.666000000001"/>
    <n v="12.531617474999999"/>
  </r>
  <r>
    <s v="EST"/>
    <x v="59"/>
    <x v="1"/>
    <x v="35"/>
    <n v="16827.863000000001"/>
    <n v="11.713396035000001"/>
  </r>
  <r>
    <s v="EST"/>
    <x v="59"/>
    <x v="1"/>
    <x v="36"/>
    <n v="18811.71"/>
    <n v="13.288916172"/>
  </r>
  <r>
    <s v="EST"/>
    <x v="59"/>
    <x v="1"/>
    <x v="37"/>
    <n v="18353.334999999999"/>
    <n v="13.113880682"/>
  </r>
  <r>
    <s v="EST"/>
    <x v="59"/>
    <x v="1"/>
    <x v="38"/>
    <n v="16508.833999999999"/>
    <n v="11.909795146"/>
  </r>
  <r>
    <s v="EST"/>
    <x v="59"/>
    <x v="1"/>
    <x v="39"/>
    <n v="15287.723"/>
    <n v="11.073085280999999"/>
  </r>
  <r>
    <s v="EST"/>
    <x v="59"/>
    <x v="1"/>
    <x v="40"/>
    <n v="15181.38"/>
    <n v="10.867246248000001"/>
  </r>
  <r>
    <s v="EST"/>
    <x v="59"/>
    <x v="1"/>
    <x v="41"/>
    <n v="15595.751"/>
    <n v="11.235200974"/>
  </r>
  <r>
    <s v="EST"/>
    <x v="59"/>
    <x v="1"/>
    <x v="42"/>
    <n v="14935.691000000001"/>
    <n v="10.828064668"/>
  </r>
  <r>
    <s v="EST"/>
    <x v="59"/>
    <x v="1"/>
    <x v="43"/>
    <n v="17051.55"/>
    <n v="12.439849130000001"/>
  </r>
  <r>
    <s v="EST"/>
    <x v="59"/>
    <x v="1"/>
    <x v="44"/>
    <n v="17216.564999999999"/>
    <n v="12.635547319"/>
  </r>
  <r>
    <s v="EST"/>
    <x v="59"/>
    <x v="1"/>
    <x v="45"/>
    <n v="16780.191999999999"/>
    <n v="12.385962245"/>
  </r>
  <r>
    <s v="EST"/>
    <x v="59"/>
    <x v="1"/>
    <x v="46"/>
    <n v="16189.805"/>
    <n v="12.020852979000001"/>
  </r>
  <r>
    <s v="EST"/>
    <x v="59"/>
    <x v="1"/>
    <x v="47"/>
    <n v="18844.713"/>
    <n v="14.056085718"/>
  </r>
  <r>
    <s v="EST"/>
    <x v="59"/>
    <x v="1"/>
    <x v="48"/>
    <n v="17491.59"/>
    <n v="13.081834431000001"/>
  </r>
  <r>
    <s v="EST"/>
    <x v="59"/>
    <x v="1"/>
    <x v="49"/>
    <n v="14745.007"/>
    <n v="11.048963106"/>
  </r>
  <r>
    <s v="EST"/>
    <x v="59"/>
    <x v="1"/>
    <x v="50"/>
    <n v="18338.667000000001"/>
    <n v="13.773196643"/>
  </r>
  <r>
    <s v="EST"/>
    <x v="59"/>
    <x v="1"/>
    <x v="51"/>
    <n v="18650.362000000001"/>
    <n v="14.049882518"/>
  </r>
  <r>
    <s v="ETH"/>
    <x v="60"/>
    <x v="3"/>
    <x v="0"/>
    <n v="352.03199999999998"/>
    <n v="1.5892218999999999E-2"/>
  </r>
  <r>
    <s v="ETH"/>
    <x v="60"/>
    <x v="3"/>
    <x v="1"/>
    <n v="341.03100000000001"/>
    <n v="1.5042523E-2"/>
  </r>
  <r>
    <s v="ETH"/>
    <x v="60"/>
    <x v="3"/>
    <x v="2"/>
    <n v="396.036"/>
    <n v="1.7054836E-2"/>
  </r>
  <r>
    <s v="ETH"/>
    <x v="60"/>
    <x v="3"/>
    <x v="3"/>
    <n v="421.70499999999998"/>
    <n v="1.7719905000000001E-2"/>
  </r>
  <r>
    <s v="ETH"/>
    <x v="60"/>
    <x v="3"/>
    <x v="4"/>
    <n v="407.03699999999998"/>
    <n v="1.6683918999999998E-2"/>
  </r>
  <r>
    <s v="ETH"/>
    <x v="60"/>
    <x v="3"/>
    <x v="5"/>
    <n v="645.39200000000005"/>
    <n v="2.5801694E-2"/>
  </r>
  <r>
    <s v="ETH"/>
    <x v="60"/>
    <x v="3"/>
    <x v="6"/>
    <n v="825.07500000000005"/>
    <n v="3.2177735999999998E-2"/>
  </r>
  <r>
    <s v="ETH"/>
    <x v="60"/>
    <x v="3"/>
    <x v="7"/>
    <n v="1074.431"/>
    <n v="4.0882781E-2"/>
  </r>
  <r>
    <s v="ETH"/>
    <x v="60"/>
    <x v="3"/>
    <x v="8"/>
    <n v="1727.1569999999999"/>
    <n v="6.4098259000000005E-2"/>
  </r>
  <r>
    <s v="ETH"/>
    <x v="60"/>
    <x v="3"/>
    <x v="9"/>
    <n v="1668.4849999999999"/>
    <n v="6.0335133999999999E-2"/>
  </r>
  <r>
    <s v="ETH"/>
    <x v="60"/>
    <x v="3"/>
    <x v="10"/>
    <n v="1653.817"/>
    <n v="5.8202254000000002E-2"/>
  </r>
  <r>
    <s v="ETH"/>
    <x v="60"/>
    <x v="3"/>
    <x v="11"/>
    <n v="1851.835"/>
    <n v="6.3318889000000003E-2"/>
  </r>
  <r>
    <s v="ETH"/>
    <x v="60"/>
    <x v="3"/>
    <x v="12"/>
    <n v="1408.1279999999999"/>
    <n v="4.6727315999999998E-2"/>
  </r>
  <r>
    <s v="ETH"/>
    <x v="60"/>
    <x v="3"/>
    <x v="13"/>
    <n v="1752.826"/>
    <n v="5.6490423999999997E-2"/>
  </r>
  <r>
    <s v="ETH"/>
    <x v="60"/>
    <x v="3"/>
    <x v="14"/>
    <n v="1738.1579999999999"/>
    <n v="5.4564179999999997E-2"/>
  </r>
  <r>
    <s v="ETH"/>
    <x v="60"/>
    <x v="3"/>
    <x v="15"/>
    <n v="1210.1099999999999"/>
    <n v="3.7155795999999998E-2"/>
  </r>
  <r>
    <s v="ETH"/>
    <x v="60"/>
    <x v="3"/>
    <x v="16"/>
    <n v="1177.107"/>
    <n v="3.5514359000000002E-2"/>
  </r>
  <r>
    <s v="ETH"/>
    <x v="60"/>
    <x v="3"/>
    <x v="17"/>
    <n v="1048.7619999999999"/>
    <n v="3.1200012999999999E-2"/>
  </r>
  <r>
    <s v="ETH"/>
    <x v="60"/>
    <x v="3"/>
    <x v="18"/>
    <n v="1371.4580000000001"/>
    <n v="4.0273709999999997E-2"/>
  </r>
  <r>
    <s v="ETH"/>
    <x v="60"/>
    <x v="3"/>
    <x v="19"/>
    <n v="1848.1679999999999"/>
    <n v="5.3462498999999997E-2"/>
  </r>
  <r>
    <s v="ETH"/>
    <x v="60"/>
    <x v="3"/>
    <x v="20"/>
    <n v="1822.499"/>
    <n v="5.1716809000000002E-2"/>
  </r>
  <r>
    <s v="ETH"/>
    <x v="60"/>
    <x v="3"/>
    <x v="21"/>
    <n v="1866.5029999999999"/>
    <n v="5.1713255E-2"/>
  </r>
  <r>
    <s v="ETH"/>
    <x v="60"/>
    <x v="3"/>
    <x v="22"/>
    <n v="1481.4680000000001"/>
    <n v="3.9921511E-2"/>
  </r>
  <r>
    <s v="ETH"/>
    <x v="60"/>
    <x v="3"/>
    <x v="23"/>
    <n v="1844.501"/>
    <n v="4.8210430999999998E-2"/>
  </r>
  <r>
    <s v="ETH"/>
    <x v="60"/>
    <x v="3"/>
    <x v="24"/>
    <n v="1664.818"/>
    <n v="4.2154224999999997E-2"/>
  </r>
  <r>
    <s v="ETH"/>
    <x v="60"/>
    <x v="3"/>
    <x v="25"/>
    <n v="1815.165"/>
    <n v="4.4515526999999999E-2"/>
  </r>
  <r>
    <s v="ETH"/>
    <x v="60"/>
    <x v="3"/>
    <x v="26"/>
    <n v="2214.8679999999999"/>
    <n v="5.2613302000000001E-2"/>
  </r>
  <r>
    <s v="ETH"/>
    <x v="60"/>
    <x v="3"/>
    <x v="27"/>
    <n v="2581.5680000000002"/>
    <n v="5.9387047999999998E-2"/>
  </r>
  <r>
    <s v="ETH"/>
    <x v="60"/>
    <x v="3"/>
    <x v="28"/>
    <n v="2673.2429999999999"/>
    <n v="5.9526164999999999E-2"/>
  </r>
  <r>
    <s v="ETH"/>
    <x v="60"/>
    <x v="3"/>
    <x v="29"/>
    <n v="2827.2570000000001"/>
    <n v="6.0888166000000001E-2"/>
  </r>
  <r>
    <s v="ETH"/>
    <x v="60"/>
    <x v="3"/>
    <x v="30"/>
    <n v="3017.9409999999998"/>
    <n v="6.2799073999999996E-2"/>
  </r>
  <r>
    <s v="ETH"/>
    <x v="60"/>
    <x v="3"/>
    <x v="31"/>
    <n v="2984.9380000000001"/>
    <n v="5.9956588999999998E-2"/>
  </r>
  <r>
    <s v="ETH"/>
    <x v="60"/>
    <x v="3"/>
    <x v="32"/>
    <n v="2966.6030000000001"/>
    <n v="5.7489212999999997E-2"/>
  </r>
  <r>
    <s v="ETH"/>
    <x v="60"/>
    <x v="3"/>
    <x v="33"/>
    <n v="3028.942"/>
    <n v="5.6639087999999997E-2"/>
  </r>
  <r>
    <s v="ETH"/>
    <x v="60"/>
    <x v="3"/>
    <x v="34"/>
    <n v="2948.268"/>
    <n v="5.3250018000000003E-2"/>
  </r>
  <r>
    <s v="ETH"/>
    <x v="60"/>
    <x v="3"/>
    <x v="35"/>
    <n v="2145.1950000000002"/>
    <n v="3.7479018000000003E-2"/>
  </r>
  <r>
    <s v="ETH"/>
    <x v="60"/>
    <x v="3"/>
    <x v="36"/>
    <n v="3744.0070000000001"/>
    <n v="6.3375664999999998E-2"/>
  </r>
  <r>
    <s v="ETH"/>
    <x v="60"/>
    <x v="3"/>
    <x v="37"/>
    <n v="4272.0550000000003"/>
    <n v="7.0156445999999997E-2"/>
  </r>
  <r>
    <s v="ETH"/>
    <x v="60"/>
    <x v="3"/>
    <x v="38"/>
    <n v="5023.79"/>
    <n v="8.0114598999999995E-2"/>
  </r>
  <r>
    <s v="ETH"/>
    <x v="60"/>
    <x v="3"/>
    <x v="39"/>
    <n v="5064.1270000000004"/>
    <n v="7.8452585000000005E-2"/>
  </r>
  <r>
    <s v="ETH"/>
    <x v="60"/>
    <x v="3"/>
    <x v="40"/>
    <n v="5819.5290000000005"/>
    <n v="8.7585994E-2"/>
  </r>
  <r>
    <s v="ETH"/>
    <x v="60"/>
    <x v="3"/>
    <x v="41"/>
    <n v="4308.7250000000004"/>
    <n v="6.2999385000000005E-2"/>
  </r>
  <r>
    <s v="ETH"/>
    <x v="60"/>
    <x v="3"/>
    <x v="42"/>
    <n v="4481.0739999999996"/>
    <n v="6.3659603999999995E-2"/>
  </r>
  <r>
    <s v="ETH"/>
    <x v="60"/>
    <x v="3"/>
    <x v="43"/>
    <n v="4946.7830000000004"/>
    <n v="6.8295273000000004E-2"/>
  </r>
  <r>
    <s v="ETH"/>
    <x v="60"/>
    <x v="3"/>
    <x v="44"/>
    <n v="5243.81"/>
    <n v="7.0380123000000003E-2"/>
  </r>
  <r>
    <s v="ETH"/>
    <x v="60"/>
    <x v="3"/>
    <x v="45"/>
    <n v="5053.1260000000002"/>
    <n v="6.5960441999999994E-2"/>
  </r>
  <r>
    <s v="ETH"/>
    <x v="60"/>
    <x v="3"/>
    <x v="46"/>
    <n v="5419.826"/>
    <n v="6.8835708999999995E-2"/>
  </r>
  <r>
    <s v="ETH"/>
    <x v="60"/>
    <x v="3"/>
    <x v="47"/>
    <n v="5914.8710000000001"/>
    <n v="7.3120621999999996E-2"/>
  </r>
  <r>
    <s v="ETH"/>
    <x v="60"/>
    <x v="3"/>
    <x v="48"/>
    <n v="6369.5789999999997"/>
    <n v="7.6668380999999994E-2"/>
  </r>
  <r>
    <s v="ETH"/>
    <x v="60"/>
    <x v="3"/>
    <x v="49"/>
    <n v="6560.2629999999999"/>
    <n v="7.6906232000000005E-2"/>
  </r>
  <r>
    <s v="ETH"/>
    <x v="60"/>
    <x v="3"/>
    <x v="50"/>
    <n v="6618.9350000000004"/>
    <n v="7.5591569999999997E-2"/>
  </r>
  <r>
    <s v="ETH"/>
    <x v="60"/>
    <x v="3"/>
    <x v="51"/>
    <n v="7543.0190000000002"/>
    <n v="8.3943116999999998E-2"/>
  </r>
  <r>
    <s v="FIN"/>
    <x v="61"/>
    <x v="1"/>
    <x v="0"/>
    <n v="15104.373"/>
    <n v="3.4098467280000002"/>
  </r>
  <r>
    <s v="FIN"/>
    <x v="61"/>
    <x v="1"/>
    <x v="1"/>
    <n v="14939.358"/>
    <n v="3.3488772149999999"/>
  </r>
  <r>
    <s v="FIN"/>
    <x v="61"/>
    <x v="1"/>
    <x v="2"/>
    <n v="16809.527999999998"/>
    <n v="3.7425673659999998"/>
  </r>
  <r>
    <s v="FIN"/>
    <x v="61"/>
    <x v="1"/>
    <x v="3"/>
    <n v="19358.093000000001"/>
    <n v="4.2796309069999996"/>
  </r>
  <r>
    <s v="FIN"/>
    <x v="61"/>
    <x v="1"/>
    <x v="4"/>
    <n v="22852.743999999999"/>
    <n v="5.0241899439999997"/>
  </r>
  <r>
    <s v="FIN"/>
    <x v="61"/>
    <x v="1"/>
    <x v="5"/>
    <n v="25327.969000000001"/>
    <n v="5.549837063"/>
  </r>
  <r>
    <s v="FIN"/>
    <x v="61"/>
    <x v="1"/>
    <x v="6"/>
    <n v="29519.35"/>
    <n v="6.4440502449999997"/>
  </r>
  <r>
    <s v="FIN"/>
    <x v="61"/>
    <x v="1"/>
    <x v="7"/>
    <n v="28617.268"/>
    <n v="6.2133865889999997"/>
  </r>
  <r>
    <s v="FIN"/>
    <x v="61"/>
    <x v="1"/>
    <x v="8"/>
    <n v="33314.695"/>
    <n v="7.2008901390000002"/>
  </r>
  <r>
    <s v="FIN"/>
    <x v="61"/>
    <x v="1"/>
    <x v="9"/>
    <n v="37935.114999999998"/>
    <n v="8.2043423299999994"/>
  </r>
  <r>
    <s v="FIN"/>
    <x v="61"/>
    <x v="1"/>
    <x v="10"/>
    <n v="40395.671999999999"/>
    <n v="8.7696438820000004"/>
  </r>
  <r>
    <s v="FIN"/>
    <x v="61"/>
    <x v="1"/>
    <x v="11"/>
    <n v="40582.688999999998"/>
    <n v="8.7991322440000008"/>
  </r>
  <r>
    <s v="FIN"/>
    <x v="61"/>
    <x v="1"/>
    <x v="12"/>
    <n v="44161.680999999997"/>
    <n v="9.5183072800000001"/>
  </r>
  <r>
    <s v="FIN"/>
    <x v="61"/>
    <x v="1"/>
    <x v="13"/>
    <n v="49387.156000000003"/>
    <n v="10.584290328"/>
  </r>
  <r>
    <s v="FIN"/>
    <x v="61"/>
    <x v="1"/>
    <x v="14"/>
    <n v="46680.91"/>
    <n v="9.9520677000000006"/>
  </r>
  <r>
    <s v="FIN"/>
    <x v="61"/>
    <x v="1"/>
    <x v="15"/>
    <n v="46101.523999999998"/>
    <n v="9.7850177439999992"/>
  </r>
  <r>
    <s v="FIN"/>
    <x v="61"/>
    <x v="1"/>
    <x v="16"/>
    <n v="51279.328000000001"/>
    <n v="10.851242915"/>
  </r>
  <r>
    <s v="FIN"/>
    <x v="61"/>
    <x v="1"/>
    <x v="17"/>
    <n v="50219.565000000002"/>
    <n v="10.597299754"/>
  </r>
  <r>
    <s v="FIN"/>
    <x v="61"/>
    <x v="1"/>
    <x v="18"/>
    <n v="51913.718999999997"/>
    <n v="10.923390457"/>
  </r>
  <r>
    <s v="FIN"/>
    <x v="61"/>
    <x v="1"/>
    <x v="19"/>
    <n v="54333.938999999998"/>
    <n v="11.403457308"/>
  </r>
  <r>
    <s v="FIN"/>
    <x v="61"/>
    <x v="1"/>
    <x v="20"/>
    <n v="58246.627999999997"/>
    <n v="12.186672552999999"/>
  </r>
  <r>
    <s v="FIN"/>
    <x v="61"/>
    <x v="1"/>
    <x v="21"/>
    <n v="51510.349000000002"/>
    <n v="10.731403194"/>
  </r>
  <r>
    <s v="FIN"/>
    <x v="61"/>
    <x v="1"/>
    <x v="22"/>
    <n v="43083.582999999999"/>
    <n v="8.9256641850000005"/>
  </r>
  <r>
    <s v="FIN"/>
    <x v="61"/>
    <x v="1"/>
    <x v="23"/>
    <n v="41576.446000000004"/>
    <n v="8.5622466549999992"/>
  </r>
  <r>
    <s v="FIN"/>
    <x v="61"/>
    <x v="1"/>
    <x v="24"/>
    <n v="42254.841"/>
    <n v="8.6555809400000001"/>
  </r>
  <r>
    <s v="FIN"/>
    <x v="61"/>
    <x v="1"/>
    <x v="25"/>
    <n v="49665.847999999998"/>
    <n v="10.131326183000001"/>
  </r>
  <r>
    <s v="FIN"/>
    <x v="61"/>
    <x v="1"/>
    <x v="26"/>
    <n v="53329.180999999997"/>
    <n v="10.843332885000001"/>
  </r>
  <r>
    <s v="FIN"/>
    <x v="61"/>
    <x v="1"/>
    <x v="27"/>
    <n v="57656.241000000002"/>
    <n v="11.689943864"/>
  </r>
  <r>
    <s v="FIN"/>
    <x v="61"/>
    <x v="1"/>
    <x v="28"/>
    <n v="52185.076999999997"/>
    <n v="10.549939845999999"/>
  </r>
  <r>
    <s v="FIN"/>
    <x v="61"/>
    <x v="1"/>
    <x v="29"/>
    <n v="52584.78"/>
    <n v="10.592435577"/>
  </r>
  <r>
    <s v="FIN"/>
    <x v="61"/>
    <x v="1"/>
    <x v="30"/>
    <n v="51745.036999999997"/>
    <n v="10.377168961000001"/>
  </r>
  <r>
    <s v="FIN"/>
    <x v="61"/>
    <x v="1"/>
    <x v="31"/>
    <n v="53699.548000000003"/>
    <n v="10.710477209"/>
  </r>
  <r>
    <s v="FIN"/>
    <x v="61"/>
    <x v="1"/>
    <x v="32"/>
    <n v="47472.982000000004"/>
    <n v="9.4155210880000002"/>
  </r>
  <r>
    <s v="FIN"/>
    <x v="61"/>
    <x v="1"/>
    <x v="33"/>
    <n v="50402.915000000001"/>
    <n v="9.9483750640000004"/>
  </r>
  <r>
    <s v="FIN"/>
    <x v="61"/>
    <x v="1"/>
    <x v="34"/>
    <n v="57223.535000000003"/>
    <n v="11.246027923"/>
  </r>
  <r>
    <s v="FIN"/>
    <x v="61"/>
    <x v="1"/>
    <x v="35"/>
    <n v="52713.125"/>
    <n v="10.32014335"/>
  </r>
  <r>
    <s v="FIN"/>
    <x v="61"/>
    <x v="1"/>
    <x v="36"/>
    <n v="61282.904000000002"/>
    <n v="11.958636163"/>
  </r>
  <r>
    <s v="FIN"/>
    <x v="61"/>
    <x v="1"/>
    <x v="37"/>
    <n v="59933.447999999997"/>
    <n v="11.660578209000001"/>
  </r>
  <r>
    <s v="FIN"/>
    <x v="61"/>
    <x v="1"/>
    <x v="38"/>
    <n v="56988.847000000002"/>
    <n v="11.058284489"/>
  </r>
  <r>
    <s v="FIN"/>
    <x v="61"/>
    <x v="1"/>
    <x v="39"/>
    <n v="55423.038"/>
    <n v="10.729516401"/>
  </r>
  <r>
    <s v="FIN"/>
    <x v="61"/>
    <x v="1"/>
    <x v="40"/>
    <n v="52427.099000000002"/>
    <n v="10.12847414"/>
  </r>
  <r>
    <s v="FIN"/>
    <x v="61"/>
    <x v="1"/>
    <x v="41"/>
    <n v="57051.186000000002"/>
    <n v="10.996742102000001"/>
  </r>
  <r>
    <s v="FIN"/>
    <x v="61"/>
    <x v="1"/>
    <x v="42"/>
    <n v="61682.607000000004"/>
    <n v="11.86067583"/>
  </r>
  <r>
    <s v="FIN"/>
    <x v="61"/>
    <x v="1"/>
    <x v="43"/>
    <n v="69130.284"/>
    <n v="13.261096939"/>
  </r>
  <r>
    <s v="FIN"/>
    <x v="61"/>
    <x v="1"/>
    <x v="44"/>
    <n v="67091.432000000001"/>
    <n v="12.832674977"/>
  </r>
  <r>
    <s v="FIN"/>
    <x v="61"/>
    <x v="1"/>
    <x v="45"/>
    <n v="54645.633999999998"/>
    <n v="10.416438052"/>
  </r>
  <r>
    <s v="FIN"/>
    <x v="61"/>
    <x v="1"/>
    <x v="46"/>
    <n v="66200.350999999995"/>
    <n v="12.570638448"/>
  </r>
  <r>
    <s v="FIN"/>
    <x v="61"/>
    <x v="1"/>
    <x v="47"/>
    <n v="63985.483"/>
    <n v="12.098481863"/>
  </r>
  <r>
    <s v="FIN"/>
    <x v="61"/>
    <x v="1"/>
    <x v="48"/>
    <n v="56596.478000000003"/>
    <n v="10.651652172"/>
  </r>
  <r>
    <s v="FIN"/>
    <x v="61"/>
    <x v="1"/>
    <x v="49"/>
    <n v="53167.832999999999"/>
    <n v="9.9586285189999995"/>
  </r>
  <r>
    <s v="FIN"/>
    <x v="61"/>
    <x v="1"/>
    <x v="50"/>
    <n v="61843.955000000002"/>
    <n v="11.530840228000001"/>
  </r>
  <r>
    <s v="FIN"/>
    <x v="61"/>
    <x v="1"/>
    <x v="51"/>
    <n v="54766.644999999997"/>
    <n v="10.164046099"/>
  </r>
  <r>
    <s v="FJI"/>
    <x v="62"/>
    <x v="5"/>
    <x v="0"/>
    <n v="194.351"/>
    <n v="0.49405032799999998"/>
  </r>
  <r>
    <s v="FJI"/>
    <x v="62"/>
    <x v="5"/>
    <x v="1"/>
    <n v="168.68199999999999"/>
    <n v="0.41429736299999997"/>
  </r>
  <r>
    <s v="FJI"/>
    <x v="62"/>
    <x v="5"/>
    <x v="2"/>
    <n v="231.02099999999999"/>
    <n v="0.54799371900000005"/>
  </r>
  <r>
    <s v="FJI"/>
    <x v="62"/>
    <x v="5"/>
    <x v="3"/>
    <n v="242.02199999999999"/>
    <n v="0.55483163999999996"/>
  </r>
  <r>
    <s v="FJI"/>
    <x v="62"/>
    <x v="5"/>
    <x v="4"/>
    <n v="425.37200000000001"/>
    <n v="0.94432259200000002"/>
  </r>
  <r>
    <s v="FJI"/>
    <x v="62"/>
    <x v="5"/>
    <x v="5"/>
    <n v="344.69799999999998"/>
    <n v="0.743069388"/>
  </r>
  <r>
    <s v="FJI"/>
    <x v="62"/>
    <x v="5"/>
    <x v="6"/>
    <n v="322.69600000000003"/>
    <n v="0.67746452599999996"/>
  </r>
  <r>
    <s v="FJI"/>
    <x v="62"/>
    <x v="5"/>
    <x v="7"/>
    <n v="355.69900000000001"/>
    <n v="0.72902435099999996"/>
  </r>
  <r>
    <s v="FJI"/>
    <x v="62"/>
    <x v="5"/>
    <x v="8"/>
    <n v="396.036"/>
    <n v="0.79383908599999997"/>
  </r>
  <r>
    <s v="FJI"/>
    <x v="62"/>
    <x v="5"/>
    <x v="9"/>
    <n v="432.70600000000002"/>
    <n v="0.84901080900000003"/>
  </r>
  <r>
    <s v="FJI"/>
    <x v="62"/>
    <x v="5"/>
    <x v="10"/>
    <n v="520.71400000000006"/>
    <n v="1.0003554079999999"/>
  </r>
  <r>
    <s v="FJI"/>
    <x v="62"/>
    <x v="5"/>
    <x v="11"/>
    <n v="550.04999999999995"/>
    <n v="1.0347046"/>
  </r>
  <r>
    <s v="FJI"/>
    <x v="62"/>
    <x v="5"/>
    <x v="12"/>
    <n v="579.38599999999997"/>
    <n v="1.067380727"/>
  </r>
  <r>
    <s v="FJI"/>
    <x v="62"/>
    <x v="5"/>
    <x v="13"/>
    <n v="630.72400000000005"/>
    <n v="1.13826702"/>
  </r>
  <r>
    <s v="FJI"/>
    <x v="62"/>
    <x v="5"/>
    <x v="14"/>
    <n v="671.06100000000004"/>
    <n v="1.186907706"/>
  </r>
  <r>
    <s v="FJI"/>
    <x v="62"/>
    <x v="5"/>
    <x v="15"/>
    <n v="623.39"/>
    <n v="1.0811631100000001"/>
  </r>
  <r>
    <s v="FJI"/>
    <x v="62"/>
    <x v="5"/>
    <x v="16"/>
    <n v="484.04399999999998"/>
    <n v="0.82387242699999996"/>
  </r>
  <r>
    <s v="FJI"/>
    <x v="62"/>
    <x v="5"/>
    <x v="17"/>
    <n v="766.40300000000002"/>
    <n v="1.2810576709999999"/>
  </r>
  <r>
    <s v="FJI"/>
    <x v="62"/>
    <x v="5"/>
    <x v="18"/>
    <n v="711.39800000000002"/>
    <n v="1.167474087"/>
  </r>
  <r>
    <s v="FJI"/>
    <x v="62"/>
    <x v="5"/>
    <x v="19"/>
    <n v="839.74300000000005"/>
    <n v="1.3510661399999999"/>
  </r>
  <r>
    <s v="FJI"/>
    <x v="62"/>
    <x v="5"/>
    <x v="20"/>
    <n v="795.73900000000003"/>
    <n v="1.2526272869999999"/>
  </r>
  <r>
    <s v="FJI"/>
    <x v="62"/>
    <x v="5"/>
    <x v="21"/>
    <n v="1081.7650000000001"/>
    <n v="1.661807155"/>
  </r>
  <r>
    <s v="FJI"/>
    <x v="62"/>
    <x v="5"/>
    <x v="22"/>
    <n v="839.74300000000005"/>
    <n v="1.256731558"/>
  </r>
  <r>
    <s v="FJI"/>
    <x v="62"/>
    <x v="5"/>
    <x v="23"/>
    <n v="715.06500000000005"/>
    <n v="1.04329804"/>
  </r>
  <r>
    <s v="FJI"/>
    <x v="62"/>
    <x v="5"/>
    <x v="24"/>
    <n v="583.053"/>
    <n v="0.83249757999999996"/>
  </r>
  <r>
    <s v="FJI"/>
    <x v="62"/>
    <x v="5"/>
    <x v="25"/>
    <n v="579.38599999999997"/>
    <n v="0.814129722"/>
  </r>
  <r>
    <s v="FJI"/>
    <x v="62"/>
    <x v="5"/>
    <x v="26"/>
    <n v="605.05499999999995"/>
    <n v="0.84205230499999995"/>
  </r>
  <r>
    <s v="FJI"/>
    <x v="62"/>
    <x v="5"/>
    <x v="27"/>
    <n v="476.71"/>
    <n v="0.66051473900000002"/>
  </r>
  <r>
    <s v="FJI"/>
    <x v="62"/>
    <x v="5"/>
    <x v="28"/>
    <n v="553.71699999999998"/>
    <n v="0.76594717499999998"/>
  </r>
  <r>
    <s v="FJI"/>
    <x v="62"/>
    <x v="5"/>
    <x v="29"/>
    <n v="630.72400000000005"/>
    <n v="0.87041555299999995"/>
  </r>
  <r>
    <s v="FJI"/>
    <x v="62"/>
    <x v="5"/>
    <x v="30"/>
    <n v="817.74099999999999"/>
    <n v="1.1223055449999999"/>
  </r>
  <r>
    <s v="FJI"/>
    <x v="62"/>
    <x v="5"/>
    <x v="31"/>
    <n v="674.72799999999995"/>
    <n v="0.91741188299999998"/>
  </r>
  <r>
    <s v="FJI"/>
    <x v="62"/>
    <x v="5"/>
    <x v="32"/>
    <n v="722.399"/>
    <n v="0.97026999400000002"/>
  </r>
  <r>
    <s v="FJI"/>
    <x v="62"/>
    <x v="5"/>
    <x v="33"/>
    <n v="762.73599999999999"/>
    <n v="1.010214245"/>
  </r>
  <r>
    <s v="FJI"/>
    <x v="62"/>
    <x v="5"/>
    <x v="34"/>
    <n v="817.74099999999999"/>
    <n v="1.0680126839999999"/>
  </r>
  <r>
    <s v="FJI"/>
    <x v="62"/>
    <x v="5"/>
    <x v="35"/>
    <n v="869.07899999999995"/>
    <n v="1.120672136"/>
  </r>
  <r>
    <s v="FJI"/>
    <x v="62"/>
    <x v="5"/>
    <x v="36"/>
    <n v="894.74800000000005"/>
    <n v="1.1405633550000001"/>
  </r>
  <r>
    <s v="FJI"/>
    <x v="62"/>
    <x v="5"/>
    <x v="37"/>
    <n v="737.06700000000001"/>
    <n v="0.92963187700000005"/>
  </r>
  <r>
    <s v="FJI"/>
    <x v="62"/>
    <x v="5"/>
    <x v="38"/>
    <n v="704.06399999999996"/>
    <n v="0.87973470399999998"/>
  </r>
  <r>
    <s v="FJI"/>
    <x v="62"/>
    <x v="5"/>
    <x v="39"/>
    <n v="803.07299999999998"/>
    <n v="0.99575818299999996"/>
  </r>
  <r>
    <s v="FJI"/>
    <x v="62"/>
    <x v="5"/>
    <x v="40"/>
    <n v="865.41200000000003"/>
    <n v="1.066799142"/>
  </r>
  <r>
    <s v="FJI"/>
    <x v="62"/>
    <x v="5"/>
    <x v="41"/>
    <n v="1114.768"/>
    <n v="1.3691322319999999"/>
  </r>
  <r>
    <s v="FJI"/>
    <x v="62"/>
    <x v="5"/>
    <x v="42"/>
    <n v="836.07600000000002"/>
    <n v="1.024991081"/>
  </r>
  <r>
    <s v="FJI"/>
    <x v="62"/>
    <x v="5"/>
    <x v="43"/>
    <n v="861.745"/>
    <n v="1.0552505059999999"/>
  </r>
  <r>
    <s v="FJI"/>
    <x v="62"/>
    <x v="5"/>
    <x v="44"/>
    <n v="1133.1030000000001"/>
    <n v="1.3846105909999999"/>
  </r>
  <r>
    <s v="FJI"/>
    <x v="62"/>
    <x v="5"/>
    <x v="45"/>
    <n v="1364.124"/>
    <n v="1.6598817260000001"/>
  </r>
  <r>
    <s v="FJI"/>
    <x v="62"/>
    <x v="5"/>
    <x v="46"/>
    <n v="1360.4570000000001"/>
    <n v="1.6442753720000001"/>
  </r>
  <r>
    <s v="FJI"/>
    <x v="62"/>
    <x v="5"/>
    <x v="47"/>
    <n v="1202.7760000000001"/>
    <n v="1.4409179510000001"/>
  </r>
  <r>
    <s v="FJI"/>
    <x v="62"/>
    <x v="5"/>
    <x v="48"/>
    <n v="1078.098"/>
    <n v="1.278570124"/>
  </r>
  <r>
    <s v="FJI"/>
    <x v="62"/>
    <x v="5"/>
    <x v="49"/>
    <n v="847.077"/>
    <n v="0.99439223200000004"/>
  </r>
  <r>
    <s v="FJI"/>
    <x v="62"/>
    <x v="5"/>
    <x v="50"/>
    <n v="1294.451"/>
    <n v="1.5052595959999999"/>
  </r>
  <r>
    <s v="FJI"/>
    <x v="62"/>
    <x v="5"/>
    <x v="51"/>
    <n v="1235.779"/>
    <n v="1.424813248"/>
  </r>
  <r>
    <s v="FRA"/>
    <x v="63"/>
    <x v="1"/>
    <x v="0"/>
    <n v="271218.65399999998"/>
    <n v="5.793507945"/>
  </r>
  <r>
    <s v="FRA"/>
    <x v="63"/>
    <x v="1"/>
    <x v="1"/>
    <n v="281211.22899999999"/>
    <n v="5.9271304640000002"/>
  </r>
  <r>
    <s v="FRA"/>
    <x v="63"/>
    <x v="1"/>
    <x v="2"/>
    <n v="298706.48599999998"/>
    <n v="6.2075782390000001"/>
  </r>
  <r>
    <s v="FRA"/>
    <x v="63"/>
    <x v="1"/>
    <x v="3"/>
    <n v="334019.696"/>
    <n v="6.8441497849999999"/>
  </r>
  <r>
    <s v="FRA"/>
    <x v="63"/>
    <x v="1"/>
    <x v="4"/>
    <n v="345303.05499999999"/>
    <n v="6.9829570040000002"/>
  </r>
  <r>
    <s v="FRA"/>
    <x v="63"/>
    <x v="1"/>
    <x v="5"/>
    <n v="351852.31699999998"/>
    <n v="7.0337019549999997"/>
  </r>
  <r>
    <s v="FRA"/>
    <x v="63"/>
    <x v="1"/>
    <x v="6"/>
    <n v="347235.56400000001"/>
    <n v="6.8747650829999998"/>
  </r>
  <r>
    <s v="FRA"/>
    <x v="63"/>
    <x v="1"/>
    <x v="7"/>
    <n v="372009.81599999999"/>
    <n v="7.3064221600000003"/>
  </r>
  <r>
    <s v="FRA"/>
    <x v="63"/>
    <x v="1"/>
    <x v="8"/>
    <n v="384631.63"/>
    <n v="7.5011940270000004"/>
  </r>
  <r>
    <s v="FRA"/>
    <x v="63"/>
    <x v="1"/>
    <x v="9"/>
    <n v="413259.89899999998"/>
    <n v="8.0029787799999994"/>
  </r>
  <r>
    <s v="FRA"/>
    <x v="63"/>
    <x v="1"/>
    <x v="10"/>
    <n v="439013.24"/>
    <n v="8.4368682330000002"/>
  </r>
  <r>
    <s v="FRA"/>
    <x v="63"/>
    <x v="1"/>
    <x v="11"/>
    <n v="462434.36900000001"/>
    <n v="8.8115598199999994"/>
  </r>
  <r>
    <s v="FRA"/>
    <x v="63"/>
    <x v="1"/>
    <x v="12"/>
    <n v="480729.03200000001"/>
    <n v="9.0773421400000007"/>
  </r>
  <r>
    <s v="FRA"/>
    <x v="63"/>
    <x v="1"/>
    <x v="13"/>
    <n v="516599.62599999999"/>
    <n v="9.6666805260000004"/>
  </r>
  <r>
    <s v="FRA"/>
    <x v="63"/>
    <x v="1"/>
    <x v="14"/>
    <n v="499071.36599999998"/>
    <n v="9.2622306689999991"/>
  </r>
  <r>
    <s v="FRA"/>
    <x v="63"/>
    <x v="1"/>
    <x v="15"/>
    <n v="446919.29200000002"/>
    <n v="8.2377527750000006"/>
  </r>
  <r>
    <s v="FRA"/>
    <x v="63"/>
    <x v="1"/>
    <x v="16"/>
    <n v="505602.29300000001"/>
    <n v="9.2700486400000006"/>
  </r>
  <r>
    <s v="FRA"/>
    <x v="63"/>
    <x v="1"/>
    <x v="17"/>
    <n v="480857.37699999998"/>
    <n v="8.7804638159999993"/>
  </r>
  <r>
    <s v="FRA"/>
    <x v="63"/>
    <x v="1"/>
    <x v="18"/>
    <n v="505858.98300000001"/>
    <n v="9.2061442299999996"/>
  </r>
  <r>
    <s v="FRA"/>
    <x v="63"/>
    <x v="1"/>
    <x v="19"/>
    <n v="529155.43400000001"/>
    <n v="9.5982175339999998"/>
  </r>
  <r>
    <s v="FRA"/>
    <x v="63"/>
    <x v="1"/>
    <x v="20"/>
    <n v="505363.93800000002"/>
    <n v="9.1318539370000007"/>
  </r>
  <r>
    <s v="FRA"/>
    <x v="63"/>
    <x v="1"/>
    <x v="21"/>
    <n v="454700.66600000003"/>
    <n v="8.1801551779999997"/>
  </r>
  <r>
    <s v="FRA"/>
    <x v="63"/>
    <x v="1"/>
    <x v="22"/>
    <n v="436893.71399999998"/>
    <n v="7.8214047740000003"/>
  </r>
  <r>
    <s v="FRA"/>
    <x v="63"/>
    <x v="1"/>
    <x v="23"/>
    <n v="422603.41499999998"/>
    <n v="7.5254875300000004"/>
  </r>
  <r>
    <s v="FRA"/>
    <x v="63"/>
    <x v="1"/>
    <x v="24"/>
    <n v="405342.84600000002"/>
    <n v="7.1779232540000004"/>
  </r>
  <r>
    <s v="FRA"/>
    <x v="63"/>
    <x v="1"/>
    <x v="25"/>
    <n v="400880.10700000002"/>
    <n v="7.0582844439999999"/>
  </r>
  <r>
    <s v="FRA"/>
    <x v="63"/>
    <x v="1"/>
    <x v="26"/>
    <n v="385614.386"/>
    <n v="6.7494525330000004"/>
  </r>
  <r>
    <s v="FRA"/>
    <x v="63"/>
    <x v="1"/>
    <x v="27"/>
    <n v="377491.98100000003"/>
    <n v="6.5670662100000001"/>
  </r>
  <r>
    <s v="FRA"/>
    <x v="63"/>
    <x v="1"/>
    <x v="28"/>
    <n v="372207.83399999997"/>
    <n v="6.4355195089999997"/>
  </r>
  <r>
    <s v="FRA"/>
    <x v="63"/>
    <x v="1"/>
    <x v="29"/>
    <n v="390649.17700000003"/>
    <n v="6.7141807370000004"/>
  </r>
  <r>
    <s v="FRA"/>
    <x v="63"/>
    <x v="1"/>
    <x v="30"/>
    <n v="375632.81199999998"/>
    <n v="6.419668186"/>
  </r>
  <r>
    <s v="FRA"/>
    <x v="63"/>
    <x v="1"/>
    <x v="31"/>
    <n v="390627.17499999999"/>
    <n v="6.6706243919999997"/>
  </r>
  <r>
    <s v="FRA"/>
    <x v="63"/>
    <x v="1"/>
    <x v="32"/>
    <n v="365819.92"/>
    <n v="6.2160129370000003"/>
  </r>
  <r>
    <s v="FRA"/>
    <x v="63"/>
    <x v="1"/>
    <x v="33"/>
    <n v="359861.04499999998"/>
    <n v="6.0883223590000002"/>
  </r>
  <r>
    <s v="FRA"/>
    <x v="63"/>
    <x v="1"/>
    <x v="34"/>
    <n v="338093.73300000001"/>
    <n v="5.6987986490000004"/>
  </r>
  <r>
    <s v="FRA"/>
    <x v="63"/>
    <x v="1"/>
    <x v="35"/>
    <n v="349116.73499999999"/>
    <n v="5.8633791500000001"/>
  </r>
  <r>
    <s v="FRA"/>
    <x v="63"/>
    <x v="1"/>
    <x v="36"/>
    <n v="375280.78"/>
    <n v="6.2805242330000004"/>
  </r>
  <r>
    <s v="FRA"/>
    <x v="63"/>
    <x v="1"/>
    <x v="37"/>
    <n v="351507.61900000001"/>
    <n v="5.8618948990000002"/>
  </r>
  <r>
    <s v="FRA"/>
    <x v="63"/>
    <x v="1"/>
    <x v="38"/>
    <n v="381877.71299999999"/>
    <n v="6.3449284989999999"/>
  </r>
  <r>
    <s v="FRA"/>
    <x v="63"/>
    <x v="1"/>
    <x v="39"/>
    <n v="373461.94799999997"/>
    <n v="6.1732599529999996"/>
  </r>
  <r>
    <s v="FRA"/>
    <x v="63"/>
    <x v="1"/>
    <x v="40"/>
    <n v="364063.42700000003"/>
    <n v="5.9768264139999996"/>
  </r>
  <r>
    <s v="FRA"/>
    <x v="63"/>
    <x v="1"/>
    <x v="41"/>
    <n v="381155.31400000001"/>
    <n v="6.2120481219999997"/>
  </r>
  <r>
    <s v="FRA"/>
    <x v="63"/>
    <x v="1"/>
    <x v="42"/>
    <n v="378929.44500000001"/>
    <n v="6.1310218919999997"/>
  </r>
  <r>
    <s v="FRA"/>
    <x v="63"/>
    <x v="1"/>
    <x v="43"/>
    <n v="386333.11800000002"/>
    <n v="6.2066645989999998"/>
  </r>
  <r>
    <s v="FRA"/>
    <x v="63"/>
    <x v="1"/>
    <x v="44"/>
    <n v="388401.30599999998"/>
    <n v="6.194114409"/>
  </r>
  <r>
    <s v="FRA"/>
    <x v="63"/>
    <x v="1"/>
    <x v="45"/>
    <n v="390550.16800000001"/>
    <n v="6.181610461"/>
  </r>
  <r>
    <s v="FRA"/>
    <x v="63"/>
    <x v="1"/>
    <x v="46"/>
    <n v="381467.00900000002"/>
    <n v="5.995893723"/>
  </r>
  <r>
    <s v="FRA"/>
    <x v="63"/>
    <x v="1"/>
    <x v="47"/>
    <n v="374914.08"/>
    <n v="5.856547408"/>
  </r>
  <r>
    <s v="FRA"/>
    <x v="63"/>
    <x v="1"/>
    <x v="48"/>
    <n v="371734.79100000003"/>
    <n v="5.7745219219999999"/>
  </r>
  <r>
    <s v="FRA"/>
    <x v="63"/>
    <x v="1"/>
    <x v="49"/>
    <n v="356626.75099999999"/>
    <n v="5.5114053890000001"/>
  </r>
  <r>
    <s v="FRA"/>
    <x v="63"/>
    <x v="1"/>
    <x v="50"/>
    <n v="357437.158"/>
    <n v="5.4967066549999997"/>
  </r>
  <r>
    <s v="FRA"/>
    <x v="63"/>
    <x v="1"/>
    <x v="51"/>
    <n v="338805.13099999999"/>
    <n v="5.1850434239999998"/>
  </r>
  <r>
    <s v="FRO"/>
    <x v="64"/>
    <x v="1"/>
    <x v="0"/>
    <n v="58.671999999999997"/>
    <n v="1.7122512110000001"/>
  </r>
  <r>
    <s v="FRO"/>
    <x v="64"/>
    <x v="1"/>
    <x v="1"/>
    <n v="113.67700000000001"/>
    <n v="3.2731644110000002"/>
  </r>
  <r>
    <s v="FRO"/>
    <x v="64"/>
    <x v="1"/>
    <x v="2"/>
    <n v="117.34399999999999"/>
    <n v="3.3380934770000001"/>
  </r>
  <r>
    <s v="FRO"/>
    <x v="64"/>
    <x v="1"/>
    <x v="3"/>
    <n v="124.678"/>
    <n v="3.507116737"/>
  </r>
  <r>
    <s v="FRO"/>
    <x v="64"/>
    <x v="1"/>
    <x v="4"/>
    <n v="121.011"/>
    <n v="3.366466366"/>
  </r>
  <r>
    <s v="FRO"/>
    <x v="64"/>
    <x v="1"/>
    <x v="5"/>
    <n v="135.679"/>
    <n v="3.7312377969999999"/>
  </r>
  <r>
    <s v="FRO"/>
    <x v="64"/>
    <x v="1"/>
    <x v="6"/>
    <n v="139.346"/>
    <n v="3.7861645469999998"/>
  </r>
  <r>
    <s v="FRO"/>
    <x v="64"/>
    <x v="1"/>
    <x v="7"/>
    <n v="168.68199999999999"/>
    <n v="4.5274035110000002"/>
  </r>
  <r>
    <s v="FRO"/>
    <x v="64"/>
    <x v="1"/>
    <x v="8"/>
    <n v="183.35"/>
    <n v="4.8610742880000002"/>
  </r>
  <r>
    <s v="FRO"/>
    <x v="64"/>
    <x v="1"/>
    <x v="9"/>
    <n v="212.68600000000001"/>
    <n v="5.5729483279999998"/>
  </r>
  <r>
    <s v="FRO"/>
    <x v="64"/>
    <x v="1"/>
    <x v="10"/>
    <n v="256.69"/>
    <n v="6.6522403920000004"/>
  </r>
  <r>
    <s v="FRO"/>
    <x v="64"/>
    <x v="1"/>
    <x v="11"/>
    <n v="260.35700000000003"/>
    <n v="6.6787317550000003"/>
  </r>
  <r>
    <s v="FRO"/>
    <x v="64"/>
    <x v="1"/>
    <x v="12"/>
    <n v="234.68799999999999"/>
    <n v="5.9626016259999997"/>
  </r>
  <r>
    <s v="FRO"/>
    <x v="64"/>
    <x v="1"/>
    <x v="13"/>
    <n v="253.023"/>
    <n v="6.3684025069999999"/>
  </r>
  <r>
    <s v="FRO"/>
    <x v="64"/>
    <x v="1"/>
    <x v="14"/>
    <n v="300.69400000000002"/>
    <n v="7.4956127229999998"/>
  </r>
  <r>
    <s v="FRO"/>
    <x v="64"/>
    <x v="1"/>
    <x v="15"/>
    <n v="348.36500000000001"/>
    <n v="8.5954501709999995"/>
  </r>
  <r>
    <s v="FRO"/>
    <x v="64"/>
    <x v="1"/>
    <x v="16"/>
    <n v="330.03"/>
    <n v="8.0546200030000001"/>
  </r>
  <r>
    <s v="FRO"/>
    <x v="64"/>
    <x v="1"/>
    <x v="17"/>
    <n v="407.03699999999998"/>
    <n v="9.8206625330000001"/>
  </r>
  <r>
    <s v="FRO"/>
    <x v="64"/>
    <x v="1"/>
    <x v="18"/>
    <n v="399.70299999999997"/>
    <n v="9.528989653"/>
  </r>
  <r>
    <s v="FRO"/>
    <x v="64"/>
    <x v="1"/>
    <x v="19"/>
    <n v="480.37700000000001"/>
    <n v="11.311505133000001"/>
  </r>
  <r>
    <s v="FRO"/>
    <x v="64"/>
    <x v="1"/>
    <x v="20"/>
    <n v="421.70499999999998"/>
    <n v="9.8048128339999998"/>
  </r>
  <r>
    <s v="FRO"/>
    <x v="64"/>
    <x v="1"/>
    <x v="21"/>
    <n v="440.04"/>
    <n v="10.102160288"/>
  </r>
  <r>
    <s v="FRO"/>
    <x v="64"/>
    <x v="1"/>
    <x v="22"/>
    <n v="458.375"/>
    <n v="10.392812606"/>
  </r>
  <r>
    <s v="FRO"/>
    <x v="64"/>
    <x v="1"/>
    <x v="23"/>
    <n v="487.71100000000001"/>
    <n v="10.920288395"/>
  </r>
  <r>
    <s v="FRO"/>
    <x v="64"/>
    <x v="1"/>
    <x v="24"/>
    <n v="498.71199999999999"/>
    <n v="11.023939521000001"/>
  </r>
  <r>
    <s v="FRO"/>
    <x v="64"/>
    <x v="1"/>
    <x v="25"/>
    <n v="517.04700000000003"/>
    <n v="11.279384817"/>
  </r>
  <r>
    <s v="FRO"/>
    <x v="64"/>
    <x v="1"/>
    <x v="26"/>
    <n v="491.37799999999999"/>
    <n v="10.567041569000001"/>
  </r>
  <r>
    <s v="FRO"/>
    <x v="64"/>
    <x v="1"/>
    <x v="27"/>
    <n v="498.71199999999999"/>
    <n v="10.567275500999999"/>
  </r>
  <r>
    <s v="FRO"/>
    <x v="64"/>
    <x v="1"/>
    <x v="28"/>
    <n v="528.048"/>
    <n v="11.049572077000001"/>
  </r>
  <r>
    <s v="FRO"/>
    <x v="64"/>
    <x v="1"/>
    <x v="29"/>
    <n v="579.38599999999997"/>
    <n v="12.044194989999999"/>
  </r>
  <r>
    <s v="FRO"/>
    <x v="64"/>
    <x v="1"/>
    <x v="30"/>
    <n v="623.39"/>
    <n v="12.978909454"/>
  </r>
  <r>
    <s v="FRO"/>
    <x v="64"/>
    <x v="1"/>
    <x v="31"/>
    <n v="594.05399999999997"/>
    <n v="12.507979955"/>
  </r>
  <r>
    <s v="FRO"/>
    <x v="64"/>
    <x v="1"/>
    <x v="32"/>
    <n v="605.05499999999995"/>
    <n v="12.991261219"/>
  </r>
  <r>
    <s v="FRO"/>
    <x v="64"/>
    <x v="1"/>
    <x v="33"/>
    <n v="667.39400000000001"/>
    <n v="14.667677633"/>
  </r>
  <r>
    <s v="FRO"/>
    <x v="64"/>
    <x v="1"/>
    <x v="34"/>
    <n v="586.72"/>
    <n v="13.155156951"/>
  </r>
  <r>
    <s v="FRO"/>
    <x v="64"/>
    <x v="1"/>
    <x v="35"/>
    <n v="689.39599999999996"/>
    <n v="15.632916846000001"/>
  </r>
  <r>
    <s v="FRO"/>
    <x v="64"/>
    <x v="1"/>
    <x v="36"/>
    <n v="608.72199999999998"/>
    <n v="13.809169483"/>
  </r>
  <r>
    <s v="FRO"/>
    <x v="64"/>
    <x v="1"/>
    <x v="37"/>
    <n v="594.05399999999997"/>
    <n v="13.359435087"/>
  </r>
  <r>
    <s v="FRO"/>
    <x v="64"/>
    <x v="1"/>
    <x v="38"/>
    <n v="630.72400000000005"/>
    <n v="13.976953419000001"/>
  </r>
  <r>
    <s v="FRO"/>
    <x v="64"/>
    <x v="1"/>
    <x v="39"/>
    <n v="638.05799999999999"/>
    <n v="13.915598011"/>
  </r>
  <r>
    <s v="FRO"/>
    <x v="64"/>
    <x v="1"/>
    <x v="40"/>
    <n v="689.39599999999996"/>
    <n v="14.828590480000001"/>
  </r>
  <r>
    <s v="FRO"/>
    <x v="64"/>
    <x v="1"/>
    <x v="41"/>
    <n v="762.73599999999999"/>
    <n v="16.224283161999999"/>
  </r>
  <r>
    <s v="FRO"/>
    <x v="64"/>
    <x v="1"/>
    <x v="42"/>
    <n v="733.4"/>
    <n v="15.455618309"/>
  </r>
  <r>
    <s v="FRO"/>
    <x v="64"/>
    <x v="1"/>
    <x v="43"/>
    <n v="748.06799999999998"/>
    <n v="15.646030285"/>
  </r>
  <r>
    <s v="FRO"/>
    <x v="64"/>
    <x v="1"/>
    <x v="44"/>
    <n v="766.40300000000002"/>
    <n v="15.93254059"/>
  </r>
  <r>
    <s v="FRO"/>
    <x v="64"/>
    <x v="1"/>
    <x v="45"/>
    <n v="722.399"/>
    <n v="14.945052444"/>
  </r>
  <r>
    <s v="FRO"/>
    <x v="64"/>
    <x v="1"/>
    <x v="46"/>
    <n v="678.39499999999998"/>
    <n v="13.986083909"/>
  </r>
  <r>
    <s v="FRO"/>
    <x v="64"/>
    <x v="1"/>
    <x v="47"/>
    <n v="689.39599999999996"/>
    <n v="14.185394761"/>
  </r>
  <r>
    <s v="FRO"/>
    <x v="64"/>
    <x v="1"/>
    <x v="48"/>
    <n v="630.72400000000005"/>
    <n v="12.97012071"/>
  </r>
  <r>
    <s v="FRO"/>
    <x v="64"/>
    <x v="1"/>
    <x v="49"/>
    <n v="575.71900000000005"/>
    <n v="11.842902104"/>
  </r>
  <r>
    <s v="FRO"/>
    <x v="64"/>
    <x v="1"/>
    <x v="50"/>
    <n v="630.72400000000005"/>
    <n v="12.986678197"/>
  </r>
  <r>
    <s v="FRO"/>
    <x v="64"/>
    <x v="1"/>
    <x v="51"/>
    <n v="568.38499999999999"/>
    <n v="11.721211746"/>
  </r>
  <r>
    <s v="FSM"/>
    <x v="65"/>
    <x v="5"/>
    <x v="0"/>
    <m/>
    <m/>
  </r>
  <r>
    <s v="FSM"/>
    <x v="65"/>
    <x v="5"/>
    <x v="1"/>
    <m/>
    <m/>
  </r>
  <r>
    <s v="FSM"/>
    <x v="65"/>
    <x v="5"/>
    <x v="2"/>
    <m/>
    <m/>
  </r>
  <r>
    <s v="FSM"/>
    <x v="65"/>
    <x v="5"/>
    <x v="3"/>
    <m/>
    <m/>
  </r>
  <r>
    <s v="FSM"/>
    <x v="65"/>
    <x v="5"/>
    <x v="4"/>
    <m/>
    <m/>
  </r>
  <r>
    <s v="FSM"/>
    <x v="65"/>
    <x v="5"/>
    <x v="5"/>
    <m/>
    <m/>
  </r>
  <r>
    <s v="FSM"/>
    <x v="65"/>
    <x v="5"/>
    <x v="6"/>
    <m/>
    <m/>
  </r>
  <r>
    <s v="FSM"/>
    <x v="65"/>
    <x v="5"/>
    <x v="7"/>
    <m/>
    <m/>
  </r>
  <r>
    <s v="FSM"/>
    <x v="65"/>
    <x v="5"/>
    <x v="8"/>
    <m/>
    <m/>
  </r>
  <r>
    <s v="FSM"/>
    <x v="65"/>
    <x v="5"/>
    <x v="9"/>
    <m/>
    <m/>
  </r>
  <r>
    <s v="FSM"/>
    <x v="65"/>
    <x v="5"/>
    <x v="10"/>
    <m/>
    <m/>
  </r>
  <r>
    <s v="FSM"/>
    <x v="65"/>
    <x v="5"/>
    <x v="11"/>
    <m/>
    <m/>
  </r>
  <r>
    <s v="FSM"/>
    <x v="65"/>
    <x v="5"/>
    <x v="12"/>
    <m/>
    <m/>
  </r>
  <r>
    <s v="FSM"/>
    <x v="65"/>
    <x v="5"/>
    <x v="13"/>
    <m/>
    <m/>
  </r>
  <r>
    <s v="FSM"/>
    <x v="65"/>
    <x v="5"/>
    <x v="14"/>
    <m/>
    <m/>
  </r>
  <r>
    <s v="FSM"/>
    <x v="65"/>
    <x v="5"/>
    <x v="15"/>
    <m/>
    <m/>
  </r>
  <r>
    <s v="FSM"/>
    <x v="65"/>
    <x v="5"/>
    <x v="16"/>
    <m/>
    <m/>
  </r>
  <r>
    <s v="FSM"/>
    <x v="65"/>
    <x v="5"/>
    <x v="17"/>
    <m/>
    <m/>
  </r>
  <r>
    <s v="FSM"/>
    <x v="65"/>
    <x v="5"/>
    <x v="18"/>
    <m/>
    <m/>
  </r>
  <r>
    <s v="FSM"/>
    <x v="65"/>
    <x v="5"/>
    <x v="19"/>
    <m/>
    <m/>
  </r>
  <r>
    <s v="FSM"/>
    <x v="65"/>
    <x v="5"/>
    <x v="20"/>
    <m/>
    <m/>
  </r>
  <r>
    <s v="FSM"/>
    <x v="65"/>
    <x v="5"/>
    <x v="21"/>
    <m/>
    <m/>
  </r>
  <r>
    <s v="FSM"/>
    <x v="65"/>
    <x v="5"/>
    <x v="22"/>
    <m/>
    <m/>
  </r>
  <r>
    <s v="FSM"/>
    <x v="65"/>
    <x v="5"/>
    <x v="23"/>
    <m/>
    <m/>
  </r>
  <r>
    <s v="FSM"/>
    <x v="65"/>
    <x v="5"/>
    <x v="24"/>
    <m/>
    <m/>
  </r>
  <r>
    <s v="FSM"/>
    <x v="65"/>
    <x v="5"/>
    <x v="25"/>
    <m/>
    <m/>
  </r>
  <r>
    <s v="FSM"/>
    <x v="65"/>
    <x v="5"/>
    <x v="26"/>
    <m/>
    <m/>
  </r>
  <r>
    <s v="FSM"/>
    <x v="65"/>
    <x v="5"/>
    <x v="27"/>
    <m/>
    <m/>
  </r>
  <r>
    <s v="FSM"/>
    <x v="65"/>
    <x v="5"/>
    <x v="28"/>
    <m/>
    <m/>
  </r>
  <r>
    <s v="FSM"/>
    <x v="65"/>
    <x v="5"/>
    <x v="29"/>
    <m/>
    <m/>
  </r>
  <r>
    <s v="FSM"/>
    <x v="65"/>
    <x v="5"/>
    <x v="30"/>
    <m/>
    <m/>
  </r>
  <r>
    <s v="FSM"/>
    <x v="65"/>
    <x v="5"/>
    <x v="31"/>
    <m/>
    <m/>
  </r>
  <r>
    <s v="FSM"/>
    <x v="65"/>
    <x v="5"/>
    <x v="32"/>
    <m/>
    <m/>
  </r>
  <r>
    <s v="FSM"/>
    <x v="65"/>
    <x v="5"/>
    <x v="33"/>
    <m/>
    <m/>
  </r>
  <r>
    <s v="FSM"/>
    <x v="65"/>
    <x v="5"/>
    <x v="34"/>
    <m/>
    <m/>
  </r>
  <r>
    <s v="FSM"/>
    <x v="65"/>
    <x v="5"/>
    <x v="35"/>
    <m/>
    <m/>
  </r>
  <r>
    <s v="FSM"/>
    <x v="65"/>
    <x v="5"/>
    <x v="36"/>
    <m/>
    <m/>
  </r>
  <r>
    <s v="FSM"/>
    <x v="65"/>
    <x v="5"/>
    <x v="37"/>
    <n v="77.007000000000005"/>
    <n v="0.709702689"/>
  </r>
  <r>
    <s v="FSM"/>
    <x v="65"/>
    <x v="5"/>
    <x v="38"/>
    <n v="80.674000000000007"/>
    <n v="0.74535274799999995"/>
  </r>
  <r>
    <s v="FSM"/>
    <x v="65"/>
    <x v="5"/>
    <x v="39"/>
    <n v="117.34399999999999"/>
    <n v="1.0884535470000001"/>
  </r>
  <r>
    <s v="FSM"/>
    <x v="65"/>
    <x v="5"/>
    <x v="40"/>
    <n v="135.679"/>
    <n v="1.2629526200000001"/>
  </r>
  <r>
    <s v="FSM"/>
    <x v="65"/>
    <x v="5"/>
    <x v="41"/>
    <n v="176.01599999999999"/>
    <n v="1.6423999250000001"/>
  </r>
  <r>
    <s v="FSM"/>
    <x v="65"/>
    <x v="5"/>
    <x v="42"/>
    <n v="146.68"/>
    <n v="1.3710589529999999"/>
  </r>
  <r>
    <s v="FSM"/>
    <x v="65"/>
    <x v="5"/>
    <x v="43"/>
    <n v="146.68"/>
    <n v="1.3732025160000001"/>
  </r>
  <r>
    <s v="FSM"/>
    <x v="65"/>
    <x v="5"/>
    <x v="44"/>
    <n v="146.68"/>
    <n v="1.3763077640000001"/>
  </r>
  <r>
    <s v="FSM"/>
    <x v="65"/>
    <x v="5"/>
    <x v="45"/>
    <n v="121.011"/>
    <n v="1.139484736"/>
  </r>
  <r>
    <s v="FSM"/>
    <x v="65"/>
    <x v="5"/>
    <x v="46"/>
    <n v="124.678"/>
    <n v="1.179769114"/>
  </r>
  <r>
    <s v="FSM"/>
    <x v="65"/>
    <x v="5"/>
    <x v="47"/>
    <n v="143.01300000000001"/>
    <n v="1.360991625"/>
  </r>
  <r>
    <s v="FSM"/>
    <x v="65"/>
    <x v="5"/>
    <x v="48"/>
    <n v="121.011"/>
    <n v="1.1583103610000001"/>
  </r>
  <r>
    <s v="FSM"/>
    <x v="65"/>
    <x v="5"/>
    <x v="49"/>
    <n v="168.68199999999999"/>
    <n v="1.6225507640000001"/>
  </r>
  <r>
    <s v="FSM"/>
    <x v="65"/>
    <x v="5"/>
    <x v="50"/>
    <n v="121.011"/>
    <n v="1.167845665"/>
  </r>
  <r>
    <s v="FSM"/>
    <x v="65"/>
    <x v="5"/>
    <x v="51"/>
    <n v="128.345"/>
    <n v="1.240335923"/>
  </r>
  <r>
    <s v="GAB"/>
    <x v="66"/>
    <x v="3"/>
    <x v="0"/>
    <n v="132.012"/>
    <n v="0.264452943"/>
  </r>
  <r>
    <s v="GAB"/>
    <x v="66"/>
    <x v="3"/>
    <x v="1"/>
    <n v="165.01499999999999"/>
    <n v="0.32729771899999999"/>
  </r>
  <r>
    <s v="GAB"/>
    <x v="66"/>
    <x v="3"/>
    <x v="2"/>
    <n v="88.007999999999996"/>
    <n v="0.172630373"/>
  </r>
  <r>
    <s v="GAB"/>
    <x v="66"/>
    <x v="3"/>
    <x v="3"/>
    <n v="73.34"/>
    <n v="0.142057451"/>
  </r>
  <r>
    <s v="GAB"/>
    <x v="66"/>
    <x v="3"/>
    <x v="4"/>
    <n v="190.684"/>
    <n v="0.36404457499999998"/>
  </r>
  <r>
    <s v="GAB"/>
    <x v="66"/>
    <x v="3"/>
    <x v="5"/>
    <n v="216.35300000000001"/>
    <n v="0.40628755799999999"/>
  </r>
  <r>
    <s v="GAB"/>
    <x v="66"/>
    <x v="3"/>
    <x v="6"/>
    <n v="381.36799999999999"/>
    <n v="0.70290215700000003"/>
  </r>
  <r>
    <s v="GAB"/>
    <x v="66"/>
    <x v="3"/>
    <x v="7"/>
    <n v="1012.092"/>
    <n v="1.827444933"/>
  </r>
  <r>
    <s v="GAB"/>
    <x v="66"/>
    <x v="3"/>
    <x v="8"/>
    <n v="1961.845"/>
    <n v="3.4669045270000001"/>
  </r>
  <r>
    <s v="GAB"/>
    <x v="66"/>
    <x v="3"/>
    <x v="9"/>
    <n v="1433.797"/>
    <n v="2.480128487"/>
  </r>
  <r>
    <s v="GAB"/>
    <x v="66"/>
    <x v="3"/>
    <x v="10"/>
    <n v="2082.8560000000002"/>
    <n v="3.5295525140000001"/>
  </r>
  <r>
    <s v="GAB"/>
    <x v="66"/>
    <x v="3"/>
    <x v="11"/>
    <n v="2845.5920000000001"/>
    <n v="4.7289865620000002"/>
  </r>
  <r>
    <s v="GAB"/>
    <x v="66"/>
    <x v="3"/>
    <x v="12"/>
    <n v="2739.2489999999998"/>
    <n v="4.4676552569999997"/>
  </r>
  <r>
    <s v="GAB"/>
    <x v="66"/>
    <x v="3"/>
    <x v="13"/>
    <n v="5313.4830000000002"/>
    <n v="8.5066768059999998"/>
  </r>
  <r>
    <s v="GAB"/>
    <x v="66"/>
    <x v="3"/>
    <x v="14"/>
    <n v="5452.8289999999997"/>
    <n v="8.5641775899999999"/>
  </r>
  <r>
    <s v="GAB"/>
    <x v="66"/>
    <x v="3"/>
    <x v="15"/>
    <n v="5368.4880000000003"/>
    <n v="8.2627843730000006"/>
  </r>
  <r>
    <s v="GAB"/>
    <x v="66"/>
    <x v="3"/>
    <x v="16"/>
    <n v="5709.5190000000002"/>
    <n v="8.6016008460000002"/>
  </r>
  <r>
    <s v="GAB"/>
    <x v="66"/>
    <x v="3"/>
    <x v="17"/>
    <n v="6314.5739999999996"/>
    <n v="9.3027463739999998"/>
  </r>
  <r>
    <s v="GAB"/>
    <x v="66"/>
    <x v="3"/>
    <x v="18"/>
    <n v="7561.3540000000003"/>
    <n v="10.883811646"/>
  </r>
  <r>
    <s v="GAB"/>
    <x v="66"/>
    <x v="3"/>
    <x v="19"/>
    <n v="6754.6139999999996"/>
    <n v="9.4928971359999998"/>
  </r>
  <r>
    <s v="GAB"/>
    <x v="66"/>
    <x v="3"/>
    <x v="20"/>
    <n v="6633.6030000000001"/>
    <n v="9.0975334799999992"/>
  </r>
  <r>
    <s v="GAB"/>
    <x v="66"/>
    <x v="3"/>
    <x v="21"/>
    <n v="6574.9309999999996"/>
    <n v="8.7948001120000008"/>
  </r>
  <r>
    <s v="GAB"/>
    <x v="66"/>
    <x v="3"/>
    <x v="22"/>
    <n v="6556.5959999999995"/>
    <n v="8.5498476270000001"/>
  </r>
  <r>
    <s v="GAB"/>
    <x v="66"/>
    <x v="3"/>
    <x v="23"/>
    <n v="5518.835"/>
    <n v="7.0123453500000004"/>
  </r>
  <r>
    <s v="GAB"/>
    <x v="66"/>
    <x v="3"/>
    <x v="24"/>
    <n v="5995.5450000000001"/>
    <n v="7.419420905"/>
  </r>
  <r>
    <s v="GAB"/>
    <x v="66"/>
    <x v="3"/>
    <x v="25"/>
    <n v="6318.241"/>
    <n v="7.6115040399999998"/>
  </r>
  <r>
    <s v="GAB"/>
    <x v="66"/>
    <x v="3"/>
    <x v="26"/>
    <n v="4968.7849999999999"/>
    <n v="5.8248040239999996"/>
  </r>
  <r>
    <s v="GAB"/>
    <x v="66"/>
    <x v="3"/>
    <x v="27"/>
    <n v="4022.6990000000001"/>
    <n v="4.5875293800000003"/>
  </r>
  <r>
    <s v="GAB"/>
    <x v="66"/>
    <x v="3"/>
    <x v="28"/>
    <n v="4334.3940000000002"/>
    <n v="4.8081240369999998"/>
  </r>
  <r>
    <s v="GAB"/>
    <x v="66"/>
    <x v="3"/>
    <x v="29"/>
    <n v="5771.8580000000002"/>
    <n v="6.2287492120000003"/>
  </r>
  <r>
    <s v="GAB"/>
    <x v="66"/>
    <x v="3"/>
    <x v="30"/>
    <n v="4844.107"/>
    <n v="5.086910316"/>
  </r>
  <r>
    <s v="GAB"/>
    <x v="66"/>
    <x v="3"/>
    <x v="31"/>
    <n v="1477.8009999999999"/>
    <n v="1.5106547189999999"/>
  </r>
  <r>
    <s v="GAB"/>
    <x v="66"/>
    <x v="3"/>
    <x v="32"/>
    <n v="2130.527"/>
    <n v="2.1207756729999998"/>
  </r>
  <r>
    <s v="GAB"/>
    <x v="66"/>
    <x v="3"/>
    <x v="33"/>
    <n v="3281.9650000000001"/>
    <n v="3.1821782540000001"/>
  </r>
  <r>
    <s v="GAB"/>
    <x v="66"/>
    <x v="3"/>
    <x v="34"/>
    <n v="3351.6379999999999"/>
    <n v="3.1660295189999998"/>
  </r>
  <r>
    <s v="GAB"/>
    <x v="66"/>
    <x v="3"/>
    <x v="35"/>
    <n v="3857.6840000000002"/>
    <n v="3.550727186"/>
  </r>
  <r>
    <s v="GAB"/>
    <x v="66"/>
    <x v="3"/>
    <x v="36"/>
    <n v="3534.9879999999998"/>
    <n v="3.1707369139999999"/>
  </r>
  <r>
    <s v="GAB"/>
    <x v="66"/>
    <x v="3"/>
    <x v="37"/>
    <n v="3545.989"/>
    <n v="3.1000797320000002"/>
  </r>
  <r>
    <s v="GAB"/>
    <x v="66"/>
    <x v="3"/>
    <x v="38"/>
    <n v="1631.8150000000001"/>
    <n v="1.391011445"/>
  </r>
  <r>
    <s v="GAB"/>
    <x v="66"/>
    <x v="3"/>
    <x v="39"/>
    <n v="1437.4639999999999"/>
    <n v="1.1954837439999999"/>
  </r>
  <r>
    <s v="GAB"/>
    <x v="66"/>
    <x v="3"/>
    <x v="40"/>
    <n v="1052.4290000000001"/>
    <n v="0.85455784099999998"/>
  </r>
  <r>
    <s v="GAB"/>
    <x v="66"/>
    <x v="3"/>
    <x v="41"/>
    <n v="1782.162"/>
    <n v="1.413926145"/>
  </r>
  <r>
    <s v="GAB"/>
    <x v="66"/>
    <x v="3"/>
    <x v="42"/>
    <n v="1778.4949999999999"/>
    <n v="1.37954238"/>
  </r>
  <r>
    <s v="GAB"/>
    <x v="66"/>
    <x v="3"/>
    <x v="43"/>
    <n v="1441.1310000000001"/>
    <n v="1.093345462"/>
  </r>
  <r>
    <s v="GAB"/>
    <x v="66"/>
    <x v="3"/>
    <x v="44"/>
    <n v="1851.835"/>
    <n v="1.3742501060000001"/>
  </r>
  <r>
    <s v="GAB"/>
    <x v="66"/>
    <x v="3"/>
    <x v="45"/>
    <n v="2174.5309999999999"/>
    <n v="1.57828952"/>
  </r>
  <r>
    <s v="GAB"/>
    <x v="66"/>
    <x v="3"/>
    <x v="46"/>
    <n v="2082.8560000000002"/>
    <n v="1.4783351790000001"/>
  </r>
  <r>
    <s v="GAB"/>
    <x v="66"/>
    <x v="3"/>
    <x v="47"/>
    <n v="1991.181"/>
    <n v="1.3818989770000001"/>
  </r>
  <r>
    <s v="GAB"/>
    <x v="66"/>
    <x v="3"/>
    <x v="48"/>
    <n v="2057.1869999999999"/>
    <n v="1.3958945300000001"/>
  </r>
  <r>
    <s v="GAB"/>
    <x v="66"/>
    <x v="3"/>
    <x v="49"/>
    <n v="2145.1950000000002"/>
    <n v="1.423082894"/>
  </r>
  <r>
    <s v="GAB"/>
    <x v="66"/>
    <x v="3"/>
    <x v="50"/>
    <n v="2244.2040000000002"/>
    <n v="1.455445622"/>
  </r>
  <r>
    <s v="GAB"/>
    <x v="66"/>
    <x v="3"/>
    <x v="51"/>
    <n v="2236.87"/>
    <n v="1.4181657489999999"/>
  </r>
  <r>
    <s v="GBR"/>
    <x v="67"/>
    <x v="1"/>
    <x v="0"/>
    <n v="584299.78"/>
    <n v="11.15075916"/>
  </r>
  <r>
    <s v="GBR"/>
    <x v="67"/>
    <x v="1"/>
    <x v="1"/>
    <n v="588938.53500000003"/>
    <n v="11.154138919999999"/>
  </r>
  <r>
    <s v="GBR"/>
    <x v="67"/>
    <x v="1"/>
    <x v="2"/>
    <n v="593360.93700000003"/>
    <n v="11.142928394"/>
  </r>
  <r>
    <s v="GBR"/>
    <x v="67"/>
    <x v="1"/>
    <x v="3"/>
    <n v="603822.88800000004"/>
    <n v="11.254853457999999"/>
  </r>
  <r>
    <s v="GBR"/>
    <x v="67"/>
    <x v="1"/>
    <x v="4"/>
    <n v="608355.30000000005"/>
    <n v="11.265838888999999"/>
  </r>
  <r>
    <s v="GBR"/>
    <x v="67"/>
    <x v="1"/>
    <x v="5"/>
    <n v="622619.93000000005"/>
    <n v="11.456159512999999"/>
  </r>
  <r>
    <s v="GBR"/>
    <x v="67"/>
    <x v="1"/>
    <x v="6"/>
    <n v="618564.228"/>
    <n v="11.318960776999999"/>
  </r>
  <r>
    <s v="GBR"/>
    <x v="67"/>
    <x v="1"/>
    <x v="7"/>
    <n v="592517.527"/>
    <n v="10.784104554000001"/>
  </r>
  <r>
    <s v="GBR"/>
    <x v="67"/>
    <x v="1"/>
    <x v="8"/>
    <n v="606969.174"/>
    <n v="10.993488228"/>
  </r>
  <r>
    <s v="GBR"/>
    <x v="67"/>
    <x v="1"/>
    <x v="9"/>
    <n v="628857.49699999997"/>
    <n v="11.342670406"/>
  </r>
  <r>
    <s v="GBR"/>
    <x v="67"/>
    <x v="1"/>
    <x v="10"/>
    <n v="653063.36399999994"/>
    <n v="11.732397300000001"/>
  </r>
  <r>
    <s v="GBR"/>
    <x v="67"/>
    <x v="1"/>
    <x v="11"/>
    <n v="660863.07299999997"/>
    <n v="11.823036289999999"/>
  </r>
  <r>
    <s v="GBR"/>
    <x v="67"/>
    <x v="1"/>
    <x v="12"/>
    <n v="648486.94799999997"/>
    <n v="11.562354178"/>
  </r>
  <r>
    <s v="GBR"/>
    <x v="67"/>
    <x v="1"/>
    <x v="13"/>
    <n v="660034.33100000001"/>
    <n v="11.745526944"/>
  </r>
  <r>
    <s v="GBR"/>
    <x v="67"/>
    <x v="1"/>
    <x v="14"/>
    <n v="617607.14099999995"/>
    <n v="10.983592861"/>
  </r>
  <r>
    <s v="GBR"/>
    <x v="67"/>
    <x v="1"/>
    <x v="15"/>
    <n v="603643.20499999996"/>
    <n v="10.736053644"/>
  </r>
  <r>
    <s v="GBR"/>
    <x v="67"/>
    <x v="1"/>
    <x v="16"/>
    <n v="598912.77500000002"/>
    <n v="10.654542019000001"/>
  </r>
  <r>
    <s v="GBR"/>
    <x v="67"/>
    <x v="1"/>
    <x v="17"/>
    <n v="604746.97199999995"/>
    <n v="10.761868509999999"/>
  </r>
  <r>
    <s v="GBR"/>
    <x v="67"/>
    <x v="1"/>
    <x v="18"/>
    <n v="605084.33600000001"/>
    <n v="10.76729499"/>
  </r>
  <r>
    <s v="GBR"/>
    <x v="67"/>
    <x v="1"/>
    <x v="19"/>
    <n v="644893.28799999994"/>
    <n v="11.46539104"/>
  </r>
  <r>
    <s v="GBR"/>
    <x v="67"/>
    <x v="1"/>
    <x v="20"/>
    <n v="579290.65800000005"/>
    <n v="10.286757042"/>
  </r>
  <r>
    <s v="GBR"/>
    <x v="67"/>
    <x v="1"/>
    <x v="21"/>
    <n v="560819.97900000005"/>
    <n v="9.9552966479999991"/>
  </r>
  <r>
    <s v="GBR"/>
    <x v="67"/>
    <x v="1"/>
    <x v="22"/>
    <n v="548520.86100000003"/>
    <n v="9.7404616579999992"/>
  </r>
  <r>
    <s v="GBR"/>
    <x v="67"/>
    <x v="1"/>
    <x v="23"/>
    <n v="545741.27500000002"/>
    <n v="9.6877984050000006"/>
  </r>
  <r>
    <s v="GBR"/>
    <x v="67"/>
    <x v="1"/>
    <x v="24"/>
    <n v="529335.11699999997"/>
    <n v="9.3817029089999995"/>
  </r>
  <r>
    <s v="GBR"/>
    <x v="67"/>
    <x v="1"/>
    <x v="25"/>
    <n v="559855.55799999996"/>
    <n v="9.9001397840000003"/>
  </r>
  <r>
    <s v="GBR"/>
    <x v="67"/>
    <x v="1"/>
    <x v="26"/>
    <n v="568777.36899999995"/>
    <n v="10.034639390000001"/>
  </r>
  <r>
    <s v="GBR"/>
    <x v="67"/>
    <x v="1"/>
    <x v="27"/>
    <n v="571868.65"/>
    <n v="10.067746675"/>
  </r>
  <r>
    <s v="GBR"/>
    <x v="67"/>
    <x v="1"/>
    <x v="28"/>
    <n v="570464.18900000001"/>
    <n v="10.020743961000001"/>
  </r>
  <r>
    <s v="GBR"/>
    <x v="67"/>
    <x v="1"/>
    <x v="29"/>
    <n v="581721.87899999996"/>
    <n v="10.191930628"/>
  </r>
  <r>
    <s v="GBR"/>
    <x v="67"/>
    <x v="1"/>
    <x v="30"/>
    <n v="555902.53200000001"/>
    <n v="9.7104973470000004"/>
  </r>
  <r>
    <s v="GBR"/>
    <x v="67"/>
    <x v="1"/>
    <x v="31"/>
    <n v="566804.52300000004"/>
    <n v="9.8703620310000009"/>
  </r>
  <r>
    <s v="GBR"/>
    <x v="67"/>
    <x v="1"/>
    <x v="32"/>
    <n v="556192.22499999998"/>
    <n v="9.6594015619999993"/>
  </r>
  <r>
    <s v="GBR"/>
    <x v="67"/>
    <x v="1"/>
    <x v="33"/>
    <n v="545561.59199999995"/>
    <n v="9.4520910009999994"/>
  </r>
  <r>
    <s v="GBR"/>
    <x v="67"/>
    <x v="1"/>
    <x v="34"/>
    <n v="546606.68700000003"/>
    <n v="9.4461185459999992"/>
  </r>
  <r>
    <s v="GBR"/>
    <x v="67"/>
    <x v="1"/>
    <x v="35"/>
    <n v="537970.902"/>
    <n v="9.2723180999999997"/>
  </r>
  <r>
    <s v="GBR"/>
    <x v="67"/>
    <x v="1"/>
    <x v="36"/>
    <n v="551124.43099999998"/>
    <n v="9.4748724319999997"/>
  </r>
  <r>
    <s v="GBR"/>
    <x v="67"/>
    <x v="1"/>
    <x v="37"/>
    <n v="527021.24"/>
    <n v="9.0371873679999997"/>
  </r>
  <r>
    <s v="GBR"/>
    <x v="67"/>
    <x v="1"/>
    <x v="38"/>
    <n v="531861.68000000005"/>
    <n v="9.093651543"/>
  </r>
  <r>
    <s v="GBR"/>
    <x v="67"/>
    <x v="1"/>
    <x v="39"/>
    <n v="530871.59"/>
    <n v="9.0465112699999999"/>
  </r>
  <r>
    <s v="GBR"/>
    <x v="67"/>
    <x v="1"/>
    <x v="40"/>
    <n v="541799.25"/>
    <n v="9.1997982969999992"/>
  </r>
  <r>
    <s v="GBR"/>
    <x v="67"/>
    <x v="1"/>
    <x v="41"/>
    <n v="545865.95299999998"/>
    <n v="9.2332370140000002"/>
  </r>
  <r>
    <s v="GBR"/>
    <x v="67"/>
    <x v="1"/>
    <x v="42"/>
    <n v="527087.24600000004"/>
    <n v="8.8779348739999993"/>
  </r>
  <r>
    <s v="GBR"/>
    <x v="67"/>
    <x v="1"/>
    <x v="43"/>
    <n v="538517.28500000003"/>
    <n v="9.0283178639999999"/>
  </r>
  <r>
    <s v="GBR"/>
    <x v="67"/>
    <x v="1"/>
    <x v="44"/>
    <n v="539137.00800000003"/>
    <n v="8.9874285159999996"/>
  </r>
  <r>
    <s v="GBR"/>
    <x v="67"/>
    <x v="1"/>
    <x v="45"/>
    <n v="542492.31299999997"/>
    <n v="8.9814814789999993"/>
  </r>
  <r>
    <s v="GBR"/>
    <x v="67"/>
    <x v="1"/>
    <x v="46"/>
    <n v="541373.87800000003"/>
    <n v="8.8973241000000005"/>
  </r>
  <r>
    <s v="GBR"/>
    <x v="67"/>
    <x v="1"/>
    <x v="47"/>
    <n v="528323.02500000002"/>
    <n v="8.6154893189999999"/>
  </r>
  <r>
    <s v="GBR"/>
    <x v="67"/>
    <x v="1"/>
    <x v="48"/>
    <n v="521513.40600000002"/>
    <n v="8.4377732000000005"/>
  </r>
  <r>
    <s v="GBR"/>
    <x v="67"/>
    <x v="1"/>
    <x v="49"/>
    <n v="473237.35100000002"/>
    <n v="7.5989996030000002"/>
  </r>
  <r>
    <s v="GBR"/>
    <x v="67"/>
    <x v="1"/>
    <x v="50"/>
    <n v="492192.07400000002"/>
    <n v="7.841653312"/>
  </r>
  <r>
    <s v="GBR"/>
    <x v="67"/>
    <x v="1"/>
    <x v="51"/>
    <n v="448235.745"/>
    <n v="7.0857320860000002"/>
  </r>
  <r>
    <s v="GEO"/>
    <x v="68"/>
    <x v="1"/>
    <x v="0"/>
    <m/>
    <m/>
  </r>
  <r>
    <s v="GEO"/>
    <x v="68"/>
    <x v="1"/>
    <x v="1"/>
    <m/>
    <m/>
  </r>
  <r>
    <s v="GEO"/>
    <x v="68"/>
    <x v="1"/>
    <x v="2"/>
    <m/>
    <m/>
  </r>
  <r>
    <s v="GEO"/>
    <x v="68"/>
    <x v="1"/>
    <x v="3"/>
    <m/>
    <m/>
  </r>
  <r>
    <s v="GEO"/>
    <x v="68"/>
    <x v="1"/>
    <x v="4"/>
    <m/>
    <m/>
  </r>
  <r>
    <s v="GEO"/>
    <x v="68"/>
    <x v="1"/>
    <x v="5"/>
    <m/>
    <m/>
  </r>
  <r>
    <s v="GEO"/>
    <x v="68"/>
    <x v="1"/>
    <x v="6"/>
    <m/>
    <m/>
  </r>
  <r>
    <s v="GEO"/>
    <x v="68"/>
    <x v="1"/>
    <x v="7"/>
    <m/>
    <m/>
  </r>
  <r>
    <s v="GEO"/>
    <x v="68"/>
    <x v="1"/>
    <x v="8"/>
    <m/>
    <m/>
  </r>
  <r>
    <s v="GEO"/>
    <x v="68"/>
    <x v="1"/>
    <x v="9"/>
    <m/>
    <m/>
  </r>
  <r>
    <s v="GEO"/>
    <x v="68"/>
    <x v="1"/>
    <x v="10"/>
    <m/>
    <m/>
  </r>
  <r>
    <s v="GEO"/>
    <x v="68"/>
    <x v="1"/>
    <x v="11"/>
    <m/>
    <m/>
  </r>
  <r>
    <s v="GEO"/>
    <x v="68"/>
    <x v="1"/>
    <x v="12"/>
    <m/>
    <m/>
  </r>
  <r>
    <s v="GEO"/>
    <x v="68"/>
    <x v="1"/>
    <x v="13"/>
    <m/>
    <m/>
  </r>
  <r>
    <s v="GEO"/>
    <x v="68"/>
    <x v="1"/>
    <x v="14"/>
    <m/>
    <m/>
  </r>
  <r>
    <s v="GEO"/>
    <x v="68"/>
    <x v="1"/>
    <x v="15"/>
    <m/>
    <m/>
  </r>
  <r>
    <s v="GEO"/>
    <x v="68"/>
    <x v="1"/>
    <x v="16"/>
    <m/>
    <m/>
  </r>
  <r>
    <s v="GEO"/>
    <x v="68"/>
    <x v="1"/>
    <x v="17"/>
    <m/>
    <m/>
  </r>
  <r>
    <s v="GEO"/>
    <x v="68"/>
    <x v="1"/>
    <x v="18"/>
    <m/>
    <m/>
  </r>
  <r>
    <s v="GEO"/>
    <x v="68"/>
    <x v="1"/>
    <x v="19"/>
    <m/>
    <m/>
  </r>
  <r>
    <s v="GEO"/>
    <x v="68"/>
    <x v="1"/>
    <x v="20"/>
    <m/>
    <m/>
  </r>
  <r>
    <s v="GEO"/>
    <x v="68"/>
    <x v="1"/>
    <x v="21"/>
    <m/>
    <m/>
  </r>
  <r>
    <s v="GEO"/>
    <x v="68"/>
    <x v="1"/>
    <x v="22"/>
    <m/>
    <m/>
  </r>
  <r>
    <s v="GEO"/>
    <x v="68"/>
    <x v="1"/>
    <x v="23"/>
    <m/>
    <m/>
  </r>
  <r>
    <s v="GEO"/>
    <x v="68"/>
    <x v="1"/>
    <x v="24"/>
    <m/>
    <m/>
  </r>
  <r>
    <s v="GEO"/>
    <x v="68"/>
    <x v="1"/>
    <x v="25"/>
    <m/>
    <m/>
  </r>
  <r>
    <s v="GEO"/>
    <x v="68"/>
    <x v="1"/>
    <x v="26"/>
    <m/>
    <m/>
  </r>
  <r>
    <s v="GEO"/>
    <x v="68"/>
    <x v="1"/>
    <x v="27"/>
    <m/>
    <m/>
  </r>
  <r>
    <s v="GEO"/>
    <x v="68"/>
    <x v="1"/>
    <x v="28"/>
    <m/>
    <m/>
  </r>
  <r>
    <s v="GEO"/>
    <x v="68"/>
    <x v="1"/>
    <x v="29"/>
    <m/>
    <m/>
  </r>
  <r>
    <s v="GEO"/>
    <x v="68"/>
    <x v="1"/>
    <x v="30"/>
    <m/>
    <m/>
  </r>
  <r>
    <s v="GEO"/>
    <x v="68"/>
    <x v="1"/>
    <x v="31"/>
    <m/>
    <m/>
  </r>
  <r>
    <s v="GEO"/>
    <x v="68"/>
    <x v="1"/>
    <x v="32"/>
    <n v="15335.394"/>
    <n v="3.1466900579999999"/>
  </r>
  <r>
    <s v="GEO"/>
    <x v="68"/>
    <x v="1"/>
    <x v="33"/>
    <n v="9952.2379999999994"/>
    <n v="2.026478386"/>
  </r>
  <r>
    <s v="GEO"/>
    <x v="68"/>
    <x v="1"/>
    <x v="34"/>
    <n v="6083.5529999999999"/>
    <n v="1.25134791"/>
  </r>
  <r>
    <s v="GEO"/>
    <x v="68"/>
    <x v="1"/>
    <x v="35"/>
    <n v="2302.8760000000002"/>
    <n v="0.48645458400000002"/>
  </r>
  <r>
    <s v="GEO"/>
    <x v="68"/>
    <x v="1"/>
    <x v="36"/>
    <n v="4066.703"/>
    <n v="0.88098243099999995"/>
  </r>
  <r>
    <s v="GEO"/>
    <x v="68"/>
    <x v="1"/>
    <x v="37"/>
    <n v="4437.07"/>
    <n v="0.97913981800000005"/>
  </r>
  <r>
    <s v="GEO"/>
    <x v="68"/>
    <x v="1"/>
    <x v="38"/>
    <n v="4961.451"/>
    <n v="1.1056650990000001"/>
  </r>
  <r>
    <s v="GEO"/>
    <x v="68"/>
    <x v="1"/>
    <x v="39"/>
    <n v="4345.3950000000004"/>
    <n v="0.97594497499999999"/>
  </r>
  <r>
    <s v="GEO"/>
    <x v="68"/>
    <x v="1"/>
    <x v="40"/>
    <n v="4536.0789999999997"/>
    <n v="1.0266570850000001"/>
  </r>
  <r>
    <s v="GEO"/>
    <x v="68"/>
    <x v="1"/>
    <x v="41"/>
    <n v="3769.6759999999999"/>
    <n v="0.85940087499999995"/>
  </r>
  <r>
    <s v="GEO"/>
    <x v="68"/>
    <x v="1"/>
    <x v="42"/>
    <n v="3388.308"/>
    <n v="0.777669956"/>
  </r>
  <r>
    <s v="GEO"/>
    <x v="68"/>
    <x v="1"/>
    <x v="43"/>
    <n v="3773.3429999999998"/>
    <n v="0.877317601"/>
  </r>
  <r>
    <s v="GEO"/>
    <x v="68"/>
    <x v="1"/>
    <x v="44"/>
    <n v="4323.393"/>
    <n v="1.0184671380000001"/>
  </r>
  <r>
    <s v="GEO"/>
    <x v="68"/>
    <x v="1"/>
    <x v="45"/>
    <n v="5067.7939999999999"/>
    <n v="1.209497375"/>
  </r>
  <r>
    <s v="GEO"/>
    <x v="68"/>
    <x v="1"/>
    <x v="46"/>
    <n v="6149.5590000000002"/>
    <n v="1.486837282"/>
  </r>
  <r>
    <s v="GEO"/>
    <x v="68"/>
    <x v="1"/>
    <x v="47"/>
    <n v="6420.9170000000004"/>
    <n v="1.5729830970000001"/>
  </r>
  <r>
    <s v="GEO"/>
    <x v="68"/>
    <x v="1"/>
    <x v="48"/>
    <n v="6417.25"/>
    <n v="1.5923697269999999"/>
  </r>
  <r>
    <s v="GEO"/>
    <x v="68"/>
    <x v="1"/>
    <x v="49"/>
    <n v="6270.57"/>
    <n v="1.5763122169999999"/>
  </r>
  <r>
    <s v="GEO"/>
    <x v="68"/>
    <x v="1"/>
    <x v="50"/>
    <n v="6530.9269999999997"/>
    <n v="1.663506623"/>
  </r>
  <r>
    <s v="GEO"/>
    <x v="68"/>
    <x v="1"/>
    <x v="51"/>
    <n v="7931.7209999999995"/>
    <n v="2.0468957419999998"/>
  </r>
  <r>
    <s v="GHA"/>
    <x v="69"/>
    <x v="3"/>
    <x v="0"/>
    <n v="1463.133"/>
    <n v="0.219944425"/>
  </r>
  <r>
    <s v="GHA"/>
    <x v="69"/>
    <x v="3"/>
    <x v="1"/>
    <n v="1345.789"/>
    <n v="0.195992162"/>
  </r>
  <r>
    <s v="GHA"/>
    <x v="69"/>
    <x v="3"/>
    <x v="2"/>
    <n v="1433.797"/>
    <n v="0.20235755899999999"/>
  </r>
  <r>
    <s v="GHA"/>
    <x v="69"/>
    <x v="3"/>
    <x v="3"/>
    <n v="1723.49"/>
    <n v="0.235983576"/>
  </r>
  <r>
    <s v="GHA"/>
    <x v="69"/>
    <x v="3"/>
    <x v="4"/>
    <n v="1650.15"/>
    <n v="0.219630931"/>
  </r>
  <r>
    <s v="GHA"/>
    <x v="69"/>
    <x v="3"/>
    <x v="5"/>
    <n v="1705.155"/>
    <n v="0.22114578900000001"/>
  </r>
  <r>
    <s v="GHA"/>
    <x v="69"/>
    <x v="3"/>
    <x v="6"/>
    <n v="1441.1310000000001"/>
    <n v="0.18262988999999999"/>
  </r>
  <r>
    <s v="GHA"/>
    <x v="69"/>
    <x v="3"/>
    <x v="7"/>
    <n v="1496.136"/>
    <n v="0.18568374400000001"/>
  </r>
  <r>
    <s v="GHA"/>
    <x v="69"/>
    <x v="3"/>
    <x v="8"/>
    <n v="1763.827"/>
    <n v="0.21455084499999999"/>
  </r>
  <r>
    <s v="GHA"/>
    <x v="69"/>
    <x v="3"/>
    <x v="9"/>
    <n v="1690.4870000000001"/>
    <n v="0.20131205699999999"/>
  </r>
  <r>
    <s v="GHA"/>
    <x v="69"/>
    <x v="3"/>
    <x v="10"/>
    <n v="2625.5720000000001"/>
    <n v="0.30540642400000001"/>
  </r>
  <r>
    <s v="GHA"/>
    <x v="69"/>
    <x v="3"/>
    <x v="11"/>
    <n v="2295.5419999999999"/>
    <n v="0.26005109399999998"/>
  </r>
  <r>
    <s v="GHA"/>
    <x v="69"/>
    <x v="3"/>
    <x v="12"/>
    <n v="2423.8870000000002"/>
    <n v="0.266842845"/>
  </r>
  <r>
    <s v="GHA"/>
    <x v="69"/>
    <x v="3"/>
    <x v="13"/>
    <n v="2475.2249999999999"/>
    <n v="0.26472680399999998"/>
  </r>
  <r>
    <s v="GHA"/>
    <x v="69"/>
    <x v="3"/>
    <x v="14"/>
    <n v="2937.2669999999998"/>
    <n v="0.30582896399999998"/>
  </r>
  <r>
    <s v="GHA"/>
    <x v="69"/>
    <x v="3"/>
    <x v="15"/>
    <n v="2746.5830000000001"/>
    <n v="0.27936819600000001"/>
  </r>
  <r>
    <s v="GHA"/>
    <x v="69"/>
    <x v="3"/>
    <x v="16"/>
    <n v="2434.8879999999999"/>
    <n v="0.24291864599999999"/>
  </r>
  <r>
    <s v="GHA"/>
    <x v="69"/>
    <x v="3"/>
    <x v="17"/>
    <n v="3003.2730000000001"/>
    <n v="0.29473068800000002"/>
  </r>
  <r>
    <s v="GHA"/>
    <x v="69"/>
    <x v="3"/>
    <x v="18"/>
    <n v="2970.27"/>
    <n v="0.286858165"/>
  </r>
  <r>
    <s v="GHA"/>
    <x v="69"/>
    <x v="3"/>
    <x v="19"/>
    <n v="2658.5749999999998"/>
    <n v="0.25197923900000002"/>
  </r>
  <r>
    <s v="GHA"/>
    <x v="69"/>
    <x v="3"/>
    <x v="20"/>
    <n v="2559.5659999999998"/>
    <n v="0.236952423"/>
  </r>
  <r>
    <s v="GHA"/>
    <x v="69"/>
    <x v="3"/>
    <x v="21"/>
    <n v="3047.277"/>
    <n v="0.27409466100000002"/>
  </r>
  <r>
    <s v="GHA"/>
    <x v="69"/>
    <x v="3"/>
    <x v="22"/>
    <n v="3043.61"/>
    <n v="0.26493561300000001"/>
  </r>
  <r>
    <s v="GHA"/>
    <x v="69"/>
    <x v="3"/>
    <x v="23"/>
    <n v="3655.9989999999998"/>
    <n v="0.30735258900000001"/>
  </r>
  <r>
    <s v="GHA"/>
    <x v="69"/>
    <x v="3"/>
    <x v="24"/>
    <n v="2581.5680000000002"/>
    <n v="0.20969321699999999"/>
  </r>
  <r>
    <s v="GHA"/>
    <x v="69"/>
    <x v="3"/>
    <x v="25"/>
    <n v="3325.9690000000001"/>
    <n v="0.26155290599999997"/>
  </r>
  <r>
    <s v="GHA"/>
    <x v="69"/>
    <x v="3"/>
    <x v="26"/>
    <n v="3047.277"/>
    <n v="0.232546002"/>
  </r>
  <r>
    <s v="GHA"/>
    <x v="69"/>
    <x v="3"/>
    <x v="27"/>
    <n v="3285.6320000000001"/>
    <n v="0.24373435700000001"/>
  </r>
  <r>
    <s v="GHA"/>
    <x v="69"/>
    <x v="3"/>
    <x v="28"/>
    <n v="3450.6469999999999"/>
    <n v="0.24909748000000001"/>
  </r>
  <r>
    <s v="GHA"/>
    <x v="69"/>
    <x v="3"/>
    <x v="29"/>
    <n v="3344.3040000000001"/>
    <n v="0.23497668299999999"/>
  </r>
  <r>
    <s v="GHA"/>
    <x v="69"/>
    <x v="3"/>
    <x v="30"/>
    <n v="3931.0239999999999"/>
    <n v="0.26872806500000002"/>
  </r>
  <r>
    <s v="GHA"/>
    <x v="69"/>
    <x v="3"/>
    <x v="31"/>
    <n v="4044.701"/>
    <n v="0.26888067399999999"/>
  </r>
  <r>
    <s v="GHA"/>
    <x v="69"/>
    <x v="3"/>
    <x v="32"/>
    <n v="4096.0389999999998"/>
    <n v="0.264746912"/>
  </r>
  <r>
    <s v="GHA"/>
    <x v="69"/>
    <x v="3"/>
    <x v="33"/>
    <n v="4664.424"/>
    <n v="0.29322640700000002"/>
  </r>
  <r>
    <s v="GHA"/>
    <x v="69"/>
    <x v="3"/>
    <x v="34"/>
    <n v="5071.4610000000002"/>
    <n v="0.31038339100000001"/>
  </r>
  <r>
    <s v="GHA"/>
    <x v="69"/>
    <x v="3"/>
    <x v="35"/>
    <n v="5427.16"/>
    <n v="0.32379708299999999"/>
  </r>
  <r>
    <s v="GHA"/>
    <x v="69"/>
    <x v="3"/>
    <x v="36"/>
    <n v="5757.19"/>
    <n v="0.335320534"/>
  </r>
  <r>
    <s v="GHA"/>
    <x v="69"/>
    <x v="3"/>
    <x v="37"/>
    <n v="6395.2479999999996"/>
    <n v="0.36401615300000001"/>
  </r>
  <r>
    <s v="GHA"/>
    <x v="69"/>
    <x v="3"/>
    <x v="38"/>
    <n v="6402.5820000000003"/>
    <n v="0.35631253099999999"/>
  </r>
  <r>
    <s v="GHA"/>
    <x v="69"/>
    <x v="3"/>
    <x v="39"/>
    <n v="6549.2619999999997"/>
    <n v="0.356239678"/>
  </r>
  <r>
    <s v="GHA"/>
    <x v="69"/>
    <x v="3"/>
    <x v="40"/>
    <n v="6288.9049999999997"/>
    <n v="0.33407208500000002"/>
  </r>
  <r>
    <s v="GHA"/>
    <x v="69"/>
    <x v="3"/>
    <x v="41"/>
    <n v="6919.6289999999999"/>
    <n v="0.35864513799999997"/>
  </r>
  <r>
    <s v="GHA"/>
    <x v="69"/>
    <x v="3"/>
    <x v="42"/>
    <n v="7422.0079999999998"/>
    <n v="0.37507277700000002"/>
  </r>
  <r>
    <s v="GHA"/>
    <x v="69"/>
    <x v="3"/>
    <x v="43"/>
    <n v="7631.027"/>
    <n v="0.37581276400000002"/>
  </r>
  <r>
    <s v="GHA"/>
    <x v="69"/>
    <x v="3"/>
    <x v="44"/>
    <n v="7348.6679999999997"/>
    <n v="0.35261488299999999"/>
  </r>
  <r>
    <s v="GHA"/>
    <x v="69"/>
    <x v="3"/>
    <x v="45"/>
    <n v="6992.9690000000001"/>
    <n v="0.32693444999999999"/>
  </r>
  <r>
    <s v="GHA"/>
    <x v="69"/>
    <x v="3"/>
    <x v="46"/>
    <n v="9358.1839999999993"/>
    <n v="0.42630423000000001"/>
  </r>
  <r>
    <s v="GHA"/>
    <x v="69"/>
    <x v="3"/>
    <x v="47"/>
    <n v="9827.56"/>
    <n v="0.43623677700000002"/>
  </r>
  <r>
    <s v="GHA"/>
    <x v="69"/>
    <x v="3"/>
    <x v="48"/>
    <n v="9138.1640000000007"/>
    <n v="0.39531908700000001"/>
  </r>
  <r>
    <s v="GHA"/>
    <x v="69"/>
    <x v="3"/>
    <x v="49"/>
    <n v="7708.0339999999997"/>
    <n v="0.32505295400000001"/>
  </r>
  <r>
    <s v="GHA"/>
    <x v="69"/>
    <x v="3"/>
    <x v="50"/>
    <n v="10102.584999999999"/>
    <n v="0.41544105199999998"/>
  </r>
  <r>
    <s v="GHA"/>
    <x v="69"/>
    <x v="3"/>
    <x v="51"/>
    <n v="10080.583000000001"/>
    <n v="0.40437979800000001"/>
  </r>
  <r>
    <s v="GIN"/>
    <x v="70"/>
    <x v="3"/>
    <x v="0"/>
    <n v="410.70400000000001"/>
    <n v="0.114804749"/>
  </r>
  <r>
    <s v="GIN"/>
    <x v="70"/>
    <x v="3"/>
    <x v="1"/>
    <n v="616.05600000000004"/>
    <n v="0.16953594899999999"/>
  </r>
  <r>
    <s v="GIN"/>
    <x v="70"/>
    <x v="3"/>
    <x v="2"/>
    <n v="660.06"/>
    <n v="0.17883152399999999"/>
  </r>
  <r>
    <s v="GIN"/>
    <x v="70"/>
    <x v="3"/>
    <x v="3"/>
    <n v="696.73"/>
    <n v="0.18579862999999999"/>
  </r>
  <r>
    <s v="GIN"/>
    <x v="70"/>
    <x v="3"/>
    <x v="4"/>
    <n v="700.39700000000005"/>
    <n v="0.183734592"/>
  </r>
  <r>
    <s v="GIN"/>
    <x v="70"/>
    <x v="3"/>
    <x v="5"/>
    <n v="696.73"/>
    <n v="0.17967127799999999"/>
  </r>
  <r>
    <s v="GIN"/>
    <x v="70"/>
    <x v="3"/>
    <x v="6"/>
    <n v="718.73199999999997"/>
    <n v="0.18204014700000001"/>
  </r>
  <r>
    <s v="GIN"/>
    <x v="70"/>
    <x v="3"/>
    <x v="7"/>
    <n v="726.06600000000003"/>
    <n v="0.18052900599999999"/>
  </r>
  <r>
    <s v="GIN"/>
    <x v="70"/>
    <x v="3"/>
    <x v="8"/>
    <n v="748.06799999999998"/>
    <n v="0.18269944699999999"/>
  </r>
  <r>
    <s v="GIN"/>
    <x v="70"/>
    <x v="3"/>
    <x v="9"/>
    <n v="748.06799999999998"/>
    <n v="0.17980783"/>
  </r>
  <r>
    <s v="GIN"/>
    <x v="70"/>
    <x v="3"/>
    <x v="10"/>
    <n v="792.072"/>
    <n v="0.18789773400000001"/>
  </r>
  <r>
    <s v="GIN"/>
    <x v="70"/>
    <x v="3"/>
    <x v="11"/>
    <n v="814.07399999999996"/>
    <n v="0.191137475"/>
  </r>
  <r>
    <s v="GIN"/>
    <x v="70"/>
    <x v="3"/>
    <x v="12"/>
    <n v="832.40899999999999"/>
    <n v="0.193889744"/>
  </r>
  <r>
    <s v="GIN"/>
    <x v="70"/>
    <x v="3"/>
    <x v="13"/>
    <n v="803.07299999999998"/>
    <n v="0.18591795999999999"/>
  </r>
  <r>
    <s v="GIN"/>
    <x v="70"/>
    <x v="3"/>
    <x v="14"/>
    <n v="839.74300000000005"/>
    <n v="0.193455828"/>
  </r>
  <r>
    <s v="GIN"/>
    <x v="70"/>
    <x v="3"/>
    <x v="15"/>
    <n v="843.41"/>
    <n v="0.19345441899999999"/>
  </r>
  <r>
    <s v="GIN"/>
    <x v="70"/>
    <x v="3"/>
    <x v="16"/>
    <n v="887.41399999999999"/>
    <n v="0.20275554900000001"/>
  </r>
  <r>
    <s v="GIN"/>
    <x v="70"/>
    <x v="3"/>
    <x v="17"/>
    <n v="902.08199999999999"/>
    <n v="0.20531957000000001"/>
  </r>
  <r>
    <s v="GIN"/>
    <x v="70"/>
    <x v="3"/>
    <x v="18"/>
    <n v="902.08199999999999"/>
    <n v="0.204272392"/>
  </r>
  <r>
    <s v="GIN"/>
    <x v="70"/>
    <x v="3"/>
    <x v="19"/>
    <n v="946.08600000000001"/>
    <n v="0.21251419599999999"/>
  </r>
  <r>
    <s v="GIN"/>
    <x v="70"/>
    <x v="3"/>
    <x v="20"/>
    <n v="964.42100000000005"/>
    <n v="0.21400385499999999"/>
  </r>
  <r>
    <s v="GIN"/>
    <x v="70"/>
    <x v="3"/>
    <x v="21"/>
    <n v="990.09"/>
    <n v="0.21597384999999999"/>
  </r>
  <r>
    <s v="GIN"/>
    <x v="70"/>
    <x v="3"/>
    <x v="22"/>
    <n v="982.75599999999997"/>
    <n v="0.20976684700000001"/>
  </r>
  <r>
    <s v="GIN"/>
    <x v="70"/>
    <x v="3"/>
    <x v="23"/>
    <n v="953.42"/>
    <n v="0.198433214"/>
  </r>
  <r>
    <s v="GIN"/>
    <x v="70"/>
    <x v="3"/>
    <x v="24"/>
    <n v="979.08900000000006"/>
    <n v="0.19830734999999999"/>
  </r>
  <r>
    <s v="GIN"/>
    <x v="70"/>
    <x v="3"/>
    <x v="25"/>
    <n v="993.75699999999995"/>
    <n v="0.19567195400000001"/>
  </r>
  <r>
    <s v="GIN"/>
    <x v="70"/>
    <x v="3"/>
    <x v="26"/>
    <n v="997.42399999999998"/>
    <n v="0.190947426"/>
  </r>
  <r>
    <s v="GIN"/>
    <x v="70"/>
    <x v="3"/>
    <x v="27"/>
    <n v="993.75699999999995"/>
    <n v="0.184883028"/>
  </r>
  <r>
    <s v="GIN"/>
    <x v="70"/>
    <x v="3"/>
    <x v="28"/>
    <n v="1026.76"/>
    <n v="0.18505948699999999"/>
  </r>
  <r>
    <s v="GIN"/>
    <x v="70"/>
    <x v="3"/>
    <x v="29"/>
    <n v="1045.095"/>
    <n v="0.18131913"/>
  </r>
  <r>
    <s v="GIN"/>
    <x v="70"/>
    <x v="3"/>
    <x v="30"/>
    <n v="1056.096"/>
    <n v="0.175021818"/>
  </r>
  <r>
    <s v="GIN"/>
    <x v="70"/>
    <x v="3"/>
    <x v="31"/>
    <n v="1074.431"/>
    <n v="0.16874704500000001"/>
  </r>
  <r>
    <s v="GIN"/>
    <x v="70"/>
    <x v="3"/>
    <x v="32"/>
    <n v="1074.431"/>
    <n v="0.15914209700000001"/>
  </r>
  <r>
    <s v="GIN"/>
    <x v="70"/>
    <x v="3"/>
    <x v="33"/>
    <n v="1103.7670000000001"/>
    <n v="0.15425296999999999"/>
  </r>
  <r>
    <s v="GIN"/>
    <x v="70"/>
    <x v="3"/>
    <x v="34"/>
    <n v="1228.4449999999999"/>
    <n v="0.163001804"/>
  </r>
  <r>
    <s v="GIN"/>
    <x v="70"/>
    <x v="3"/>
    <x v="35"/>
    <n v="1250.4469999999999"/>
    <n v="0.159028583"/>
  </r>
  <r>
    <s v="GIN"/>
    <x v="70"/>
    <x v="3"/>
    <x v="36"/>
    <n v="1272.4490000000001"/>
    <n v="0.15661298200000001"/>
  </r>
  <r>
    <s v="GIN"/>
    <x v="70"/>
    <x v="3"/>
    <x v="37"/>
    <n v="1279.7829999999999"/>
    <n v="0.15361022399999999"/>
  </r>
  <r>
    <s v="GIN"/>
    <x v="70"/>
    <x v="3"/>
    <x v="38"/>
    <n v="1243.1130000000001"/>
    <n v="0.14629020300000001"/>
  </r>
  <r>
    <s v="GIN"/>
    <x v="70"/>
    <x v="3"/>
    <x v="39"/>
    <n v="1272.4490000000001"/>
    <n v="0.14714924900000001"/>
  </r>
  <r>
    <s v="GIN"/>
    <x v="70"/>
    <x v="3"/>
    <x v="40"/>
    <n v="1279.7829999999999"/>
    <n v="0.14544368699999999"/>
  </r>
  <r>
    <s v="GIN"/>
    <x v="70"/>
    <x v="3"/>
    <x v="41"/>
    <n v="1298.1179999999999"/>
    <n v="0.14494789699999999"/>
  </r>
  <r>
    <s v="GIN"/>
    <x v="70"/>
    <x v="3"/>
    <x v="42"/>
    <n v="1323.787"/>
    <n v="0.145243067"/>
  </r>
  <r>
    <s v="GIN"/>
    <x v="70"/>
    <x v="3"/>
    <x v="43"/>
    <n v="1342.1220000000001"/>
    <n v="0.14460072099999999"/>
  </r>
  <r>
    <s v="GIN"/>
    <x v="70"/>
    <x v="3"/>
    <x v="44"/>
    <n v="1342.1220000000001"/>
    <n v="0.14180184600000001"/>
  </r>
  <r>
    <s v="GIN"/>
    <x v="70"/>
    <x v="3"/>
    <x v="45"/>
    <n v="1180.7739999999999"/>
    <n v="0.122119267"/>
  </r>
  <r>
    <s v="GIN"/>
    <x v="70"/>
    <x v="3"/>
    <x v="46"/>
    <n v="1180.7739999999999"/>
    <n v="0.119290573"/>
  </r>
  <r>
    <s v="GIN"/>
    <x v="70"/>
    <x v="3"/>
    <x v="47"/>
    <n v="1210.1099999999999"/>
    <n v="0.11919305600000001"/>
  </r>
  <r>
    <s v="GIN"/>
    <x v="70"/>
    <x v="3"/>
    <x v="48"/>
    <n v="1998.5150000000001"/>
    <n v="0.19166076200000001"/>
  </r>
  <r>
    <s v="GIN"/>
    <x v="70"/>
    <x v="3"/>
    <x v="49"/>
    <n v="2108.5250000000001"/>
    <n v="0.19676840800000001"/>
  </r>
  <r>
    <s v="GIN"/>
    <x v="70"/>
    <x v="3"/>
    <x v="50"/>
    <n v="2486.2260000000001"/>
    <n v="0.22576592300000001"/>
  </r>
  <r>
    <s v="GIN"/>
    <x v="70"/>
    <x v="3"/>
    <x v="51"/>
    <n v="2596.2359999999999"/>
    <n v="0.22942342499999999"/>
  </r>
  <r>
    <s v="GMB"/>
    <x v="71"/>
    <x v="3"/>
    <x v="0"/>
    <n v="18.335000000000001"/>
    <n v="4.9832983999999997E-2"/>
  </r>
  <r>
    <s v="GMB"/>
    <x v="71"/>
    <x v="3"/>
    <x v="1"/>
    <n v="22.001999999999999"/>
    <n v="5.8401638999999998E-2"/>
  </r>
  <r>
    <s v="GMB"/>
    <x v="71"/>
    <x v="3"/>
    <x v="2"/>
    <n v="25.669"/>
    <n v="6.6929143999999996E-2"/>
  </r>
  <r>
    <s v="GMB"/>
    <x v="71"/>
    <x v="3"/>
    <x v="3"/>
    <n v="29.335999999999999"/>
    <n v="7.5400313999999996E-2"/>
  </r>
  <r>
    <s v="GMB"/>
    <x v="71"/>
    <x v="3"/>
    <x v="4"/>
    <n v="29.335999999999999"/>
    <n v="7.4352684000000002E-2"/>
  </r>
  <r>
    <s v="GMB"/>
    <x v="71"/>
    <x v="3"/>
    <x v="5"/>
    <n v="29.335999999999999"/>
    <n v="7.3181744000000007E-2"/>
  </r>
  <r>
    <s v="GMB"/>
    <x v="71"/>
    <x v="3"/>
    <x v="6"/>
    <n v="33.003"/>
    <n v="8.0853639000000005E-2"/>
  </r>
  <r>
    <s v="GMB"/>
    <x v="71"/>
    <x v="3"/>
    <x v="7"/>
    <n v="33.003"/>
    <n v="7.9268965999999996E-2"/>
  </r>
  <r>
    <s v="GMB"/>
    <x v="71"/>
    <x v="3"/>
    <x v="8"/>
    <n v="36.67"/>
    <n v="8.6179141000000001E-2"/>
  </r>
  <r>
    <s v="GMB"/>
    <x v="71"/>
    <x v="3"/>
    <x v="9"/>
    <n v="47.670999999999999"/>
    <n v="0.109387334"/>
  </r>
  <r>
    <s v="GMB"/>
    <x v="71"/>
    <x v="3"/>
    <x v="10"/>
    <n v="47.670999999999999"/>
    <n v="0.10657905600000001"/>
  </r>
  <r>
    <s v="GMB"/>
    <x v="71"/>
    <x v="3"/>
    <x v="11"/>
    <n v="55.005000000000003"/>
    <n v="0.119525938"/>
  </r>
  <r>
    <s v="GMB"/>
    <x v="71"/>
    <x v="3"/>
    <x v="12"/>
    <n v="66.006"/>
    <n v="0.13909528800000001"/>
  </r>
  <r>
    <s v="GMB"/>
    <x v="71"/>
    <x v="3"/>
    <x v="13"/>
    <n v="62.338999999999999"/>
    <n v="0.127258809"/>
  </r>
  <r>
    <s v="GMB"/>
    <x v="71"/>
    <x v="3"/>
    <x v="14"/>
    <n v="62.338999999999999"/>
    <n v="0.12331853600000001"/>
  </r>
  <r>
    <s v="GMB"/>
    <x v="71"/>
    <x v="3"/>
    <x v="15"/>
    <n v="99.009"/>
    <n v="0.19001093899999999"/>
  </r>
  <r>
    <s v="GMB"/>
    <x v="71"/>
    <x v="3"/>
    <x v="16"/>
    <n v="99.009"/>
    <n v="0.18457744000000001"/>
  </r>
  <r>
    <s v="GMB"/>
    <x v="71"/>
    <x v="3"/>
    <x v="17"/>
    <n v="113.67700000000001"/>
    <n v="0.20600264900000001"/>
  </r>
  <r>
    <s v="GMB"/>
    <x v="71"/>
    <x v="3"/>
    <x v="18"/>
    <n v="139.346"/>
    <n v="0.24540177699999999"/>
  </r>
  <r>
    <s v="GMB"/>
    <x v="71"/>
    <x v="3"/>
    <x v="19"/>
    <n v="146.68"/>
    <n v="0.25066862600000001"/>
  </r>
  <r>
    <s v="GMB"/>
    <x v="71"/>
    <x v="3"/>
    <x v="20"/>
    <n v="157.68100000000001"/>
    <n v="0.26090100300000002"/>
  </r>
  <r>
    <s v="GMB"/>
    <x v="71"/>
    <x v="3"/>
    <x v="21"/>
    <n v="157.68100000000001"/>
    <n v="0.25212299700000002"/>
  </r>
  <r>
    <s v="GMB"/>
    <x v="71"/>
    <x v="3"/>
    <x v="22"/>
    <n v="161.34800000000001"/>
    <n v="0.24891623299999999"/>
  </r>
  <r>
    <s v="GMB"/>
    <x v="71"/>
    <x v="3"/>
    <x v="23"/>
    <n v="161.34800000000001"/>
    <n v="0.23966252199999999"/>
  </r>
  <r>
    <s v="GMB"/>
    <x v="71"/>
    <x v="3"/>
    <x v="24"/>
    <n v="172.34899999999999"/>
    <n v="0.24582761"/>
  </r>
  <r>
    <s v="GMB"/>
    <x v="71"/>
    <x v="3"/>
    <x v="25"/>
    <n v="172.34899999999999"/>
    <n v="0.23541986500000001"/>
  </r>
  <r>
    <s v="GMB"/>
    <x v="71"/>
    <x v="3"/>
    <x v="26"/>
    <n v="161.34800000000001"/>
    <n v="0.21047276400000001"/>
  </r>
  <r>
    <s v="GMB"/>
    <x v="71"/>
    <x v="3"/>
    <x v="27"/>
    <n v="179.68299999999999"/>
    <n v="0.223449077"/>
  </r>
  <r>
    <s v="GMB"/>
    <x v="71"/>
    <x v="3"/>
    <x v="28"/>
    <n v="183.35"/>
    <n v="0.21748155499999999"/>
  </r>
  <r>
    <s v="GMB"/>
    <x v="71"/>
    <x v="3"/>
    <x v="29"/>
    <n v="179.68299999999999"/>
    <n v="0.203919668"/>
  </r>
  <r>
    <s v="GMB"/>
    <x v="71"/>
    <x v="3"/>
    <x v="30"/>
    <n v="190.684"/>
    <n v="0.207986161"/>
  </r>
  <r>
    <s v="GMB"/>
    <x v="71"/>
    <x v="3"/>
    <x v="31"/>
    <n v="198.018"/>
    <n v="0.20855195900000001"/>
  </r>
  <r>
    <s v="GMB"/>
    <x v="71"/>
    <x v="3"/>
    <x v="32"/>
    <n v="198.018"/>
    <n v="0.20212085099999999"/>
  </r>
  <r>
    <s v="GMB"/>
    <x v="71"/>
    <x v="3"/>
    <x v="33"/>
    <n v="209.01900000000001"/>
    <n v="0.20729924499999999"/>
  </r>
  <r>
    <s v="GMB"/>
    <x v="71"/>
    <x v="3"/>
    <x v="34"/>
    <n v="209.01900000000001"/>
    <n v="0.20163376"/>
  </r>
  <r>
    <s v="GMB"/>
    <x v="71"/>
    <x v="3"/>
    <x v="35"/>
    <n v="216.35300000000001"/>
    <n v="0.20300615699999999"/>
  </r>
  <r>
    <s v="GMB"/>
    <x v="71"/>
    <x v="3"/>
    <x v="36"/>
    <n v="216.35300000000001"/>
    <n v="0.19743137399999999"/>
  </r>
  <r>
    <s v="GMB"/>
    <x v="71"/>
    <x v="3"/>
    <x v="37"/>
    <n v="216.35300000000001"/>
    <n v="0.19200895300000001"/>
  </r>
  <r>
    <s v="GMB"/>
    <x v="71"/>
    <x v="3"/>
    <x v="38"/>
    <n v="234.68799999999999"/>
    <n v="0.20249162900000001"/>
  </r>
  <r>
    <s v="GMB"/>
    <x v="71"/>
    <x v="3"/>
    <x v="39"/>
    <n v="256.69"/>
    <n v="0.21517788299999999"/>
  </r>
  <r>
    <s v="GMB"/>
    <x v="71"/>
    <x v="3"/>
    <x v="40"/>
    <n v="275.02499999999998"/>
    <n v="0.22380444399999999"/>
  </r>
  <r>
    <s v="GMB"/>
    <x v="71"/>
    <x v="3"/>
    <x v="41"/>
    <n v="282.35899999999998"/>
    <n v="0.22283823799999999"/>
  </r>
  <r>
    <s v="GMB"/>
    <x v="71"/>
    <x v="3"/>
    <x v="42"/>
    <n v="315.36200000000002"/>
    <n v="0.241162553"/>
  </r>
  <r>
    <s v="GMB"/>
    <x v="71"/>
    <x v="3"/>
    <x v="43"/>
    <n v="315.36200000000002"/>
    <n v="0.23354179899999999"/>
  </r>
  <r>
    <s v="GMB"/>
    <x v="71"/>
    <x v="3"/>
    <x v="44"/>
    <n v="322.69600000000003"/>
    <n v="0.23136857599999999"/>
  </r>
  <r>
    <s v="GMB"/>
    <x v="71"/>
    <x v="3"/>
    <x v="45"/>
    <n v="322.69600000000003"/>
    <n v="0.22401013"/>
  </r>
  <r>
    <s v="GMB"/>
    <x v="71"/>
    <x v="3"/>
    <x v="46"/>
    <n v="337.36399999999998"/>
    <n v="0.22676411299999999"/>
  </r>
  <r>
    <s v="GMB"/>
    <x v="71"/>
    <x v="3"/>
    <x v="47"/>
    <n v="396.036"/>
    <n v="0.25776478400000002"/>
  </r>
  <r>
    <s v="GMB"/>
    <x v="71"/>
    <x v="3"/>
    <x v="48"/>
    <n v="410.70400000000001"/>
    <n v="0.25883362799999998"/>
  </r>
  <r>
    <s v="GMB"/>
    <x v="71"/>
    <x v="3"/>
    <x v="49"/>
    <n v="436.37299999999999"/>
    <n v="0.26625984899999999"/>
  </r>
  <r>
    <s v="GMB"/>
    <x v="71"/>
    <x v="3"/>
    <x v="50"/>
    <n v="473.04300000000001"/>
    <n v="0.27941077399999997"/>
  </r>
  <r>
    <s v="GMB"/>
    <x v="71"/>
    <x v="3"/>
    <x v="51"/>
    <n v="421.70499999999998"/>
    <n v="0.24109841700000001"/>
  </r>
  <r>
    <s v="GNB"/>
    <x v="72"/>
    <x v="3"/>
    <x v="0"/>
    <n v="18.335000000000001"/>
    <n v="2.9744956999999999E-2"/>
  </r>
  <r>
    <s v="GNB"/>
    <x v="72"/>
    <x v="3"/>
    <x v="1"/>
    <n v="29.335999999999999"/>
    <n v="4.7057086999999997E-2"/>
  </r>
  <r>
    <s v="GNB"/>
    <x v="72"/>
    <x v="3"/>
    <x v="2"/>
    <n v="40.337000000000003"/>
    <n v="6.4029727999999994E-2"/>
  </r>
  <r>
    <s v="GNB"/>
    <x v="72"/>
    <x v="3"/>
    <x v="3"/>
    <n v="47.670999999999999"/>
    <n v="7.4884581000000006E-2"/>
  </r>
  <r>
    <s v="GNB"/>
    <x v="72"/>
    <x v="3"/>
    <x v="4"/>
    <n v="58.671999999999997"/>
    <n v="9.1110966000000002E-2"/>
  </r>
  <r>
    <s v="GNB"/>
    <x v="72"/>
    <x v="3"/>
    <x v="5"/>
    <n v="66.006"/>
    <n v="0.10114839"/>
  </r>
  <r>
    <s v="GNB"/>
    <x v="72"/>
    <x v="3"/>
    <x v="6"/>
    <n v="66.006"/>
    <n v="9.9617112999999993E-2"/>
  </r>
  <r>
    <s v="GNB"/>
    <x v="72"/>
    <x v="3"/>
    <x v="7"/>
    <n v="47.670999999999999"/>
    <n v="7.0739716999999994E-2"/>
  </r>
  <r>
    <s v="GNB"/>
    <x v="72"/>
    <x v="3"/>
    <x v="8"/>
    <n v="62.338999999999999"/>
    <n v="9.0852649999999993E-2"/>
  </r>
  <r>
    <s v="GNB"/>
    <x v="72"/>
    <x v="3"/>
    <x v="9"/>
    <n v="58.671999999999997"/>
    <n v="8.3947020999999997E-2"/>
  </r>
  <r>
    <s v="GNB"/>
    <x v="72"/>
    <x v="3"/>
    <x v="10"/>
    <n v="69.673000000000002"/>
    <n v="9.7878982000000003E-2"/>
  </r>
  <r>
    <s v="GNB"/>
    <x v="72"/>
    <x v="3"/>
    <x v="11"/>
    <n v="73.34"/>
    <n v="0.10117774"/>
  </r>
  <r>
    <s v="GNB"/>
    <x v="72"/>
    <x v="3"/>
    <x v="12"/>
    <n v="66.006"/>
    <n v="8.9424847000000002E-2"/>
  </r>
  <r>
    <s v="GNB"/>
    <x v="72"/>
    <x v="3"/>
    <x v="13"/>
    <n v="110.01"/>
    <n v="0.14638488799999999"/>
  </r>
  <r>
    <s v="GNB"/>
    <x v="72"/>
    <x v="3"/>
    <x v="14"/>
    <n v="102.676"/>
    <n v="0.13422155499999999"/>
  </r>
  <r>
    <s v="GNB"/>
    <x v="72"/>
    <x v="3"/>
    <x v="15"/>
    <n v="113.67700000000001"/>
    <n v="0.146023929"/>
  </r>
  <r>
    <s v="GNB"/>
    <x v="72"/>
    <x v="3"/>
    <x v="16"/>
    <n v="95.341999999999999"/>
    <n v="0.120387545"/>
  </r>
  <r>
    <s v="GNB"/>
    <x v="72"/>
    <x v="3"/>
    <x v="17"/>
    <n v="102.676"/>
    <n v="0.12747165999999999"/>
  </r>
  <r>
    <s v="GNB"/>
    <x v="72"/>
    <x v="3"/>
    <x v="18"/>
    <n v="102.676"/>
    <n v="0.12531075699999999"/>
  </r>
  <r>
    <s v="GNB"/>
    <x v="72"/>
    <x v="3"/>
    <x v="19"/>
    <n v="110.01"/>
    <n v="0.13189572099999999"/>
  </r>
  <r>
    <s v="GNB"/>
    <x v="72"/>
    <x v="3"/>
    <x v="20"/>
    <n v="146.68"/>
    <n v="0.17258785300000001"/>
  </r>
  <r>
    <s v="GNB"/>
    <x v="72"/>
    <x v="3"/>
    <x v="21"/>
    <n v="143.01300000000001"/>
    <n v="0.16496164099999999"/>
  </r>
  <r>
    <s v="GNB"/>
    <x v="72"/>
    <x v="3"/>
    <x v="22"/>
    <n v="143.01300000000001"/>
    <n v="0.16156630499999999"/>
  </r>
  <r>
    <s v="GNB"/>
    <x v="72"/>
    <x v="3"/>
    <x v="23"/>
    <n v="143.01300000000001"/>
    <n v="0.158131826"/>
  </r>
  <r>
    <s v="GNB"/>
    <x v="72"/>
    <x v="3"/>
    <x v="24"/>
    <n v="161.34800000000001"/>
    <n v="0.174547642"/>
  </r>
  <r>
    <s v="GNB"/>
    <x v="72"/>
    <x v="3"/>
    <x v="25"/>
    <n v="172.34899999999999"/>
    <n v="0.18239128199999999"/>
  </r>
  <r>
    <s v="GNB"/>
    <x v="72"/>
    <x v="3"/>
    <x v="26"/>
    <n v="183.35"/>
    <n v="0.18979565000000001"/>
  </r>
  <r>
    <s v="GNB"/>
    <x v="72"/>
    <x v="3"/>
    <x v="27"/>
    <n v="194.351"/>
    <n v="0.19676770099999999"/>
  </r>
  <r>
    <s v="GNB"/>
    <x v="72"/>
    <x v="3"/>
    <x v="28"/>
    <n v="216.35300000000001"/>
    <n v="0.21421788999999999"/>
  </r>
  <r>
    <s v="GNB"/>
    <x v="72"/>
    <x v="3"/>
    <x v="29"/>
    <n v="231.02099999999999"/>
    <n v="0.22368480900000001"/>
  </r>
  <r>
    <s v="GNB"/>
    <x v="72"/>
    <x v="3"/>
    <x v="30"/>
    <n v="253.023"/>
    <n v="0.239557928"/>
  </r>
  <r>
    <s v="GNB"/>
    <x v="72"/>
    <x v="3"/>
    <x v="31"/>
    <n v="256.69"/>
    <n v="0.23763390000000001"/>
  </r>
  <r>
    <s v="GNB"/>
    <x v="72"/>
    <x v="3"/>
    <x v="32"/>
    <n v="260.35700000000003"/>
    <n v="0.235679474"/>
  </r>
  <r>
    <s v="GNB"/>
    <x v="72"/>
    <x v="3"/>
    <x v="33"/>
    <n v="278.69200000000001"/>
    <n v="0.24669427299999999"/>
  </r>
  <r>
    <s v="GNB"/>
    <x v="72"/>
    <x v="3"/>
    <x v="34"/>
    <n v="278.69200000000001"/>
    <n v="0.24126858800000001"/>
  </r>
  <r>
    <s v="GNB"/>
    <x v="72"/>
    <x v="3"/>
    <x v="35"/>
    <n v="282.35899999999998"/>
    <n v="0.23910957699999999"/>
  </r>
  <r>
    <s v="GNB"/>
    <x v="72"/>
    <x v="3"/>
    <x v="36"/>
    <n v="286.02600000000001"/>
    <n v="0.23697148200000001"/>
  </r>
  <r>
    <s v="GNB"/>
    <x v="72"/>
    <x v="3"/>
    <x v="37"/>
    <n v="264.024"/>
    <n v="0.214041118"/>
  </r>
  <r>
    <s v="GNB"/>
    <x v="72"/>
    <x v="3"/>
    <x v="38"/>
    <n v="172.34899999999999"/>
    <n v="0.13673890699999999"/>
  </r>
  <r>
    <s v="GNB"/>
    <x v="72"/>
    <x v="3"/>
    <x v="39"/>
    <n v="194.351"/>
    <n v="0.15092562300000001"/>
  </r>
  <r>
    <s v="GNB"/>
    <x v="72"/>
    <x v="3"/>
    <x v="40"/>
    <n v="146.68"/>
    <n v="0.111505145"/>
  </r>
  <r>
    <s v="GNB"/>
    <x v="72"/>
    <x v="3"/>
    <x v="41"/>
    <n v="150.34700000000001"/>
    <n v="0.1118948"/>
  </r>
  <r>
    <s v="GNB"/>
    <x v="72"/>
    <x v="3"/>
    <x v="42"/>
    <n v="154.01400000000001"/>
    <n v="0.112225083"/>
  </r>
  <r>
    <s v="GNB"/>
    <x v="72"/>
    <x v="3"/>
    <x v="43"/>
    <n v="194.351"/>
    <n v="0.13865219500000001"/>
  </r>
  <r>
    <s v="GNB"/>
    <x v="72"/>
    <x v="3"/>
    <x v="44"/>
    <n v="201.685"/>
    <n v="0.14085958000000001"/>
  </r>
  <r>
    <s v="GNB"/>
    <x v="72"/>
    <x v="3"/>
    <x v="45"/>
    <n v="212.68600000000001"/>
    <n v="0.14539809000000001"/>
  </r>
  <r>
    <s v="GNB"/>
    <x v="72"/>
    <x v="3"/>
    <x v="46"/>
    <n v="216.35300000000001"/>
    <n v="0.14475616599999999"/>
  </r>
  <r>
    <s v="GNB"/>
    <x v="72"/>
    <x v="3"/>
    <x v="47"/>
    <n v="231.02099999999999"/>
    <n v="0.15125688900000001"/>
  </r>
  <r>
    <s v="GNB"/>
    <x v="72"/>
    <x v="3"/>
    <x v="48"/>
    <n v="227.35400000000001"/>
    <n v="0.145619048"/>
  </r>
  <r>
    <s v="GNB"/>
    <x v="72"/>
    <x v="3"/>
    <x v="49"/>
    <n v="234.68799999999999"/>
    <n v="0.14697100299999999"/>
  </r>
  <r>
    <s v="GNB"/>
    <x v="72"/>
    <x v="3"/>
    <x v="50"/>
    <n v="238.35499999999999"/>
    <n v="0.145854598"/>
  </r>
  <r>
    <s v="GNB"/>
    <x v="72"/>
    <x v="3"/>
    <x v="51"/>
    <n v="245.68899999999999"/>
    <n v="0.146810683"/>
  </r>
  <r>
    <s v="GNQ"/>
    <x v="73"/>
    <x v="3"/>
    <x v="0"/>
    <n v="22.001999999999999"/>
    <n v="8.7269698000000007E-2"/>
  </r>
  <r>
    <s v="GNQ"/>
    <x v="73"/>
    <x v="3"/>
    <x v="1"/>
    <n v="22.001999999999999"/>
    <n v="8.6248530000000004E-2"/>
  </r>
  <r>
    <s v="GNQ"/>
    <x v="73"/>
    <x v="3"/>
    <x v="2"/>
    <n v="22.001999999999999"/>
    <n v="8.5298906999999993E-2"/>
  </r>
  <r>
    <s v="GNQ"/>
    <x v="73"/>
    <x v="3"/>
    <x v="3"/>
    <n v="25.669"/>
    <n v="9.8352427000000006E-2"/>
  </r>
  <r>
    <s v="GNQ"/>
    <x v="73"/>
    <x v="3"/>
    <x v="4"/>
    <n v="25.669"/>
    <n v="9.6958182000000004E-2"/>
  </r>
  <r>
    <s v="GNQ"/>
    <x v="73"/>
    <x v="3"/>
    <x v="5"/>
    <n v="29.335999999999999"/>
    <n v="0.108882926"/>
  </r>
  <r>
    <s v="GNQ"/>
    <x v="73"/>
    <x v="3"/>
    <x v="6"/>
    <n v="25.669"/>
    <n v="9.3182560999999997E-2"/>
  </r>
  <r>
    <s v="GNQ"/>
    <x v="73"/>
    <x v="3"/>
    <x v="7"/>
    <n v="25.669"/>
    <n v="9.0881410999999995E-2"/>
  </r>
  <r>
    <s v="GNQ"/>
    <x v="73"/>
    <x v="3"/>
    <x v="8"/>
    <n v="29.335999999999999"/>
    <n v="0.10161378"/>
  </r>
  <r>
    <s v="GNQ"/>
    <x v="73"/>
    <x v="3"/>
    <x v="9"/>
    <n v="44.003999999999998"/>
    <n v="0.150691405"/>
  </r>
  <r>
    <s v="GNQ"/>
    <x v="73"/>
    <x v="3"/>
    <x v="10"/>
    <n v="36.67"/>
    <n v="0.126054898"/>
  </r>
  <r>
    <s v="GNQ"/>
    <x v="73"/>
    <x v="3"/>
    <x v="11"/>
    <n v="66.006"/>
    <n v="0.23166909399999999"/>
  </r>
  <r>
    <s v="GNQ"/>
    <x v="73"/>
    <x v="3"/>
    <x v="12"/>
    <n v="88.007999999999996"/>
    <n v="0.32013851999999998"/>
  </r>
  <r>
    <s v="GNQ"/>
    <x v="73"/>
    <x v="3"/>
    <x v="13"/>
    <n v="29.335999999999999"/>
    <n v="0.111799207"/>
  </r>
  <r>
    <s v="GNQ"/>
    <x v="73"/>
    <x v="3"/>
    <x v="14"/>
    <n v="51.338000000000001"/>
    <n v="0.20569180300000001"/>
  </r>
  <r>
    <s v="GNQ"/>
    <x v="73"/>
    <x v="3"/>
    <x v="15"/>
    <n v="62.338999999999999"/>
    <n v="0.26166470800000002"/>
  </r>
  <r>
    <s v="GNQ"/>
    <x v="73"/>
    <x v="3"/>
    <x v="16"/>
    <n v="62.338999999999999"/>
    <n v="0.272829127"/>
  </r>
  <r>
    <s v="GNQ"/>
    <x v="73"/>
    <x v="3"/>
    <x v="17"/>
    <n v="62.338999999999999"/>
    <n v="0.28290644100000001"/>
  </r>
  <r>
    <s v="GNQ"/>
    <x v="73"/>
    <x v="3"/>
    <x v="18"/>
    <n v="69.673000000000002"/>
    <n v="0.32363296899999999"/>
  </r>
  <r>
    <s v="GNQ"/>
    <x v="73"/>
    <x v="3"/>
    <x v="19"/>
    <n v="62.338999999999999"/>
    <n v="0.28992995799999999"/>
  </r>
  <r>
    <s v="GNQ"/>
    <x v="73"/>
    <x v="3"/>
    <x v="20"/>
    <n v="58.671999999999997"/>
    <n v="0.26595952"/>
  </r>
  <r>
    <s v="GNQ"/>
    <x v="73"/>
    <x v="3"/>
    <x v="21"/>
    <n v="69.673000000000002"/>
    <n v="0.29911047800000001"/>
  </r>
  <r>
    <s v="GNQ"/>
    <x v="73"/>
    <x v="3"/>
    <x v="22"/>
    <n v="73.34"/>
    <n v="0.29184125799999999"/>
  </r>
  <r>
    <s v="GNQ"/>
    <x v="73"/>
    <x v="3"/>
    <x v="23"/>
    <n v="62.338999999999999"/>
    <n v="0.22818165500000001"/>
  </r>
  <r>
    <s v="GNQ"/>
    <x v="73"/>
    <x v="3"/>
    <x v="24"/>
    <n v="80.674000000000007"/>
    <n v="0.27338778000000002"/>
  </r>
  <r>
    <s v="GNQ"/>
    <x v="73"/>
    <x v="3"/>
    <x v="25"/>
    <n v="66.006"/>
    <n v="0.209938074"/>
  </r>
  <r>
    <s v="GNQ"/>
    <x v="73"/>
    <x v="3"/>
    <x v="26"/>
    <n v="80.674000000000007"/>
    <n v="0.24428382400000001"/>
  </r>
  <r>
    <s v="GNQ"/>
    <x v="73"/>
    <x v="3"/>
    <x v="27"/>
    <n v="99.009"/>
    <n v="0.28841212999999999"/>
  </r>
  <r>
    <s v="GNQ"/>
    <x v="73"/>
    <x v="3"/>
    <x v="28"/>
    <n v="106.343"/>
    <n v="0.29999040900000001"/>
  </r>
  <r>
    <s v="GNQ"/>
    <x v="73"/>
    <x v="3"/>
    <x v="29"/>
    <n v="117.34399999999999"/>
    <n v="0.321093662"/>
  </r>
  <r>
    <s v="GNQ"/>
    <x v="73"/>
    <x v="3"/>
    <x v="30"/>
    <n v="121.011"/>
    <n v="0.32067531799999999"/>
  </r>
  <r>
    <s v="GNQ"/>
    <x v="73"/>
    <x v="3"/>
    <x v="31"/>
    <n v="201.685"/>
    <n v="0.51663631200000004"/>
  </r>
  <r>
    <s v="GNQ"/>
    <x v="73"/>
    <x v="3"/>
    <x v="32"/>
    <n v="216.35300000000001"/>
    <n v="0.53541987899999999"/>
  </r>
  <r>
    <s v="GNQ"/>
    <x v="73"/>
    <x v="3"/>
    <x v="33"/>
    <n v="102.676"/>
    <n v="0.24539625100000001"/>
  </r>
  <r>
    <s v="GNQ"/>
    <x v="73"/>
    <x v="3"/>
    <x v="34"/>
    <n v="36.67"/>
    <n v="8.4649709000000004E-2"/>
  </r>
  <r>
    <s v="GNQ"/>
    <x v="73"/>
    <x v="3"/>
    <x v="35"/>
    <n v="132.012"/>
    <n v="0.29445143299999998"/>
  </r>
  <r>
    <s v="GNQ"/>
    <x v="73"/>
    <x v="3"/>
    <x v="36"/>
    <n v="117.34399999999999"/>
    <n v="0.25298160600000003"/>
  </r>
  <r>
    <s v="GNQ"/>
    <x v="73"/>
    <x v="3"/>
    <x v="37"/>
    <n v="293.36"/>
    <n v="0.61137555300000002"/>
  </r>
  <r>
    <s v="GNQ"/>
    <x v="73"/>
    <x v="3"/>
    <x v="38"/>
    <n v="168.68199999999999"/>
    <n v="0.33985856199999998"/>
  </r>
  <r>
    <s v="GNQ"/>
    <x v="73"/>
    <x v="3"/>
    <x v="39"/>
    <n v="473.04300000000001"/>
    <n v="0.92148780500000005"/>
  </r>
  <r>
    <s v="GNQ"/>
    <x v="73"/>
    <x v="3"/>
    <x v="40"/>
    <n v="454.70800000000003"/>
    <n v="0.85649166700000001"/>
  </r>
  <r>
    <s v="GNQ"/>
    <x v="73"/>
    <x v="3"/>
    <x v="41"/>
    <n v="3094.9479999999999"/>
    <n v="5.6373561719999996"/>
  </r>
  <r>
    <s v="GNQ"/>
    <x v="73"/>
    <x v="3"/>
    <x v="42"/>
    <n v="4979.7860000000001"/>
    <n v="8.7724181909999999"/>
  </r>
  <r>
    <s v="GNQ"/>
    <x v="73"/>
    <x v="3"/>
    <x v="43"/>
    <n v="6017.5469999999996"/>
    <n v="10.255341086"/>
  </r>
  <r>
    <s v="GNQ"/>
    <x v="73"/>
    <x v="3"/>
    <x v="44"/>
    <n v="5218.1409999999996"/>
    <n v="8.6079386210000006"/>
  </r>
  <r>
    <s v="GNQ"/>
    <x v="73"/>
    <x v="3"/>
    <x v="45"/>
    <n v="4712.0950000000003"/>
    <n v="7.5289199289999997"/>
  </r>
  <r>
    <s v="GNQ"/>
    <x v="73"/>
    <x v="3"/>
    <x v="46"/>
    <n v="4752.4319999999998"/>
    <n v="7.3599187260000001"/>
  </r>
  <r>
    <s v="GNQ"/>
    <x v="73"/>
    <x v="3"/>
    <x v="47"/>
    <n v="4796.4359999999997"/>
    <n v="7.2040408649999996"/>
  </r>
  <r>
    <s v="GNQ"/>
    <x v="73"/>
    <x v="3"/>
    <x v="48"/>
    <n v="4503.076"/>
    <n v="6.5621175620000001"/>
  </r>
  <r>
    <s v="GNQ"/>
    <x v="73"/>
    <x v="3"/>
    <x v="49"/>
    <n v="4620.42"/>
    <n v="6.5338150759999998"/>
  </r>
  <r>
    <s v="GNQ"/>
    <x v="73"/>
    <x v="3"/>
    <x v="50"/>
    <n v="4679.0919999999996"/>
    <n v="6.4210618759999996"/>
  </r>
  <r>
    <s v="GNQ"/>
    <x v="73"/>
    <x v="3"/>
    <x v="51"/>
    <n v="6688.6080000000002"/>
    <n v="8.9072415360000008"/>
  </r>
  <r>
    <s v="GRC"/>
    <x v="74"/>
    <x v="1"/>
    <x v="0"/>
    <n v="9405.8549999999996"/>
    <n v="1.1289204820000001"/>
  </r>
  <r>
    <s v="GRC"/>
    <x v="74"/>
    <x v="1"/>
    <x v="1"/>
    <n v="9823.893"/>
    <n v="1.1697826280000001"/>
  </r>
  <r>
    <s v="GRC"/>
    <x v="74"/>
    <x v="1"/>
    <x v="2"/>
    <n v="10164.924000000001"/>
    <n v="1.2032011899999999"/>
  </r>
  <r>
    <s v="GRC"/>
    <x v="74"/>
    <x v="1"/>
    <x v="3"/>
    <n v="12258.781000000001"/>
    <n v="1.445674897"/>
  </r>
  <r>
    <s v="GRC"/>
    <x v="74"/>
    <x v="1"/>
    <x v="4"/>
    <n v="13223.201999999999"/>
    <n v="1.553764446"/>
  </r>
  <r>
    <s v="GRC"/>
    <x v="74"/>
    <x v="1"/>
    <x v="5"/>
    <n v="17025.881000000001"/>
    <n v="1.9912535570000001"/>
  </r>
  <r>
    <s v="GRC"/>
    <x v="74"/>
    <x v="1"/>
    <x v="6"/>
    <n v="18650.362000000001"/>
    <n v="2.1652098510000002"/>
  </r>
  <r>
    <s v="GRC"/>
    <x v="74"/>
    <x v="1"/>
    <x v="7"/>
    <n v="19534.109"/>
    <n v="2.249413986"/>
  </r>
  <r>
    <s v="GRC"/>
    <x v="74"/>
    <x v="1"/>
    <x v="8"/>
    <n v="22321.028999999999"/>
    <n v="2.553669959"/>
  </r>
  <r>
    <s v="GRC"/>
    <x v="74"/>
    <x v="1"/>
    <x v="9"/>
    <n v="25474.649000000001"/>
    <n v="2.9038338430000001"/>
  </r>
  <r>
    <s v="GRC"/>
    <x v="74"/>
    <x v="1"/>
    <x v="10"/>
    <n v="24165.53"/>
    <n v="2.748329714"/>
  </r>
  <r>
    <s v="GRC"/>
    <x v="74"/>
    <x v="1"/>
    <x v="11"/>
    <n v="27814.195"/>
    <n v="3.1495959249999999"/>
  </r>
  <r>
    <s v="GRC"/>
    <x v="74"/>
    <x v="1"/>
    <x v="12"/>
    <n v="31572.87"/>
    <n v="3.5520521280000001"/>
  </r>
  <r>
    <s v="GRC"/>
    <x v="74"/>
    <x v="1"/>
    <x v="13"/>
    <n v="37256.720000000001"/>
    <n v="4.1725121700000001"/>
  </r>
  <r>
    <s v="GRC"/>
    <x v="74"/>
    <x v="1"/>
    <x v="14"/>
    <n v="36218.959000000003"/>
    <n v="4.0413825140000004"/>
  </r>
  <r>
    <s v="GRC"/>
    <x v="74"/>
    <x v="1"/>
    <x v="15"/>
    <n v="38873.866999999998"/>
    <n v="4.2970973099999998"/>
  </r>
  <r>
    <s v="GRC"/>
    <x v="74"/>
    <x v="1"/>
    <x v="16"/>
    <n v="42911.233999999997"/>
    <n v="4.6702800890000002"/>
  </r>
  <r>
    <s v="GRC"/>
    <x v="74"/>
    <x v="1"/>
    <x v="17"/>
    <n v="46999.938999999998"/>
    <n v="5.0491534649999998"/>
  </r>
  <r>
    <s v="GRC"/>
    <x v="74"/>
    <x v="1"/>
    <x v="18"/>
    <n v="48081.703999999998"/>
    <n v="5.0988242899999996"/>
  </r>
  <r>
    <s v="GRC"/>
    <x v="74"/>
    <x v="1"/>
    <x v="19"/>
    <n v="51293.995999999999"/>
    <n v="5.3720789699999996"/>
  </r>
  <r>
    <s v="GRC"/>
    <x v="74"/>
    <x v="1"/>
    <x v="20"/>
    <n v="51429.675000000003"/>
    <n v="5.333642555"/>
  </r>
  <r>
    <s v="GRC"/>
    <x v="74"/>
    <x v="1"/>
    <x v="21"/>
    <n v="50721.944000000003"/>
    <n v="5.2132921520000002"/>
  </r>
  <r>
    <s v="GRC"/>
    <x v="74"/>
    <x v="1"/>
    <x v="22"/>
    <n v="52148.406999999999"/>
    <n v="5.3269664179999996"/>
  </r>
  <r>
    <s v="GRC"/>
    <x v="74"/>
    <x v="1"/>
    <x v="23"/>
    <n v="55544.048999999999"/>
    <n v="5.6409214040000002"/>
  </r>
  <r>
    <s v="GRC"/>
    <x v="74"/>
    <x v="1"/>
    <x v="24"/>
    <n v="57054.853000000003"/>
    <n v="5.7655618779999998"/>
  </r>
  <r>
    <s v="GRC"/>
    <x v="74"/>
    <x v="1"/>
    <x v="25"/>
    <n v="60600.841999999997"/>
    <n v="6.1001622659999999"/>
  </r>
  <r>
    <s v="GRC"/>
    <x v="74"/>
    <x v="1"/>
    <x v="26"/>
    <n v="59130.375"/>
    <n v="5.9324883499999999"/>
  </r>
  <r>
    <s v="GRC"/>
    <x v="74"/>
    <x v="1"/>
    <x v="27"/>
    <n v="63472.103000000003"/>
    <n v="6.3468326629999998"/>
  </r>
  <r>
    <s v="GRC"/>
    <x v="74"/>
    <x v="1"/>
    <x v="28"/>
    <n v="67989.846999999994"/>
    <n v="6.7739326650000002"/>
  </r>
  <r>
    <s v="GRC"/>
    <x v="74"/>
    <x v="1"/>
    <x v="29"/>
    <n v="74183.41"/>
    <n v="7.3525372620000002"/>
  </r>
  <r>
    <s v="GRC"/>
    <x v="74"/>
    <x v="1"/>
    <x v="30"/>
    <n v="74278.751999999993"/>
    <n v="7.2845216419999996"/>
  </r>
  <r>
    <s v="GRC"/>
    <x v="74"/>
    <x v="1"/>
    <x v="31"/>
    <n v="74062.399000000005"/>
    <n v="7.1766398149999997"/>
  </r>
  <r>
    <s v="GRC"/>
    <x v="74"/>
    <x v="1"/>
    <x v="32"/>
    <n v="75499.862999999998"/>
    <n v="7.2602577290000001"/>
  </r>
  <r>
    <s v="GRC"/>
    <x v="74"/>
    <x v="1"/>
    <x v="33"/>
    <n v="75712.548999999999"/>
    <n v="7.2380062360000004"/>
  </r>
  <r>
    <s v="GRC"/>
    <x v="74"/>
    <x v="1"/>
    <x v="34"/>
    <n v="77909.081999999995"/>
    <n v="7.410792356"/>
  </r>
  <r>
    <s v="GRC"/>
    <x v="74"/>
    <x v="1"/>
    <x v="35"/>
    <n v="78781.827999999994"/>
    <n v="7.4588796430000004"/>
  </r>
  <r>
    <s v="GRC"/>
    <x v="74"/>
    <x v="1"/>
    <x v="36"/>
    <n v="80241.293999999994"/>
    <n v="7.5636541360000002"/>
  </r>
  <r>
    <s v="GRC"/>
    <x v="74"/>
    <x v="1"/>
    <x v="37"/>
    <n v="83717.61"/>
    <n v="7.852506913"/>
  </r>
  <r>
    <s v="GRC"/>
    <x v="74"/>
    <x v="1"/>
    <x v="38"/>
    <n v="87751.31"/>
    <n v="8.1853678779999992"/>
  </r>
  <r>
    <s v="GRC"/>
    <x v="74"/>
    <x v="1"/>
    <x v="39"/>
    <n v="86636.542000000001"/>
    <n v="8.0504528190000002"/>
  </r>
  <r>
    <s v="GRC"/>
    <x v="74"/>
    <x v="1"/>
    <x v="40"/>
    <n v="91616.327999999994"/>
    <n v="8.4784338199999993"/>
  </r>
  <r>
    <s v="GRC"/>
    <x v="74"/>
    <x v="1"/>
    <x v="41"/>
    <n v="93805.527000000002"/>
    <n v="8.6360142740000008"/>
  </r>
  <r>
    <s v="GRC"/>
    <x v="74"/>
    <x v="1"/>
    <x v="42"/>
    <n v="93669.847999999998"/>
    <n v="8.5919701869999994"/>
  </r>
  <r>
    <s v="GRC"/>
    <x v="74"/>
    <x v="1"/>
    <x v="43"/>
    <n v="95738.035999999993"/>
    <n v="8.7607451269999999"/>
  </r>
  <r>
    <s v="GRC"/>
    <x v="74"/>
    <x v="1"/>
    <x v="44"/>
    <n v="97149.831000000006"/>
    <n v="8.8679671950000003"/>
  </r>
  <r>
    <s v="GRC"/>
    <x v="74"/>
    <x v="1"/>
    <x v="45"/>
    <n v="98675.303"/>
    <n v="8.9808394479999993"/>
  </r>
  <r>
    <s v="GRC"/>
    <x v="74"/>
    <x v="1"/>
    <x v="46"/>
    <n v="97285.51"/>
    <n v="8.8277962189999997"/>
  </r>
  <r>
    <s v="GRC"/>
    <x v="74"/>
    <x v="1"/>
    <x v="47"/>
    <n v="98246.263999999996"/>
    <n v="8.8922934419999997"/>
  </r>
  <r>
    <s v="GRC"/>
    <x v="74"/>
    <x v="1"/>
    <x v="48"/>
    <n v="97809.891000000003"/>
    <n v="8.8293279350000002"/>
  </r>
  <r>
    <s v="GRC"/>
    <x v="74"/>
    <x v="1"/>
    <x v="49"/>
    <n v="94901.96"/>
    <n v="8.5443247269999993"/>
  </r>
  <r>
    <s v="GRC"/>
    <x v="74"/>
    <x v="1"/>
    <x v="50"/>
    <n v="86717.216"/>
    <n v="7.7973704789999996"/>
  </r>
  <r>
    <s v="GRC"/>
    <x v="74"/>
    <x v="1"/>
    <x v="51"/>
    <n v="84047.64"/>
    <n v="7.568519083"/>
  </r>
  <r>
    <s v="GRD"/>
    <x v="75"/>
    <x v="0"/>
    <x v="0"/>
    <n v="22.001999999999999"/>
    <n v="0.24484481599999999"/>
  </r>
  <r>
    <s v="GRD"/>
    <x v="75"/>
    <x v="0"/>
    <x v="1"/>
    <n v="18.335000000000001"/>
    <n v="0.200909489"/>
  </r>
  <r>
    <s v="GRD"/>
    <x v="75"/>
    <x v="0"/>
    <x v="2"/>
    <n v="25.669"/>
    <n v="0.27773089200000001"/>
  </r>
  <r>
    <s v="GRD"/>
    <x v="75"/>
    <x v="0"/>
    <x v="3"/>
    <n v="14.667999999999999"/>
    <n v="0.15712235099999999"/>
  </r>
  <r>
    <s v="GRD"/>
    <x v="75"/>
    <x v="0"/>
    <x v="4"/>
    <n v="22.001999999999999"/>
    <n v="0.23389960200000001"/>
  </r>
  <r>
    <s v="GRD"/>
    <x v="75"/>
    <x v="0"/>
    <x v="5"/>
    <n v="22.001999999999999"/>
    <n v="0.23263092199999999"/>
  </r>
  <r>
    <s v="GRD"/>
    <x v="75"/>
    <x v="0"/>
    <x v="6"/>
    <n v="29.335999999999999"/>
    <n v="0.30919707400000002"/>
  </r>
  <r>
    <s v="GRD"/>
    <x v="75"/>
    <x v="0"/>
    <x v="7"/>
    <n v="36.67"/>
    <n v="0.38615446199999998"/>
  </r>
  <r>
    <s v="GRD"/>
    <x v="75"/>
    <x v="0"/>
    <x v="8"/>
    <n v="40.337000000000003"/>
    <n v="0.42515942000000001"/>
  </r>
  <r>
    <s v="GRD"/>
    <x v="75"/>
    <x v="0"/>
    <x v="9"/>
    <n v="47.670999999999999"/>
    <n v="0.50348535100000003"/>
  </r>
  <r>
    <s v="GRD"/>
    <x v="75"/>
    <x v="0"/>
    <x v="10"/>
    <n v="44.003999999999998"/>
    <n v="0.46599597599999998"/>
  </r>
  <r>
    <s v="GRD"/>
    <x v="75"/>
    <x v="0"/>
    <x v="11"/>
    <n v="47.670999999999999"/>
    <n v="0.50616903800000002"/>
  </r>
  <r>
    <s v="GRD"/>
    <x v="75"/>
    <x v="0"/>
    <x v="12"/>
    <n v="47.670999999999999"/>
    <n v="0.50747841599999999"/>
  </r>
  <r>
    <s v="GRD"/>
    <x v="75"/>
    <x v="0"/>
    <x v="13"/>
    <n v="55.005000000000003"/>
    <n v="0.58747823899999996"/>
  </r>
  <r>
    <s v="GRD"/>
    <x v="75"/>
    <x v="0"/>
    <x v="14"/>
    <n v="36.67"/>
    <n v="0.39366190400000001"/>
  </r>
  <r>
    <s v="GRD"/>
    <x v="75"/>
    <x v="0"/>
    <x v="15"/>
    <n v="47.670999999999999"/>
    <n v="0.51562415500000003"/>
  </r>
  <r>
    <s v="GRD"/>
    <x v="75"/>
    <x v="0"/>
    <x v="16"/>
    <n v="47.670999999999999"/>
    <n v="0.52136490400000002"/>
  </r>
  <r>
    <s v="GRD"/>
    <x v="75"/>
    <x v="0"/>
    <x v="17"/>
    <n v="47.670999999999999"/>
    <n v="0.528579507"/>
  </r>
  <r>
    <s v="GRD"/>
    <x v="75"/>
    <x v="0"/>
    <x v="18"/>
    <n v="51.338000000000001"/>
    <n v="0.57637813000000004"/>
  </r>
  <r>
    <s v="GRD"/>
    <x v="75"/>
    <x v="0"/>
    <x v="19"/>
    <n v="47.670999999999999"/>
    <n v="0.53822357200000004"/>
  </r>
  <r>
    <s v="GRD"/>
    <x v="75"/>
    <x v="0"/>
    <x v="20"/>
    <n v="47.670999999999999"/>
    <n v="0.53560514100000001"/>
  </r>
  <r>
    <s v="GRD"/>
    <x v="75"/>
    <x v="0"/>
    <x v="21"/>
    <n v="58.671999999999997"/>
    <n v="0.64777256400000005"/>
  </r>
  <r>
    <s v="GRD"/>
    <x v="75"/>
    <x v="0"/>
    <x v="22"/>
    <n v="62.338999999999999"/>
    <n v="0.66965657300000003"/>
  </r>
  <r>
    <s v="GRD"/>
    <x v="75"/>
    <x v="0"/>
    <x v="23"/>
    <n v="62.338999999999999"/>
    <n v="0.649493129"/>
  </r>
  <r>
    <s v="GRD"/>
    <x v="75"/>
    <x v="0"/>
    <x v="24"/>
    <n v="62.338999999999999"/>
    <n v="0.63326899599999997"/>
  </r>
  <r>
    <s v="GRD"/>
    <x v="75"/>
    <x v="0"/>
    <x v="25"/>
    <n v="62.338999999999999"/>
    <n v="0.62397029199999998"/>
  </r>
  <r>
    <s v="GRD"/>
    <x v="75"/>
    <x v="0"/>
    <x v="26"/>
    <n v="66.006"/>
    <n v="0.65909771699999997"/>
  </r>
  <r>
    <s v="GRD"/>
    <x v="75"/>
    <x v="0"/>
    <x v="27"/>
    <n v="73.34"/>
    <n v="0.737968022"/>
  </r>
  <r>
    <s v="GRD"/>
    <x v="75"/>
    <x v="0"/>
    <x v="28"/>
    <n v="95.341999999999999"/>
    <n v="0.97225253199999995"/>
  </r>
  <r>
    <s v="GRD"/>
    <x v="75"/>
    <x v="0"/>
    <x v="29"/>
    <n v="102.676"/>
    <n v="1.0599250549999999"/>
  </r>
  <r>
    <s v="GRD"/>
    <x v="75"/>
    <x v="0"/>
    <x v="30"/>
    <n v="110.01"/>
    <n v="1.1425337019999999"/>
  </r>
  <r>
    <s v="GRD"/>
    <x v="75"/>
    <x v="0"/>
    <x v="31"/>
    <n v="113.67700000000001"/>
    <n v="1.1785495829999999"/>
  </r>
  <r>
    <s v="GRD"/>
    <x v="75"/>
    <x v="0"/>
    <x v="32"/>
    <n v="121.011"/>
    <n v="1.244956328"/>
  </r>
  <r>
    <s v="GRD"/>
    <x v="75"/>
    <x v="0"/>
    <x v="33"/>
    <n v="124.678"/>
    <n v="1.2683160060000001"/>
  </r>
  <r>
    <s v="GRD"/>
    <x v="75"/>
    <x v="0"/>
    <x v="34"/>
    <n v="143.01300000000001"/>
    <n v="1.4387191530000001"/>
  </r>
  <r>
    <s v="GRD"/>
    <x v="75"/>
    <x v="0"/>
    <x v="35"/>
    <n v="154.01400000000001"/>
    <n v="1.5362532790000001"/>
  </r>
  <r>
    <s v="GRD"/>
    <x v="75"/>
    <x v="0"/>
    <x v="36"/>
    <n v="157.68100000000001"/>
    <n v="1.5643577129999999"/>
  </r>
  <r>
    <s v="GRD"/>
    <x v="75"/>
    <x v="0"/>
    <x v="37"/>
    <n v="172.34899999999999"/>
    <n v="1.7043164399999999"/>
  </r>
  <r>
    <s v="GRD"/>
    <x v="75"/>
    <x v="0"/>
    <x v="38"/>
    <n v="176.01599999999999"/>
    <n v="1.7375372650000001"/>
  </r>
  <r>
    <s v="GRD"/>
    <x v="75"/>
    <x v="0"/>
    <x v="39"/>
    <n v="194.351"/>
    <n v="1.9159018539999999"/>
  </r>
  <r>
    <s v="GRD"/>
    <x v="75"/>
    <x v="0"/>
    <x v="40"/>
    <n v="190.684"/>
    <n v="1.8764416450000001"/>
  </r>
  <r>
    <s v="GRD"/>
    <x v="75"/>
    <x v="0"/>
    <x v="41"/>
    <n v="194.351"/>
    <n v="1.9082268849999999"/>
  </r>
  <r>
    <s v="GRD"/>
    <x v="75"/>
    <x v="0"/>
    <x v="42"/>
    <n v="205.352"/>
    <n v="2.0112830559999999"/>
  </r>
  <r>
    <s v="GRD"/>
    <x v="75"/>
    <x v="0"/>
    <x v="43"/>
    <n v="216.35300000000001"/>
    <n v="2.113420793"/>
  </r>
  <r>
    <s v="GRD"/>
    <x v="75"/>
    <x v="0"/>
    <x v="44"/>
    <n v="205.352"/>
    <n v="2.0003701650000001"/>
  </r>
  <r>
    <s v="GRD"/>
    <x v="75"/>
    <x v="0"/>
    <x v="45"/>
    <n v="216.35300000000001"/>
    <n v="2.101514313"/>
  </r>
  <r>
    <s v="GRD"/>
    <x v="75"/>
    <x v="0"/>
    <x v="46"/>
    <n v="231.02099999999999"/>
    <n v="2.2372965069999999"/>
  </r>
  <r>
    <s v="GRD"/>
    <x v="75"/>
    <x v="0"/>
    <x v="47"/>
    <n v="238.35499999999999"/>
    <n v="2.301012675"/>
  </r>
  <r>
    <s v="GRD"/>
    <x v="75"/>
    <x v="0"/>
    <x v="48"/>
    <n v="260.35700000000003"/>
    <n v="2.5050224179999998"/>
  </r>
  <r>
    <s v="GRD"/>
    <x v="75"/>
    <x v="0"/>
    <x v="49"/>
    <n v="253.023"/>
    <n v="2.4259621469999999"/>
  </r>
  <r>
    <s v="GRD"/>
    <x v="75"/>
    <x v="0"/>
    <x v="50"/>
    <n v="260.35700000000003"/>
    <n v="2.4872417050000002"/>
  </r>
  <r>
    <s v="GRD"/>
    <x v="75"/>
    <x v="0"/>
    <x v="51"/>
    <n v="253.023"/>
    <n v="2.4081374320000002"/>
  </r>
  <r>
    <s v="GRL"/>
    <x v="76"/>
    <x v="1"/>
    <x v="0"/>
    <n v="223.68700000000001"/>
    <n v="6.882676923"/>
  </r>
  <r>
    <s v="GRL"/>
    <x v="76"/>
    <x v="1"/>
    <x v="1"/>
    <n v="293.36"/>
    <n v="8.7050445100000005"/>
  </r>
  <r>
    <s v="GRL"/>
    <x v="76"/>
    <x v="1"/>
    <x v="2"/>
    <n v="264.024"/>
    <n v="7.5435428570000003"/>
  </r>
  <r>
    <s v="GRL"/>
    <x v="76"/>
    <x v="1"/>
    <x v="3"/>
    <n v="330.03"/>
    <n v="9.0667582420000006"/>
  </r>
  <r>
    <s v="GRL"/>
    <x v="76"/>
    <x v="1"/>
    <x v="4"/>
    <n v="315.36200000000002"/>
    <n v="8.3872872340000004"/>
  </r>
  <r>
    <s v="GRL"/>
    <x v="76"/>
    <x v="1"/>
    <x v="5"/>
    <n v="344.69799999999998"/>
    <n v="8.7933163269999994"/>
  </r>
  <r>
    <s v="GRL"/>
    <x v="76"/>
    <x v="1"/>
    <x v="6"/>
    <n v="388.702"/>
    <n v="9.5975802469999998"/>
  </r>
  <r>
    <s v="GRL"/>
    <x v="76"/>
    <x v="1"/>
    <x v="7"/>
    <n v="418.03800000000001"/>
    <n v="9.977040573"/>
  </r>
  <r>
    <s v="GRL"/>
    <x v="76"/>
    <x v="1"/>
    <x v="8"/>
    <n v="542.71600000000001"/>
    <n v="12.504976959"/>
  </r>
  <r>
    <s v="GRL"/>
    <x v="76"/>
    <x v="1"/>
    <x v="9"/>
    <n v="407.03699999999998"/>
    <n v="9.0654120270000007"/>
  </r>
  <r>
    <s v="GRL"/>
    <x v="76"/>
    <x v="1"/>
    <x v="10"/>
    <n v="381.36799999999999"/>
    <n v="8.2191379310000006"/>
  </r>
  <r>
    <s v="GRL"/>
    <x v="76"/>
    <x v="1"/>
    <x v="11"/>
    <n v="469.37599999999998"/>
    <n v="9.9444067799999996"/>
  </r>
  <r>
    <s v="GRL"/>
    <x v="76"/>
    <x v="1"/>
    <x v="12"/>
    <n v="553.71699999999998"/>
    <n v="11.464120082999999"/>
  </r>
  <r>
    <s v="GRL"/>
    <x v="76"/>
    <x v="1"/>
    <x v="13"/>
    <n v="557.38400000000001"/>
    <n v="11.375183673"/>
  </r>
  <r>
    <s v="GRL"/>
    <x v="76"/>
    <x v="1"/>
    <x v="14"/>
    <n v="557.38400000000001"/>
    <n v="11.260282827999999"/>
  </r>
  <r>
    <s v="GRL"/>
    <x v="76"/>
    <x v="1"/>
    <x v="15"/>
    <n v="506.04599999999999"/>
    <n v="10.202540322999999"/>
  </r>
  <r>
    <s v="GRL"/>
    <x v="76"/>
    <x v="1"/>
    <x v="16"/>
    <n v="220.02"/>
    <n v="4.4269617710000002"/>
  </r>
  <r>
    <s v="GRL"/>
    <x v="76"/>
    <x v="1"/>
    <x v="17"/>
    <n v="722.399"/>
    <n v="14.623461538000001"/>
  </r>
  <r>
    <s v="GRL"/>
    <x v="76"/>
    <x v="1"/>
    <x v="18"/>
    <n v="392.36900000000003"/>
    <n v="7.9749796750000002"/>
  </r>
  <r>
    <s v="GRL"/>
    <x v="76"/>
    <x v="1"/>
    <x v="19"/>
    <n v="572.05200000000002"/>
    <n v="11.533306452"/>
  </r>
  <r>
    <s v="GRL"/>
    <x v="76"/>
    <x v="1"/>
    <x v="20"/>
    <n v="564.71799999999996"/>
    <n v="11.249362550000001"/>
  </r>
  <r>
    <s v="GRL"/>
    <x v="76"/>
    <x v="1"/>
    <x v="21"/>
    <n v="528.048"/>
    <n v="10.353882352999999"/>
  </r>
  <r>
    <s v="GRL"/>
    <x v="76"/>
    <x v="1"/>
    <x v="22"/>
    <n v="517.04700000000003"/>
    <n v="10.039747573"/>
  </r>
  <r>
    <s v="GRL"/>
    <x v="76"/>
    <x v="1"/>
    <x v="23"/>
    <n v="363.03300000000002"/>
    <n v="6.9680038389999996"/>
  </r>
  <r>
    <s v="GRL"/>
    <x v="76"/>
    <x v="1"/>
    <x v="24"/>
    <n v="568.38499999999999"/>
    <n v="10.785294117999999"/>
  </r>
  <r>
    <s v="GRL"/>
    <x v="76"/>
    <x v="1"/>
    <x v="25"/>
    <n v="509.71300000000002"/>
    <n v="9.5810714289999996"/>
  </r>
  <r>
    <s v="GRL"/>
    <x v="76"/>
    <x v="1"/>
    <x v="26"/>
    <n v="326.363"/>
    <n v="6.100242991"/>
  </r>
  <r>
    <s v="GRL"/>
    <x v="76"/>
    <x v="1"/>
    <x v="27"/>
    <n v="234.68799999999999"/>
    <n v="4.3380406650000003"/>
  </r>
  <r>
    <s v="GRL"/>
    <x v="76"/>
    <x v="1"/>
    <x v="28"/>
    <n v="546.38300000000004"/>
    <n v="9.9704927009999995"/>
  </r>
  <r>
    <s v="GRL"/>
    <x v="76"/>
    <x v="1"/>
    <x v="29"/>
    <n v="473.04300000000001"/>
    <n v="8.5541229659999996"/>
  </r>
  <r>
    <s v="GRL"/>
    <x v="76"/>
    <x v="1"/>
    <x v="30"/>
    <n v="557.38400000000001"/>
    <n v="10.024892085999999"/>
  </r>
  <r>
    <s v="GRL"/>
    <x v="76"/>
    <x v="1"/>
    <x v="31"/>
    <n v="550.04999999999995"/>
    <n v="9.9108108109999993"/>
  </r>
  <r>
    <s v="GRL"/>
    <x v="76"/>
    <x v="1"/>
    <x v="32"/>
    <n v="484.04399999999998"/>
    <n v="8.7530560580000003"/>
  </r>
  <r>
    <s v="GRL"/>
    <x v="76"/>
    <x v="1"/>
    <x v="33"/>
    <n v="502.37900000000002"/>
    <n v="9.101068841"/>
  </r>
  <r>
    <s v="GRL"/>
    <x v="76"/>
    <x v="1"/>
    <x v="34"/>
    <n v="506.04599999999999"/>
    <n v="9.1179459460000007"/>
  </r>
  <r>
    <s v="GRL"/>
    <x v="76"/>
    <x v="1"/>
    <x v="35"/>
    <n v="506.04599999999999"/>
    <n v="9.0689247309999992"/>
  </r>
  <r>
    <s v="GRL"/>
    <x v="76"/>
    <x v="1"/>
    <x v="36"/>
    <n v="517.04700000000003"/>
    <n v="9.249499106"/>
  </r>
  <r>
    <s v="GRL"/>
    <x v="76"/>
    <x v="1"/>
    <x v="37"/>
    <n v="524.38099999999997"/>
    <n v="9.3639464290000003"/>
  </r>
  <r>
    <s v="GRL"/>
    <x v="76"/>
    <x v="1"/>
    <x v="38"/>
    <n v="531.71500000000003"/>
    <n v="9.4779857399999994"/>
  </r>
  <r>
    <s v="GRL"/>
    <x v="76"/>
    <x v="1"/>
    <x v="39"/>
    <n v="542.71600000000001"/>
    <n v="9.674081996"/>
  </r>
  <r>
    <s v="GRL"/>
    <x v="76"/>
    <x v="1"/>
    <x v="40"/>
    <n v="531.71500000000003"/>
    <n v="9.461120996"/>
  </r>
  <r>
    <s v="GRL"/>
    <x v="76"/>
    <x v="1"/>
    <x v="41"/>
    <n v="539.04899999999998"/>
    <n v="9.5660869569999996"/>
  </r>
  <r>
    <s v="GRL"/>
    <x v="76"/>
    <x v="1"/>
    <x v="42"/>
    <n v="539.04899999999998"/>
    <n v="9.5223197719999995"/>
  </r>
  <r>
    <s v="GRL"/>
    <x v="76"/>
    <x v="1"/>
    <x v="43"/>
    <n v="531.71500000000003"/>
    <n v="9.3669514669999998"/>
  </r>
  <r>
    <s v="GRL"/>
    <x v="76"/>
    <x v="1"/>
    <x v="44"/>
    <n v="583.053"/>
    <n v="10.244996574"/>
  </r>
  <r>
    <s v="GRL"/>
    <x v="76"/>
    <x v="1"/>
    <x v="45"/>
    <n v="608.72199999999998"/>
    <n v="10.691525424"/>
  </r>
  <r>
    <s v="GRL"/>
    <x v="76"/>
    <x v="1"/>
    <x v="46"/>
    <n v="627.05700000000002"/>
    <n v="11.044791630000001"/>
  </r>
  <r>
    <s v="GRL"/>
    <x v="76"/>
    <x v="1"/>
    <x v="47"/>
    <n v="638.05799999999999"/>
    <n v="11.282079392"/>
  </r>
  <r>
    <s v="GRL"/>
    <x v="76"/>
    <x v="1"/>
    <x v="48"/>
    <n v="660.06"/>
    <n v="11.718150831000001"/>
  </r>
  <r>
    <s v="GRL"/>
    <x v="76"/>
    <x v="1"/>
    <x v="49"/>
    <n v="575.71900000000005"/>
    <n v="10.221738899"/>
  </r>
  <r>
    <s v="GRL"/>
    <x v="76"/>
    <x v="1"/>
    <x v="50"/>
    <n v="663.72699999999998"/>
    <n v="11.663772955000001"/>
  </r>
  <r>
    <s v="GRL"/>
    <x v="76"/>
    <x v="1"/>
    <x v="51"/>
    <n v="707.73099999999999"/>
    <n v="12.440341009000001"/>
  </r>
  <r>
    <s v="GTM"/>
    <x v="77"/>
    <x v="0"/>
    <x v="0"/>
    <n v="1345.789"/>
    <n v="0.32604992500000002"/>
  </r>
  <r>
    <s v="GTM"/>
    <x v="77"/>
    <x v="0"/>
    <x v="1"/>
    <n v="1408.1279999999999"/>
    <n v="0.33209908100000002"/>
  </r>
  <r>
    <s v="GTM"/>
    <x v="77"/>
    <x v="0"/>
    <x v="2"/>
    <n v="1382.4590000000001"/>
    <n v="0.31732673700000003"/>
  </r>
  <r>
    <s v="GTM"/>
    <x v="77"/>
    <x v="0"/>
    <x v="3"/>
    <n v="1521.8050000000001"/>
    <n v="0.33992208499999998"/>
  </r>
  <r>
    <s v="GTM"/>
    <x v="77"/>
    <x v="0"/>
    <x v="4"/>
    <n v="1771.1610000000001"/>
    <n v="0.38496419999999998"/>
  </r>
  <r>
    <s v="GTM"/>
    <x v="77"/>
    <x v="0"/>
    <x v="5"/>
    <n v="1976.5129999999999"/>
    <n v="0.41802625599999998"/>
  </r>
  <r>
    <s v="GTM"/>
    <x v="77"/>
    <x v="0"/>
    <x v="6"/>
    <n v="1741.825"/>
    <n v="0.35848281900000001"/>
  </r>
  <r>
    <s v="GTM"/>
    <x v="77"/>
    <x v="0"/>
    <x v="7"/>
    <n v="1983.847"/>
    <n v="0.39731738"/>
  </r>
  <r>
    <s v="GTM"/>
    <x v="77"/>
    <x v="0"/>
    <x v="8"/>
    <n v="2141.5279999999998"/>
    <n v="0.41733299699999998"/>
  </r>
  <r>
    <s v="GTM"/>
    <x v="77"/>
    <x v="0"/>
    <x v="9"/>
    <n v="2280.8739999999998"/>
    <n v="0.43241563599999999"/>
  </r>
  <r>
    <s v="GTM"/>
    <x v="77"/>
    <x v="0"/>
    <x v="10"/>
    <n v="2299.2089999999998"/>
    <n v="0.42394361200000003"/>
  </r>
  <r>
    <s v="GTM"/>
    <x v="77"/>
    <x v="0"/>
    <x v="11"/>
    <n v="2442.2220000000002"/>
    <n v="0.43784493699999999"/>
  </r>
  <r>
    <s v="GTM"/>
    <x v="77"/>
    <x v="0"/>
    <x v="12"/>
    <n v="2709.913"/>
    <n v="0.47229788099999997"/>
  </r>
  <r>
    <s v="GTM"/>
    <x v="77"/>
    <x v="0"/>
    <x v="13"/>
    <n v="2937.2669999999998"/>
    <n v="0.497674848"/>
  </r>
  <r>
    <s v="GTM"/>
    <x v="77"/>
    <x v="0"/>
    <x v="14"/>
    <n v="3069.279"/>
    <n v="0.50572418200000002"/>
  </r>
  <r>
    <s v="GTM"/>
    <x v="77"/>
    <x v="0"/>
    <x v="15"/>
    <n v="3523.9870000000001"/>
    <n v="0.56492592200000002"/>
  </r>
  <r>
    <s v="GTM"/>
    <x v="77"/>
    <x v="0"/>
    <x v="16"/>
    <n v="3311.3009999999999"/>
    <n v="0.51674251199999999"/>
  </r>
  <r>
    <s v="GTM"/>
    <x v="77"/>
    <x v="0"/>
    <x v="17"/>
    <n v="3813.68"/>
    <n v="0.57961217099999995"/>
  </r>
  <r>
    <s v="GTM"/>
    <x v="77"/>
    <x v="0"/>
    <x v="18"/>
    <n v="4129.0420000000004"/>
    <n v="0.61132429399999999"/>
  </r>
  <r>
    <s v="GTM"/>
    <x v="77"/>
    <x v="0"/>
    <x v="19"/>
    <n v="4693.76"/>
    <n v="0.67696912300000001"/>
  </r>
  <r>
    <s v="GTM"/>
    <x v="77"/>
    <x v="0"/>
    <x v="20"/>
    <n v="4510.41"/>
    <n v="0.633606644"/>
  </r>
  <r>
    <s v="GTM"/>
    <x v="77"/>
    <x v="0"/>
    <x v="21"/>
    <n v="3967.694"/>
    <n v="0.54274672099999999"/>
  </r>
  <r>
    <s v="GTM"/>
    <x v="77"/>
    <x v="0"/>
    <x v="22"/>
    <n v="3626.663"/>
    <n v="0.48302946600000002"/>
  </r>
  <r>
    <s v="GTM"/>
    <x v="77"/>
    <x v="0"/>
    <x v="23"/>
    <n v="3179.2890000000002"/>
    <n v="0.41235154899999998"/>
  </r>
  <r>
    <s v="GTM"/>
    <x v="77"/>
    <x v="0"/>
    <x v="24"/>
    <n v="3421.3110000000001"/>
    <n v="0.432321381"/>
  </r>
  <r>
    <s v="GTM"/>
    <x v="77"/>
    <x v="0"/>
    <x v="25"/>
    <n v="3523.9870000000001"/>
    <n v="0.43412225900000001"/>
  </r>
  <r>
    <s v="GTM"/>
    <x v="77"/>
    <x v="0"/>
    <x v="26"/>
    <n v="3700.0030000000002"/>
    <n v="0.44468528200000002"/>
  </r>
  <r>
    <s v="GTM"/>
    <x v="77"/>
    <x v="0"/>
    <x v="27"/>
    <n v="3993.3629999999998"/>
    <n v="0.46849644800000001"/>
  </r>
  <r>
    <s v="GTM"/>
    <x v="77"/>
    <x v="0"/>
    <x v="28"/>
    <n v="4125.375"/>
    <n v="0.47258370199999999"/>
  </r>
  <r>
    <s v="GTM"/>
    <x v="77"/>
    <x v="0"/>
    <x v="29"/>
    <n v="4246.3860000000004"/>
    <n v="0.47497210699999998"/>
  </r>
  <r>
    <s v="GTM"/>
    <x v="77"/>
    <x v="0"/>
    <x v="30"/>
    <n v="5086.1289999999999"/>
    <n v="0.55534234900000001"/>
  </r>
  <r>
    <s v="GTM"/>
    <x v="77"/>
    <x v="0"/>
    <x v="31"/>
    <n v="5053.1260000000002"/>
    <n v="0.53842578600000002"/>
  </r>
  <r>
    <s v="GTM"/>
    <x v="77"/>
    <x v="0"/>
    <x v="32"/>
    <n v="6017.5469999999996"/>
    <n v="0.625582317"/>
  </r>
  <r>
    <s v="GTM"/>
    <x v="77"/>
    <x v="0"/>
    <x v="33"/>
    <n v="5658.1809999999996"/>
    <n v="0.573848362"/>
  </r>
  <r>
    <s v="GTM"/>
    <x v="77"/>
    <x v="0"/>
    <x v="34"/>
    <n v="6838.9549999999999"/>
    <n v="0.67669124199999997"/>
  </r>
  <r>
    <s v="GTM"/>
    <x v="77"/>
    <x v="0"/>
    <x v="35"/>
    <n v="7165.3180000000002"/>
    <n v="0.69180970399999997"/>
  </r>
  <r>
    <s v="GTM"/>
    <x v="77"/>
    <x v="0"/>
    <x v="36"/>
    <n v="6651.9380000000001"/>
    <n v="0.62681397999999999"/>
  </r>
  <r>
    <s v="GTM"/>
    <x v="77"/>
    <x v="0"/>
    <x v="37"/>
    <n v="7598.0240000000003"/>
    <n v="0.69887541900000005"/>
  </r>
  <r>
    <s v="GTM"/>
    <x v="77"/>
    <x v="0"/>
    <x v="38"/>
    <n v="8753.1290000000008"/>
    <n v="0.78596347200000005"/>
  </r>
  <r>
    <s v="GTM"/>
    <x v="77"/>
    <x v="0"/>
    <x v="39"/>
    <n v="8929.1450000000004"/>
    <n v="0.78265315000000002"/>
  </r>
  <r>
    <s v="GTM"/>
    <x v="77"/>
    <x v="0"/>
    <x v="40"/>
    <n v="9915.5679999999993"/>
    <n v="0.84830664899999997"/>
  </r>
  <r>
    <s v="GTM"/>
    <x v="77"/>
    <x v="0"/>
    <x v="41"/>
    <n v="10626.966"/>
    <n v="0.887301495"/>
  </r>
  <r>
    <s v="GTM"/>
    <x v="77"/>
    <x v="0"/>
    <x v="42"/>
    <n v="11096.342000000001"/>
    <n v="0.90418464200000004"/>
  </r>
  <r>
    <s v="GTM"/>
    <x v="77"/>
    <x v="0"/>
    <x v="43"/>
    <n v="10502.288"/>
    <n v="0.83528187300000001"/>
  </r>
  <r>
    <s v="GTM"/>
    <x v="77"/>
    <x v="0"/>
    <x v="44"/>
    <n v="11620.723"/>
    <n v="0.902390417"/>
  </r>
  <r>
    <s v="GTM"/>
    <x v="77"/>
    <x v="0"/>
    <x v="45"/>
    <n v="12453.132"/>
    <n v="0.94459948199999999"/>
  </r>
  <r>
    <s v="GTM"/>
    <x v="77"/>
    <x v="0"/>
    <x v="46"/>
    <n v="12526.472"/>
    <n v="0.92857182599999999"/>
  </r>
  <r>
    <s v="GTM"/>
    <x v="77"/>
    <x v="0"/>
    <x v="47"/>
    <n v="12636.482"/>
    <n v="0.91584445400000003"/>
  </r>
  <r>
    <s v="GTM"/>
    <x v="77"/>
    <x v="0"/>
    <x v="48"/>
    <n v="11441.04"/>
    <n v="0.81103663800000003"/>
  </r>
  <r>
    <s v="GTM"/>
    <x v="77"/>
    <x v="0"/>
    <x v="49"/>
    <n v="12467.8"/>
    <n v="0.86473654200000005"/>
  </r>
  <r>
    <s v="GTM"/>
    <x v="77"/>
    <x v="0"/>
    <x v="50"/>
    <n v="11367.7"/>
    <n v="0.77161950899999998"/>
  </r>
  <r>
    <s v="GTM"/>
    <x v="77"/>
    <x v="0"/>
    <x v="51"/>
    <n v="11257.69"/>
    <n v="0.748055056"/>
  </r>
  <r>
    <s v="GUM"/>
    <x v="78"/>
    <x v="5"/>
    <x v="0"/>
    <m/>
    <m/>
  </r>
  <r>
    <s v="GUM"/>
    <x v="78"/>
    <x v="5"/>
    <x v="1"/>
    <m/>
    <m/>
  </r>
  <r>
    <s v="GUM"/>
    <x v="78"/>
    <x v="5"/>
    <x v="2"/>
    <m/>
    <m/>
  </r>
  <r>
    <s v="GUM"/>
    <x v="78"/>
    <x v="5"/>
    <x v="3"/>
    <m/>
    <m/>
  </r>
  <r>
    <s v="GUM"/>
    <x v="78"/>
    <x v="5"/>
    <x v="4"/>
    <m/>
    <m/>
  </r>
  <r>
    <s v="GUM"/>
    <x v="78"/>
    <x v="5"/>
    <x v="5"/>
    <m/>
    <m/>
  </r>
  <r>
    <s v="GUM"/>
    <x v="78"/>
    <x v="5"/>
    <x v="6"/>
    <m/>
    <m/>
  </r>
  <r>
    <s v="GUM"/>
    <x v="78"/>
    <x v="5"/>
    <x v="7"/>
    <m/>
    <m/>
  </r>
  <r>
    <s v="GUM"/>
    <x v="78"/>
    <x v="5"/>
    <x v="8"/>
    <m/>
    <m/>
  </r>
  <r>
    <s v="GUM"/>
    <x v="78"/>
    <x v="5"/>
    <x v="9"/>
    <m/>
    <m/>
  </r>
  <r>
    <s v="GUM"/>
    <x v="78"/>
    <x v="5"/>
    <x v="10"/>
    <m/>
    <m/>
  </r>
  <r>
    <s v="GUM"/>
    <x v="78"/>
    <x v="5"/>
    <x v="11"/>
    <m/>
    <m/>
  </r>
  <r>
    <s v="GUM"/>
    <x v="78"/>
    <x v="5"/>
    <x v="12"/>
    <m/>
    <m/>
  </r>
  <r>
    <s v="GUM"/>
    <x v="78"/>
    <x v="5"/>
    <x v="13"/>
    <m/>
    <m/>
  </r>
  <r>
    <s v="GUM"/>
    <x v="78"/>
    <x v="5"/>
    <x v="14"/>
    <m/>
    <m/>
  </r>
  <r>
    <s v="GUM"/>
    <x v="78"/>
    <x v="5"/>
    <x v="15"/>
    <m/>
    <m/>
  </r>
  <r>
    <s v="GUM"/>
    <x v="78"/>
    <x v="5"/>
    <x v="16"/>
    <m/>
    <m/>
  </r>
  <r>
    <s v="GUM"/>
    <x v="78"/>
    <x v="5"/>
    <x v="17"/>
    <m/>
    <m/>
  </r>
  <r>
    <s v="GUM"/>
    <x v="78"/>
    <x v="5"/>
    <x v="18"/>
    <m/>
    <m/>
  </r>
  <r>
    <s v="GUM"/>
    <x v="78"/>
    <x v="5"/>
    <x v="19"/>
    <m/>
    <m/>
  </r>
  <r>
    <s v="GUM"/>
    <x v="78"/>
    <x v="5"/>
    <x v="20"/>
    <m/>
    <m/>
  </r>
  <r>
    <s v="GUM"/>
    <x v="78"/>
    <x v="5"/>
    <x v="21"/>
    <m/>
    <m/>
  </r>
  <r>
    <s v="GUM"/>
    <x v="78"/>
    <x v="5"/>
    <x v="22"/>
    <m/>
    <m/>
  </r>
  <r>
    <s v="GUM"/>
    <x v="78"/>
    <x v="5"/>
    <x v="23"/>
    <m/>
    <m/>
  </r>
  <r>
    <s v="GUM"/>
    <x v="78"/>
    <x v="5"/>
    <x v="24"/>
    <m/>
    <m/>
  </r>
  <r>
    <s v="GUM"/>
    <x v="78"/>
    <x v="5"/>
    <x v="25"/>
    <m/>
    <m/>
  </r>
  <r>
    <s v="GUM"/>
    <x v="78"/>
    <x v="5"/>
    <x v="26"/>
    <m/>
    <m/>
  </r>
  <r>
    <s v="GUM"/>
    <x v="78"/>
    <x v="5"/>
    <x v="27"/>
    <m/>
    <m/>
  </r>
  <r>
    <s v="GUM"/>
    <x v="78"/>
    <x v="5"/>
    <x v="28"/>
    <m/>
    <m/>
  </r>
  <r>
    <s v="GUM"/>
    <x v="78"/>
    <x v="5"/>
    <x v="29"/>
    <m/>
    <m/>
  </r>
  <r>
    <s v="GUM"/>
    <x v="78"/>
    <x v="5"/>
    <x v="30"/>
    <m/>
    <m/>
  </r>
  <r>
    <s v="GUM"/>
    <x v="78"/>
    <x v="5"/>
    <x v="31"/>
    <m/>
    <m/>
  </r>
  <r>
    <s v="GUM"/>
    <x v="78"/>
    <x v="5"/>
    <x v="32"/>
    <m/>
    <m/>
  </r>
  <r>
    <s v="GUM"/>
    <x v="78"/>
    <x v="5"/>
    <x v="33"/>
    <m/>
    <m/>
  </r>
  <r>
    <s v="GUM"/>
    <x v="78"/>
    <x v="5"/>
    <x v="34"/>
    <m/>
    <m/>
  </r>
  <r>
    <s v="GUM"/>
    <x v="78"/>
    <x v="5"/>
    <x v="35"/>
    <m/>
    <m/>
  </r>
  <r>
    <s v="GUM"/>
    <x v="78"/>
    <x v="5"/>
    <x v="36"/>
    <m/>
    <m/>
  </r>
  <r>
    <s v="GUM"/>
    <x v="78"/>
    <x v="5"/>
    <x v="37"/>
    <m/>
    <m/>
  </r>
  <r>
    <s v="GUM"/>
    <x v="78"/>
    <x v="5"/>
    <x v="38"/>
    <m/>
    <m/>
  </r>
  <r>
    <s v="GUM"/>
    <x v="78"/>
    <x v="5"/>
    <x v="39"/>
    <m/>
    <m/>
  </r>
  <r>
    <s v="GUM"/>
    <x v="78"/>
    <x v="5"/>
    <x v="40"/>
    <m/>
    <m/>
  </r>
  <r>
    <s v="GUM"/>
    <x v="78"/>
    <x v="5"/>
    <x v="41"/>
    <m/>
    <m/>
  </r>
  <r>
    <s v="GUM"/>
    <x v="78"/>
    <x v="5"/>
    <x v="42"/>
    <m/>
    <m/>
  </r>
  <r>
    <s v="GUM"/>
    <x v="78"/>
    <x v="5"/>
    <x v="43"/>
    <m/>
    <m/>
  </r>
  <r>
    <s v="GUM"/>
    <x v="78"/>
    <x v="5"/>
    <x v="44"/>
    <m/>
    <m/>
  </r>
  <r>
    <s v="GUM"/>
    <x v="78"/>
    <x v="5"/>
    <x v="45"/>
    <m/>
    <m/>
  </r>
  <r>
    <s v="GUM"/>
    <x v="78"/>
    <x v="5"/>
    <x v="46"/>
    <m/>
    <m/>
  </r>
  <r>
    <s v="GUM"/>
    <x v="78"/>
    <x v="5"/>
    <x v="47"/>
    <m/>
    <m/>
  </r>
  <r>
    <s v="GUM"/>
    <x v="78"/>
    <x v="5"/>
    <x v="48"/>
    <m/>
    <m/>
  </r>
  <r>
    <s v="GUM"/>
    <x v="78"/>
    <x v="5"/>
    <x v="49"/>
    <m/>
    <m/>
  </r>
  <r>
    <s v="GUM"/>
    <x v="78"/>
    <x v="5"/>
    <x v="50"/>
    <m/>
    <m/>
  </r>
  <r>
    <s v="GUM"/>
    <x v="78"/>
    <x v="5"/>
    <x v="51"/>
    <m/>
    <m/>
  </r>
  <r>
    <s v="GUY"/>
    <x v="79"/>
    <x v="0"/>
    <x v="0"/>
    <n v="660.06"/>
    <n v="1.169858673"/>
  </r>
  <r>
    <s v="GUY"/>
    <x v="79"/>
    <x v="0"/>
    <x v="1"/>
    <n v="737.06700000000001"/>
    <n v="1.2663641640000001"/>
  </r>
  <r>
    <s v="GUY"/>
    <x v="79"/>
    <x v="0"/>
    <x v="2"/>
    <n v="678.39499999999998"/>
    <n v="1.1296059169999999"/>
  </r>
  <r>
    <s v="GUY"/>
    <x v="79"/>
    <x v="0"/>
    <x v="3"/>
    <n v="616.05600000000004"/>
    <n v="0.99542565900000002"/>
  </r>
  <r>
    <s v="GUY"/>
    <x v="79"/>
    <x v="0"/>
    <x v="4"/>
    <n v="649.05899999999997"/>
    <n v="1.0208893670000001"/>
  </r>
  <r>
    <s v="GUY"/>
    <x v="79"/>
    <x v="0"/>
    <x v="5"/>
    <n v="1078.098"/>
    <n v="1.657645773"/>
  </r>
  <r>
    <s v="GUY"/>
    <x v="79"/>
    <x v="0"/>
    <x v="6"/>
    <n v="1180.7739999999999"/>
    <n v="1.7827524560000001"/>
  </r>
  <r>
    <s v="GUY"/>
    <x v="79"/>
    <x v="0"/>
    <x v="7"/>
    <n v="1323.787"/>
    <n v="1.969962172"/>
  </r>
  <r>
    <s v="GUY"/>
    <x v="79"/>
    <x v="0"/>
    <x v="8"/>
    <n v="1331.1210000000001"/>
    <n v="1.9573351489999999"/>
  </r>
  <r>
    <s v="GUY"/>
    <x v="79"/>
    <x v="0"/>
    <x v="9"/>
    <n v="1367.7909999999999"/>
    <n v="1.9890570599999999"/>
  </r>
  <r>
    <s v="GUY"/>
    <x v="79"/>
    <x v="0"/>
    <x v="10"/>
    <n v="1580.4770000000001"/>
    <n v="2.2722334919999998"/>
  </r>
  <r>
    <s v="GUY"/>
    <x v="79"/>
    <x v="0"/>
    <x v="11"/>
    <n v="1499.8030000000001"/>
    <n v="2.1309740829999999"/>
  </r>
  <r>
    <s v="GUY"/>
    <x v="79"/>
    <x v="0"/>
    <x v="12"/>
    <n v="1562.1420000000001"/>
    <n v="2.193440496"/>
  </r>
  <r>
    <s v="GUY"/>
    <x v="79"/>
    <x v="0"/>
    <x v="13"/>
    <n v="1804.164"/>
    <n v="2.5025890560000001"/>
  </r>
  <r>
    <s v="GUY"/>
    <x v="79"/>
    <x v="0"/>
    <x v="14"/>
    <n v="1554.808"/>
    <n v="2.1292118750000002"/>
  </r>
  <r>
    <s v="GUY"/>
    <x v="79"/>
    <x v="0"/>
    <x v="15"/>
    <n v="1826.1659999999999"/>
    <n v="2.4672350970000001"/>
  </r>
  <r>
    <s v="GUY"/>
    <x v="79"/>
    <x v="0"/>
    <x v="16"/>
    <n v="1752.826"/>
    <n v="2.3339644850000001"/>
  </r>
  <r>
    <s v="GUY"/>
    <x v="79"/>
    <x v="0"/>
    <x v="17"/>
    <n v="1899.5060000000001"/>
    <n v="2.4913351129999999"/>
  </r>
  <r>
    <s v="GUY"/>
    <x v="79"/>
    <x v="0"/>
    <x v="18"/>
    <n v="2057.1869999999999"/>
    <n v="2.6605214250000002"/>
  </r>
  <r>
    <s v="GUY"/>
    <x v="79"/>
    <x v="0"/>
    <x v="19"/>
    <n v="1521.8050000000001"/>
    <n v="1.946846332"/>
  </r>
  <r>
    <s v="GUY"/>
    <x v="79"/>
    <x v="0"/>
    <x v="20"/>
    <n v="1789.4960000000001"/>
    <n v="2.2749353559999999"/>
  </r>
  <r>
    <s v="GUY"/>
    <x v="79"/>
    <x v="0"/>
    <x v="21"/>
    <n v="1800.4970000000001"/>
    <n v="2.285683637"/>
  </r>
  <r>
    <s v="GUY"/>
    <x v="79"/>
    <x v="0"/>
    <x v="22"/>
    <n v="1404.461"/>
    <n v="1.788060845"/>
  </r>
  <r>
    <s v="GUY"/>
    <x v="79"/>
    <x v="0"/>
    <x v="23"/>
    <n v="1246.78"/>
    <n v="1.5976841669999999"/>
  </r>
  <r>
    <s v="GUY"/>
    <x v="79"/>
    <x v="0"/>
    <x v="24"/>
    <n v="1404.461"/>
    <n v="1.816186949"/>
  </r>
  <r>
    <s v="GUY"/>
    <x v="79"/>
    <x v="0"/>
    <x v="25"/>
    <n v="1419.1289999999999"/>
    <n v="1.8549663219999999"/>
  </r>
  <r>
    <s v="GUY"/>
    <x v="79"/>
    <x v="0"/>
    <x v="26"/>
    <n v="1045.095"/>
    <n v="1.3831362709999999"/>
  </r>
  <r>
    <s v="GUY"/>
    <x v="79"/>
    <x v="0"/>
    <x v="27"/>
    <n v="1309.1189999999999"/>
    <n v="1.75685534"/>
  </r>
  <r>
    <s v="GUY"/>
    <x v="79"/>
    <x v="0"/>
    <x v="28"/>
    <n v="1404.461"/>
    <n v="1.9111641210000001"/>
  </r>
  <r>
    <s v="GUY"/>
    <x v="79"/>
    <x v="0"/>
    <x v="29"/>
    <n v="1195.442"/>
    <n v="1.6460769689999999"/>
  </r>
  <r>
    <s v="GUY"/>
    <x v="79"/>
    <x v="0"/>
    <x v="30"/>
    <n v="1140.4369999999999"/>
    <n v="1.583320144"/>
  </r>
  <r>
    <s v="GUY"/>
    <x v="79"/>
    <x v="0"/>
    <x v="31"/>
    <n v="1122.1020000000001"/>
    <n v="1.5639008670000001"/>
  </r>
  <r>
    <s v="GUY"/>
    <x v="79"/>
    <x v="0"/>
    <x v="32"/>
    <n v="1052.4290000000001"/>
    <n v="1.4665526790000001"/>
  </r>
  <r>
    <s v="GUY"/>
    <x v="79"/>
    <x v="0"/>
    <x v="33"/>
    <n v="1052.4290000000001"/>
    <n v="1.4618896809999999"/>
  </r>
  <r>
    <s v="GUY"/>
    <x v="79"/>
    <x v="0"/>
    <x v="34"/>
    <n v="1393.46"/>
    <n v="1.9267176420000001"/>
  </r>
  <r>
    <s v="GUY"/>
    <x v="79"/>
    <x v="0"/>
    <x v="35"/>
    <n v="1474.134"/>
    <n v="2.0285456759999998"/>
  </r>
  <r>
    <s v="GUY"/>
    <x v="79"/>
    <x v="0"/>
    <x v="36"/>
    <n v="1529.1389999999999"/>
    <n v="2.0941572979999998"/>
  </r>
  <r>
    <s v="GUY"/>
    <x v="79"/>
    <x v="0"/>
    <x v="37"/>
    <n v="1598.8119999999999"/>
    <n v="2.178651339"/>
  </r>
  <r>
    <s v="GUY"/>
    <x v="79"/>
    <x v="0"/>
    <x v="38"/>
    <n v="1657.4839999999999"/>
    <n v="2.247996788"/>
  </r>
  <r>
    <s v="GUY"/>
    <x v="79"/>
    <x v="0"/>
    <x v="39"/>
    <n v="1679.4860000000001"/>
    <n v="2.2689961620000001"/>
  </r>
  <r>
    <s v="GUY"/>
    <x v="79"/>
    <x v="0"/>
    <x v="40"/>
    <n v="1609.8130000000001"/>
    <n v="2.1689220690000002"/>
  </r>
  <r>
    <s v="GUY"/>
    <x v="79"/>
    <x v="0"/>
    <x v="41"/>
    <n v="1595.145"/>
    <n v="2.146426827"/>
  </r>
  <r>
    <s v="GUY"/>
    <x v="79"/>
    <x v="0"/>
    <x v="42"/>
    <n v="1580.4770000000001"/>
    <n v="2.1268498349999998"/>
  </r>
  <r>
    <s v="GUY"/>
    <x v="79"/>
    <x v="0"/>
    <x v="43"/>
    <n v="1565.809"/>
    <n v="2.108728589"/>
  </r>
  <r>
    <s v="GUY"/>
    <x v="79"/>
    <x v="0"/>
    <x v="44"/>
    <n v="1628.1479999999999"/>
    <n v="2.1937905739999999"/>
  </r>
  <r>
    <s v="GUY"/>
    <x v="79"/>
    <x v="0"/>
    <x v="45"/>
    <n v="1437.4639999999999"/>
    <n v="1.935991488"/>
  </r>
  <r>
    <s v="GUY"/>
    <x v="79"/>
    <x v="0"/>
    <x v="46"/>
    <n v="1290.7840000000001"/>
    <n v="1.735612911"/>
  </r>
  <r>
    <s v="GUY"/>
    <x v="79"/>
    <x v="0"/>
    <x v="47"/>
    <n v="1562.1420000000001"/>
    <n v="2.095040757"/>
  </r>
  <r>
    <s v="GUY"/>
    <x v="79"/>
    <x v="0"/>
    <x v="48"/>
    <n v="1558.4749999999999"/>
    <n v="2.0832553580000002"/>
  </r>
  <r>
    <s v="GUY"/>
    <x v="79"/>
    <x v="0"/>
    <x v="49"/>
    <n v="1565.809"/>
    <n v="2.0856624520000002"/>
  </r>
  <r>
    <s v="GUY"/>
    <x v="79"/>
    <x v="0"/>
    <x v="50"/>
    <n v="1719.8230000000001"/>
    <n v="2.2828640149999999"/>
  </r>
  <r>
    <s v="GUY"/>
    <x v="79"/>
    <x v="0"/>
    <x v="51"/>
    <n v="1782.162"/>
    <n v="2.357722028"/>
  </r>
  <r>
    <s v="HKG"/>
    <x v="80"/>
    <x v="5"/>
    <x v="0"/>
    <n v="2955.6019999999999"/>
    <n v="0.96098231099999998"/>
  </r>
  <r>
    <s v="HKG"/>
    <x v="80"/>
    <x v="5"/>
    <x v="1"/>
    <n v="3373.64"/>
    <n v="1.064878003"/>
  </r>
  <r>
    <s v="HKG"/>
    <x v="80"/>
    <x v="5"/>
    <x v="2"/>
    <n v="3685.335"/>
    <n v="1.115011194"/>
  </r>
  <r>
    <s v="HKG"/>
    <x v="80"/>
    <x v="5"/>
    <x v="3"/>
    <n v="4250.0529999999999"/>
    <n v="1.2423786139999999"/>
  </r>
  <r>
    <s v="HKG"/>
    <x v="80"/>
    <x v="5"/>
    <x v="4"/>
    <n v="4224.384"/>
    <n v="1.2053826400000001"/>
  </r>
  <r>
    <s v="HKG"/>
    <x v="80"/>
    <x v="5"/>
    <x v="5"/>
    <n v="4807.4369999999999"/>
    <n v="1.3361786040000001"/>
  </r>
  <r>
    <s v="HKG"/>
    <x v="80"/>
    <x v="5"/>
    <x v="6"/>
    <n v="5166.8029999999999"/>
    <n v="1.42340092"/>
  </r>
  <r>
    <s v="HKG"/>
    <x v="80"/>
    <x v="5"/>
    <x v="7"/>
    <n v="6057.884"/>
    <n v="1.6272386379999999"/>
  </r>
  <r>
    <s v="HKG"/>
    <x v="80"/>
    <x v="5"/>
    <x v="8"/>
    <n v="6204.5640000000003"/>
    <n v="1.631620691"/>
  </r>
  <r>
    <s v="HKG"/>
    <x v="80"/>
    <x v="5"/>
    <x v="9"/>
    <n v="7759.3720000000003"/>
    <n v="2.0081710190000002"/>
  </r>
  <r>
    <s v="HKG"/>
    <x v="80"/>
    <x v="5"/>
    <x v="10"/>
    <n v="8401.0969999999998"/>
    <n v="2.1220250059999999"/>
  </r>
  <r>
    <s v="HKG"/>
    <x v="80"/>
    <x v="5"/>
    <x v="11"/>
    <n v="9160.1659999999993"/>
    <n v="2.2643972020000001"/>
  </r>
  <r>
    <s v="HKG"/>
    <x v="80"/>
    <x v="5"/>
    <x v="12"/>
    <n v="9284.8439999999991"/>
    <n v="2.251635464"/>
  </r>
  <r>
    <s v="HKG"/>
    <x v="80"/>
    <x v="5"/>
    <x v="13"/>
    <n v="9295.8449999999993"/>
    <n v="2.1915892590000001"/>
  </r>
  <r>
    <s v="HKG"/>
    <x v="80"/>
    <x v="5"/>
    <x v="14"/>
    <n v="10678.304"/>
    <n v="2.4637312539999998"/>
  </r>
  <r>
    <s v="HKG"/>
    <x v="80"/>
    <x v="5"/>
    <x v="15"/>
    <n v="11019.334999999999"/>
    <n v="2.4698168819999999"/>
  </r>
  <r>
    <s v="HKG"/>
    <x v="80"/>
    <x v="5"/>
    <x v="16"/>
    <n v="12508.137000000001"/>
    <n v="2.7685119519999999"/>
  </r>
  <r>
    <s v="HKG"/>
    <x v="80"/>
    <x v="5"/>
    <x v="17"/>
    <n v="14231.627"/>
    <n v="3.1048338680000001"/>
  </r>
  <r>
    <s v="HKG"/>
    <x v="80"/>
    <x v="5"/>
    <x v="18"/>
    <n v="15753.432000000001"/>
    <n v="3.3751327259999999"/>
  </r>
  <r>
    <s v="HKG"/>
    <x v="80"/>
    <x v="5"/>
    <x v="19"/>
    <n v="15885.444"/>
    <n v="3.2223956829999998"/>
  </r>
  <r>
    <s v="HKG"/>
    <x v="80"/>
    <x v="5"/>
    <x v="20"/>
    <n v="16662.848000000002"/>
    <n v="3.2910367169999999"/>
  </r>
  <r>
    <s v="HKG"/>
    <x v="80"/>
    <x v="5"/>
    <x v="21"/>
    <n v="18690.699000000001"/>
    <n v="3.605876259"/>
  </r>
  <r>
    <s v="HKG"/>
    <x v="80"/>
    <x v="5"/>
    <x v="22"/>
    <n v="19702.791000000001"/>
    <n v="3.7425759329999999"/>
  </r>
  <r>
    <s v="HKG"/>
    <x v="80"/>
    <x v="5"/>
    <x v="23"/>
    <n v="21015.577000000001"/>
    <n v="3.9317462719999998"/>
  </r>
  <r>
    <s v="HKG"/>
    <x v="80"/>
    <x v="5"/>
    <x v="24"/>
    <n v="22346.698"/>
    <n v="4.1398873639999998"/>
  </r>
  <r>
    <s v="HKG"/>
    <x v="80"/>
    <x v="5"/>
    <x v="25"/>
    <n v="23014.092000000001"/>
    <n v="4.217970749"/>
  </r>
  <r>
    <s v="HKG"/>
    <x v="80"/>
    <x v="5"/>
    <x v="26"/>
    <n v="25698.335999999999"/>
    <n v="4.6516193030000004"/>
  </r>
  <r>
    <s v="HKG"/>
    <x v="80"/>
    <x v="5"/>
    <x v="27"/>
    <n v="28272.57"/>
    <n v="5.057252482"/>
  </r>
  <r>
    <s v="HKG"/>
    <x v="80"/>
    <x v="5"/>
    <x v="28"/>
    <n v="29482.68"/>
    <n v="5.2389437770000002"/>
  </r>
  <r>
    <s v="HKG"/>
    <x v="80"/>
    <x v="5"/>
    <x v="29"/>
    <n v="30348.092000000001"/>
    <n v="5.337148183"/>
  </r>
  <r>
    <s v="HKG"/>
    <x v="80"/>
    <x v="5"/>
    <x v="30"/>
    <n v="27660.181"/>
    <n v="4.8488353049999997"/>
  </r>
  <r>
    <s v="HKG"/>
    <x v="80"/>
    <x v="5"/>
    <x v="31"/>
    <n v="28892.293000000001"/>
    <n v="5.022999478"/>
  </r>
  <r>
    <s v="HKG"/>
    <x v="80"/>
    <x v="5"/>
    <x v="32"/>
    <n v="33428.372000000003"/>
    <n v="5.7630156020000003"/>
  </r>
  <r>
    <s v="HKG"/>
    <x v="80"/>
    <x v="5"/>
    <x v="33"/>
    <n v="35129.86"/>
    <n v="5.9532045419999999"/>
  </r>
  <r>
    <s v="HKG"/>
    <x v="80"/>
    <x v="5"/>
    <x v="34"/>
    <n v="31429.857"/>
    <n v="5.2075847499999997"/>
  </r>
  <r>
    <s v="HKG"/>
    <x v="80"/>
    <x v="5"/>
    <x v="35"/>
    <n v="31620.541000000001"/>
    <n v="5.1364566849999997"/>
  </r>
  <r>
    <s v="HKG"/>
    <x v="80"/>
    <x v="5"/>
    <x v="36"/>
    <n v="29365.335999999999"/>
    <n v="4.5630232309999998"/>
  </r>
  <r>
    <s v="HKG"/>
    <x v="80"/>
    <x v="5"/>
    <x v="37"/>
    <n v="30854.137999999999"/>
    <n v="4.7546172929999999"/>
  </r>
  <r>
    <s v="HKG"/>
    <x v="80"/>
    <x v="5"/>
    <x v="38"/>
    <n v="39233.233"/>
    <n v="5.9955733000000002"/>
  </r>
  <r>
    <s v="HKG"/>
    <x v="80"/>
    <x v="5"/>
    <x v="39"/>
    <n v="42753.553"/>
    <n v="6.4714376749999998"/>
  </r>
  <r>
    <s v="HKG"/>
    <x v="80"/>
    <x v="5"/>
    <x v="40"/>
    <n v="40465.345000000001"/>
    <n v="6.0713195799999999"/>
  </r>
  <r>
    <s v="HKG"/>
    <x v="80"/>
    <x v="5"/>
    <x v="41"/>
    <n v="37971.785000000003"/>
    <n v="5.6553602009999997"/>
  </r>
  <r>
    <s v="HKG"/>
    <x v="80"/>
    <x v="5"/>
    <x v="42"/>
    <n v="36952.358999999997"/>
    <n v="5.4792127930000003"/>
  </r>
  <r>
    <s v="HKG"/>
    <x v="80"/>
    <x v="5"/>
    <x v="43"/>
    <n v="40065.642"/>
    <n v="5.9525824570000001"/>
  </r>
  <r>
    <s v="HKG"/>
    <x v="80"/>
    <x v="5"/>
    <x v="44"/>
    <n v="38415.491999999998"/>
    <n v="5.6630783520000003"/>
  </r>
  <r>
    <s v="HKG"/>
    <x v="80"/>
    <x v="5"/>
    <x v="45"/>
    <n v="40546.019"/>
    <n v="5.9510977220000001"/>
  </r>
  <r>
    <s v="HKG"/>
    <x v="80"/>
    <x v="5"/>
    <x v="46"/>
    <n v="38554.838000000003"/>
    <n v="5.6226156830000003"/>
  </r>
  <r>
    <s v="HKG"/>
    <x v="80"/>
    <x v="5"/>
    <x v="47"/>
    <n v="39962.966"/>
    <n v="5.7780845249999997"/>
  </r>
  <r>
    <s v="HKG"/>
    <x v="80"/>
    <x v="5"/>
    <x v="48"/>
    <n v="38573.173000000003"/>
    <n v="5.5438749319999996"/>
  </r>
  <r>
    <s v="HKG"/>
    <x v="80"/>
    <x v="5"/>
    <x v="49"/>
    <n v="36996.362999999998"/>
    <n v="5.3058115819999996"/>
  </r>
  <r>
    <s v="HKG"/>
    <x v="80"/>
    <x v="5"/>
    <x v="50"/>
    <n v="36288.631999999998"/>
    <n v="5.1662298910000004"/>
  </r>
  <r>
    <s v="HKG"/>
    <x v="80"/>
    <x v="5"/>
    <x v="51"/>
    <n v="40274.661"/>
    <n v="5.6952685389999997"/>
  </r>
  <r>
    <s v="HND"/>
    <x v="81"/>
    <x v="0"/>
    <x v="0"/>
    <n v="616.05600000000004"/>
    <n v="0.30766910400000003"/>
  </r>
  <r>
    <s v="HND"/>
    <x v="81"/>
    <x v="0"/>
    <x v="1"/>
    <n v="737.06700000000001"/>
    <n v="0.35622847800000002"/>
  </r>
  <r>
    <s v="HND"/>
    <x v="81"/>
    <x v="0"/>
    <x v="2"/>
    <n v="700.39700000000005"/>
    <n v="0.32740949000000003"/>
  </r>
  <r>
    <s v="HND"/>
    <x v="81"/>
    <x v="0"/>
    <x v="3"/>
    <n v="711.39800000000002"/>
    <n v="0.32173300300000002"/>
  </r>
  <r>
    <s v="HND"/>
    <x v="81"/>
    <x v="0"/>
    <x v="4"/>
    <n v="722.399"/>
    <n v="0.31645803099999997"/>
  </r>
  <r>
    <s v="HND"/>
    <x v="81"/>
    <x v="0"/>
    <x v="5"/>
    <n v="751.73500000000001"/>
    <n v="0.31952868200000001"/>
  </r>
  <r>
    <s v="HND"/>
    <x v="81"/>
    <x v="0"/>
    <x v="6"/>
    <n v="806.74"/>
    <n v="0.33333140500000003"/>
  </r>
  <r>
    <s v="HND"/>
    <x v="81"/>
    <x v="0"/>
    <x v="7"/>
    <n v="876.41300000000001"/>
    <n v="0.352498584"/>
  </r>
  <r>
    <s v="HND"/>
    <x v="81"/>
    <x v="0"/>
    <x v="8"/>
    <n v="1224.778"/>
    <n v="0.47989107399999997"/>
  </r>
  <r>
    <s v="HND"/>
    <x v="81"/>
    <x v="0"/>
    <x v="9"/>
    <n v="1177.107"/>
    <n v="0.44927507999999999"/>
  </r>
  <r>
    <s v="HND"/>
    <x v="81"/>
    <x v="0"/>
    <x v="10"/>
    <n v="1389.7929999999999"/>
    <n v="0.51640038399999999"/>
  </r>
  <r>
    <s v="HND"/>
    <x v="81"/>
    <x v="0"/>
    <x v="11"/>
    <n v="1331.1210000000001"/>
    <n v="0.48116679800000001"/>
  </r>
  <r>
    <s v="HND"/>
    <x v="81"/>
    <x v="0"/>
    <x v="12"/>
    <n v="1536.473"/>
    <n v="0.54001145800000006"/>
  </r>
  <r>
    <s v="HND"/>
    <x v="81"/>
    <x v="0"/>
    <x v="13"/>
    <n v="1510.8040000000001"/>
    <n v="0.51595149200000001"/>
  </r>
  <r>
    <s v="HND"/>
    <x v="81"/>
    <x v="0"/>
    <x v="14"/>
    <n v="1558.4749999999999"/>
    <n v="0.51680325599999999"/>
  </r>
  <r>
    <s v="HND"/>
    <x v="81"/>
    <x v="0"/>
    <x v="15"/>
    <n v="1668.4849999999999"/>
    <n v="0.53688136200000003"/>
  </r>
  <r>
    <s v="HND"/>
    <x v="81"/>
    <x v="0"/>
    <x v="16"/>
    <n v="1778.4949999999999"/>
    <n v="0.55493289499999998"/>
  </r>
  <r>
    <s v="HND"/>
    <x v="81"/>
    <x v="0"/>
    <x v="17"/>
    <n v="2002.182"/>
    <n v="0.60543975400000005"/>
  </r>
  <r>
    <s v="HND"/>
    <x v="81"/>
    <x v="0"/>
    <x v="18"/>
    <n v="2049.8530000000001"/>
    <n v="0.60052656800000004"/>
  </r>
  <r>
    <s v="HND"/>
    <x v="81"/>
    <x v="0"/>
    <x v="19"/>
    <n v="1932.509"/>
    <n v="0.54849667199999996"/>
  </r>
  <r>
    <s v="HND"/>
    <x v="81"/>
    <x v="0"/>
    <x v="20"/>
    <n v="2057.1869999999999"/>
    <n v="0.565804478"/>
  </r>
  <r>
    <s v="HND"/>
    <x v="81"/>
    <x v="0"/>
    <x v="21"/>
    <n v="1822.499"/>
    <n v="0.48589050499999997"/>
  </r>
  <r>
    <s v="HND"/>
    <x v="81"/>
    <x v="0"/>
    <x v="22"/>
    <n v="1763.827"/>
    <n v="0.455970019"/>
  </r>
  <r>
    <s v="HND"/>
    <x v="81"/>
    <x v="0"/>
    <x v="23"/>
    <n v="2002.182"/>
    <n v="0.502004954"/>
  </r>
  <r>
    <s v="HND"/>
    <x v="81"/>
    <x v="0"/>
    <x v="24"/>
    <n v="1987.5139999999999"/>
    <n v="0.483419027"/>
  </r>
  <r>
    <s v="HND"/>
    <x v="81"/>
    <x v="0"/>
    <x v="25"/>
    <n v="1906.84"/>
    <n v="0.44999853699999998"/>
  </r>
  <r>
    <s v="HND"/>
    <x v="81"/>
    <x v="0"/>
    <x v="26"/>
    <n v="1848.1679999999999"/>
    <n v="0.42327033200000003"/>
  </r>
  <r>
    <s v="HND"/>
    <x v="81"/>
    <x v="0"/>
    <x v="27"/>
    <n v="2174.5309999999999"/>
    <n v="0.48345740999999998"/>
  </r>
  <r>
    <s v="HND"/>
    <x v="81"/>
    <x v="0"/>
    <x v="28"/>
    <n v="2504.5610000000001"/>
    <n v="0.54076775700000002"/>
  </r>
  <r>
    <s v="HND"/>
    <x v="81"/>
    <x v="0"/>
    <x v="29"/>
    <n v="2728.248"/>
    <n v="0.57234347100000005"/>
  </r>
  <r>
    <s v="HND"/>
    <x v="81"/>
    <x v="0"/>
    <x v="30"/>
    <n v="2592.569"/>
    <n v="0.52873283100000001"/>
  </r>
  <r>
    <s v="HND"/>
    <x v="81"/>
    <x v="0"/>
    <x v="31"/>
    <n v="2698.9119999999998"/>
    <n v="0.53538687399999996"/>
  </r>
  <r>
    <s v="HND"/>
    <x v="81"/>
    <x v="0"/>
    <x v="32"/>
    <n v="3076.6129999999998"/>
    <n v="0.59399153199999999"/>
  </r>
  <r>
    <s v="HND"/>
    <x v="81"/>
    <x v="0"/>
    <x v="33"/>
    <n v="2849.259"/>
    <n v="0.53577218800000004"/>
  </r>
  <r>
    <s v="HND"/>
    <x v="81"/>
    <x v="0"/>
    <x v="34"/>
    <n v="3336.97"/>
    <n v="0.61167292100000004"/>
  </r>
  <r>
    <s v="HND"/>
    <x v="81"/>
    <x v="0"/>
    <x v="35"/>
    <n v="3879.6860000000001"/>
    <n v="0.69389941499999996"/>
  </r>
  <r>
    <s v="HND"/>
    <x v="81"/>
    <x v="0"/>
    <x v="36"/>
    <n v="3960.36"/>
    <n v="0.69181584600000001"/>
  </r>
  <r>
    <s v="HND"/>
    <x v="81"/>
    <x v="0"/>
    <x v="37"/>
    <n v="4158.3779999999997"/>
    <n v="0.71011208100000001"/>
  </r>
  <r>
    <s v="HND"/>
    <x v="81"/>
    <x v="0"/>
    <x v="38"/>
    <n v="4649.7560000000003"/>
    <n v="0.77681397699999999"/>
  </r>
  <r>
    <s v="HND"/>
    <x v="81"/>
    <x v="0"/>
    <x v="39"/>
    <n v="4741.4309999999996"/>
    <n v="0.77543619799999997"/>
  </r>
  <r>
    <s v="HND"/>
    <x v="81"/>
    <x v="0"/>
    <x v="40"/>
    <n v="5031.1239999999998"/>
    <n v="0.80587210200000003"/>
  </r>
  <r>
    <s v="HND"/>
    <x v="81"/>
    <x v="0"/>
    <x v="41"/>
    <n v="5713.1859999999997"/>
    <n v="0.89670591799999999"/>
  </r>
  <r>
    <s v="HND"/>
    <x v="81"/>
    <x v="0"/>
    <x v="42"/>
    <n v="6090.8869999999997"/>
    <n v="0.93720357899999995"/>
  </r>
  <r>
    <s v="HND"/>
    <x v="81"/>
    <x v="0"/>
    <x v="43"/>
    <n v="6769.2820000000002"/>
    <n v="1.0215773379999999"/>
  </r>
  <r>
    <s v="HND"/>
    <x v="81"/>
    <x v="0"/>
    <x v="44"/>
    <n v="7367.0029999999997"/>
    <n v="1.090866136"/>
  </r>
  <r>
    <s v="HND"/>
    <x v="81"/>
    <x v="0"/>
    <x v="45"/>
    <n v="7554.02"/>
    <n v="1.097939139"/>
  </r>
  <r>
    <s v="HND"/>
    <x v="81"/>
    <x v="0"/>
    <x v="46"/>
    <n v="7007.6369999999997"/>
    <n v="1.00008677"/>
  </r>
  <r>
    <s v="HND"/>
    <x v="81"/>
    <x v="0"/>
    <x v="47"/>
    <n v="8778.7980000000007"/>
    <n v="1.2306029780000001"/>
  </r>
  <r>
    <s v="HND"/>
    <x v="81"/>
    <x v="0"/>
    <x v="48"/>
    <n v="8672.4549999999999"/>
    <n v="1.194640242"/>
  </r>
  <r>
    <s v="HND"/>
    <x v="81"/>
    <x v="0"/>
    <x v="49"/>
    <n v="7814.3770000000004"/>
    <n v="1.058414368"/>
  </r>
  <r>
    <s v="HND"/>
    <x v="81"/>
    <x v="0"/>
    <x v="50"/>
    <n v="8107.7370000000001"/>
    <n v="1.0804733550000001"/>
  </r>
  <r>
    <s v="HND"/>
    <x v="81"/>
    <x v="0"/>
    <x v="51"/>
    <n v="8412.098"/>
    <n v="1.1037450529999999"/>
  </r>
  <r>
    <s v="HRV"/>
    <x v="82"/>
    <x v="1"/>
    <x v="0"/>
    <m/>
    <m/>
  </r>
  <r>
    <s v="HRV"/>
    <x v="82"/>
    <x v="1"/>
    <x v="1"/>
    <m/>
    <m/>
  </r>
  <r>
    <s v="HRV"/>
    <x v="82"/>
    <x v="1"/>
    <x v="2"/>
    <m/>
    <m/>
  </r>
  <r>
    <s v="HRV"/>
    <x v="82"/>
    <x v="1"/>
    <x v="3"/>
    <m/>
    <m/>
  </r>
  <r>
    <s v="HRV"/>
    <x v="82"/>
    <x v="1"/>
    <x v="4"/>
    <m/>
    <m/>
  </r>
  <r>
    <s v="HRV"/>
    <x v="82"/>
    <x v="1"/>
    <x v="5"/>
    <m/>
    <m/>
  </r>
  <r>
    <s v="HRV"/>
    <x v="82"/>
    <x v="1"/>
    <x v="6"/>
    <m/>
    <m/>
  </r>
  <r>
    <s v="HRV"/>
    <x v="82"/>
    <x v="1"/>
    <x v="7"/>
    <m/>
    <m/>
  </r>
  <r>
    <s v="HRV"/>
    <x v="82"/>
    <x v="1"/>
    <x v="8"/>
    <m/>
    <m/>
  </r>
  <r>
    <s v="HRV"/>
    <x v="82"/>
    <x v="1"/>
    <x v="9"/>
    <m/>
    <m/>
  </r>
  <r>
    <s v="HRV"/>
    <x v="82"/>
    <x v="1"/>
    <x v="10"/>
    <m/>
    <m/>
  </r>
  <r>
    <s v="HRV"/>
    <x v="82"/>
    <x v="1"/>
    <x v="11"/>
    <m/>
    <m/>
  </r>
  <r>
    <s v="HRV"/>
    <x v="82"/>
    <x v="1"/>
    <x v="12"/>
    <m/>
    <m/>
  </r>
  <r>
    <s v="HRV"/>
    <x v="82"/>
    <x v="1"/>
    <x v="13"/>
    <m/>
    <m/>
  </r>
  <r>
    <s v="HRV"/>
    <x v="82"/>
    <x v="1"/>
    <x v="14"/>
    <m/>
    <m/>
  </r>
  <r>
    <s v="HRV"/>
    <x v="82"/>
    <x v="1"/>
    <x v="15"/>
    <m/>
    <m/>
  </r>
  <r>
    <s v="HRV"/>
    <x v="82"/>
    <x v="1"/>
    <x v="16"/>
    <m/>
    <m/>
  </r>
  <r>
    <s v="HRV"/>
    <x v="82"/>
    <x v="1"/>
    <x v="17"/>
    <m/>
    <m/>
  </r>
  <r>
    <s v="HRV"/>
    <x v="82"/>
    <x v="1"/>
    <x v="18"/>
    <m/>
    <m/>
  </r>
  <r>
    <s v="HRV"/>
    <x v="82"/>
    <x v="1"/>
    <x v="19"/>
    <m/>
    <m/>
  </r>
  <r>
    <s v="HRV"/>
    <x v="82"/>
    <x v="1"/>
    <x v="20"/>
    <m/>
    <m/>
  </r>
  <r>
    <s v="HRV"/>
    <x v="82"/>
    <x v="1"/>
    <x v="21"/>
    <m/>
    <m/>
  </r>
  <r>
    <s v="HRV"/>
    <x v="82"/>
    <x v="1"/>
    <x v="22"/>
    <m/>
    <m/>
  </r>
  <r>
    <s v="HRV"/>
    <x v="82"/>
    <x v="1"/>
    <x v="23"/>
    <m/>
    <m/>
  </r>
  <r>
    <s v="HRV"/>
    <x v="82"/>
    <x v="1"/>
    <x v="24"/>
    <m/>
    <m/>
  </r>
  <r>
    <s v="HRV"/>
    <x v="82"/>
    <x v="1"/>
    <x v="25"/>
    <m/>
    <m/>
  </r>
  <r>
    <s v="HRV"/>
    <x v="82"/>
    <x v="1"/>
    <x v="26"/>
    <m/>
    <m/>
  </r>
  <r>
    <s v="HRV"/>
    <x v="82"/>
    <x v="1"/>
    <x v="27"/>
    <m/>
    <m/>
  </r>
  <r>
    <s v="HRV"/>
    <x v="82"/>
    <x v="1"/>
    <x v="28"/>
    <m/>
    <m/>
  </r>
  <r>
    <s v="HRV"/>
    <x v="82"/>
    <x v="1"/>
    <x v="29"/>
    <m/>
    <m/>
  </r>
  <r>
    <s v="HRV"/>
    <x v="82"/>
    <x v="1"/>
    <x v="30"/>
    <m/>
    <m/>
  </r>
  <r>
    <s v="HRV"/>
    <x v="82"/>
    <x v="1"/>
    <x v="31"/>
    <m/>
    <m/>
  </r>
  <r>
    <s v="HRV"/>
    <x v="82"/>
    <x v="1"/>
    <x v="32"/>
    <n v="16772.858"/>
    <n v="3.7523172260000002"/>
  </r>
  <r>
    <s v="HRV"/>
    <x v="82"/>
    <x v="1"/>
    <x v="33"/>
    <n v="16428.16"/>
    <n v="3.5405517240000002"/>
  </r>
  <r>
    <s v="HRV"/>
    <x v="82"/>
    <x v="1"/>
    <x v="34"/>
    <n v="16875.534"/>
    <n v="3.6291470970000002"/>
  </r>
  <r>
    <s v="HRV"/>
    <x v="82"/>
    <x v="1"/>
    <x v="35"/>
    <n v="17612.600999999999"/>
    <n v="3.7722426640000002"/>
  </r>
  <r>
    <s v="HRV"/>
    <x v="82"/>
    <x v="1"/>
    <x v="36"/>
    <n v="18518.349999999999"/>
    <n v="4.120683133"/>
  </r>
  <r>
    <s v="HRV"/>
    <x v="82"/>
    <x v="1"/>
    <x v="37"/>
    <n v="19295.754000000001"/>
    <n v="4.2204186349999997"/>
  </r>
  <r>
    <s v="HRV"/>
    <x v="82"/>
    <x v="1"/>
    <x v="38"/>
    <n v="20417.856"/>
    <n v="4.5362932679999997"/>
  </r>
  <r>
    <s v="HRV"/>
    <x v="82"/>
    <x v="1"/>
    <x v="39"/>
    <n v="20491.196"/>
    <n v="4.4996038650000001"/>
  </r>
  <r>
    <s v="HRV"/>
    <x v="82"/>
    <x v="1"/>
    <x v="40"/>
    <n v="19644.118999999999"/>
    <n v="4.4383459109999999"/>
  </r>
  <r>
    <s v="HRV"/>
    <x v="82"/>
    <x v="1"/>
    <x v="41"/>
    <n v="20714.883000000002"/>
    <n v="4.6655141889999996"/>
  </r>
  <r>
    <s v="HRV"/>
    <x v="82"/>
    <x v="1"/>
    <x v="42"/>
    <n v="21877.322"/>
    <n v="4.9273247749999998"/>
  </r>
  <r>
    <s v="HRV"/>
    <x v="82"/>
    <x v="1"/>
    <x v="43"/>
    <n v="23542.14"/>
    <n v="5.3022837840000001"/>
  </r>
  <r>
    <s v="HRV"/>
    <x v="82"/>
    <x v="1"/>
    <x v="44"/>
    <n v="23047.095000000001"/>
    <n v="5.1919565219999999"/>
  </r>
  <r>
    <s v="HRV"/>
    <x v="82"/>
    <x v="1"/>
    <x v="45"/>
    <n v="23105.767"/>
    <n v="5.2016584870000004"/>
  </r>
  <r>
    <s v="HRV"/>
    <x v="82"/>
    <x v="1"/>
    <x v="46"/>
    <n v="23175.439999999999"/>
    <n v="5.2196936940000001"/>
  </r>
  <r>
    <s v="HRV"/>
    <x v="82"/>
    <x v="1"/>
    <x v="47"/>
    <n v="24400.218000000001"/>
    <n v="5.5004999999999997"/>
  </r>
  <r>
    <s v="HRV"/>
    <x v="82"/>
    <x v="1"/>
    <x v="48"/>
    <n v="23366.124"/>
    <n v="5.2691581569999997"/>
  </r>
  <r>
    <s v="HRV"/>
    <x v="82"/>
    <x v="1"/>
    <x v="49"/>
    <n v="21554.626"/>
    <n v="4.8666169349999997"/>
  </r>
  <r>
    <s v="HRV"/>
    <x v="82"/>
    <x v="1"/>
    <x v="50"/>
    <n v="20890.899000000001"/>
    <n v="4.7288217770000003"/>
  </r>
  <r>
    <s v="HRV"/>
    <x v="82"/>
    <x v="1"/>
    <x v="51"/>
    <n v="20553.535"/>
    <n v="4.8015300109999997"/>
  </r>
  <r>
    <s v="HTI"/>
    <x v="83"/>
    <x v="0"/>
    <x v="0"/>
    <n v="286.02600000000001"/>
    <n v="7.3981935999999998E-2"/>
  </r>
  <r>
    <s v="HTI"/>
    <x v="83"/>
    <x v="0"/>
    <x v="1"/>
    <n v="297.02699999999999"/>
    <n v="7.5323270999999997E-2"/>
  </r>
  <r>
    <s v="HTI"/>
    <x v="83"/>
    <x v="0"/>
    <x v="2"/>
    <n v="304.36099999999999"/>
    <n v="7.5662831E-2"/>
  </r>
  <r>
    <s v="HTI"/>
    <x v="83"/>
    <x v="0"/>
    <x v="3"/>
    <n v="249.35599999999999"/>
    <n v="6.0763227000000003E-2"/>
  </r>
  <r>
    <s v="HTI"/>
    <x v="83"/>
    <x v="0"/>
    <x v="4"/>
    <n v="300.69400000000002"/>
    <n v="7.1822340999999998E-2"/>
  </r>
  <r>
    <s v="HTI"/>
    <x v="83"/>
    <x v="0"/>
    <x v="5"/>
    <n v="304.36099999999999"/>
    <n v="7.1260014999999996E-2"/>
  </r>
  <r>
    <s v="HTI"/>
    <x v="83"/>
    <x v="0"/>
    <x v="6"/>
    <n v="304.36099999999999"/>
    <n v="6.9847908E-2"/>
  </r>
  <r>
    <s v="HTI"/>
    <x v="83"/>
    <x v="0"/>
    <x v="7"/>
    <n v="260.35700000000003"/>
    <n v="5.8566007000000003E-2"/>
  </r>
  <r>
    <s v="HTI"/>
    <x v="83"/>
    <x v="0"/>
    <x v="8"/>
    <n v="264.024"/>
    <n v="5.8229032E-2"/>
  </r>
  <r>
    <s v="HTI"/>
    <x v="83"/>
    <x v="0"/>
    <x v="9"/>
    <n v="315.36200000000002"/>
    <n v="6.8227550999999997E-2"/>
  </r>
  <r>
    <s v="HTI"/>
    <x v="83"/>
    <x v="0"/>
    <x v="10"/>
    <n v="385.03500000000003"/>
    <n v="8.1772036000000006E-2"/>
  </r>
  <r>
    <s v="HTI"/>
    <x v="83"/>
    <x v="0"/>
    <x v="11"/>
    <n v="403.37"/>
    <n v="8.4155390999999996E-2"/>
  </r>
  <r>
    <s v="HTI"/>
    <x v="83"/>
    <x v="0"/>
    <x v="12"/>
    <n v="392.36900000000003"/>
    <n v="8.0460234000000005E-2"/>
  </r>
  <r>
    <s v="HTI"/>
    <x v="83"/>
    <x v="0"/>
    <x v="13"/>
    <n v="421.70499999999998"/>
    <n v="8.5009943000000004E-2"/>
  </r>
  <r>
    <s v="HTI"/>
    <x v="83"/>
    <x v="0"/>
    <x v="14"/>
    <n v="473.04300000000001"/>
    <n v="9.3709958999999995E-2"/>
  </r>
  <r>
    <s v="HTI"/>
    <x v="83"/>
    <x v="0"/>
    <x v="15"/>
    <n v="484.04399999999998"/>
    <n v="9.4165444000000001E-2"/>
  </r>
  <r>
    <s v="HTI"/>
    <x v="83"/>
    <x v="0"/>
    <x v="16"/>
    <n v="674.72799999999995"/>
    <n v="0.12880810000000001"/>
  </r>
  <r>
    <s v="HTI"/>
    <x v="83"/>
    <x v="0"/>
    <x v="17"/>
    <n v="707.73099999999999"/>
    <n v="0.13249871099999999"/>
  </r>
  <r>
    <s v="HTI"/>
    <x v="83"/>
    <x v="0"/>
    <x v="18"/>
    <n v="755.40200000000004"/>
    <n v="0.138591885"/>
  </r>
  <r>
    <s v="HTI"/>
    <x v="83"/>
    <x v="0"/>
    <x v="19"/>
    <n v="755.40200000000004"/>
    <n v="0.13571074999999999"/>
  </r>
  <r>
    <s v="HTI"/>
    <x v="83"/>
    <x v="0"/>
    <x v="20"/>
    <n v="751.73500000000001"/>
    <n v="0.13214223899999999"/>
  </r>
  <r>
    <s v="HTI"/>
    <x v="83"/>
    <x v="0"/>
    <x v="21"/>
    <n v="766.40300000000002"/>
    <n v="0.13171439600000001"/>
  </r>
  <r>
    <s v="HTI"/>
    <x v="83"/>
    <x v="0"/>
    <x v="22"/>
    <n v="825.07500000000005"/>
    <n v="0.138545472"/>
  </r>
  <r>
    <s v="HTI"/>
    <x v="83"/>
    <x v="0"/>
    <x v="23"/>
    <n v="894.74800000000005"/>
    <n v="0.146759635"/>
  </r>
  <r>
    <s v="HTI"/>
    <x v="83"/>
    <x v="0"/>
    <x v="24"/>
    <n v="913.08299999999997"/>
    <n v="0.14631966599999999"/>
  </r>
  <r>
    <s v="HTI"/>
    <x v="83"/>
    <x v="0"/>
    <x v="25"/>
    <n v="942.41899999999998"/>
    <n v="0.14761749199999999"/>
  </r>
  <r>
    <s v="HTI"/>
    <x v="83"/>
    <x v="0"/>
    <x v="26"/>
    <n v="843.41"/>
    <n v="0.12920784199999999"/>
  </r>
  <r>
    <s v="HTI"/>
    <x v="83"/>
    <x v="0"/>
    <x v="27"/>
    <n v="913.08299999999997"/>
    <n v="0.13688238699999999"/>
  </r>
  <r>
    <s v="HTI"/>
    <x v="83"/>
    <x v="0"/>
    <x v="28"/>
    <n v="1023.093"/>
    <n v="0.150160186"/>
  </r>
  <r>
    <s v="HTI"/>
    <x v="83"/>
    <x v="0"/>
    <x v="29"/>
    <n v="1037.761"/>
    <n v="0.14918287799999999"/>
  </r>
  <r>
    <s v="HTI"/>
    <x v="83"/>
    <x v="0"/>
    <x v="30"/>
    <n v="993.75699999999995"/>
    <n v="0.13997103799999999"/>
  </r>
  <r>
    <s v="HTI"/>
    <x v="83"/>
    <x v="0"/>
    <x v="31"/>
    <n v="997.42399999999998"/>
    <n v="0.137701251"/>
  </r>
  <r>
    <s v="HTI"/>
    <x v="83"/>
    <x v="0"/>
    <x v="32"/>
    <n v="909.41600000000005"/>
    <n v="0.123110762"/>
  </r>
  <r>
    <s v="HTI"/>
    <x v="83"/>
    <x v="0"/>
    <x v="33"/>
    <n v="663.72699999999998"/>
    <n v="8.8136127999999994E-2"/>
  </r>
  <r>
    <s v="HTI"/>
    <x v="83"/>
    <x v="0"/>
    <x v="34"/>
    <n v="300.69400000000002"/>
    <n v="3.9178826E-2"/>
  </r>
  <r>
    <s v="HTI"/>
    <x v="83"/>
    <x v="0"/>
    <x v="35"/>
    <n v="902.08199999999999"/>
    <n v="0.115358616"/>
  </r>
  <r>
    <s v="HTI"/>
    <x v="83"/>
    <x v="0"/>
    <x v="36"/>
    <n v="1034.0940000000001"/>
    <n v="0.129820823"/>
  </r>
  <r>
    <s v="HTI"/>
    <x v="83"/>
    <x v="0"/>
    <x v="37"/>
    <n v="1367.7909999999999"/>
    <n v="0.168614245"/>
  </r>
  <r>
    <s v="HTI"/>
    <x v="83"/>
    <x v="0"/>
    <x v="38"/>
    <n v="1232.1120000000001"/>
    <n v="0.14919348399999999"/>
  </r>
  <r>
    <s v="HTI"/>
    <x v="83"/>
    <x v="0"/>
    <x v="39"/>
    <n v="1331.1210000000001"/>
    <n v="0.158383898"/>
  </r>
  <r>
    <s v="HTI"/>
    <x v="83"/>
    <x v="0"/>
    <x v="40"/>
    <n v="1367.7909999999999"/>
    <n v="0.15999048799999999"/>
  </r>
  <r>
    <s v="HTI"/>
    <x v="83"/>
    <x v="0"/>
    <x v="41"/>
    <n v="1569.4760000000001"/>
    <n v="0.18055386200000001"/>
  </r>
  <r>
    <s v="HTI"/>
    <x v="83"/>
    <x v="0"/>
    <x v="42"/>
    <n v="1826.1659999999999"/>
    <n v="0.206702881"/>
  </r>
  <r>
    <s v="HTI"/>
    <x v="83"/>
    <x v="0"/>
    <x v="43"/>
    <n v="1734.491"/>
    <n v="0.19322457200000001"/>
  </r>
  <r>
    <s v="HTI"/>
    <x v="83"/>
    <x v="0"/>
    <x v="44"/>
    <n v="1987.5139999999999"/>
    <n v="0.21794871499999999"/>
  </r>
  <r>
    <s v="HTI"/>
    <x v="83"/>
    <x v="0"/>
    <x v="45"/>
    <n v="2075.5219999999999"/>
    <n v="0.22405596"/>
  </r>
  <r>
    <s v="HTI"/>
    <x v="83"/>
    <x v="0"/>
    <x v="46"/>
    <n v="2112.192"/>
    <n v="0.224474915"/>
  </r>
  <r>
    <s v="HTI"/>
    <x v="83"/>
    <x v="0"/>
    <x v="47"/>
    <n v="2390.884"/>
    <n v="0.25017207400000002"/>
  </r>
  <r>
    <s v="HTI"/>
    <x v="83"/>
    <x v="0"/>
    <x v="48"/>
    <n v="2427.5540000000001"/>
    <n v="0.25013101300000001"/>
  </r>
  <r>
    <s v="HTI"/>
    <x v="83"/>
    <x v="0"/>
    <x v="49"/>
    <n v="2262.5390000000002"/>
    <n v="0.22963054799999999"/>
  </r>
  <r>
    <s v="HTI"/>
    <x v="83"/>
    <x v="0"/>
    <x v="50"/>
    <n v="2119.5259999999998"/>
    <n v="0.21196071799999999"/>
  </r>
  <r>
    <s v="HTI"/>
    <x v="83"/>
    <x v="0"/>
    <x v="51"/>
    <n v="2211.201"/>
    <n v="0.21796204799999999"/>
  </r>
  <r>
    <s v="HUN"/>
    <x v="84"/>
    <x v="1"/>
    <x v="0"/>
    <n v="45371.790999999997"/>
    <n v="4.5444652410000002"/>
  </r>
  <r>
    <s v="HUN"/>
    <x v="84"/>
    <x v="1"/>
    <x v="1"/>
    <n v="48976.451999999997"/>
    <n v="4.8833267969999996"/>
  </r>
  <r>
    <s v="HUN"/>
    <x v="84"/>
    <x v="1"/>
    <x v="2"/>
    <n v="50560.595999999998"/>
    <n v="5.0250380300000002"/>
  </r>
  <r>
    <s v="HUN"/>
    <x v="84"/>
    <x v="1"/>
    <x v="3"/>
    <n v="56281.116000000002"/>
    <n v="5.5790455679999997"/>
  </r>
  <r>
    <s v="HUN"/>
    <x v="84"/>
    <x v="1"/>
    <x v="4"/>
    <n v="62401.339"/>
    <n v="6.1662407540000004"/>
  </r>
  <r>
    <s v="HUN"/>
    <x v="84"/>
    <x v="1"/>
    <x v="5"/>
    <n v="61293.904999999999"/>
    <n v="6.0400372100000004"/>
  </r>
  <r>
    <s v="HUN"/>
    <x v="84"/>
    <x v="1"/>
    <x v="6"/>
    <n v="61733.945"/>
    <n v="6.0650407279999996"/>
  </r>
  <r>
    <s v="HUN"/>
    <x v="84"/>
    <x v="1"/>
    <x v="7"/>
    <n v="58829.680999999997"/>
    <n v="5.7582422690000001"/>
  </r>
  <r>
    <s v="HUN"/>
    <x v="84"/>
    <x v="1"/>
    <x v="8"/>
    <n v="61154.559000000001"/>
    <n v="5.9629155750000002"/>
  </r>
  <r>
    <s v="HUN"/>
    <x v="84"/>
    <x v="1"/>
    <x v="9"/>
    <n v="62419.673999999999"/>
    <n v="6.0609139599999997"/>
  </r>
  <r>
    <s v="HUN"/>
    <x v="84"/>
    <x v="1"/>
    <x v="10"/>
    <n v="70003.03"/>
    <n v="6.77148766"/>
  </r>
  <r>
    <s v="HUN"/>
    <x v="84"/>
    <x v="1"/>
    <x v="11"/>
    <n v="69280.630999999994"/>
    <n v="6.6824580420000004"/>
  </r>
  <r>
    <s v="HUN"/>
    <x v="84"/>
    <x v="1"/>
    <x v="12"/>
    <n v="69430.978000000003"/>
    <n v="6.6770256720000001"/>
  </r>
  <r>
    <s v="HUN"/>
    <x v="84"/>
    <x v="1"/>
    <x v="13"/>
    <n v="73068.642000000007"/>
    <n v="7.0042424050000003"/>
  </r>
  <r>
    <s v="HUN"/>
    <x v="84"/>
    <x v="1"/>
    <x v="14"/>
    <n v="74102.736000000004"/>
    <n v="7.071735479"/>
  </r>
  <r>
    <s v="HUN"/>
    <x v="84"/>
    <x v="1"/>
    <x v="15"/>
    <n v="75389.853000000003"/>
    <n v="7.152381214"/>
  </r>
  <r>
    <s v="HUN"/>
    <x v="84"/>
    <x v="1"/>
    <x v="16"/>
    <n v="80013.94"/>
    <n v="7.5494271599999996"/>
  </r>
  <r>
    <s v="HUN"/>
    <x v="84"/>
    <x v="1"/>
    <x v="17"/>
    <n v="83204.23"/>
    <n v="7.8140484380000004"/>
  </r>
  <r>
    <s v="HUN"/>
    <x v="84"/>
    <x v="1"/>
    <x v="18"/>
    <n v="88187.683000000005"/>
    <n v="8.2535472280000004"/>
  </r>
  <r>
    <s v="HUN"/>
    <x v="84"/>
    <x v="1"/>
    <x v="19"/>
    <n v="86229.505000000005"/>
    <n v="8.0557063279999994"/>
  </r>
  <r>
    <s v="HUN"/>
    <x v="84"/>
    <x v="1"/>
    <x v="20"/>
    <n v="86860.229000000007"/>
    <n v="8.1093492349999998"/>
  </r>
  <r>
    <s v="HUN"/>
    <x v="84"/>
    <x v="1"/>
    <x v="21"/>
    <n v="86618.206999999995"/>
    <n v="8.0862057600000004"/>
  </r>
  <r>
    <s v="HUN"/>
    <x v="84"/>
    <x v="1"/>
    <x v="22"/>
    <n v="86871.23"/>
    <n v="8.1146089379999999"/>
  </r>
  <r>
    <s v="HUN"/>
    <x v="84"/>
    <x v="1"/>
    <x v="23"/>
    <n v="89137.436000000002"/>
    <n v="8.3388132779999999"/>
  </r>
  <r>
    <s v="HUN"/>
    <x v="84"/>
    <x v="1"/>
    <x v="24"/>
    <n v="90853.592000000004"/>
    <n v="8.5163838530000007"/>
  </r>
  <r>
    <s v="HUN"/>
    <x v="84"/>
    <x v="1"/>
    <x v="25"/>
    <n v="86104.827000000005"/>
    <n v="8.0859374269999993"/>
  </r>
  <r>
    <s v="HUN"/>
    <x v="84"/>
    <x v="1"/>
    <x v="26"/>
    <n v="83537.926999999996"/>
    <n v="7.8582779800000004"/>
  </r>
  <r>
    <s v="HUN"/>
    <x v="84"/>
    <x v="1"/>
    <x v="27"/>
    <n v="84436.342000000004"/>
    <n v="7.9561295239999996"/>
  </r>
  <r>
    <s v="HUN"/>
    <x v="84"/>
    <x v="1"/>
    <x v="28"/>
    <n v="78264.781000000003"/>
    <n v="7.3859177100000002"/>
  </r>
  <r>
    <s v="HUN"/>
    <x v="84"/>
    <x v="1"/>
    <x v="29"/>
    <n v="76090.25"/>
    <n v="7.2593293140000004"/>
  </r>
  <r>
    <s v="HUN"/>
    <x v="84"/>
    <x v="1"/>
    <x v="30"/>
    <n v="69614.327999999994"/>
    <n v="6.7104693009999998"/>
  </r>
  <r>
    <s v="HUN"/>
    <x v="84"/>
    <x v="1"/>
    <x v="31"/>
    <n v="66585.385999999999"/>
    <n v="6.4188584259999999"/>
  </r>
  <r>
    <s v="HUN"/>
    <x v="84"/>
    <x v="1"/>
    <x v="32"/>
    <n v="60388.156000000003"/>
    <n v="5.8237216810000003"/>
  </r>
  <r>
    <s v="HUN"/>
    <x v="84"/>
    <x v="1"/>
    <x v="33"/>
    <n v="61909.961000000003"/>
    <n v="5.9772940889999999"/>
  </r>
  <r>
    <s v="HUN"/>
    <x v="84"/>
    <x v="1"/>
    <x v="34"/>
    <n v="58892.02"/>
    <n v="5.6937057659999999"/>
  </r>
  <r>
    <s v="HUN"/>
    <x v="84"/>
    <x v="1"/>
    <x v="35"/>
    <n v="60369.821000000004"/>
    <n v="5.8447115470000002"/>
  </r>
  <r>
    <s v="HUN"/>
    <x v="84"/>
    <x v="1"/>
    <x v="36"/>
    <n v="62060.307999999997"/>
    <n v="6.0187058039999997"/>
  </r>
  <r>
    <s v="HUN"/>
    <x v="84"/>
    <x v="1"/>
    <x v="37"/>
    <n v="60890.535000000003"/>
    <n v="5.9171680520000001"/>
  </r>
  <r>
    <s v="HUN"/>
    <x v="84"/>
    <x v="1"/>
    <x v="38"/>
    <n v="59163.377999999997"/>
    <n v="5.7627209480000001"/>
  </r>
  <r>
    <s v="HUN"/>
    <x v="84"/>
    <x v="1"/>
    <x v="39"/>
    <n v="58796.678"/>
    <n v="5.7432484199999996"/>
  </r>
  <r>
    <s v="HUN"/>
    <x v="84"/>
    <x v="1"/>
    <x v="40"/>
    <n v="55811.74"/>
    <n v="5.4658602009999999"/>
  </r>
  <r>
    <s v="HUN"/>
    <x v="84"/>
    <x v="1"/>
    <x v="41"/>
    <n v="56955.843999999997"/>
    <n v="5.5907159860000002"/>
  </r>
  <r>
    <s v="HUN"/>
    <x v="84"/>
    <x v="1"/>
    <x v="42"/>
    <n v="56094.099000000002"/>
    <n v="5.5218292699999996"/>
  </r>
  <r>
    <s v="HUN"/>
    <x v="84"/>
    <x v="1"/>
    <x v="43"/>
    <n v="59064.368999999999"/>
    <n v="5.8308964699999999"/>
  </r>
  <r>
    <s v="HUN"/>
    <x v="84"/>
    <x v="1"/>
    <x v="44"/>
    <n v="57458.222999999998"/>
    <n v="5.6849107549999998"/>
  </r>
  <r>
    <s v="HUN"/>
    <x v="84"/>
    <x v="1"/>
    <x v="45"/>
    <n v="58019.273999999998"/>
    <n v="5.7518489270000002"/>
  </r>
  <r>
    <s v="HUN"/>
    <x v="84"/>
    <x v="1"/>
    <x v="46"/>
    <n v="57388.55"/>
    <n v="5.6981870389999996"/>
  </r>
  <r>
    <s v="HUN"/>
    <x v="84"/>
    <x v="1"/>
    <x v="47"/>
    <n v="56035.427000000003"/>
    <n v="5.5724595209999999"/>
  </r>
  <r>
    <s v="HUN"/>
    <x v="84"/>
    <x v="1"/>
    <x v="48"/>
    <n v="54843.652000000002"/>
    <n v="5.4635011819999999"/>
  </r>
  <r>
    <s v="HUN"/>
    <x v="84"/>
    <x v="1"/>
    <x v="49"/>
    <n v="48782.101000000002"/>
    <n v="4.8671859240000002"/>
  </r>
  <r>
    <s v="HUN"/>
    <x v="84"/>
    <x v="1"/>
    <x v="50"/>
    <n v="50747.612999999998"/>
    <n v="5.0747496280000002"/>
  </r>
  <r>
    <s v="HUN"/>
    <x v="84"/>
    <x v="1"/>
    <x v="51"/>
    <n v="48492.408000000003"/>
    <n v="4.8629899310000004"/>
  </r>
  <r>
    <s v="IDN"/>
    <x v="85"/>
    <x v="5"/>
    <x v="0"/>
    <n v="21404.278999999999"/>
    <n v="0.24380529200000001"/>
  </r>
  <r>
    <s v="IDN"/>
    <x v="85"/>
    <x v="5"/>
    <x v="1"/>
    <n v="26024.699000000001"/>
    <n v="0.28871986500000002"/>
  </r>
  <r>
    <s v="IDN"/>
    <x v="85"/>
    <x v="5"/>
    <x v="2"/>
    <n v="22995.757000000001"/>
    <n v="0.24844697900000001"/>
  </r>
  <r>
    <s v="IDN"/>
    <x v="85"/>
    <x v="5"/>
    <x v="3"/>
    <n v="22783.071"/>
    <n v="0.23968134899999999"/>
  </r>
  <r>
    <s v="IDN"/>
    <x v="85"/>
    <x v="5"/>
    <x v="4"/>
    <n v="22394.368999999999"/>
    <n v="0.22936113799999999"/>
  </r>
  <r>
    <s v="IDN"/>
    <x v="85"/>
    <x v="5"/>
    <x v="5"/>
    <n v="24689.911"/>
    <n v="0.24613879699999999"/>
  </r>
  <r>
    <s v="IDN"/>
    <x v="85"/>
    <x v="5"/>
    <x v="6"/>
    <n v="23395.46"/>
    <n v="0.22699195799999999"/>
  </r>
  <r>
    <s v="IDN"/>
    <x v="85"/>
    <x v="5"/>
    <x v="7"/>
    <n v="24561.565999999999"/>
    <n v="0.23191547800000001"/>
  </r>
  <r>
    <s v="IDN"/>
    <x v="85"/>
    <x v="5"/>
    <x v="8"/>
    <n v="27586.841"/>
    <n v="0.25350527699999997"/>
  </r>
  <r>
    <s v="IDN"/>
    <x v="85"/>
    <x v="5"/>
    <x v="9"/>
    <n v="33391.701999999997"/>
    <n v="0.29867330199999997"/>
  </r>
  <r>
    <s v="IDN"/>
    <x v="85"/>
    <x v="5"/>
    <x v="10"/>
    <n v="35822.923000000003"/>
    <n v="0.311951855"/>
  </r>
  <r>
    <s v="IDN"/>
    <x v="85"/>
    <x v="5"/>
    <x v="11"/>
    <n v="38987.544000000002"/>
    <n v="0.33062147800000002"/>
  </r>
  <r>
    <s v="IDN"/>
    <x v="85"/>
    <x v="5"/>
    <x v="12"/>
    <n v="43340.273000000001"/>
    <n v="0.35800799700000002"/>
  </r>
  <r>
    <s v="IDN"/>
    <x v="85"/>
    <x v="5"/>
    <x v="13"/>
    <n v="49134.133000000002"/>
    <n v="0.39547025000000002"/>
  </r>
  <r>
    <s v="IDN"/>
    <x v="85"/>
    <x v="5"/>
    <x v="14"/>
    <n v="51260.993000000002"/>
    <n v="0.40215666799999999"/>
  </r>
  <r>
    <s v="IDN"/>
    <x v="85"/>
    <x v="5"/>
    <x v="15"/>
    <n v="53963.572"/>
    <n v="0.412805019"/>
  </r>
  <r>
    <s v="IDN"/>
    <x v="85"/>
    <x v="5"/>
    <x v="16"/>
    <n v="61810.951999999997"/>
    <n v="0.46123894799999998"/>
  </r>
  <r>
    <s v="IDN"/>
    <x v="85"/>
    <x v="5"/>
    <x v="17"/>
    <n v="82434.16"/>
    <n v="0.60029774400000002"/>
  </r>
  <r>
    <s v="IDN"/>
    <x v="85"/>
    <x v="5"/>
    <x v="18"/>
    <n v="93933.872000000003"/>
    <n v="0.66778017499999998"/>
  </r>
  <r>
    <s v="IDN"/>
    <x v="85"/>
    <x v="5"/>
    <x v="19"/>
    <n v="95096.311000000002"/>
    <n v="0.66014571300000002"/>
  </r>
  <r>
    <s v="IDN"/>
    <x v="85"/>
    <x v="5"/>
    <x v="20"/>
    <n v="94784.615999999995"/>
    <n v="0.64264954100000005"/>
  </r>
  <r>
    <s v="IDN"/>
    <x v="85"/>
    <x v="5"/>
    <x v="21"/>
    <n v="100160.43799999999"/>
    <n v="0.66340711900000005"/>
  </r>
  <r>
    <s v="IDN"/>
    <x v="85"/>
    <x v="5"/>
    <x v="22"/>
    <n v="105407.91499999999"/>
    <n v="0.68222420800000005"/>
  </r>
  <r>
    <s v="IDN"/>
    <x v="85"/>
    <x v="5"/>
    <x v="23"/>
    <n v="104956.874"/>
    <n v="0.66409763200000005"/>
  </r>
  <r>
    <s v="IDN"/>
    <x v="85"/>
    <x v="5"/>
    <x v="24"/>
    <n v="112184.531"/>
    <n v="0.69440206400000004"/>
  </r>
  <r>
    <s v="IDN"/>
    <x v="85"/>
    <x v="5"/>
    <x v="25"/>
    <n v="121245.68799999999"/>
    <n v="0.73476804500000004"/>
  </r>
  <r>
    <s v="IDN"/>
    <x v="85"/>
    <x v="5"/>
    <x v="26"/>
    <n v="121740.73299999999"/>
    <n v="0.72291726599999995"/>
  </r>
  <r>
    <s v="IDN"/>
    <x v="85"/>
    <x v="5"/>
    <x v="27"/>
    <n v="123372.548"/>
    <n v="0.71841452699999997"/>
  </r>
  <r>
    <s v="IDN"/>
    <x v="85"/>
    <x v="5"/>
    <x v="28"/>
    <n v="132162.34700000001"/>
    <n v="0.75520944599999995"/>
  </r>
  <r>
    <s v="IDN"/>
    <x v="85"/>
    <x v="5"/>
    <x v="29"/>
    <n v="130966.905"/>
    <n v="0.73480632199999996"/>
  </r>
  <r>
    <s v="IDN"/>
    <x v="85"/>
    <x v="5"/>
    <x v="30"/>
    <n v="149565.929"/>
    <n v="0.82434165299999995"/>
  </r>
  <r>
    <s v="IDN"/>
    <x v="85"/>
    <x v="5"/>
    <x v="31"/>
    <n v="179730.671"/>
    <n v="0.97354453399999996"/>
  </r>
  <r>
    <s v="IDN"/>
    <x v="85"/>
    <x v="5"/>
    <x v="32"/>
    <n v="202576.08100000001"/>
    <n v="1.078897628"/>
  </r>
  <r>
    <s v="IDN"/>
    <x v="85"/>
    <x v="5"/>
    <x v="33"/>
    <n v="218600.87100000001"/>
    <n v="1.145267204"/>
  </r>
  <r>
    <s v="IDN"/>
    <x v="85"/>
    <x v="5"/>
    <x v="34"/>
    <n v="221413.46"/>
    <n v="1.141660103"/>
  </r>
  <r>
    <s v="IDN"/>
    <x v="85"/>
    <x v="5"/>
    <x v="35"/>
    <n v="224941.114"/>
    <n v="1.142077453"/>
  </r>
  <r>
    <s v="IDN"/>
    <x v="85"/>
    <x v="5"/>
    <x v="36"/>
    <n v="253290.69099999999"/>
    <n v="1.266918319"/>
  </r>
  <r>
    <s v="IDN"/>
    <x v="85"/>
    <x v="5"/>
    <x v="37"/>
    <n v="278658.99699999997"/>
    <n v="1.37369341"/>
  </r>
  <r>
    <s v="IDN"/>
    <x v="85"/>
    <x v="5"/>
    <x v="38"/>
    <n v="210210.77499999999"/>
    <n v="1.0216632139999999"/>
  </r>
  <r>
    <s v="IDN"/>
    <x v="85"/>
    <x v="5"/>
    <x v="39"/>
    <n v="241988.997"/>
    <n v="1.1598172259999999"/>
  </r>
  <r>
    <s v="IDN"/>
    <x v="85"/>
    <x v="5"/>
    <x v="40"/>
    <n v="263418.94500000001"/>
    <n v="1.245241619"/>
  </r>
  <r>
    <s v="IDN"/>
    <x v="85"/>
    <x v="5"/>
    <x v="41"/>
    <n v="294907.47399999999"/>
    <n v="1.375191469"/>
  </r>
  <r>
    <s v="IDN"/>
    <x v="85"/>
    <x v="5"/>
    <x v="42"/>
    <n v="306737.21600000001"/>
    <n v="1.4111354110000001"/>
  </r>
  <r>
    <s v="IDN"/>
    <x v="85"/>
    <x v="5"/>
    <x v="43"/>
    <n v="316792.13"/>
    <n v="1.437952342"/>
  </r>
  <r>
    <s v="IDN"/>
    <x v="85"/>
    <x v="5"/>
    <x v="44"/>
    <n v="337635.35800000001"/>
    <n v="1.5122383930000001"/>
  </r>
  <r>
    <s v="IDN"/>
    <x v="85"/>
    <x v="5"/>
    <x v="45"/>
    <n v="341991.75400000002"/>
    <n v="1.511534344"/>
  </r>
  <r>
    <s v="IDN"/>
    <x v="85"/>
    <x v="5"/>
    <x v="46"/>
    <n v="345119.70500000002"/>
    <n v="1.5053376679999999"/>
  </r>
  <r>
    <s v="IDN"/>
    <x v="85"/>
    <x v="5"/>
    <x v="47"/>
    <n v="375544.804"/>
    <n v="1.6166591859999999"/>
  </r>
  <r>
    <s v="IDN"/>
    <x v="85"/>
    <x v="5"/>
    <x v="48"/>
    <n v="412387.15299999999"/>
    <n v="1.752149102"/>
  </r>
  <r>
    <s v="IDN"/>
    <x v="85"/>
    <x v="5"/>
    <x v="49"/>
    <n v="453105.52100000001"/>
    <n v="1.90009103"/>
  </r>
  <r>
    <s v="IDN"/>
    <x v="85"/>
    <x v="5"/>
    <x v="50"/>
    <n v="436981.72200000001"/>
    <n v="1.8086009199999999"/>
  </r>
  <r>
    <s v="IDN"/>
    <x v="85"/>
    <x v="5"/>
    <x v="51"/>
    <n v="563984.6"/>
    <n v="2.3037809829999998"/>
  </r>
  <r>
    <s v="IMN"/>
    <x v="86"/>
    <x v="1"/>
    <x v="0"/>
    <m/>
    <m/>
  </r>
  <r>
    <s v="IMN"/>
    <x v="86"/>
    <x v="1"/>
    <x v="1"/>
    <m/>
    <m/>
  </r>
  <r>
    <s v="IMN"/>
    <x v="86"/>
    <x v="1"/>
    <x v="2"/>
    <m/>
    <m/>
  </r>
  <r>
    <s v="IMN"/>
    <x v="86"/>
    <x v="1"/>
    <x v="3"/>
    <m/>
    <m/>
  </r>
  <r>
    <s v="IMN"/>
    <x v="86"/>
    <x v="1"/>
    <x v="4"/>
    <m/>
    <m/>
  </r>
  <r>
    <s v="IMN"/>
    <x v="86"/>
    <x v="1"/>
    <x v="5"/>
    <m/>
    <m/>
  </r>
  <r>
    <s v="IMN"/>
    <x v="86"/>
    <x v="1"/>
    <x v="6"/>
    <m/>
    <m/>
  </r>
  <r>
    <s v="IMN"/>
    <x v="86"/>
    <x v="1"/>
    <x v="7"/>
    <m/>
    <m/>
  </r>
  <r>
    <s v="IMN"/>
    <x v="86"/>
    <x v="1"/>
    <x v="8"/>
    <m/>
    <m/>
  </r>
  <r>
    <s v="IMN"/>
    <x v="86"/>
    <x v="1"/>
    <x v="9"/>
    <m/>
    <m/>
  </r>
  <r>
    <s v="IMN"/>
    <x v="86"/>
    <x v="1"/>
    <x v="10"/>
    <m/>
    <m/>
  </r>
  <r>
    <s v="IMN"/>
    <x v="86"/>
    <x v="1"/>
    <x v="11"/>
    <m/>
    <m/>
  </r>
  <r>
    <s v="IMN"/>
    <x v="86"/>
    <x v="1"/>
    <x v="12"/>
    <m/>
    <m/>
  </r>
  <r>
    <s v="IMN"/>
    <x v="86"/>
    <x v="1"/>
    <x v="13"/>
    <m/>
    <m/>
  </r>
  <r>
    <s v="IMN"/>
    <x v="86"/>
    <x v="1"/>
    <x v="14"/>
    <m/>
    <m/>
  </r>
  <r>
    <s v="IMN"/>
    <x v="86"/>
    <x v="1"/>
    <x v="15"/>
    <m/>
    <m/>
  </r>
  <r>
    <s v="IMN"/>
    <x v="86"/>
    <x v="1"/>
    <x v="16"/>
    <m/>
    <m/>
  </r>
  <r>
    <s v="IMN"/>
    <x v="86"/>
    <x v="1"/>
    <x v="17"/>
    <m/>
    <m/>
  </r>
  <r>
    <s v="IMN"/>
    <x v="86"/>
    <x v="1"/>
    <x v="18"/>
    <m/>
    <m/>
  </r>
  <r>
    <s v="IMN"/>
    <x v="86"/>
    <x v="1"/>
    <x v="19"/>
    <m/>
    <m/>
  </r>
  <r>
    <s v="IMN"/>
    <x v="86"/>
    <x v="1"/>
    <x v="20"/>
    <m/>
    <m/>
  </r>
  <r>
    <s v="IMN"/>
    <x v="86"/>
    <x v="1"/>
    <x v="21"/>
    <m/>
    <m/>
  </r>
  <r>
    <s v="IMN"/>
    <x v="86"/>
    <x v="1"/>
    <x v="22"/>
    <m/>
    <m/>
  </r>
  <r>
    <s v="IMN"/>
    <x v="86"/>
    <x v="1"/>
    <x v="23"/>
    <m/>
    <m/>
  </r>
  <r>
    <s v="IMN"/>
    <x v="86"/>
    <x v="1"/>
    <x v="24"/>
    <m/>
    <m/>
  </r>
  <r>
    <s v="IMN"/>
    <x v="86"/>
    <x v="1"/>
    <x v="25"/>
    <m/>
    <m/>
  </r>
  <r>
    <s v="IMN"/>
    <x v="86"/>
    <x v="1"/>
    <x v="26"/>
    <m/>
    <m/>
  </r>
  <r>
    <s v="IMN"/>
    <x v="86"/>
    <x v="1"/>
    <x v="27"/>
    <m/>
    <m/>
  </r>
  <r>
    <s v="IMN"/>
    <x v="86"/>
    <x v="1"/>
    <x v="28"/>
    <m/>
    <m/>
  </r>
  <r>
    <s v="IMN"/>
    <x v="86"/>
    <x v="1"/>
    <x v="29"/>
    <m/>
    <m/>
  </r>
  <r>
    <s v="IMN"/>
    <x v="86"/>
    <x v="1"/>
    <x v="30"/>
    <m/>
    <m/>
  </r>
  <r>
    <s v="IMN"/>
    <x v="86"/>
    <x v="1"/>
    <x v="31"/>
    <m/>
    <m/>
  </r>
  <r>
    <s v="IMN"/>
    <x v="86"/>
    <x v="1"/>
    <x v="32"/>
    <m/>
    <m/>
  </r>
  <r>
    <s v="IMN"/>
    <x v="86"/>
    <x v="1"/>
    <x v="33"/>
    <m/>
    <m/>
  </r>
  <r>
    <s v="IMN"/>
    <x v="86"/>
    <x v="1"/>
    <x v="34"/>
    <m/>
    <m/>
  </r>
  <r>
    <s v="IMN"/>
    <x v="86"/>
    <x v="1"/>
    <x v="35"/>
    <m/>
    <m/>
  </r>
  <r>
    <s v="IMN"/>
    <x v="86"/>
    <x v="1"/>
    <x v="36"/>
    <m/>
    <m/>
  </r>
  <r>
    <s v="IMN"/>
    <x v="86"/>
    <x v="1"/>
    <x v="37"/>
    <m/>
    <m/>
  </r>
  <r>
    <s v="IMN"/>
    <x v="86"/>
    <x v="1"/>
    <x v="38"/>
    <m/>
    <m/>
  </r>
  <r>
    <s v="IMN"/>
    <x v="86"/>
    <x v="1"/>
    <x v="39"/>
    <m/>
    <m/>
  </r>
  <r>
    <s v="IMN"/>
    <x v="86"/>
    <x v="1"/>
    <x v="40"/>
    <m/>
    <m/>
  </r>
  <r>
    <s v="IMN"/>
    <x v="86"/>
    <x v="1"/>
    <x v="41"/>
    <m/>
    <m/>
  </r>
  <r>
    <s v="IMN"/>
    <x v="86"/>
    <x v="1"/>
    <x v="42"/>
    <m/>
    <m/>
  </r>
  <r>
    <s v="IMN"/>
    <x v="86"/>
    <x v="1"/>
    <x v="43"/>
    <m/>
    <m/>
  </r>
  <r>
    <s v="IMN"/>
    <x v="86"/>
    <x v="1"/>
    <x v="44"/>
    <m/>
    <m/>
  </r>
  <r>
    <s v="IMN"/>
    <x v="86"/>
    <x v="1"/>
    <x v="45"/>
    <m/>
    <m/>
  </r>
  <r>
    <s v="IMN"/>
    <x v="86"/>
    <x v="1"/>
    <x v="46"/>
    <m/>
    <m/>
  </r>
  <r>
    <s v="IMN"/>
    <x v="86"/>
    <x v="1"/>
    <x v="47"/>
    <m/>
    <m/>
  </r>
  <r>
    <s v="IMN"/>
    <x v="86"/>
    <x v="1"/>
    <x v="48"/>
    <m/>
    <m/>
  </r>
  <r>
    <s v="IMN"/>
    <x v="86"/>
    <x v="1"/>
    <x v="49"/>
    <m/>
    <m/>
  </r>
  <r>
    <s v="IMN"/>
    <x v="86"/>
    <x v="1"/>
    <x v="50"/>
    <m/>
    <m/>
  </r>
  <r>
    <s v="IMN"/>
    <x v="86"/>
    <x v="1"/>
    <x v="51"/>
    <m/>
    <m/>
  </r>
  <r>
    <s v="IND"/>
    <x v="87"/>
    <x v="2"/>
    <x v="0"/>
    <n v="120581.961"/>
    <n v="0.26816140700000002"/>
  </r>
  <r>
    <s v="IND"/>
    <x v="87"/>
    <x v="2"/>
    <x v="1"/>
    <n v="130402.18700000001"/>
    <n v="0.28429172800000002"/>
  </r>
  <r>
    <s v="IND"/>
    <x v="87"/>
    <x v="2"/>
    <x v="2"/>
    <n v="143467.70800000001"/>
    <n v="0.30651946899999999"/>
  </r>
  <r>
    <s v="IND"/>
    <x v="87"/>
    <x v="2"/>
    <x v="3"/>
    <n v="154083.67300000001"/>
    <n v="0.32253299299999999"/>
  </r>
  <r>
    <s v="IND"/>
    <x v="87"/>
    <x v="2"/>
    <x v="4"/>
    <n v="150647.69399999999"/>
    <n v="0.30890044700000002"/>
  </r>
  <r>
    <s v="IND"/>
    <x v="87"/>
    <x v="2"/>
    <x v="5"/>
    <n v="165972.087"/>
    <n v="0.33333065000000001"/>
  </r>
  <r>
    <s v="IND"/>
    <x v="87"/>
    <x v="2"/>
    <x v="6"/>
    <n v="171765.94699999999"/>
    <n v="0.337853982"/>
  </r>
  <r>
    <s v="IND"/>
    <x v="87"/>
    <x v="2"/>
    <x v="7"/>
    <n v="172238.99"/>
    <n v="0.33176343200000002"/>
  </r>
  <r>
    <s v="IND"/>
    <x v="87"/>
    <x v="2"/>
    <x v="8"/>
    <n v="187336.02900000001"/>
    <n v="0.35328108000000003"/>
  </r>
  <r>
    <s v="IND"/>
    <x v="87"/>
    <x v="2"/>
    <x v="9"/>
    <n v="190724.337"/>
    <n v="0.35199068100000003"/>
  </r>
  <r>
    <s v="IND"/>
    <x v="87"/>
    <x v="2"/>
    <x v="10"/>
    <n v="195143.07199999999"/>
    <n v="0.35227991400000003"/>
  </r>
  <r>
    <s v="IND"/>
    <x v="87"/>
    <x v="2"/>
    <x v="11"/>
    <n v="205869.04699999999"/>
    <n v="0.36333759999999998"/>
  </r>
  <r>
    <s v="IND"/>
    <x v="87"/>
    <x v="2"/>
    <x v="12"/>
    <n v="217849.136"/>
    <n v="0.37573111199999998"/>
  </r>
  <r>
    <s v="IND"/>
    <x v="87"/>
    <x v="2"/>
    <x v="13"/>
    <n v="224343.39300000001"/>
    <n v="0.37803130699999998"/>
  </r>
  <r>
    <s v="IND"/>
    <x v="87"/>
    <x v="2"/>
    <x v="14"/>
    <n v="231992.755"/>
    <n v="0.3819147"/>
  </r>
  <r>
    <s v="IND"/>
    <x v="87"/>
    <x v="2"/>
    <x v="15"/>
    <n v="252201.592"/>
    <n v="0.40566207999999998"/>
  </r>
  <r>
    <s v="IND"/>
    <x v="87"/>
    <x v="2"/>
    <x v="16"/>
    <n v="263785.64500000002"/>
    <n v="0.41463812100000003"/>
  </r>
  <r>
    <s v="IND"/>
    <x v="87"/>
    <x v="2"/>
    <x v="17"/>
    <n v="315681.02899999998"/>
    <n v="0.48498596199999999"/>
  </r>
  <r>
    <s v="IND"/>
    <x v="87"/>
    <x v="2"/>
    <x v="18"/>
    <n v="318035.24300000002"/>
    <n v="0.47757597600000001"/>
  </r>
  <r>
    <s v="IND"/>
    <x v="87"/>
    <x v="2"/>
    <x v="19"/>
    <n v="331940.50699999998"/>
    <n v="0.48717449200000001"/>
  </r>
  <r>
    <s v="IND"/>
    <x v="87"/>
    <x v="2"/>
    <x v="20"/>
    <n v="348581.353"/>
    <n v="0.49995192500000002"/>
  </r>
  <r>
    <s v="IND"/>
    <x v="87"/>
    <x v="2"/>
    <x v="21"/>
    <n v="374822.40500000003"/>
    <n v="0.52528402200000002"/>
  </r>
  <r>
    <s v="IND"/>
    <x v="87"/>
    <x v="2"/>
    <x v="22"/>
    <n v="398419.55"/>
    <n v="0.54555341899999998"/>
  </r>
  <r>
    <s v="IND"/>
    <x v="87"/>
    <x v="2"/>
    <x v="23"/>
    <n v="432320.96500000003"/>
    <n v="0.57845264900000004"/>
  </r>
  <r>
    <s v="IND"/>
    <x v="87"/>
    <x v="2"/>
    <x v="24"/>
    <n v="447109.97600000002"/>
    <n v="0.58471408800000002"/>
  </r>
  <r>
    <s v="IND"/>
    <x v="87"/>
    <x v="2"/>
    <x v="25"/>
    <n v="490464.91700000002"/>
    <n v="0.62712472100000005"/>
  </r>
  <r>
    <s v="IND"/>
    <x v="87"/>
    <x v="2"/>
    <x v="26"/>
    <n v="525862.46799999999"/>
    <n v="0.65765096300000003"/>
  </r>
  <r>
    <s v="IND"/>
    <x v="87"/>
    <x v="2"/>
    <x v="27"/>
    <n v="561560.71299999999"/>
    <n v="0.68714948399999998"/>
  </r>
  <r>
    <s v="IND"/>
    <x v="87"/>
    <x v="2"/>
    <x v="28"/>
    <n v="606298.11300000001"/>
    <n v="0.72615387899999995"/>
  </r>
  <r>
    <s v="IND"/>
    <x v="87"/>
    <x v="2"/>
    <x v="29"/>
    <n v="662945.929"/>
    <n v="0.777433818"/>
  </r>
  <r>
    <s v="IND"/>
    <x v="87"/>
    <x v="2"/>
    <x v="30"/>
    <n v="690576.77399999998"/>
    <n v="0.79321774099999998"/>
  </r>
  <r>
    <s v="IND"/>
    <x v="87"/>
    <x v="2"/>
    <x v="31"/>
    <n v="737851.73800000001"/>
    <n v="0.83043356300000004"/>
  </r>
  <r>
    <s v="IND"/>
    <x v="87"/>
    <x v="2"/>
    <x v="32"/>
    <n v="783634.23300000001"/>
    <n v="0.86449822300000001"/>
  </r>
  <r>
    <s v="IND"/>
    <x v="87"/>
    <x v="2"/>
    <x v="33"/>
    <n v="814297.68700000003"/>
    <n v="0.88082114700000003"/>
  </r>
  <r>
    <s v="IND"/>
    <x v="87"/>
    <x v="2"/>
    <x v="34"/>
    <n v="864931.62300000002"/>
    <n v="0.91759787699999995"/>
  </r>
  <r>
    <s v="IND"/>
    <x v="87"/>
    <x v="2"/>
    <x v="35"/>
    <n v="920046.63300000003"/>
    <n v="0.95750919800000001"/>
  </r>
  <r>
    <s v="IND"/>
    <x v="87"/>
    <x v="2"/>
    <x v="36"/>
    <n v="1002224.103"/>
    <n v="1.023418661"/>
  </r>
  <r>
    <s v="IND"/>
    <x v="87"/>
    <x v="2"/>
    <x v="37"/>
    <n v="1043939.895"/>
    <n v="1.0462235390000001"/>
  </r>
  <r>
    <s v="IND"/>
    <x v="87"/>
    <x v="2"/>
    <x v="38"/>
    <n v="1071911.7709999999"/>
    <n v="1.054613051"/>
  </r>
  <r>
    <s v="IND"/>
    <x v="87"/>
    <x v="2"/>
    <x v="39"/>
    <n v="1144390.0260000001"/>
    <n v="1.1057158170000001"/>
  </r>
  <r>
    <s v="IND"/>
    <x v="87"/>
    <x v="2"/>
    <x v="40"/>
    <n v="1186663.202"/>
    <n v="1.126420999"/>
  </r>
  <r>
    <s v="IND"/>
    <x v="87"/>
    <x v="2"/>
    <x v="41"/>
    <n v="1203843.0970000001"/>
    <n v="1.123105104"/>
  </r>
  <r>
    <s v="IND"/>
    <x v="87"/>
    <x v="2"/>
    <x v="42"/>
    <n v="1226791.183"/>
    <n v="1.1253010080000001"/>
  </r>
  <r>
    <s v="IND"/>
    <x v="87"/>
    <x v="2"/>
    <x v="43"/>
    <n v="1281913.527"/>
    <n v="1.156575887"/>
  </r>
  <r>
    <s v="IND"/>
    <x v="87"/>
    <x v="2"/>
    <x v="44"/>
    <n v="1348524.5819999999"/>
    <n v="1.1971781349999999"/>
  </r>
  <r>
    <s v="IND"/>
    <x v="87"/>
    <x v="2"/>
    <x v="45"/>
    <n v="1411127.6059999999"/>
    <n v="1.233151431"/>
  </r>
  <r>
    <s v="IND"/>
    <x v="87"/>
    <x v="2"/>
    <x v="46"/>
    <n v="1504364.7479999999"/>
    <n v="1.294535658"/>
  </r>
  <r>
    <s v="IND"/>
    <x v="87"/>
    <x v="2"/>
    <x v="47"/>
    <n v="1611199.1259999999"/>
    <n v="1.3657868529999999"/>
  </r>
  <r>
    <s v="IND"/>
    <x v="87"/>
    <x v="2"/>
    <x v="48"/>
    <n v="1793074.9920000001"/>
    <n v="1.4978863630000001"/>
  </r>
  <r>
    <s v="IND"/>
    <x v="87"/>
    <x v="2"/>
    <x v="49"/>
    <n v="1965820.0279999999"/>
    <n v="1.619048654"/>
  </r>
  <r>
    <s v="IND"/>
    <x v="87"/>
    <x v="2"/>
    <x v="50"/>
    <n v="1950950.3430000001"/>
    <n v="1.5848699449999999"/>
  </r>
  <r>
    <s v="IND"/>
    <x v="87"/>
    <x v="2"/>
    <x v="51"/>
    <n v="2074344.8929999999"/>
    <n v="1.662873483"/>
  </r>
  <r>
    <s v="IRL"/>
    <x v="88"/>
    <x v="1"/>
    <x v="0"/>
    <n v="11180.683000000001"/>
    <n v="3.9527267909999999"/>
  </r>
  <r>
    <s v="IRL"/>
    <x v="88"/>
    <x v="1"/>
    <x v="1"/>
    <n v="12365.124"/>
    <n v="4.3779648770000001"/>
  </r>
  <r>
    <s v="IRL"/>
    <x v="88"/>
    <x v="1"/>
    <x v="2"/>
    <n v="13120.526"/>
    <n v="4.6263380410000003"/>
  </r>
  <r>
    <s v="IRL"/>
    <x v="88"/>
    <x v="1"/>
    <x v="3"/>
    <n v="13461.557000000001"/>
    <n v="4.7189655229999996"/>
  </r>
  <r>
    <s v="IRL"/>
    <x v="88"/>
    <x v="1"/>
    <x v="4"/>
    <n v="14231.627"/>
    <n v="4.9647230990000004"/>
  </r>
  <r>
    <s v="IRL"/>
    <x v="88"/>
    <x v="1"/>
    <x v="5"/>
    <n v="13732.915000000001"/>
    <n v="4.7728478089999999"/>
  </r>
  <r>
    <s v="IRL"/>
    <x v="88"/>
    <x v="1"/>
    <x v="6"/>
    <n v="15111.707"/>
    <n v="5.2311364579999999"/>
  </r>
  <r>
    <s v="IRL"/>
    <x v="88"/>
    <x v="1"/>
    <x v="7"/>
    <n v="16413.491999999998"/>
    <n v="5.6550472879999996"/>
  </r>
  <r>
    <s v="IRL"/>
    <x v="88"/>
    <x v="1"/>
    <x v="8"/>
    <n v="17821.62"/>
    <n v="6.1126099710000004"/>
  </r>
  <r>
    <s v="IRL"/>
    <x v="88"/>
    <x v="1"/>
    <x v="9"/>
    <n v="18514.683000000001"/>
    <n v="6.3132944609999999"/>
  </r>
  <r>
    <s v="IRL"/>
    <x v="88"/>
    <x v="1"/>
    <x v="10"/>
    <n v="19413.098000000002"/>
    <n v="6.5645779019999999"/>
  </r>
  <r>
    <s v="IRL"/>
    <x v="88"/>
    <x v="1"/>
    <x v="11"/>
    <n v="22497.044999999998"/>
    <n v="7.5189401919999996"/>
  </r>
  <r>
    <s v="IRL"/>
    <x v="88"/>
    <x v="1"/>
    <x v="12"/>
    <n v="22053.338"/>
    <n v="7.2619121790000003"/>
  </r>
  <r>
    <s v="IRL"/>
    <x v="88"/>
    <x v="1"/>
    <x v="13"/>
    <n v="22860.078000000001"/>
    <n v="7.4077927380000004"/>
  </r>
  <r>
    <s v="IRL"/>
    <x v="88"/>
    <x v="1"/>
    <x v="14"/>
    <n v="23303.785"/>
    <n v="7.4275011949999996"/>
  </r>
  <r>
    <s v="IRL"/>
    <x v="88"/>
    <x v="1"/>
    <x v="15"/>
    <n v="22053.338"/>
    <n v="6.9142474639999998"/>
  </r>
  <r>
    <s v="IRL"/>
    <x v="88"/>
    <x v="1"/>
    <x v="16"/>
    <n v="22295.360000000001"/>
    <n v="6.8854279580000002"/>
  </r>
  <r>
    <s v="IRL"/>
    <x v="88"/>
    <x v="1"/>
    <x v="17"/>
    <n v="23567.809000000001"/>
    <n v="7.1804914389999999"/>
  </r>
  <r>
    <s v="IRL"/>
    <x v="88"/>
    <x v="1"/>
    <x v="18"/>
    <n v="23571.475999999999"/>
    <n v="7.0804349520000001"/>
  </r>
  <r>
    <s v="IRL"/>
    <x v="88"/>
    <x v="1"/>
    <x v="19"/>
    <n v="27388.823"/>
    <n v="8.1182135609999992"/>
  </r>
  <r>
    <s v="IRL"/>
    <x v="88"/>
    <x v="1"/>
    <x v="20"/>
    <n v="26255.72"/>
    <n v="7.6933075479999999"/>
  </r>
  <r>
    <s v="IRL"/>
    <x v="88"/>
    <x v="1"/>
    <x v="21"/>
    <n v="26039.366999999998"/>
    <n v="7.5410851430000001"/>
  </r>
  <r>
    <s v="IRL"/>
    <x v="88"/>
    <x v="1"/>
    <x v="22"/>
    <n v="25547.989000000001"/>
    <n v="7.329160881"/>
  </r>
  <r>
    <s v="IRL"/>
    <x v="88"/>
    <x v="1"/>
    <x v="23"/>
    <n v="25709.337"/>
    <n v="7.323345582"/>
  </r>
  <r>
    <s v="IRL"/>
    <x v="88"/>
    <x v="1"/>
    <x v="24"/>
    <n v="25529.653999999999"/>
    <n v="7.2272358099999998"/>
  </r>
  <r>
    <s v="IRL"/>
    <x v="88"/>
    <x v="1"/>
    <x v="25"/>
    <n v="26725.096000000001"/>
    <n v="7.5535547230000004"/>
  </r>
  <r>
    <s v="IRL"/>
    <x v="88"/>
    <x v="1"/>
    <x v="26"/>
    <n v="28525.593000000001"/>
    <n v="8.0587828310000003"/>
  </r>
  <r>
    <s v="IRL"/>
    <x v="88"/>
    <x v="1"/>
    <x v="27"/>
    <n v="30197.744999999999"/>
    <n v="8.5302990879999996"/>
  </r>
  <r>
    <s v="IRL"/>
    <x v="88"/>
    <x v="1"/>
    <x v="28"/>
    <n v="29842.045999999998"/>
    <n v="8.4659511389999995"/>
  </r>
  <r>
    <s v="IRL"/>
    <x v="88"/>
    <x v="1"/>
    <x v="29"/>
    <n v="30018.062000000002"/>
    <n v="8.5496966830000005"/>
  </r>
  <r>
    <s v="IRL"/>
    <x v="88"/>
    <x v="1"/>
    <x v="30"/>
    <n v="31242.84"/>
    <n v="8.8910276509999999"/>
  </r>
  <r>
    <s v="IRL"/>
    <x v="88"/>
    <x v="1"/>
    <x v="31"/>
    <n v="31422.523000000001"/>
    <n v="8.8908980300000007"/>
  </r>
  <r>
    <s v="IRL"/>
    <x v="88"/>
    <x v="1"/>
    <x v="32"/>
    <n v="31022.82"/>
    <n v="8.7181200699999994"/>
  </r>
  <r>
    <s v="IRL"/>
    <x v="88"/>
    <x v="1"/>
    <x v="33"/>
    <n v="31275.843000000001"/>
    <n v="8.7454028099999999"/>
  </r>
  <r>
    <s v="IRL"/>
    <x v="88"/>
    <x v="1"/>
    <x v="34"/>
    <n v="32669.303"/>
    <n v="9.0991060570000002"/>
  </r>
  <r>
    <s v="IRL"/>
    <x v="88"/>
    <x v="1"/>
    <x v="35"/>
    <n v="32958.995999999999"/>
    <n v="9.1328479139999992"/>
  </r>
  <r>
    <s v="IRL"/>
    <x v="88"/>
    <x v="1"/>
    <x v="36"/>
    <n v="34909.839999999997"/>
    <n v="9.5971804889999994"/>
  </r>
  <r>
    <s v="IRL"/>
    <x v="88"/>
    <x v="1"/>
    <x v="37"/>
    <n v="36424.311000000002"/>
    <n v="9.9136134380000005"/>
  </r>
  <r>
    <s v="IRL"/>
    <x v="88"/>
    <x v="1"/>
    <x v="38"/>
    <n v="38565.839"/>
    <n v="10.387556374000001"/>
  </r>
  <r>
    <s v="IRL"/>
    <x v="88"/>
    <x v="1"/>
    <x v="39"/>
    <n v="40138.982000000004"/>
    <n v="10.690085134"/>
  </r>
  <r>
    <s v="IRL"/>
    <x v="88"/>
    <x v="1"/>
    <x v="40"/>
    <n v="41235.415000000001"/>
    <n v="10.836670018"/>
  </r>
  <r>
    <s v="IRL"/>
    <x v="88"/>
    <x v="1"/>
    <x v="41"/>
    <n v="44026.002"/>
    <n v="11.387282693"/>
  </r>
  <r>
    <s v="IRL"/>
    <x v="88"/>
    <x v="1"/>
    <x v="42"/>
    <n v="43618.964999999997"/>
    <n v="11.093477353999999"/>
  </r>
  <r>
    <s v="IRL"/>
    <x v="88"/>
    <x v="1"/>
    <x v="43"/>
    <n v="43200.927000000003"/>
    <n v="10.809633429"/>
  </r>
  <r>
    <s v="IRL"/>
    <x v="88"/>
    <x v="1"/>
    <x v="44"/>
    <n v="43820.65"/>
    <n v="10.766051424"/>
  </r>
  <r>
    <s v="IRL"/>
    <x v="88"/>
    <x v="1"/>
    <x v="45"/>
    <n v="43512.622000000003"/>
    <n v="10.459981144"/>
  </r>
  <r>
    <s v="IRL"/>
    <x v="88"/>
    <x v="1"/>
    <x v="46"/>
    <n v="43292.601999999999"/>
    <n v="10.130263284"/>
  </r>
  <r>
    <s v="IRL"/>
    <x v="88"/>
    <x v="1"/>
    <x v="47"/>
    <n v="44715.398000000001"/>
    <n v="10.165034683"/>
  </r>
  <r>
    <s v="IRL"/>
    <x v="88"/>
    <x v="1"/>
    <x v="48"/>
    <n v="42771.887999999999"/>
    <n v="9.5270005149999992"/>
  </r>
  <r>
    <s v="IRL"/>
    <x v="88"/>
    <x v="1"/>
    <x v="49"/>
    <n v="40325.999000000003"/>
    <n v="8.8914365409999991"/>
  </r>
  <r>
    <s v="IRL"/>
    <x v="88"/>
    <x v="1"/>
    <x v="50"/>
    <n v="40175.652000000002"/>
    <n v="8.8101505319999998"/>
  </r>
  <r>
    <s v="IRL"/>
    <x v="88"/>
    <x v="1"/>
    <x v="51"/>
    <n v="36068.612000000001"/>
    <n v="7.8807593259999997"/>
  </r>
  <r>
    <s v="IRN"/>
    <x v="89"/>
    <x v="4"/>
    <x v="0"/>
    <n v="37392.398999999998"/>
    <n v="1.706877306"/>
  </r>
  <r>
    <s v="IRN"/>
    <x v="89"/>
    <x v="4"/>
    <x v="1"/>
    <n v="36541.654999999999"/>
    <n v="1.625488091"/>
  </r>
  <r>
    <s v="IRN"/>
    <x v="89"/>
    <x v="4"/>
    <x v="2"/>
    <n v="37462.072"/>
    <n v="1.62374324"/>
  </r>
  <r>
    <s v="IRN"/>
    <x v="89"/>
    <x v="4"/>
    <x v="3"/>
    <n v="41341.758000000002"/>
    <n v="1.7458193440000001"/>
  </r>
  <r>
    <s v="IRN"/>
    <x v="89"/>
    <x v="4"/>
    <x v="4"/>
    <n v="47560.99"/>
    <n v="1.9565918"/>
  </r>
  <r>
    <s v="IRN"/>
    <x v="89"/>
    <x v="4"/>
    <x v="5"/>
    <n v="53765.553999999996"/>
    <n v="2.1544902459999999"/>
  </r>
  <r>
    <s v="IRN"/>
    <x v="89"/>
    <x v="4"/>
    <x v="6"/>
    <n v="64161.499000000003"/>
    <n v="2.5038975749999999"/>
  </r>
  <r>
    <s v="IRN"/>
    <x v="89"/>
    <x v="4"/>
    <x v="7"/>
    <n v="67942.176000000007"/>
    <n v="2.5815744559999998"/>
  </r>
  <r>
    <s v="IRN"/>
    <x v="89"/>
    <x v="4"/>
    <x v="8"/>
    <n v="82404.823999999993"/>
    <n v="3.0483111269999998"/>
  </r>
  <r>
    <s v="IRN"/>
    <x v="89"/>
    <x v="4"/>
    <x v="9"/>
    <n v="83116.221999999994"/>
    <n v="2.993535262"/>
  </r>
  <r>
    <s v="IRN"/>
    <x v="89"/>
    <x v="4"/>
    <x v="10"/>
    <n v="92019.698000000004"/>
    <n v="3.2271748090000001"/>
  </r>
  <r>
    <s v="IRN"/>
    <x v="89"/>
    <x v="4"/>
    <x v="11"/>
    <n v="101883.928"/>
    <n v="3.4795080650000001"/>
  </r>
  <r>
    <s v="IRN"/>
    <x v="89"/>
    <x v="4"/>
    <x v="12"/>
    <n v="106394.338"/>
    <n v="3.5377697129999999"/>
  </r>
  <r>
    <s v="IRN"/>
    <x v="89"/>
    <x v="4"/>
    <x v="13"/>
    <n v="129899.808"/>
    <n v="4.2033923270000004"/>
  </r>
  <r>
    <s v="IRN"/>
    <x v="89"/>
    <x v="4"/>
    <x v="14"/>
    <n v="144256.11300000001"/>
    <n v="4.5385114050000004"/>
  </r>
  <r>
    <s v="IRN"/>
    <x v="89"/>
    <x v="4"/>
    <x v="15"/>
    <n v="139646.69399999999"/>
    <n v="4.266554417"/>
  </r>
  <r>
    <s v="IRN"/>
    <x v="89"/>
    <x v="4"/>
    <x v="16"/>
    <n v="156910.93"/>
    <n v="4.6506966920000004"/>
  </r>
  <r>
    <s v="IRN"/>
    <x v="89"/>
    <x v="4"/>
    <x v="17"/>
    <n v="164237.59599999999"/>
    <n v="4.7175419730000003"/>
  </r>
  <r>
    <s v="IRN"/>
    <x v="89"/>
    <x v="4"/>
    <x v="18"/>
    <n v="162587.446"/>
    <n v="4.5191312290000001"/>
  </r>
  <r>
    <s v="IRN"/>
    <x v="89"/>
    <x v="4"/>
    <x v="19"/>
    <n v="164138.587"/>
    <n v="4.4056042050000004"/>
  </r>
  <r>
    <s v="IRN"/>
    <x v="89"/>
    <x v="4"/>
    <x v="20"/>
    <n v="121014.667"/>
    <n v="3.1295637799999998"/>
  </r>
  <r>
    <s v="IRN"/>
    <x v="89"/>
    <x v="4"/>
    <x v="21"/>
    <n v="112987.60400000001"/>
    <n v="2.8100024280000002"/>
  </r>
  <r>
    <s v="IRN"/>
    <x v="89"/>
    <x v="4"/>
    <x v="22"/>
    <n v="138146.891"/>
    <n v="3.3000253229999998"/>
  </r>
  <r>
    <s v="IRN"/>
    <x v="89"/>
    <x v="4"/>
    <x v="23"/>
    <n v="149914.29399999999"/>
    <n v="3.4375729100000001"/>
  </r>
  <r>
    <s v="IRN"/>
    <x v="89"/>
    <x v="4"/>
    <x v="24"/>
    <n v="150812.709"/>
    <n v="3.3197439059999998"/>
  </r>
  <r>
    <s v="IRN"/>
    <x v="89"/>
    <x v="4"/>
    <x v="25"/>
    <n v="160929.962"/>
    <n v="3.4029871730000001"/>
  </r>
  <r>
    <s v="IRN"/>
    <x v="89"/>
    <x v="4"/>
    <x v="26"/>
    <n v="148568.505"/>
    <n v="3.0193428070000001"/>
  </r>
  <r>
    <s v="IRN"/>
    <x v="89"/>
    <x v="4"/>
    <x v="27"/>
    <n v="159741.85399999999"/>
    <n v="3.122878343"/>
  </r>
  <r>
    <s v="IRN"/>
    <x v="89"/>
    <x v="4"/>
    <x v="28"/>
    <n v="176283.69099999999"/>
    <n v="3.3238534909999999"/>
  </r>
  <r>
    <s v="IRN"/>
    <x v="89"/>
    <x v="4"/>
    <x v="29"/>
    <n v="191344.06"/>
    <n v="3.4958111719999998"/>
  </r>
  <r>
    <s v="IRN"/>
    <x v="89"/>
    <x v="4"/>
    <x v="30"/>
    <n v="211134.859"/>
    <n v="3.7589083350000001"/>
  </r>
  <r>
    <s v="IRN"/>
    <x v="89"/>
    <x v="4"/>
    <x v="31"/>
    <n v="228036.06200000001"/>
    <n v="3.9805178529999998"/>
  </r>
  <r>
    <s v="IRN"/>
    <x v="89"/>
    <x v="4"/>
    <x v="32"/>
    <n v="229073.823"/>
    <n v="3.940709322"/>
  </r>
  <r>
    <s v="IRN"/>
    <x v="89"/>
    <x v="4"/>
    <x v="33"/>
    <n v="237768.28"/>
    <n v="4.0428629210000002"/>
  </r>
  <r>
    <s v="IRN"/>
    <x v="89"/>
    <x v="4"/>
    <x v="34"/>
    <n v="265824.49699999997"/>
    <n v="4.4675415960000002"/>
  </r>
  <r>
    <s v="IRN"/>
    <x v="89"/>
    <x v="4"/>
    <x v="35"/>
    <n v="273528.864"/>
    <n v="4.5347325520000004"/>
  </r>
  <r>
    <s v="IRN"/>
    <x v="89"/>
    <x v="4"/>
    <x v="36"/>
    <n v="276726.48800000001"/>
    <n v="4.5138099900000004"/>
  </r>
  <r>
    <s v="IRN"/>
    <x v="89"/>
    <x v="4"/>
    <x v="37"/>
    <n v="269979.20799999998"/>
    <n v="4.3247819190000003"/>
  </r>
  <r>
    <s v="IRN"/>
    <x v="89"/>
    <x v="4"/>
    <x v="38"/>
    <n v="309230.77600000001"/>
    <n v="4.8608912860000002"/>
  </r>
  <r>
    <s v="IRN"/>
    <x v="89"/>
    <x v="4"/>
    <x v="39"/>
    <n v="382713.78899999999"/>
    <n v="5.907867403"/>
  </r>
  <r>
    <s v="IRN"/>
    <x v="89"/>
    <x v="4"/>
    <x v="40"/>
    <n v="372702.87900000002"/>
    <n v="5.659871345"/>
  </r>
  <r>
    <s v="IRN"/>
    <x v="89"/>
    <x v="4"/>
    <x v="41"/>
    <n v="398826.587"/>
    <n v="5.9693197869999999"/>
  </r>
  <r>
    <s v="IRN"/>
    <x v="89"/>
    <x v="4"/>
    <x v="42"/>
    <n v="402178.22499999998"/>
    <n v="5.9408857690000003"/>
  </r>
  <r>
    <s v="IRN"/>
    <x v="89"/>
    <x v="4"/>
    <x v="43"/>
    <n v="418859.408"/>
    <n v="6.1127660559999999"/>
  </r>
  <r>
    <s v="IRN"/>
    <x v="89"/>
    <x v="4"/>
    <x v="44"/>
    <n v="447480.34299999999"/>
    <n v="6.4551029460000002"/>
  </r>
  <r>
    <s v="IRN"/>
    <x v="89"/>
    <x v="4"/>
    <x v="45"/>
    <n v="469328.32900000003"/>
    <n v="6.6930144509999998"/>
  </r>
  <r>
    <s v="IRN"/>
    <x v="89"/>
    <x v="4"/>
    <x v="46"/>
    <n v="509889.016"/>
    <n v="7.1893156940000003"/>
  </r>
  <r>
    <s v="IRN"/>
    <x v="89"/>
    <x v="4"/>
    <x v="47"/>
    <n v="521187.04300000001"/>
    <n v="7.2668823309999997"/>
  </r>
  <r>
    <s v="IRN"/>
    <x v="89"/>
    <x v="4"/>
    <x v="48"/>
    <n v="546394.00100000005"/>
    <n v="7.5332797520000003"/>
  </r>
  <r>
    <s v="IRN"/>
    <x v="89"/>
    <x v="4"/>
    <x v="49"/>
    <n v="557039.30200000003"/>
    <n v="7.5920927699999998"/>
  </r>
  <r>
    <s v="IRN"/>
    <x v="89"/>
    <x v="4"/>
    <x v="50"/>
    <n v="571604.62600000005"/>
    <n v="7.6980290980000001"/>
  </r>
  <r>
    <s v="IRN"/>
    <x v="89"/>
    <x v="4"/>
    <x v="51"/>
    <n v="586598.98899999994"/>
    <n v="7.802145093"/>
  </r>
  <r>
    <s v="IRQ"/>
    <x v="90"/>
    <x v="4"/>
    <x v="0"/>
    <n v="8265.4179999999997"/>
    <n v="1.133839678"/>
  </r>
  <r>
    <s v="IRQ"/>
    <x v="90"/>
    <x v="4"/>
    <x v="1"/>
    <n v="8720.1260000000002"/>
    <n v="1.166516796"/>
  </r>
  <r>
    <s v="IRQ"/>
    <x v="90"/>
    <x v="4"/>
    <x v="2"/>
    <n v="9031.8209999999999"/>
    <n v="1.176904102"/>
  </r>
  <r>
    <s v="IRQ"/>
    <x v="90"/>
    <x v="4"/>
    <x v="3"/>
    <n v="9394.8539999999994"/>
    <n v="1.1908931949999999"/>
  </r>
  <r>
    <s v="IRQ"/>
    <x v="90"/>
    <x v="4"/>
    <x v="4"/>
    <n v="9075.8250000000007"/>
    <n v="1.1174096920000001"/>
  </r>
  <r>
    <s v="IRQ"/>
    <x v="90"/>
    <x v="4"/>
    <x v="5"/>
    <n v="19314.089"/>
    <n v="2.3059420899999998"/>
  </r>
  <r>
    <s v="IRQ"/>
    <x v="90"/>
    <x v="4"/>
    <x v="6"/>
    <n v="27704.185000000001"/>
    <n v="3.202363912"/>
  </r>
  <r>
    <s v="IRQ"/>
    <x v="90"/>
    <x v="4"/>
    <x v="7"/>
    <n v="18393.671999999999"/>
    <n v="2.055756315"/>
  </r>
  <r>
    <s v="IRQ"/>
    <x v="90"/>
    <x v="4"/>
    <x v="8"/>
    <n v="19717.458999999999"/>
    <n v="2.1291577240000001"/>
  </r>
  <r>
    <s v="IRQ"/>
    <x v="90"/>
    <x v="4"/>
    <x v="9"/>
    <n v="22625.39"/>
    <n v="2.360357896"/>
  </r>
  <r>
    <s v="IRQ"/>
    <x v="90"/>
    <x v="4"/>
    <x v="10"/>
    <n v="23908.84"/>
    <n v="2.4106557159999999"/>
  </r>
  <r>
    <s v="IRQ"/>
    <x v="90"/>
    <x v="4"/>
    <x v="11"/>
    <n v="28862.956999999999"/>
    <n v="2.8142772200000001"/>
  </r>
  <r>
    <s v="IRQ"/>
    <x v="90"/>
    <x v="4"/>
    <x v="12"/>
    <n v="29552.352999999999"/>
    <n v="2.7879983350000002"/>
  </r>
  <r>
    <s v="IRQ"/>
    <x v="90"/>
    <x v="4"/>
    <x v="13"/>
    <n v="30645.118999999999"/>
    <n v="2.798342259"/>
  </r>
  <r>
    <s v="IRQ"/>
    <x v="90"/>
    <x v="4"/>
    <x v="14"/>
    <n v="30942.146000000001"/>
    <n v="2.7352647170000002"/>
  </r>
  <r>
    <s v="IRQ"/>
    <x v="90"/>
    <x v="4"/>
    <x v="15"/>
    <n v="33157.014000000003"/>
    <n v="2.8376715130000001"/>
  </r>
  <r>
    <s v="IRQ"/>
    <x v="90"/>
    <x v="4"/>
    <x v="16"/>
    <n v="48800.436000000002"/>
    <n v="4.0437228599999999"/>
  </r>
  <r>
    <s v="IRQ"/>
    <x v="90"/>
    <x v="4"/>
    <x v="17"/>
    <n v="43710.64"/>
    <n v="3.5077963670000001"/>
  </r>
  <r>
    <s v="IRQ"/>
    <x v="90"/>
    <x v="4"/>
    <x v="18"/>
    <n v="42317.18"/>
    <n v="3.290803039"/>
  </r>
  <r>
    <s v="IRQ"/>
    <x v="90"/>
    <x v="4"/>
    <x v="19"/>
    <n v="52991.817000000003"/>
    <n v="3.9969962840000002"/>
  </r>
  <r>
    <s v="IRQ"/>
    <x v="90"/>
    <x v="4"/>
    <x v="20"/>
    <n v="45558.807999999997"/>
    <n v="3.3368207289999998"/>
  </r>
  <r>
    <s v="IRQ"/>
    <x v="90"/>
    <x v="4"/>
    <x v="21"/>
    <n v="32122.92"/>
    <n v="2.2869354739999999"/>
  </r>
  <r>
    <s v="IRQ"/>
    <x v="90"/>
    <x v="4"/>
    <x v="22"/>
    <n v="30623.116999999998"/>
    <n v="2.1210580440000002"/>
  </r>
  <r>
    <s v="IRQ"/>
    <x v="90"/>
    <x v="4"/>
    <x v="23"/>
    <n v="38749.188999999998"/>
    <n v="2.6137951510000001"/>
  </r>
  <r>
    <s v="IRQ"/>
    <x v="90"/>
    <x v="4"/>
    <x v="24"/>
    <n v="40204.987999999998"/>
    <n v="2.6442393709999998"/>
  </r>
  <r>
    <s v="IRQ"/>
    <x v="90"/>
    <x v="4"/>
    <x v="25"/>
    <n v="44675.061000000002"/>
    <n v="2.8681256560000001"/>
  </r>
  <r>
    <s v="IRQ"/>
    <x v="90"/>
    <x v="4"/>
    <x v="26"/>
    <n v="47751.673999999999"/>
    <n v="2.9961150380000001"/>
  </r>
  <r>
    <s v="IRQ"/>
    <x v="90"/>
    <x v="4"/>
    <x v="27"/>
    <n v="52881.807000000001"/>
    <n v="3.245533263"/>
  </r>
  <r>
    <s v="IRQ"/>
    <x v="90"/>
    <x v="4"/>
    <x v="28"/>
    <n v="67927.508000000002"/>
    <n v="4.0778424019999999"/>
  </r>
  <r>
    <s v="IRQ"/>
    <x v="90"/>
    <x v="4"/>
    <x v="29"/>
    <n v="73251.991999999998"/>
    <n v="4.2967664499999998"/>
  </r>
  <r>
    <s v="IRQ"/>
    <x v="90"/>
    <x v="4"/>
    <x v="30"/>
    <n v="52555.444000000003"/>
    <n v="3.0068701149999999"/>
  </r>
  <r>
    <s v="IRQ"/>
    <x v="90"/>
    <x v="4"/>
    <x v="31"/>
    <n v="47421.644"/>
    <n v="2.6414462410000001"/>
  </r>
  <r>
    <s v="IRQ"/>
    <x v="90"/>
    <x v="4"/>
    <x v="32"/>
    <n v="61671.606"/>
    <n v="3.3392823389999999"/>
  </r>
  <r>
    <s v="IRQ"/>
    <x v="90"/>
    <x v="4"/>
    <x v="33"/>
    <n v="66801.739000000001"/>
    <n v="3.5118207809999999"/>
  </r>
  <r>
    <s v="IRQ"/>
    <x v="90"/>
    <x v="4"/>
    <x v="34"/>
    <n v="75045.154999999999"/>
    <n v="3.8274879830000001"/>
  </r>
  <r>
    <s v="IRQ"/>
    <x v="90"/>
    <x v="4"/>
    <x v="35"/>
    <n v="77901.748000000007"/>
    <n v="3.853134662"/>
  </r>
  <r>
    <s v="IRQ"/>
    <x v="90"/>
    <x v="4"/>
    <x v="36"/>
    <n v="69500.650999999998"/>
    <n v="3.3325001840000001"/>
  </r>
  <r>
    <s v="IRQ"/>
    <x v="90"/>
    <x v="4"/>
    <x v="37"/>
    <n v="68308.876000000004"/>
    <n v="3.174299268"/>
  </r>
  <r>
    <s v="IRQ"/>
    <x v="90"/>
    <x v="4"/>
    <x v="38"/>
    <n v="72371.911999999997"/>
    <n v="3.2598734239999998"/>
  </r>
  <r>
    <s v="IRQ"/>
    <x v="90"/>
    <x v="4"/>
    <x v="39"/>
    <n v="72283.903999999995"/>
    <n v="3.1580745000000001"/>
  </r>
  <r>
    <s v="IRQ"/>
    <x v="90"/>
    <x v="4"/>
    <x v="40"/>
    <n v="72445.251999999993"/>
    <n v="3.0730017890000001"/>
  </r>
  <r>
    <s v="IRQ"/>
    <x v="90"/>
    <x v="4"/>
    <x v="41"/>
    <n v="85342.091"/>
    <n v="3.517985725"/>
  </r>
  <r>
    <s v="IRQ"/>
    <x v="90"/>
    <x v="4"/>
    <x v="42"/>
    <n v="87259.932000000001"/>
    <n v="3.4982623529999999"/>
  </r>
  <r>
    <s v="IRQ"/>
    <x v="90"/>
    <x v="4"/>
    <x v="43"/>
    <n v="91117.615999999995"/>
    <n v="3.5550566350000001"/>
  </r>
  <r>
    <s v="IRQ"/>
    <x v="90"/>
    <x v="4"/>
    <x v="44"/>
    <n v="114084.037"/>
    <n v="4.3344126049999998"/>
  </r>
  <r>
    <s v="IRQ"/>
    <x v="90"/>
    <x v="4"/>
    <x v="45"/>
    <n v="113522.986"/>
    <n v="4.2017986570000003"/>
  </r>
  <r>
    <s v="IRQ"/>
    <x v="90"/>
    <x v="4"/>
    <x v="46"/>
    <n v="98770.645000000004"/>
    <n v="3.5635424320000002"/>
  </r>
  <r>
    <s v="IRQ"/>
    <x v="90"/>
    <x v="4"/>
    <x v="47"/>
    <n v="62155.65"/>
    <n v="2.186766827"/>
  </r>
  <r>
    <s v="IRQ"/>
    <x v="90"/>
    <x v="4"/>
    <x v="48"/>
    <n v="93149.134000000005"/>
    <n v="3.1940503219999998"/>
  </r>
  <r>
    <s v="IRQ"/>
    <x v="90"/>
    <x v="4"/>
    <x v="49"/>
    <n v="104296.814"/>
    <n v="3.47996689"/>
  </r>
  <r>
    <s v="IRQ"/>
    <x v="90"/>
    <x v="4"/>
    <x v="50"/>
    <n v="111447.46400000001"/>
    <n v="3.6104347790000002"/>
  </r>
  <r>
    <s v="IRQ"/>
    <x v="90"/>
    <x v="4"/>
    <x v="51"/>
    <n v="133654.81599999999"/>
    <n v="4.2016351299999997"/>
  </r>
  <r>
    <s v="ISL"/>
    <x v="91"/>
    <x v="1"/>
    <x v="0"/>
    <n v="1213.777"/>
    <n v="6.9131932970000003"/>
  </r>
  <r>
    <s v="ISL"/>
    <x v="91"/>
    <x v="1"/>
    <x v="1"/>
    <n v="1092.7660000000001"/>
    <n v="6.1038490970000003"/>
  </r>
  <r>
    <s v="ISL"/>
    <x v="91"/>
    <x v="1"/>
    <x v="2"/>
    <n v="1199.1089999999999"/>
    <n v="6.5748555199999998"/>
  </r>
  <r>
    <s v="ISL"/>
    <x v="91"/>
    <x v="1"/>
    <x v="3"/>
    <n v="1305.452"/>
    <n v="7.0316773770000003"/>
  </r>
  <r>
    <s v="ISL"/>
    <x v="91"/>
    <x v="1"/>
    <x v="4"/>
    <n v="1309.1189999999999"/>
    <n v="6.9271786349999998"/>
  </r>
  <r>
    <s v="ISL"/>
    <x v="91"/>
    <x v="1"/>
    <x v="5"/>
    <n v="1397.127"/>
    <n v="7.2658799910000003"/>
  </r>
  <r>
    <s v="ISL"/>
    <x v="91"/>
    <x v="1"/>
    <x v="6"/>
    <n v="1496.136"/>
    <n v="7.650130388"/>
  </r>
  <r>
    <s v="ISL"/>
    <x v="91"/>
    <x v="1"/>
    <x v="7"/>
    <n v="1444.798"/>
    <n v="7.2693873240000002"/>
  </r>
  <r>
    <s v="ISL"/>
    <x v="91"/>
    <x v="1"/>
    <x v="8"/>
    <n v="1595.145"/>
    <n v="7.9168238310000003"/>
  </r>
  <r>
    <s v="ISL"/>
    <x v="91"/>
    <x v="1"/>
    <x v="9"/>
    <n v="1265.115"/>
    <n v="6.2207858619999996"/>
  </r>
  <r>
    <s v="ISL"/>
    <x v="91"/>
    <x v="1"/>
    <x v="10"/>
    <n v="1389.7929999999999"/>
    <n v="6.7981148320000004"/>
  </r>
  <r>
    <s v="ISL"/>
    <x v="91"/>
    <x v="1"/>
    <x v="11"/>
    <n v="1474.134"/>
    <n v="7.1525876039999998"/>
  </r>
  <r>
    <s v="ISL"/>
    <x v="91"/>
    <x v="1"/>
    <x v="12"/>
    <n v="1485.135"/>
    <n v="7.1012542019999998"/>
  </r>
  <r>
    <s v="ISL"/>
    <x v="91"/>
    <x v="1"/>
    <x v="13"/>
    <n v="1752.826"/>
    <n v="8.2557025579999994"/>
  </r>
  <r>
    <s v="ISL"/>
    <x v="91"/>
    <x v="1"/>
    <x v="14"/>
    <n v="1741.825"/>
    <n v="8.0936438529999997"/>
  </r>
  <r>
    <s v="ISL"/>
    <x v="91"/>
    <x v="1"/>
    <x v="15"/>
    <n v="1617.1469999999999"/>
    <n v="7.4188201620000003"/>
  </r>
  <r>
    <s v="ISL"/>
    <x v="91"/>
    <x v="1"/>
    <x v="16"/>
    <n v="1705.155"/>
    <n v="7.7452828470000004"/>
  </r>
  <r>
    <s v="ISL"/>
    <x v="91"/>
    <x v="1"/>
    <x v="17"/>
    <n v="1906.84"/>
    <n v="8.5971532780000004"/>
  </r>
  <r>
    <s v="ISL"/>
    <x v="91"/>
    <x v="1"/>
    <x v="18"/>
    <n v="1925.175"/>
    <n v="8.6123326339999995"/>
  </r>
  <r>
    <s v="ISL"/>
    <x v="91"/>
    <x v="1"/>
    <x v="19"/>
    <n v="1987.5139999999999"/>
    <n v="8.8046337520000009"/>
  </r>
  <r>
    <s v="ISL"/>
    <x v="91"/>
    <x v="1"/>
    <x v="20"/>
    <n v="1866.5029999999999"/>
    <n v="8.1814647269999998"/>
  </r>
  <r>
    <s v="ISL"/>
    <x v="91"/>
    <x v="1"/>
    <x v="21"/>
    <n v="1752.826"/>
    <n v="7.5960477559999999"/>
  </r>
  <r>
    <s v="ISL"/>
    <x v="91"/>
    <x v="1"/>
    <x v="22"/>
    <n v="1598.8119999999999"/>
    <n v="6.8366201999999996"/>
  </r>
  <r>
    <s v="ISL"/>
    <x v="91"/>
    <x v="1"/>
    <x v="23"/>
    <n v="1547.4739999999999"/>
    <n v="6.5300598790000004"/>
  </r>
  <r>
    <s v="ISL"/>
    <x v="91"/>
    <x v="1"/>
    <x v="24"/>
    <n v="1815.165"/>
    <n v="7.5786289560000002"/>
  </r>
  <r>
    <s v="ISL"/>
    <x v="91"/>
    <x v="1"/>
    <x v="25"/>
    <n v="1628.1479999999999"/>
    <n v="6.7444667669999996"/>
  </r>
  <r>
    <s v="ISL"/>
    <x v="91"/>
    <x v="1"/>
    <x v="26"/>
    <n v="1785.829"/>
    <n v="7.3436507940000002"/>
  </r>
  <r>
    <s v="ISL"/>
    <x v="91"/>
    <x v="1"/>
    <x v="27"/>
    <n v="1851.835"/>
    <n v="7.5321017330000002"/>
  </r>
  <r>
    <s v="ISL"/>
    <x v="91"/>
    <x v="1"/>
    <x v="28"/>
    <n v="1848.1679999999999"/>
    <n v="7.400368383"/>
  </r>
  <r>
    <s v="ISL"/>
    <x v="91"/>
    <x v="1"/>
    <x v="29"/>
    <n v="1903.173"/>
    <n v="7.5268259689999999"/>
  </r>
  <r>
    <s v="ISL"/>
    <x v="91"/>
    <x v="1"/>
    <x v="30"/>
    <n v="1998.5150000000001"/>
    <n v="7.842665191"/>
  </r>
  <r>
    <s v="ISL"/>
    <x v="91"/>
    <x v="1"/>
    <x v="31"/>
    <n v="1767.4939999999999"/>
    <n v="6.8561465029999997"/>
  </r>
  <r>
    <s v="ISL"/>
    <x v="91"/>
    <x v="1"/>
    <x v="32"/>
    <n v="1818.8320000000001"/>
    <n v="6.9671834119999998"/>
  </r>
  <r>
    <s v="ISL"/>
    <x v="91"/>
    <x v="1"/>
    <x v="33"/>
    <n v="1976.5129999999999"/>
    <n v="7.4945985400000001"/>
  </r>
  <r>
    <s v="ISL"/>
    <x v="91"/>
    <x v="1"/>
    <x v="34"/>
    <n v="2009.5160000000001"/>
    <n v="7.5539750620000001"/>
  </r>
  <r>
    <s v="ISL"/>
    <x v="91"/>
    <x v="1"/>
    <x v="35"/>
    <n v="1947.1769999999999"/>
    <n v="7.2800372380000002"/>
  </r>
  <r>
    <s v="ISL"/>
    <x v="91"/>
    <x v="1"/>
    <x v="36"/>
    <n v="2211.201"/>
    <n v="8.2226457330000002"/>
  </r>
  <r>
    <s v="ISL"/>
    <x v="91"/>
    <x v="1"/>
    <x v="37"/>
    <n v="2104.8580000000002"/>
    <n v="7.7633368740000002"/>
  </r>
  <r>
    <s v="ISL"/>
    <x v="91"/>
    <x v="1"/>
    <x v="38"/>
    <n v="2101.1909999999998"/>
    <n v="7.6672651040000002"/>
  </r>
  <r>
    <s v="ISL"/>
    <x v="91"/>
    <x v="1"/>
    <x v="39"/>
    <n v="2068.1880000000001"/>
    <n v="7.4561271319999998"/>
  </r>
  <r>
    <s v="ISL"/>
    <x v="91"/>
    <x v="1"/>
    <x v="40"/>
    <n v="2163.5300000000002"/>
    <n v="7.6937821160000004"/>
  </r>
  <r>
    <s v="ISL"/>
    <x v="91"/>
    <x v="1"/>
    <x v="41"/>
    <n v="2101.1909999999998"/>
    <n v="7.3734278939999998"/>
  </r>
  <r>
    <s v="ISL"/>
    <x v="91"/>
    <x v="1"/>
    <x v="42"/>
    <n v="2170.864"/>
    <n v="7.5502272860000001"/>
  </r>
  <r>
    <s v="ISL"/>
    <x v="91"/>
    <x v="1"/>
    <x v="43"/>
    <n v="2167.1970000000001"/>
    <n v="7.4854570130000004"/>
  </r>
  <r>
    <s v="ISL"/>
    <x v="91"/>
    <x v="1"/>
    <x v="44"/>
    <n v="2233.203"/>
    <n v="7.6460177900000001"/>
  </r>
  <r>
    <s v="ISL"/>
    <x v="91"/>
    <x v="1"/>
    <x v="45"/>
    <n v="2203.8670000000002"/>
    <n v="7.427079472"/>
  </r>
  <r>
    <s v="ISL"/>
    <x v="91"/>
    <x v="1"/>
    <x v="46"/>
    <n v="2277.2069999999999"/>
    <n v="7.4961880560000003"/>
  </r>
  <r>
    <s v="ISL"/>
    <x v="91"/>
    <x v="1"/>
    <x v="47"/>
    <n v="2310.21"/>
    <n v="7.414833454"/>
  </r>
  <r>
    <s v="ISL"/>
    <x v="91"/>
    <x v="1"/>
    <x v="48"/>
    <n v="2119.5259999999998"/>
    <n v="6.6774811439999997"/>
  </r>
  <r>
    <s v="ISL"/>
    <x v="91"/>
    <x v="1"/>
    <x v="49"/>
    <n v="2053.52"/>
    <n v="6.4474927710000003"/>
  </r>
  <r>
    <s v="ISL"/>
    <x v="91"/>
    <x v="1"/>
    <x v="50"/>
    <n v="1961.845"/>
    <n v="6.1685285859999999"/>
  </r>
  <r>
    <s v="ISL"/>
    <x v="91"/>
    <x v="1"/>
    <x v="51"/>
    <n v="1881.171"/>
    <n v="5.8968289790000004"/>
  </r>
  <r>
    <s v="ISR"/>
    <x v="92"/>
    <x v="4"/>
    <x v="0"/>
    <n v="6468.5879999999997"/>
    <n v="3.0598518459999999"/>
  </r>
  <r>
    <s v="ISR"/>
    <x v="92"/>
    <x v="4"/>
    <x v="1"/>
    <n v="7069.9759999999997"/>
    <n v="3.235686957"/>
  </r>
  <r>
    <s v="ISR"/>
    <x v="92"/>
    <x v="4"/>
    <x v="2"/>
    <n v="7942.7219999999998"/>
    <n v="3.4638996949999998"/>
  </r>
  <r>
    <s v="ISR"/>
    <x v="92"/>
    <x v="4"/>
    <x v="3"/>
    <n v="8210.4130000000005"/>
    <n v="3.4512034470000001"/>
  </r>
  <r>
    <s v="ISR"/>
    <x v="92"/>
    <x v="4"/>
    <x v="4"/>
    <n v="9149.1650000000009"/>
    <n v="3.6966323230000002"/>
  </r>
  <r>
    <s v="ISR"/>
    <x v="92"/>
    <x v="4"/>
    <x v="5"/>
    <n v="12944.51"/>
    <n v="5.0505306279999997"/>
  </r>
  <r>
    <s v="ISR"/>
    <x v="92"/>
    <x v="4"/>
    <x v="6"/>
    <n v="13597.236000000001"/>
    <n v="5.1720182579999996"/>
  </r>
  <r>
    <s v="ISR"/>
    <x v="92"/>
    <x v="4"/>
    <x v="7"/>
    <n v="13542.231"/>
    <n v="4.9334174859999997"/>
  </r>
  <r>
    <s v="ISR"/>
    <x v="92"/>
    <x v="4"/>
    <x v="8"/>
    <n v="13809.922"/>
    <n v="4.9268362469999998"/>
  </r>
  <r>
    <s v="ISR"/>
    <x v="92"/>
    <x v="4"/>
    <x v="9"/>
    <n v="14818.347"/>
    <n v="5.1506246090000003"/>
  </r>
  <r>
    <s v="ISR"/>
    <x v="92"/>
    <x v="4"/>
    <x v="10"/>
    <n v="16578.507000000001"/>
    <n v="5.5744811700000003"/>
  </r>
  <r>
    <s v="ISR"/>
    <x v="92"/>
    <x v="4"/>
    <x v="11"/>
    <n v="16248.477000000001"/>
    <n v="5.2943880740000004"/>
  </r>
  <r>
    <s v="ISR"/>
    <x v="92"/>
    <x v="4"/>
    <x v="12"/>
    <n v="16934.205999999998"/>
    <n v="5.3793538749999996"/>
  </r>
  <r>
    <s v="ISR"/>
    <x v="92"/>
    <x v="4"/>
    <x v="13"/>
    <n v="19310.421999999999"/>
    <n v="5.8909158020000003"/>
  </r>
  <r>
    <s v="ISR"/>
    <x v="92"/>
    <x v="4"/>
    <x v="14"/>
    <n v="19446.100999999999"/>
    <n v="5.7583953210000001"/>
  </r>
  <r>
    <s v="ISR"/>
    <x v="92"/>
    <x v="4"/>
    <x v="15"/>
    <n v="19647.786"/>
    <n v="5.6867687409999998"/>
  </r>
  <r>
    <s v="ISR"/>
    <x v="92"/>
    <x v="4"/>
    <x v="16"/>
    <n v="19611.116000000002"/>
    <n v="5.5508395129999997"/>
  </r>
  <r>
    <s v="ISR"/>
    <x v="92"/>
    <x v="4"/>
    <x v="17"/>
    <n v="19893.474999999999"/>
    <n v="5.5060822030000001"/>
  </r>
  <r>
    <s v="ISR"/>
    <x v="92"/>
    <x v="4"/>
    <x v="18"/>
    <n v="21176.924999999999"/>
    <n v="5.7390040649999996"/>
  </r>
  <r>
    <s v="ISR"/>
    <x v="92"/>
    <x v="4"/>
    <x v="19"/>
    <n v="21019.243999999999"/>
    <n v="5.5518341260000001"/>
  </r>
  <r>
    <s v="ISR"/>
    <x v="92"/>
    <x v="4"/>
    <x v="20"/>
    <n v="21147.589"/>
    <n v="5.4532204740000001"/>
  </r>
  <r>
    <s v="ISR"/>
    <x v="92"/>
    <x v="4"/>
    <x v="21"/>
    <n v="21213.595000000001"/>
    <n v="5.3623849850000003"/>
  </r>
  <r>
    <s v="ISR"/>
    <x v="92"/>
    <x v="4"/>
    <x v="22"/>
    <n v="24081.188999999998"/>
    <n v="5.9739987599999997"/>
  </r>
  <r>
    <s v="ISR"/>
    <x v="92"/>
    <x v="4"/>
    <x v="23"/>
    <n v="23938.175999999999"/>
    <n v="5.8314679659999999"/>
  </r>
  <r>
    <s v="ISR"/>
    <x v="92"/>
    <x v="4"/>
    <x v="24"/>
    <n v="23743.825000000001"/>
    <n v="5.7090226020000001"/>
  </r>
  <r>
    <s v="ISR"/>
    <x v="92"/>
    <x v="4"/>
    <x v="25"/>
    <n v="24869.594000000001"/>
    <n v="5.8751698560000003"/>
  </r>
  <r>
    <s v="ISR"/>
    <x v="92"/>
    <x v="4"/>
    <x v="26"/>
    <n v="26626.087"/>
    <n v="6.1935536170000001"/>
  </r>
  <r>
    <s v="ISR"/>
    <x v="92"/>
    <x v="4"/>
    <x v="27"/>
    <n v="27385.155999999999"/>
    <n v="6.2680604259999999"/>
  </r>
  <r>
    <s v="ISR"/>
    <x v="92"/>
    <x v="4"/>
    <x v="28"/>
    <n v="30051.064999999999"/>
    <n v="6.7652104910000004"/>
  </r>
  <r>
    <s v="ISR"/>
    <x v="92"/>
    <x v="4"/>
    <x v="29"/>
    <n v="31756.22"/>
    <n v="7.0288224880000003"/>
  </r>
  <r>
    <s v="ISR"/>
    <x v="92"/>
    <x v="4"/>
    <x v="30"/>
    <n v="36537.987999999998"/>
    <n v="7.840769957"/>
  </r>
  <r>
    <s v="ISR"/>
    <x v="92"/>
    <x v="4"/>
    <x v="31"/>
    <n v="37022.031999999999"/>
    <n v="7.4807096380000004"/>
  </r>
  <r>
    <s v="ISR"/>
    <x v="92"/>
    <x v="4"/>
    <x v="32"/>
    <n v="43076.249000000003"/>
    <n v="8.4084030839999997"/>
  </r>
  <r>
    <s v="ISR"/>
    <x v="92"/>
    <x v="4"/>
    <x v="33"/>
    <n v="45393.792999999998"/>
    <n v="8.6283582970000001"/>
  </r>
  <r>
    <s v="ISR"/>
    <x v="92"/>
    <x v="4"/>
    <x v="34"/>
    <n v="48705.093999999997"/>
    <n v="9.0211324319999999"/>
  </r>
  <r>
    <s v="ISR"/>
    <x v="92"/>
    <x v="4"/>
    <x v="35"/>
    <n v="51473.678999999996"/>
    <n v="9.2828997290000004"/>
  </r>
  <r>
    <s v="ISR"/>
    <x v="92"/>
    <x v="4"/>
    <x v="36"/>
    <n v="53435.523999999998"/>
    <n v="9.3878292339999998"/>
  </r>
  <r>
    <s v="ISR"/>
    <x v="92"/>
    <x v="4"/>
    <x v="37"/>
    <n v="56259.114000000001"/>
    <n v="9.6400126799999999"/>
  </r>
  <r>
    <s v="ISR"/>
    <x v="92"/>
    <x v="4"/>
    <x v="38"/>
    <n v="57472.891000000003"/>
    <n v="9.6253376320000008"/>
  </r>
  <r>
    <s v="ISR"/>
    <x v="92"/>
    <x v="4"/>
    <x v="39"/>
    <n v="56090.432000000001"/>
    <n v="9.1576215510000001"/>
  </r>
  <r>
    <s v="ISR"/>
    <x v="92"/>
    <x v="4"/>
    <x v="40"/>
    <n v="60263.478000000003"/>
    <n v="9.5823625379999999"/>
  </r>
  <r>
    <s v="ISR"/>
    <x v="92"/>
    <x v="4"/>
    <x v="41"/>
    <n v="63600.447999999997"/>
    <n v="9.8773797170000002"/>
  </r>
  <r>
    <s v="ISR"/>
    <x v="92"/>
    <x v="4"/>
    <x v="42"/>
    <n v="59819.771000000001"/>
    <n v="9.1049879760000003"/>
  </r>
  <r>
    <s v="ISR"/>
    <x v="92"/>
    <x v="4"/>
    <x v="43"/>
    <n v="62896.383999999998"/>
    <n v="9.4019737810000006"/>
  </r>
  <r>
    <s v="ISR"/>
    <x v="92"/>
    <x v="4"/>
    <x v="44"/>
    <n v="59086.370999999999"/>
    <n v="8.6776870319999997"/>
  </r>
  <r>
    <s v="ISR"/>
    <x v="92"/>
    <x v="4"/>
    <x v="45"/>
    <n v="57036.517999999996"/>
    <n v="8.2302590149999997"/>
  </r>
  <r>
    <s v="ISR"/>
    <x v="92"/>
    <x v="4"/>
    <x v="46"/>
    <n v="62584.688999999998"/>
    <n v="8.8726043069999996"/>
  </r>
  <r>
    <s v="ISR"/>
    <x v="92"/>
    <x v="4"/>
    <x v="47"/>
    <n v="62826.711000000003"/>
    <n v="8.7501164330000005"/>
  </r>
  <r>
    <s v="ISR"/>
    <x v="92"/>
    <x v="4"/>
    <x v="48"/>
    <n v="68268.539000000004"/>
    <n v="9.3405947620000003"/>
  </r>
  <r>
    <s v="ISR"/>
    <x v="92"/>
    <x v="4"/>
    <x v="49"/>
    <n v="64473.194000000003"/>
    <n v="8.6129627549999999"/>
  </r>
  <r>
    <s v="ISR"/>
    <x v="92"/>
    <x v="4"/>
    <x v="50"/>
    <n v="68891.929000000004"/>
    <n v="9.0366662729999998"/>
  </r>
  <r>
    <s v="ISR"/>
    <x v="92"/>
    <x v="4"/>
    <x v="51"/>
    <n v="69522.653000000006"/>
    <n v="8.9524135309999995"/>
  </r>
  <r>
    <s v="ITA"/>
    <x v="93"/>
    <x v="1"/>
    <x v="0"/>
    <n v="109357.274"/>
    <n v="2.1784447720000002"/>
  </r>
  <r>
    <s v="ITA"/>
    <x v="93"/>
    <x v="1"/>
    <x v="1"/>
    <n v="124549.655"/>
    <n v="2.4645558099999998"/>
  </r>
  <r>
    <s v="ITA"/>
    <x v="93"/>
    <x v="1"/>
    <x v="2"/>
    <n v="146456.31299999999"/>
    <n v="2.8784963870000002"/>
  </r>
  <r>
    <s v="ITA"/>
    <x v="93"/>
    <x v="1"/>
    <x v="3"/>
    <n v="164780.31200000001"/>
    <n v="3.215100133"/>
  </r>
  <r>
    <s v="ITA"/>
    <x v="93"/>
    <x v="1"/>
    <x v="4"/>
    <n v="175957.32800000001"/>
    <n v="3.4050534350000001"/>
  </r>
  <r>
    <s v="ITA"/>
    <x v="93"/>
    <x v="1"/>
    <x v="5"/>
    <n v="189767.25"/>
    <n v="3.6415024460000001"/>
  </r>
  <r>
    <s v="ITA"/>
    <x v="93"/>
    <x v="1"/>
    <x v="6"/>
    <n v="214248.14199999999"/>
    <n v="4.0794406209999998"/>
  </r>
  <r>
    <s v="ITA"/>
    <x v="93"/>
    <x v="1"/>
    <x v="7"/>
    <n v="234427.64300000001"/>
    <n v="4.4314825569999998"/>
  </r>
  <r>
    <s v="ITA"/>
    <x v="93"/>
    <x v="1"/>
    <x v="8"/>
    <n v="249495.34599999999"/>
    <n v="4.6866127740000003"/>
  </r>
  <r>
    <s v="ITA"/>
    <x v="93"/>
    <x v="1"/>
    <x v="9"/>
    <n v="270008.54399999999"/>
    <n v="5.0433112209999997"/>
  </r>
  <r>
    <s v="ITA"/>
    <x v="93"/>
    <x v="1"/>
    <x v="10"/>
    <n v="296740.97399999999"/>
    <n v="5.5133923119999997"/>
  </r>
  <r>
    <s v="ITA"/>
    <x v="93"/>
    <x v="1"/>
    <x v="11"/>
    <n v="311588.65700000001"/>
    <n v="5.7623182269999997"/>
  </r>
  <r>
    <s v="ITA"/>
    <x v="93"/>
    <x v="1"/>
    <x v="12"/>
    <n v="328970.23700000002"/>
    <n v="6.0493214540000002"/>
  </r>
  <r>
    <s v="ITA"/>
    <x v="93"/>
    <x v="1"/>
    <x v="13"/>
    <n v="354320.20799999998"/>
    <n v="6.4714357839999996"/>
  </r>
  <r>
    <s v="ITA"/>
    <x v="93"/>
    <x v="1"/>
    <x v="14"/>
    <n v="359406.337"/>
    <n v="6.521514722"/>
  </r>
  <r>
    <s v="ITA"/>
    <x v="93"/>
    <x v="1"/>
    <x v="15"/>
    <n v="342310.783"/>
    <n v="6.1743254419999998"/>
  </r>
  <r>
    <s v="ITA"/>
    <x v="93"/>
    <x v="1"/>
    <x v="16"/>
    <n v="367312.38900000002"/>
    <n v="6.5923162169999996"/>
  </r>
  <r>
    <s v="ITA"/>
    <x v="93"/>
    <x v="1"/>
    <x v="17"/>
    <n v="356175.71"/>
    <n v="6.3653488310000004"/>
  </r>
  <r>
    <s v="ITA"/>
    <x v="93"/>
    <x v="1"/>
    <x v="18"/>
    <n v="373234.59399999998"/>
    <n v="6.646489957"/>
  </r>
  <r>
    <s v="ITA"/>
    <x v="93"/>
    <x v="1"/>
    <x v="19"/>
    <n v="387466.22100000002"/>
    <n v="6.8800019160000003"/>
  </r>
  <r>
    <s v="ITA"/>
    <x v="93"/>
    <x v="1"/>
    <x v="20"/>
    <n v="388969.69099999999"/>
    <n v="6.892484981"/>
  </r>
  <r>
    <s v="ITA"/>
    <x v="93"/>
    <x v="1"/>
    <x v="21"/>
    <n v="378020.02899999998"/>
    <n v="6.6904216380000001"/>
  </r>
  <r>
    <s v="ITA"/>
    <x v="93"/>
    <x v="1"/>
    <x v="22"/>
    <n v="369681.27100000001"/>
    <n v="6.5379921149999998"/>
  </r>
  <r>
    <s v="ITA"/>
    <x v="93"/>
    <x v="1"/>
    <x v="23"/>
    <n v="361364.51500000001"/>
    <n v="6.3885871270000001"/>
  </r>
  <r>
    <s v="ITA"/>
    <x v="93"/>
    <x v="1"/>
    <x v="24"/>
    <n v="367649.75300000003"/>
    <n v="6.4982516840000004"/>
  </r>
  <r>
    <s v="ITA"/>
    <x v="93"/>
    <x v="1"/>
    <x v="25"/>
    <n v="372134.49400000001"/>
    <n v="6.5756193720000002"/>
  </r>
  <r>
    <s v="ITA"/>
    <x v="93"/>
    <x v="1"/>
    <x v="26"/>
    <n v="366454.31099999999"/>
    <n v="6.4748976499999999"/>
  </r>
  <r>
    <s v="ITA"/>
    <x v="93"/>
    <x v="1"/>
    <x v="27"/>
    <n v="383670.87599999999"/>
    <n v="6.7784061290000004"/>
  </r>
  <r>
    <s v="ITA"/>
    <x v="93"/>
    <x v="1"/>
    <x v="28"/>
    <n v="389780.098"/>
    <n v="6.8830125149999999"/>
  </r>
  <r>
    <s v="ITA"/>
    <x v="93"/>
    <x v="1"/>
    <x v="29"/>
    <n v="408907.17"/>
    <n v="7.2153576749999999"/>
  </r>
  <r>
    <s v="ITA"/>
    <x v="93"/>
    <x v="1"/>
    <x v="30"/>
    <n v="417550.28899999999"/>
    <n v="7.3617045819999998"/>
  </r>
  <r>
    <s v="ITA"/>
    <x v="93"/>
    <x v="1"/>
    <x v="31"/>
    <n v="423894.19900000002"/>
    <n v="7.4683799280000001"/>
  </r>
  <r>
    <s v="ITA"/>
    <x v="93"/>
    <x v="1"/>
    <x v="32"/>
    <n v="420535.22700000001"/>
    <n v="7.4041689320000001"/>
  </r>
  <r>
    <s v="ITA"/>
    <x v="93"/>
    <x v="1"/>
    <x v="33"/>
    <n v="411917.777"/>
    <n v="7.2480129929999997"/>
  </r>
  <r>
    <s v="ITA"/>
    <x v="93"/>
    <x v="1"/>
    <x v="34"/>
    <n v="407378.03100000002"/>
    <n v="7.1666724899999998"/>
  </r>
  <r>
    <s v="ITA"/>
    <x v="93"/>
    <x v="1"/>
    <x v="35"/>
    <n v="430483.79800000001"/>
    <n v="7.5730332730000001"/>
  </r>
  <r>
    <s v="ITA"/>
    <x v="93"/>
    <x v="1"/>
    <x v="36"/>
    <n v="425830.375"/>
    <n v="7.4890656099999999"/>
  </r>
  <r>
    <s v="ITA"/>
    <x v="93"/>
    <x v="1"/>
    <x v="37"/>
    <n v="430487.46500000003"/>
    <n v="7.5669651980000001"/>
  </r>
  <r>
    <s v="ITA"/>
    <x v="93"/>
    <x v="1"/>
    <x v="38"/>
    <n v="440153.67700000003"/>
    <n v="7.7346487609999999"/>
  </r>
  <r>
    <s v="ITA"/>
    <x v="93"/>
    <x v="1"/>
    <x v="39"/>
    <n v="441998.17800000001"/>
    <n v="7.7657550820000001"/>
  </r>
  <r>
    <s v="ITA"/>
    <x v="93"/>
    <x v="1"/>
    <x v="40"/>
    <n v="450564.29"/>
    <n v="7.9126731660000003"/>
  </r>
  <r>
    <s v="ITA"/>
    <x v="93"/>
    <x v="1"/>
    <x v="41"/>
    <n v="450347.93699999998"/>
    <n v="7.9044326629999997"/>
  </r>
  <r>
    <s v="ITA"/>
    <x v="93"/>
    <x v="1"/>
    <x v="42"/>
    <n v="452610.47600000002"/>
    <n v="7.9323230420000002"/>
  </r>
  <r>
    <s v="ITA"/>
    <x v="93"/>
    <x v="1"/>
    <x v="43"/>
    <n v="468349.24"/>
    <n v="8.1717512800000005"/>
  </r>
  <r>
    <s v="ITA"/>
    <x v="93"/>
    <x v="1"/>
    <x v="44"/>
    <n v="473970.75099999999"/>
    <n v="8.2164872009999996"/>
  </r>
  <r>
    <s v="ITA"/>
    <x v="93"/>
    <x v="1"/>
    <x v="45"/>
    <n v="473384.03100000002"/>
    <n v="8.1660901280000004"/>
  </r>
  <r>
    <s v="ITA"/>
    <x v="93"/>
    <x v="1"/>
    <x v="46"/>
    <n v="469346.66399999999"/>
    <n v="8.0721455960000004"/>
  </r>
  <r>
    <s v="ITA"/>
    <x v="93"/>
    <x v="1"/>
    <x v="47"/>
    <n v="462676.391"/>
    <n v="7.9173472159999996"/>
  </r>
  <r>
    <s v="ITA"/>
    <x v="93"/>
    <x v="1"/>
    <x v="48"/>
    <n v="447186.98300000001"/>
    <n v="7.6017649699999996"/>
  </r>
  <r>
    <s v="ITA"/>
    <x v="93"/>
    <x v="1"/>
    <x v="49"/>
    <n v="401591.505"/>
    <n v="6.7956514859999997"/>
  </r>
  <r>
    <s v="ITA"/>
    <x v="93"/>
    <x v="1"/>
    <x v="50"/>
    <n v="405361.18099999998"/>
    <n v="6.83837457"/>
  </r>
  <r>
    <s v="ITA"/>
    <x v="93"/>
    <x v="1"/>
    <x v="51"/>
    <n v="397994.17800000001"/>
    <n v="6.7025576139999998"/>
  </r>
  <r>
    <s v="JAM"/>
    <x v="94"/>
    <x v="0"/>
    <x v="0"/>
    <n v="1470.4670000000001"/>
    <n v="0.90267912299999997"/>
  </r>
  <r>
    <s v="JAM"/>
    <x v="94"/>
    <x v="0"/>
    <x v="1"/>
    <n v="2130.527"/>
    <n v="1.289731615"/>
  </r>
  <r>
    <s v="JAM"/>
    <x v="94"/>
    <x v="0"/>
    <x v="2"/>
    <n v="2119.5259999999998"/>
    <n v="1.262774901"/>
  </r>
  <r>
    <s v="JAM"/>
    <x v="94"/>
    <x v="0"/>
    <x v="3"/>
    <n v="2398.2179999999998"/>
    <n v="1.4049158209999999"/>
  </r>
  <r>
    <s v="JAM"/>
    <x v="94"/>
    <x v="0"/>
    <x v="4"/>
    <n v="4066.703"/>
    <n v="2.3442412589999999"/>
  </r>
  <r>
    <s v="JAM"/>
    <x v="94"/>
    <x v="0"/>
    <x v="5"/>
    <n v="2992.2719999999999"/>
    <n v="1.700154545"/>
  </r>
  <r>
    <s v="JAM"/>
    <x v="94"/>
    <x v="0"/>
    <x v="6"/>
    <n v="3520.32"/>
    <n v="1.9742418509999999"/>
  </r>
  <r>
    <s v="JAM"/>
    <x v="94"/>
    <x v="0"/>
    <x v="7"/>
    <n v="3868.6849999999999"/>
    <n v="2.1446334619999998"/>
  </r>
  <r>
    <s v="JAM"/>
    <x v="94"/>
    <x v="0"/>
    <x v="8"/>
    <n v="3883.3530000000001"/>
    <n v="2.1293744719999999"/>
  </r>
  <r>
    <s v="JAM"/>
    <x v="94"/>
    <x v="0"/>
    <x v="9"/>
    <n v="4272.0550000000003"/>
    <n v="2.3155572879999999"/>
  </r>
  <r>
    <s v="JAM"/>
    <x v="94"/>
    <x v="0"/>
    <x v="10"/>
    <n v="4994.4539999999997"/>
    <n v="2.6722600320000001"/>
  </r>
  <r>
    <s v="JAM"/>
    <x v="94"/>
    <x v="0"/>
    <x v="11"/>
    <n v="5753.5230000000001"/>
    <n v="3.0351524479999998"/>
  </r>
  <r>
    <s v="JAM"/>
    <x v="94"/>
    <x v="0"/>
    <x v="12"/>
    <n v="6288.9049999999997"/>
    <n v="3.2666887249999998"/>
  </r>
  <r>
    <s v="JAM"/>
    <x v="94"/>
    <x v="0"/>
    <x v="13"/>
    <n v="8298.4210000000003"/>
    <n v="4.2423730109999997"/>
  </r>
  <r>
    <s v="JAM"/>
    <x v="94"/>
    <x v="0"/>
    <x v="14"/>
    <n v="7601.6909999999998"/>
    <n v="3.8279242359999999"/>
  </r>
  <r>
    <s v="JAM"/>
    <x v="94"/>
    <x v="0"/>
    <x v="15"/>
    <n v="8188.4110000000001"/>
    <n v="4.0677650270000001"/>
  </r>
  <r>
    <s v="JAM"/>
    <x v="94"/>
    <x v="0"/>
    <x v="16"/>
    <n v="7282.6620000000003"/>
    <n v="3.5739337569999998"/>
  </r>
  <r>
    <s v="JAM"/>
    <x v="94"/>
    <x v="0"/>
    <x v="17"/>
    <n v="7447.6769999999997"/>
    <n v="3.6164322699999998"/>
  </r>
  <r>
    <s v="JAM"/>
    <x v="94"/>
    <x v="0"/>
    <x v="18"/>
    <n v="9119.8289999999997"/>
    <n v="4.3838861280000003"/>
  </r>
  <r>
    <s v="JAM"/>
    <x v="94"/>
    <x v="0"/>
    <x v="19"/>
    <n v="8536.7759999999998"/>
    <n v="4.0571311520000002"/>
  </r>
  <r>
    <s v="JAM"/>
    <x v="94"/>
    <x v="0"/>
    <x v="20"/>
    <n v="8452.4349999999995"/>
    <n v="3.9626980779999998"/>
  </r>
  <r>
    <s v="JAM"/>
    <x v="94"/>
    <x v="0"/>
    <x v="21"/>
    <n v="7414.674"/>
    <n v="3.4290681219999999"/>
  </r>
  <r>
    <s v="JAM"/>
    <x v="94"/>
    <x v="0"/>
    <x v="22"/>
    <n v="6219.232"/>
    <n v="2.8267951459999998"/>
  </r>
  <r>
    <s v="JAM"/>
    <x v="94"/>
    <x v="0"/>
    <x v="23"/>
    <n v="6450.2529999999997"/>
    <n v="2.8785491790000002"/>
  </r>
  <r>
    <s v="JAM"/>
    <x v="94"/>
    <x v="0"/>
    <x v="24"/>
    <n v="5144.8010000000004"/>
    <n v="2.2565906400000002"/>
  </r>
  <r>
    <s v="JAM"/>
    <x v="94"/>
    <x v="0"/>
    <x v="25"/>
    <n v="5045.7920000000004"/>
    <n v="2.1832858810000002"/>
  </r>
  <r>
    <s v="JAM"/>
    <x v="94"/>
    <x v="0"/>
    <x v="26"/>
    <n v="4550.7470000000003"/>
    <n v="1.9482605529999999"/>
  </r>
  <r>
    <s v="JAM"/>
    <x v="94"/>
    <x v="0"/>
    <x v="27"/>
    <n v="5383.1559999999999"/>
    <n v="2.290119969"/>
  </r>
  <r>
    <s v="JAM"/>
    <x v="94"/>
    <x v="0"/>
    <x v="28"/>
    <n v="4528.7449999999999"/>
    <n v="1.921891445"/>
  </r>
  <r>
    <s v="JAM"/>
    <x v="94"/>
    <x v="0"/>
    <x v="29"/>
    <n v="6728.9449999999997"/>
    <n v="2.8333592990000001"/>
  </r>
  <r>
    <s v="JAM"/>
    <x v="94"/>
    <x v="0"/>
    <x v="30"/>
    <n v="7964.7240000000002"/>
    <n v="3.3325205019999999"/>
  </r>
  <r>
    <s v="JAM"/>
    <x v="94"/>
    <x v="0"/>
    <x v="31"/>
    <n v="8173.7430000000004"/>
    <n v="3.3971738650000001"/>
  </r>
  <r>
    <s v="JAM"/>
    <x v="94"/>
    <x v="0"/>
    <x v="32"/>
    <n v="8096.7359999999999"/>
    <n v="3.341555498"/>
  </r>
  <r>
    <s v="JAM"/>
    <x v="94"/>
    <x v="0"/>
    <x v="33"/>
    <n v="8415.7649999999994"/>
    <n v="3.4476371389999998"/>
  </r>
  <r>
    <s v="JAM"/>
    <x v="94"/>
    <x v="0"/>
    <x v="34"/>
    <n v="8632.1180000000004"/>
    <n v="3.508988204"/>
  </r>
  <r>
    <s v="JAM"/>
    <x v="94"/>
    <x v="0"/>
    <x v="35"/>
    <n v="9702.8819999999996"/>
    <n v="3.9124524190000001"/>
  </r>
  <r>
    <s v="JAM"/>
    <x v="94"/>
    <x v="0"/>
    <x v="36"/>
    <n v="10197.927"/>
    <n v="4.0630437669999999"/>
  </r>
  <r>
    <s v="JAM"/>
    <x v="94"/>
    <x v="0"/>
    <x v="37"/>
    <n v="10630.633"/>
    <n v="4.1950842699999997"/>
  </r>
  <r>
    <s v="JAM"/>
    <x v="94"/>
    <x v="0"/>
    <x v="38"/>
    <n v="9728.5509999999995"/>
    <n v="3.8050012120000001"/>
  </r>
  <r>
    <s v="JAM"/>
    <x v="94"/>
    <x v="0"/>
    <x v="39"/>
    <n v="9772.5550000000003"/>
    <n v="3.7962151880000001"/>
  </r>
  <r>
    <s v="JAM"/>
    <x v="94"/>
    <x v="0"/>
    <x v="40"/>
    <n v="10318.938"/>
    <n v="3.9850860570000002"/>
  </r>
  <r>
    <s v="JAM"/>
    <x v="94"/>
    <x v="0"/>
    <x v="41"/>
    <n v="10626.966"/>
    <n v="4.078579006"/>
  </r>
  <r>
    <s v="JAM"/>
    <x v="94"/>
    <x v="0"/>
    <x v="42"/>
    <n v="10300.602999999999"/>
    <n v="3.9386640599999998"/>
  </r>
  <r>
    <s v="JAM"/>
    <x v="94"/>
    <x v="0"/>
    <x v="43"/>
    <n v="10722.308000000001"/>
    <n v="4.0851634189999997"/>
  </r>
  <r>
    <s v="JAM"/>
    <x v="94"/>
    <x v="0"/>
    <x v="44"/>
    <n v="10714.974"/>
    <n v="4.0677236829999996"/>
  </r>
  <r>
    <s v="JAM"/>
    <x v="94"/>
    <x v="0"/>
    <x v="45"/>
    <n v="10645.300999999999"/>
    <n v="4.0268183439999996"/>
  </r>
  <r>
    <s v="JAM"/>
    <x v="94"/>
    <x v="0"/>
    <x v="46"/>
    <n v="12020.425999999999"/>
    <n v="4.5308087849999996"/>
  </r>
  <r>
    <s v="JAM"/>
    <x v="94"/>
    <x v="0"/>
    <x v="47"/>
    <n v="13479.892"/>
    <n v="5.0629063639999998"/>
  </r>
  <r>
    <s v="JAM"/>
    <x v="94"/>
    <x v="0"/>
    <x v="48"/>
    <n v="11961.754000000001"/>
    <n v="4.4768149209999999"/>
  </r>
  <r>
    <s v="JAM"/>
    <x v="94"/>
    <x v="0"/>
    <x v="49"/>
    <n v="8591.7810000000009"/>
    <n v="3.2042313189999998"/>
  </r>
  <r>
    <s v="JAM"/>
    <x v="94"/>
    <x v="0"/>
    <x v="50"/>
    <n v="7190.9870000000001"/>
    <n v="2.6724107560000001"/>
  </r>
  <r>
    <s v="JAM"/>
    <x v="94"/>
    <x v="0"/>
    <x v="51"/>
    <n v="7755.7049999999999"/>
    <n v="2.872655693"/>
  </r>
  <r>
    <s v="JOR"/>
    <x v="95"/>
    <x v="4"/>
    <x v="0"/>
    <n v="744.40099999999995"/>
    <n v="0.88199170599999999"/>
  </r>
  <r>
    <s v="JOR"/>
    <x v="95"/>
    <x v="4"/>
    <x v="1"/>
    <n v="979.08900000000006"/>
    <n v="1.0983093850000001"/>
  </r>
  <r>
    <s v="JOR"/>
    <x v="95"/>
    <x v="4"/>
    <x v="2"/>
    <n v="1048.7619999999999"/>
    <n v="1.112048691"/>
  </r>
  <r>
    <s v="JOR"/>
    <x v="95"/>
    <x v="4"/>
    <x v="3"/>
    <n v="1221.1110000000001"/>
    <n v="1.221853887"/>
  </r>
  <r>
    <s v="JOR"/>
    <x v="95"/>
    <x v="4"/>
    <x v="4"/>
    <n v="1243.1130000000001"/>
    <n v="1.1716449980000001"/>
  </r>
  <r>
    <s v="JOR"/>
    <x v="95"/>
    <x v="4"/>
    <x v="5"/>
    <n v="1422.796"/>
    <n v="1.2613439719999999"/>
  </r>
  <r>
    <s v="JOR"/>
    <x v="95"/>
    <x v="4"/>
    <x v="6"/>
    <n v="1584.144"/>
    <n v="1.319801048"/>
  </r>
  <r>
    <s v="JOR"/>
    <x v="95"/>
    <x v="4"/>
    <x v="7"/>
    <n v="1415.462"/>
    <n v="1.107199847"/>
  </r>
  <r>
    <s v="JOR"/>
    <x v="95"/>
    <x v="4"/>
    <x v="8"/>
    <n v="1507.1369999999999"/>
    <n v="1.1090713350000001"/>
  </r>
  <r>
    <s v="JOR"/>
    <x v="95"/>
    <x v="4"/>
    <x v="9"/>
    <n v="1760.16"/>
    <n v="1.225297021"/>
  </r>
  <r>
    <s v="JOR"/>
    <x v="95"/>
    <x v="4"/>
    <x v="10"/>
    <n v="1558.4749999999999"/>
    <n v="1.033471485"/>
  </r>
  <r>
    <s v="JOR"/>
    <x v="95"/>
    <x v="4"/>
    <x v="11"/>
    <n v="1657.4839999999999"/>
    <n v="1.053142429"/>
  </r>
  <r>
    <s v="JOR"/>
    <x v="95"/>
    <x v="4"/>
    <x v="12"/>
    <n v="1917.8409999999999"/>
    <n v="1.1740268789999999"/>
  </r>
  <r>
    <s v="JOR"/>
    <x v="95"/>
    <x v="4"/>
    <x v="13"/>
    <n v="2203.8670000000002"/>
    <n v="1.304114244"/>
  </r>
  <r>
    <s v="JOR"/>
    <x v="95"/>
    <x v="4"/>
    <x v="14"/>
    <n v="2229.5360000000001"/>
    <n v="1.275689903"/>
  </r>
  <r>
    <s v="JOR"/>
    <x v="95"/>
    <x v="4"/>
    <x v="15"/>
    <n v="2493.56"/>
    <n v="1.3776574589999999"/>
  </r>
  <r>
    <s v="JOR"/>
    <x v="95"/>
    <x v="4"/>
    <x v="16"/>
    <n v="2951.9349999999999"/>
    <n v="1.5732963310000001"/>
  </r>
  <r>
    <s v="JOR"/>
    <x v="95"/>
    <x v="4"/>
    <x v="17"/>
    <n v="3164.6210000000001"/>
    <n v="1.6256920939999999"/>
  </r>
  <r>
    <s v="JOR"/>
    <x v="95"/>
    <x v="4"/>
    <x v="18"/>
    <n v="3641.3310000000001"/>
    <n v="1.8016517679999999"/>
  </r>
  <r>
    <s v="JOR"/>
    <x v="95"/>
    <x v="4"/>
    <x v="19"/>
    <n v="3795.3449999999998"/>
    <n v="1.8078994450000001"/>
  </r>
  <r>
    <s v="JOR"/>
    <x v="95"/>
    <x v="4"/>
    <x v="20"/>
    <n v="4726.7629999999999"/>
    <n v="2.167245759"/>
  </r>
  <r>
    <s v="JOR"/>
    <x v="95"/>
    <x v="4"/>
    <x v="21"/>
    <n v="5863.5330000000004"/>
    <n v="2.5861917939999999"/>
  </r>
  <r>
    <s v="JOR"/>
    <x v="95"/>
    <x v="4"/>
    <x v="22"/>
    <n v="6292.5720000000001"/>
    <n v="2.6666208990000002"/>
  </r>
  <r>
    <s v="JOR"/>
    <x v="95"/>
    <x v="4"/>
    <x v="23"/>
    <n v="7363.3360000000002"/>
    <n v="2.9982279379999999"/>
  </r>
  <r>
    <s v="JOR"/>
    <x v="95"/>
    <x v="4"/>
    <x v="24"/>
    <n v="8353.4259999999995"/>
    <n v="3.2741828580000001"/>
  </r>
  <r>
    <s v="JOR"/>
    <x v="95"/>
    <x v="4"/>
    <x v="25"/>
    <n v="8540.4429999999993"/>
    <n v="3.2301221629999999"/>
  </r>
  <r>
    <s v="JOR"/>
    <x v="95"/>
    <x v="4"/>
    <x v="26"/>
    <n v="9281.1769999999997"/>
    <n v="3.3823531340000001"/>
  </r>
  <r>
    <s v="JOR"/>
    <x v="95"/>
    <x v="4"/>
    <x v="27"/>
    <n v="9662.5450000000001"/>
    <n v="3.3951317639999998"/>
  </r>
  <r>
    <s v="JOR"/>
    <x v="95"/>
    <x v="4"/>
    <x v="28"/>
    <n v="9314.18"/>
    <n v="3.1594911799999998"/>
  </r>
  <r>
    <s v="JOR"/>
    <x v="95"/>
    <x v="4"/>
    <x v="29"/>
    <n v="9233.5059999999994"/>
    <n v="3.0214352089999998"/>
  </r>
  <r>
    <s v="JOR"/>
    <x v="95"/>
    <x v="4"/>
    <x v="30"/>
    <n v="10403.279"/>
    <n v="3.2817914830000001"/>
  </r>
  <r>
    <s v="JOR"/>
    <x v="95"/>
    <x v="4"/>
    <x v="31"/>
    <n v="9798.2240000000002"/>
    <n v="2.7639559939999998"/>
  </r>
  <r>
    <s v="JOR"/>
    <x v="95"/>
    <x v="4"/>
    <x v="32"/>
    <n v="12266.115"/>
    <n v="3.285859898"/>
  </r>
  <r>
    <s v="JOR"/>
    <x v="95"/>
    <x v="4"/>
    <x v="33"/>
    <n v="12101.1"/>
    <n v="3.098079877"/>
  </r>
  <r>
    <s v="JOR"/>
    <x v="95"/>
    <x v="4"/>
    <x v="34"/>
    <n v="13633.906000000001"/>
    <n v="3.3572780099999999"/>
  </r>
  <r>
    <s v="JOR"/>
    <x v="95"/>
    <x v="4"/>
    <x v="35"/>
    <n v="13556.898999999999"/>
    <n v="3.231680334"/>
  </r>
  <r>
    <s v="JOR"/>
    <x v="95"/>
    <x v="4"/>
    <x v="36"/>
    <n v="14187.623"/>
    <n v="3.28037526"/>
  </r>
  <r>
    <s v="JOR"/>
    <x v="95"/>
    <x v="4"/>
    <x v="37"/>
    <n v="14418.644"/>
    <n v="3.2445193520000002"/>
  </r>
  <r>
    <s v="JOR"/>
    <x v="95"/>
    <x v="4"/>
    <x v="38"/>
    <n v="14543.322"/>
    <n v="3.186529798"/>
  </r>
  <r>
    <s v="JOR"/>
    <x v="95"/>
    <x v="4"/>
    <x v="39"/>
    <n v="14568.991"/>
    <n v="3.1130322650000002"/>
  </r>
  <r>
    <s v="JOR"/>
    <x v="95"/>
    <x v="4"/>
    <x v="40"/>
    <n v="15507.743"/>
    <n v="3.2328002919999999"/>
  </r>
  <r>
    <s v="JOR"/>
    <x v="95"/>
    <x v="4"/>
    <x v="41"/>
    <n v="16002.788"/>
    <n v="3.2545836889999999"/>
  </r>
  <r>
    <s v="JOR"/>
    <x v="95"/>
    <x v="4"/>
    <x v="42"/>
    <n v="16886.535"/>
    <n v="3.351833069"/>
  </r>
  <r>
    <s v="JOR"/>
    <x v="95"/>
    <x v="4"/>
    <x v="43"/>
    <n v="17469.588"/>
    <n v="3.3829566230000001"/>
  </r>
  <r>
    <s v="JOR"/>
    <x v="95"/>
    <x v="4"/>
    <x v="44"/>
    <n v="19240.749"/>
    <n v="3.6371926280000002"/>
  </r>
  <r>
    <s v="JOR"/>
    <x v="95"/>
    <x v="4"/>
    <x v="45"/>
    <n v="21059.580999999998"/>
    <n v="3.8919942710000002"/>
  </r>
  <r>
    <s v="JOR"/>
    <x v="95"/>
    <x v="4"/>
    <x v="46"/>
    <n v="21121.919999999998"/>
    <n v="3.8153757229999998"/>
  </r>
  <r>
    <s v="JOR"/>
    <x v="95"/>
    <x v="4"/>
    <x v="47"/>
    <n v="22035.003000000001"/>
    <n v="3.8924223640000002"/>
  </r>
  <r>
    <s v="JOR"/>
    <x v="95"/>
    <x v="4"/>
    <x v="48"/>
    <n v="21349.274000000001"/>
    <n v="3.6898157619999998"/>
  </r>
  <r>
    <s v="JOR"/>
    <x v="95"/>
    <x v="4"/>
    <x v="49"/>
    <n v="21891.99"/>
    <n v="3.7010972099999999"/>
  </r>
  <r>
    <s v="JOR"/>
    <x v="95"/>
    <x v="4"/>
    <x v="50"/>
    <n v="21180.592000000001"/>
    <n v="3.50324049"/>
  </r>
  <r>
    <s v="JOR"/>
    <x v="95"/>
    <x v="4"/>
    <x v="51"/>
    <n v="22258.69"/>
    <n v="3.6011470640000001"/>
  </r>
  <r>
    <s v="JPN"/>
    <x v="96"/>
    <x v="5"/>
    <x v="0"/>
    <n v="232781.16"/>
    <n v="2.5165375189999999"/>
  </r>
  <r>
    <s v="JPN"/>
    <x v="96"/>
    <x v="5"/>
    <x v="1"/>
    <n v="283118.06900000002"/>
    <n v="2.9819793880000001"/>
  </r>
  <r>
    <s v="JPN"/>
    <x v="96"/>
    <x v="5"/>
    <x v="2"/>
    <n v="293220.65399999998"/>
    <n v="3.0597363510000002"/>
  </r>
  <r>
    <s v="JPN"/>
    <x v="96"/>
    <x v="5"/>
    <x v="3"/>
    <n v="325222.56300000002"/>
    <n v="3.3593207760000001"/>
  </r>
  <r>
    <s v="JPN"/>
    <x v="96"/>
    <x v="5"/>
    <x v="4"/>
    <n v="359318.32900000003"/>
    <n v="3.6730350719999998"/>
  </r>
  <r>
    <s v="JPN"/>
    <x v="96"/>
    <x v="5"/>
    <x v="5"/>
    <n v="386919.83799999999"/>
    <n v="3.9129055350000002"/>
  </r>
  <r>
    <s v="JPN"/>
    <x v="96"/>
    <x v="5"/>
    <x v="6"/>
    <n v="419743.15500000003"/>
    <n v="4.2062647059999998"/>
  </r>
  <r>
    <s v="JPN"/>
    <x v="96"/>
    <x v="5"/>
    <x v="7"/>
    <n v="489881.864"/>
    <n v="4.863557846"/>
  </r>
  <r>
    <s v="JPN"/>
    <x v="96"/>
    <x v="5"/>
    <x v="8"/>
    <n v="562565.47100000002"/>
    <n v="5.5665931569999998"/>
  </r>
  <r>
    <s v="JPN"/>
    <x v="96"/>
    <x v="5"/>
    <x v="9"/>
    <n v="653958.11199999996"/>
    <n v="6.3385231649999998"/>
  </r>
  <r>
    <s v="JPN"/>
    <x v="96"/>
    <x v="5"/>
    <x v="10"/>
    <n v="768823.22"/>
    <n v="7.3680887439999996"/>
  </r>
  <r>
    <s v="JPN"/>
    <x v="96"/>
    <x v="5"/>
    <x v="11"/>
    <n v="797543.16399999999"/>
    <n v="7.5455610279999998"/>
  </r>
  <r>
    <s v="JPN"/>
    <x v="96"/>
    <x v="5"/>
    <x v="12"/>
    <n v="853373.23899999994"/>
    <n v="7.9614624679999997"/>
  </r>
  <r>
    <s v="JPN"/>
    <x v="96"/>
    <x v="5"/>
    <x v="13"/>
    <n v="915748.90899999999"/>
    <n v="8.4729587520000003"/>
  </r>
  <r>
    <s v="JPN"/>
    <x v="96"/>
    <x v="5"/>
    <x v="14"/>
    <n v="915873.58700000006"/>
    <n v="8.3138794409999992"/>
  </r>
  <r>
    <s v="JPN"/>
    <x v="96"/>
    <x v="5"/>
    <x v="15"/>
    <n v="870072.75699999998"/>
    <n v="7.77267069"/>
  </r>
  <r>
    <s v="JPN"/>
    <x v="96"/>
    <x v="5"/>
    <x v="16"/>
    <n v="908902.62"/>
    <n v="8.0597194309999995"/>
  </r>
  <r>
    <s v="JPN"/>
    <x v="96"/>
    <x v="5"/>
    <x v="17"/>
    <n v="935213.34499999997"/>
    <n v="8.213496439"/>
  </r>
  <r>
    <s v="JPN"/>
    <x v="96"/>
    <x v="5"/>
    <x v="18"/>
    <n v="903886.16399999999"/>
    <n v="7.8668572470000004"/>
  </r>
  <r>
    <s v="JPN"/>
    <x v="96"/>
    <x v="5"/>
    <x v="19"/>
    <n v="955620.2"/>
    <n v="8.2473478900000003"/>
  </r>
  <r>
    <s v="JPN"/>
    <x v="96"/>
    <x v="5"/>
    <x v="20"/>
    <n v="947571.13500000001"/>
    <n v="8.1140170149999999"/>
  </r>
  <r>
    <s v="JPN"/>
    <x v="96"/>
    <x v="5"/>
    <x v="21"/>
    <n v="929606.50199999998"/>
    <n v="7.901592054"/>
  </r>
  <r>
    <s v="JPN"/>
    <x v="96"/>
    <x v="5"/>
    <x v="22"/>
    <n v="900200.82900000003"/>
    <n v="7.5999023120000002"/>
  </r>
  <r>
    <s v="JPN"/>
    <x v="96"/>
    <x v="5"/>
    <x v="23"/>
    <n v="883838.67500000005"/>
    <n v="7.4110857460000004"/>
  </r>
  <r>
    <s v="JPN"/>
    <x v="96"/>
    <x v="5"/>
    <x v="24"/>
    <n v="940130.79200000002"/>
    <n v="7.8332482790000002"/>
  </r>
  <r>
    <s v="JPN"/>
    <x v="96"/>
    <x v="5"/>
    <x v="25"/>
    <n v="915396.87699999998"/>
    <n v="7.5806753980000003"/>
  </r>
  <r>
    <s v="JPN"/>
    <x v="96"/>
    <x v="5"/>
    <x v="26"/>
    <n v="915334.53799999994"/>
    <n v="7.53411367"/>
  </r>
  <r>
    <s v="JPN"/>
    <x v="96"/>
    <x v="5"/>
    <x v="27"/>
    <n v="905734.33200000005"/>
    <n v="7.4185184169999996"/>
  </r>
  <r>
    <s v="JPN"/>
    <x v="96"/>
    <x v="5"/>
    <x v="28"/>
    <n v="989081.57499999995"/>
    <n v="8.0666941919999999"/>
  </r>
  <r>
    <s v="JPN"/>
    <x v="96"/>
    <x v="5"/>
    <x v="29"/>
    <n v="1025549.89"/>
    <n v="8.3299480979999991"/>
  </r>
  <r>
    <s v="JPN"/>
    <x v="96"/>
    <x v="5"/>
    <x v="30"/>
    <n v="1094287.8049999999"/>
    <n v="8.8579761930000007"/>
  </r>
  <r>
    <s v="JPN"/>
    <x v="96"/>
    <x v="5"/>
    <x v="31"/>
    <n v="1099883.6470000001"/>
    <n v="8.8756840809999993"/>
  </r>
  <r>
    <s v="JPN"/>
    <x v="96"/>
    <x v="5"/>
    <x v="32"/>
    <n v="1123000.415"/>
    <n v="9.0397605629999997"/>
  </r>
  <r>
    <s v="JPN"/>
    <x v="96"/>
    <x v="5"/>
    <x v="33"/>
    <n v="1108248.074"/>
    <n v="8.8990177460000002"/>
  </r>
  <r>
    <s v="JPN"/>
    <x v="96"/>
    <x v="5"/>
    <x v="34"/>
    <n v="1173883.7069999999"/>
    <n v="9.3940005840000005"/>
  </r>
  <r>
    <s v="JPN"/>
    <x v="96"/>
    <x v="5"/>
    <x v="35"/>
    <n v="1183755.2709999999"/>
    <n v="9.4368997760000006"/>
  </r>
  <r>
    <s v="JPN"/>
    <x v="96"/>
    <x v="5"/>
    <x v="36"/>
    <n v="1205408.906"/>
    <n v="9.5852231369999998"/>
  </r>
  <r>
    <s v="JPN"/>
    <x v="96"/>
    <x v="5"/>
    <x v="37"/>
    <n v="1201378.8729999999"/>
    <n v="9.5304415700000007"/>
  </r>
  <r>
    <s v="JPN"/>
    <x v="96"/>
    <x v="5"/>
    <x v="38"/>
    <n v="1158779.334"/>
    <n v="9.1675580219999997"/>
  </r>
  <r>
    <s v="JPN"/>
    <x v="96"/>
    <x v="5"/>
    <x v="39"/>
    <n v="1197873.2209999999"/>
    <n v="9.4595574619999994"/>
  </r>
  <r>
    <s v="JPN"/>
    <x v="96"/>
    <x v="5"/>
    <x v="40"/>
    <n v="1219453.5160000001"/>
    <n v="9.6138810659999994"/>
  </r>
  <r>
    <s v="JPN"/>
    <x v="96"/>
    <x v="5"/>
    <x v="41"/>
    <n v="1202181.946"/>
    <n v="9.4549068100000007"/>
  </r>
  <r>
    <s v="JPN"/>
    <x v="96"/>
    <x v="5"/>
    <x v="42"/>
    <n v="1216725.2679999999"/>
    <n v="9.5470616190000008"/>
  </r>
  <r>
    <s v="JPN"/>
    <x v="96"/>
    <x v="5"/>
    <x v="43"/>
    <n v="1237344.8089999999"/>
    <n v="9.6881004169999994"/>
  </r>
  <r>
    <s v="JPN"/>
    <x v="96"/>
    <x v="5"/>
    <x v="44"/>
    <n v="1259328.4739999999"/>
    <n v="9.8569083989999999"/>
  </r>
  <r>
    <s v="JPN"/>
    <x v="96"/>
    <x v="5"/>
    <x v="45"/>
    <n v="1237623.5009999999"/>
    <n v="9.6861113149999998"/>
  </r>
  <r>
    <s v="JPN"/>
    <x v="96"/>
    <x v="5"/>
    <x v="46"/>
    <n v="1230898.223"/>
    <n v="9.6273735899999995"/>
  </r>
  <r>
    <s v="JPN"/>
    <x v="96"/>
    <x v="5"/>
    <x v="47"/>
    <n v="1250758.6950000001"/>
    <n v="9.7714759650000005"/>
  </r>
  <r>
    <s v="JPN"/>
    <x v="96"/>
    <x v="5"/>
    <x v="48"/>
    <n v="1206732.693"/>
    <n v="9.4229613000000008"/>
  </r>
  <r>
    <s v="JPN"/>
    <x v="96"/>
    <x v="5"/>
    <x v="49"/>
    <n v="1101027.7509999999"/>
    <n v="8.5986219980000005"/>
  </r>
  <r>
    <s v="JPN"/>
    <x v="96"/>
    <x v="5"/>
    <x v="50"/>
    <n v="1168918.5889999999"/>
    <n v="9.1271850469999993"/>
  </r>
  <r>
    <s v="JPN"/>
    <x v="96"/>
    <x v="5"/>
    <x v="51"/>
    <n v="1187656.959"/>
    <n v="9.2918343029999999"/>
  </r>
  <r>
    <s v="KAZ"/>
    <x v="97"/>
    <x v="1"/>
    <x v="0"/>
    <m/>
    <m/>
  </r>
  <r>
    <s v="KAZ"/>
    <x v="97"/>
    <x v="1"/>
    <x v="1"/>
    <m/>
    <m/>
  </r>
  <r>
    <s v="KAZ"/>
    <x v="97"/>
    <x v="1"/>
    <x v="2"/>
    <m/>
    <m/>
  </r>
  <r>
    <s v="KAZ"/>
    <x v="97"/>
    <x v="1"/>
    <x v="3"/>
    <m/>
    <m/>
  </r>
  <r>
    <s v="KAZ"/>
    <x v="97"/>
    <x v="1"/>
    <x v="4"/>
    <m/>
    <m/>
  </r>
  <r>
    <s v="KAZ"/>
    <x v="97"/>
    <x v="1"/>
    <x v="5"/>
    <m/>
    <m/>
  </r>
  <r>
    <s v="KAZ"/>
    <x v="97"/>
    <x v="1"/>
    <x v="6"/>
    <m/>
    <m/>
  </r>
  <r>
    <s v="KAZ"/>
    <x v="97"/>
    <x v="1"/>
    <x v="7"/>
    <m/>
    <m/>
  </r>
  <r>
    <s v="KAZ"/>
    <x v="97"/>
    <x v="1"/>
    <x v="8"/>
    <m/>
    <m/>
  </r>
  <r>
    <s v="KAZ"/>
    <x v="97"/>
    <x v="1"/>
    <x v="9"/>
    <m/>
    <m/>
  </r>
  <r>
    <s v="KAZ"/>
    <x v="97"/>
    <x v="1"/>
    <x v="10"/>
    <m/>
    <m/>
  </r>
  <r>
    <s v="KAZ"/>
    <x v="97"/>
    <x v="1"/>
    <x v="11"/>
    <m/>
    <m/>
  </r>
  <r>
    <s v="KAZ"/>
    <x v="97"/>
    <x v="1"/>
    <x v="12"/>
    <m/>
    <m/>
  </r>
  <r>
    <s v="KAZ"/>
    <x v="97"/>
    <x v="1"/>
    <x v="13"/>
    <m/>
    <m/>
  </r>
  <r>
    <s v="KAZ"/>
    <x v="97"/>
    <x v="1"/>
    <x v="14"/>
    <m/>
    <m/>
  </r>
  <r>
    <s v="KAZ"/>
    <x v="97"/>
    <x v="1"/>
    <x v="15"/>
    <m/>
    <m/>
  </r>
  <r>
    <s v="KAZ"/>
    <x v="97"/>
    <x v="1"/>
    <x v="16"/>
    <m/>
    <m/>
  </r>
  <r>
    <s v="KAZ"/>
    <x v="97"/>
    <x v="1"/>
    <x v="17"/>
    <m/>
    <m/>
  </r>
  <r>
    <s v="KAZ"/>
    <x v="97"/>
    <x v="1"/>
    <x v="18"/>
    <m/>
    <m/>
  </r>
  <r>
    <s v="KAZ"/>
    <x v="97"/>
    <x v="1"/>
    <x v="19"/>
    <m/>
    <m/>
  </r>
  <r>
    <s v="KAZ"/>
    <x v="97"/>
    <x v="1"/>
    <x v="20"/>
    <m/>
    <m/>
  </r>
  <r>
    <s v="KAZ"/>
    <x v="97"/>
    <x v="1"/>
    <x v="21"/>
    <m/>
    <m/>
  </r>
  <r>
    <s v="KAZ"/>
    <x v="97"/>
    <x v="1"/>
    <x v="22"/>
    <m/>
    <m/>
  </r>
  <r>
    <s v="KAZ"/>
    <x v="97"/>
    <x v="1"/>
    <x v="23"/>
    <m/>
    <m/>
  </r>
  <r>
    <s v="KAZ"/>
    <x v="97"/>
    <x v="1"/>
    <x v="24"/>
    <m/>
    <m/>
  </r>
  <r>
    <s v="KAZ"/>
    <x v="97"/>
    <x v="1"/>
    <x v="25"/>
    <m/>
    <m/>
  </r>
  <r>
    <s v="KAZ"/>
    <x v="97"/>
    <x v="1"/>
    <x v="26"/>
    <m/>
    <m/>
  </r>
  <r>
    <s v="KAZ"/>
    <x v="97"/>
    <x v="1"/>
    <x v="27"/>
    <m/>
    <m/>
  </r>
  <r>
    <s v="KAZ"/>
    <x v="97"/>
    <x v="1"/>
    <x v="28"/>
    <m/>
    <m/>
  </r>
  <r>
    <s v="KAZ"/>
    <x v="97"/>
    <x v="1"/>
    <x v="29"/>
    <m/>
    <m/>
  </r>
  <r>
    <s v="KAZ"/>
    <x v="97"/>
    <x v="1"/>
    <x v="30"/>
    <m/>
    <m/>
  </r>
  <r>
    <s v="KAZ"/>
    <x v="97"/>
    <x v="1"/>
    <x v="31"/>
    <m/>
    <m/>
  </r>
  <r>
    <s v="KAZ"/>
    <x v="97"/>
    <x v="1"/>
    <x v="32"/>
    <n v="261306.753"/>
    <n v="15.895446373"/>
  </r>
  <r>
    <s v="KAZ"/>
    <x v="97"/>
    <x v="1"/>
    <x v="33"/>
    <n v="221105.432"/>
    <n v="13.539483096"/>
  </r>
  <r>
    <s v="KAZ"/>
    <x v="97"/>
    <x v="1"/>
    <x v="34"/>
    <n v="199488.467"/>
    <n v="12.394283973"/>
  </r>
  <r>
    <s v="KAZ"/>
    <x v="97"/>
    <x v="1"/>
    <x v="35"/>
    <n v="166731.15599999999"/>
    <n v="10.542178729"/>
  </r>
  <r>
    <s v="KAZ"/>
    <x v="97"/>
    <x v="1"/>
    <x v="36"/>
    <n v="140691.78899999999"/>
    <n v="9.0315025250000005"/>
  </r>
  <r>
    <s v="KAZ"/>
    <x v="97"/>
    <x v="1"/>
    <x v="37"/>
    <n v="129580.77899999999"/>
    <n v="8.4507166340000008"/>
  </r>
  <r>
    <s v="KAZ"/>
    <x v="97"/>
    <x v="1"/>
    <x v="38"/>
    <n v="125063.035"/>
    <n v="8.2980920690000008"/>
  </r>
  <r>
    <s v="KAZ"/>
    <x v="97"/>
    <x v="1"/>
    <x v="39"/>
    <n v="116493.25599999999"/>
    <n v="7.8034520179999998"/>
  </r>
  <r>
    <s v="KAZ"/>
    <x v="97"/>
    <x v="1"/>
    <x v="40"/>
    <n v="127769.281"/>
    <n v="8.5845533209999996"/>
  </r>
  <r>
    <s v="KAZ"/>
    <x v="97"/>
    <x v="1"/>
    <x v="41"/>
    <n v="147908.44500000001"/>
    <n v="9.9545773470000007"/>
  </r>
  <r>
    <s v="KAZ"/>
    <x v="97"/>
    <x v="1"/>
    <x v="42"/>
    <n v="151945.81200000001"/>
    <n v="10.225879516999999"/>
  </r>
  <r>
    <s v="KAZ"/>
    <x v="97"/>
    <x v="1"/>
    <x v="43"/>
    <n v="153815.98199999999"/>
    <n v="10.316976073999999"/>
  </r>
  <r>
    <s v="KAZ"/>
    <x v="97"/>
    <x v="1"/>
    <x v="44"/>
    <n v="172158.31599999999"/>
    <n v="11.467294212000001"/>
  </r>
  <r>
    <s v="KAZ"/>
    <x v="97"/>
    <x v="1"/>
    <x v="45"/>
    <n v="176947.41800000001"/>
    <n v="11.681988461"/>
  </r>
  <r>
    <s v="KAZ"/>
    <x v="97"/>
    <x v="1"/>
    <x v="46"/>
    <n v="192532.16800000001"/>
    <n v="12.577156488"/>
  </r>
  <r>
    <s v="KAZ"/>
    <x v="97"/>
    <x v="1"/>
    <x v="47"/>
    <n v="220203.35"/>
    <n v="14.221171502000001"/>
  </r>
  <r>
    <s v="KAZ"/>
    <x v="97"/>
    <x v="1"/>
    <x v="48"/>
    <n v="229774.22"/>
    <n v="14.659577645000001"/>
  </r>
  <r>
    <s v="KAZ"/>
    <x v="97"/>
    <x v="1"/>
    <x v="49"/>
    <n v="214189.47"/>
    <n v="13.309727808"/>
  </r>
  <r>
    <s v="KAZ"/>
    <x v="97"/>
    <x v="1"/>
    <x v="50"/>
    <n v="247214.47200000001"/>
    <n v="15.146478273"/>
  </r>
  <r>
    <s v="KAZ"/>
    <x v="97"/>
    <x v="1"/>
    <x v="51"/>
    <n v="261761.46100000001"/>
    <n v="15.810097544"/>
  </r>
  <r>
    <s v="KEN"/>
    <x v="98"/>
    <x v="3"/>
    <x v="0"/>
    <n v="2427.5540000000001"/>
    <n v="0.29949688099999999"/>
  </r>
  <r>
    <s v="KEN"/>
    <x v="98"/>
    <x v="3"/>
    <x v="1"/>
    <n v="2401.8850000000002"/>
    <n v="0.28725727000000001"/>
  </r>
  <r>
    <s v="KEN"/>
    <x v="98"/>
    <x v="3"/>
    <x v="2"/>
    <n v="2625.5720000000001"/>
    <n v="0.30427398500000002"/>
  </r>
  <r>
    <s v="KEN"/>
    <x v="98"/>
    <x v="3"/>
    <x v="3"/>
    <n v="2856.5929999999998"/>
    <n v="0.32066195800000002"/>
  </r>
  <r>
    <s v="KEN"/>
    <x v="98"/>
    <x v="3"/>
    <x v="4"/>
    <n v="2827.2570000000001"/>
    <n v="0.30730526600000002"/>
  </r>
  <r>
    <s v="KEN"/>
    <x v="98"/>
    <x v="3"/>
    <x v="5"/>
    <n v="2467.8910000000001"/>
    <n v="0.25964948700000001"/>
  </r>
  <r>
    <s v="KEN"/>
    <x v="98"/>
    <x v="3"/>
    <x v="6"/>
    <n v="2684.2440000000001"/>
    <n v="0.27327489300000002"/>
  </r>
  <r>
    <s v="KEN"/>
    <x v="98"/>
    <x v="3"/>
    <x v="7"/>
    <n v="2702.5790000000002"/>
    <n v="0.26614623300000001"/>
  </r>
  <r>
    <s v="KEN"/>
    <x v="98"/>
    <x v="3"/>
    <x v="8"/>
    <n v="2819.9229999999998"/>
    <n v="0.26850655800000001"/>
  </r>
  <r>
    <s v="KEN"/>
    <x v="98"/>
    <x v="3"/>
    <x v="9"/>
    <n v="3131.6179999999999"/>
    <n v="0.28815785300000002"/>
  </r>
  <r>
    <s v="KEN"/>
    <x v="98"/>
    <x v="3"/>
    <x v="10"/>
    <n v="3083.9470000000001"/>
    <n v="0.27406854600000002"/>
  </r>
  <r>
    <s v="KEN"/>
    <x v="98"/>
    <x v="3"/>
    <x v="11"/>
    <n v="3685.335"/>
    <n v="0.31613481799999998"/>
  </r>
  <r>
    <s v="KEN"/>
    <x v="98"/>
    <x v="3"/>
    <x v="12"/>
    <n v="3872.3519999999999"/>
    <n v="0.320474975"/>
  </r>
  <r>
    <s v="KEN"/>
    <x v="98"/>
    <x v="3"/>
    <x v="13"/>
    <n v="3920.0230000000001"/>
    <n v="0.31285574199999999"/>
  </r>
  <r>
    <s v="KEN"/>
    <x v="98"/>
    <x v="3"/>
    <x v="14"/>
    <n v="4950.45"/>
    <n v="0.38087864500000002"/>
  </r>
  <r>
    <s v="KEN"/>
    <x v="98"/>
    <x v="3"/>
    <x v="15"/>
    <n v="4976.1189999999997"/>
    <n v="0.36897746399999998"/>
  </r>
  <r>
    <s v="KEN"/>
    <x v="98"/>
    <x v="3"/>
    <x v="16"/>
    <n v="4609.4189999999999"/>
    <n v="0.32933892300000001"/>
  </r>
  <r>
    <s v="KEN"/>
    <x v="98"/>
    <x v="3"/>
    <x v="17"/>
    <n v="5056.7929999999997"/>
    <n v="0.34809168499999998"/>
  </r>
  <r>
    <s v="KEN"/>
    <x v="98"/>
    <x v="3"/>
    <x v="18"/>
    <n v="5324.4840000000004"/>
    <n v="0.35304508200000001"/>
  </r>
  <r>
    <s v="KEN"/>
    <x v="98"/>
    <x v="3"/>
    <x v="19"/>
    <n v="5038.4579999999996"/>
    <n v="0.32171156400000001"/>
  </r>
  <r>
    <s v="KEN"/>
    <x v="98"/>
    <x v="3"/>
    <x v="20"/>
    <n v="6197.23"/>
    <n v="0.38094823"/>
  </r>
  <r>
    <s v="KEN"/>
    <x v="98"/>
    <x v="3"/>
    <x v="21"/>
    <n v="6527.26"/>
    <n v="0.38620141400000002"/>
  </r>
  <r>
    <s v="KEN"/>
    <x v="98"/>
    <x v="3"/>
    <x v="22"/>
    <n v="4693.76"/>
    <n v="0.26730178500000001"/>
  </r>
  <r>
    <s v="KEN"/>
    <x v="98"/>
    <x v="3"/>
    <x v="23"/>
    <n v="4660.7569999999996"/>
    <n v="0.25550531399999998"/>
  </r>
  <r>
    <s v="KEN"/>
    <x v="98"/>
    <x v="3"/>
    <x v="24"/>
    <n v="4319.7259999999997"/>
    <n v="0.228042942"/>
  </r>
  <r>
    <s v="KEN"/>
    <x v="98"/>
    <x v="3"/>
    <x v="25"/>
    <n v="3769.6759999999999"/>
    <n v="0.19173648500000001"/>
  </r>
  <r>
    <s v="KEN"/>
    <x v="98"/>
    <x v="3"/>
    <x v="26"/>
    <n v="4162.0450000000001"/>
    <n v="0.2040846"/>
  </r>
  <r>
    <s v="KEN"/>
    <x v="98"/>
    <x v="3"/>
    <x v="27"/>
    <n v="5174.1369999999997"/>
    <n v="0.244751788"/>
  </r>
  <r>
    <s v="KEN"/>
    <x v="98"/>
    <x v="3"/>
    <x v="28"/>
    <n v="4789.1019999999999"/>
    <n v="0.21869040300000001"/>
  </r>
  <r>
    <s v="KEN"/>
    <x v="98"/>
    <x v="3"/>
    <x v="29"/>
    <n v="5192.4719999999998"/>
    <n v="0.229063768"/>
  </r>
  <r>
    <s v="KEN"/>
    <x v="98"/>
    <x v="3"/>
    <x v="30"/>
    <n v="5823.1959999999999"/>
    <n v="0.24836386299999999"/>
  </r>
  <r>
    <s v="KEN"/>
    <x v="98"/>
    <x v="3"/>
    <x v="31"/>
    <n v="4840.4399999999996"/>
    <n v="0.199736842"/>
  </r>
  <r>
    <s v="KEN"/>
    <x v="98"/>
    <x v="3"/>
    <x v="32"/>
    <n v="5540.8370000000004"/>
    <n v="0.221370014"/>
  </r>
  <r>
    <s v="KEN"/>
    <x v="98"/>
    <x v="3"/>
    <x v="33"/>
    <n v="6347.5770000000002"/>
    <n v="0.24579445799999999"/>
  </r>
  <r>
    <s v="KEN"/>
    <x v="98"/>
    <x v="3"/>
    <x v="34"/>
    <n v="6556.5959999999995"/>
    <n v="0.24641363799999999"/>
  </r>
  <r>
    <s v="KEN"/>
    <x v="98"/>
    <x v="3"/>
    <x v="35"/>
    <n v="7554.02"/>
    <n v="0.27596574499999998"/>
  </r>
  <r>
    <s v="KEN"/>
    <x v="98"/>
    <x v="3"/>
    <x v="36"/>
    <n v="9328.848"/>
    <n v="0.33179823000000003"/>
  </r>
  <r>
    <s v="KEN"/>
    <x v="98"/>
    <x v="3"/>
    <x v="37"/>
    <n v="8265.4179999999997"/>
    <n v="0.28657332299999999"/>
  </r>
  <r>
    <s v="KEN"/>
    <x v="98"/>
    <x v="3"/>
    <x v="38"/>
    <n v="10036.579"/>
    <n v="0.33947945299999999"/>
  </r>
  <r>
    <s v="KEN"/>
    <x v="98"/>
    <x v="3"/>
    <x v="39"/>
    <n v="10172.258"/>
    <n v="0.33570434700000001"/>
  </r>
  <r>
    <s v="KEN"/>
    <x v="98"/>
    <x v="3"/>
    <x v="40"/>
    <n v="10417.947"/>
    <n v="0.33535078099999999"/>
  </r>
  <r>
    <s v="KEN"/>
    <x v="98"/>
    <x v="3"/>
    <x v="41"/>
    <n v="9369.1849999999995"/>
    <n v="0.29404333100000002"/>
  </r>
  <r>
    <s v="KEN"/>
    <x v="98"/>
    <x v="3"/>
    <x v="42"/>
    <n v="7968.3909999999996"/>
    <n v="0.24374146199999999"/>
  </r>
  <r>
    <s v="KEN"/>
    <x v="98"/>
    <x v="3"/>
    <x v="43"/>
    <n v="6754.6139999999996"/>
    <n v="0.20132330200000001"/>
  </r>
  <r>
    <s v="KEN"/>
    <x v="98"/>
    <x v="3"/>
    <x v="44"/>
    <n v="7623.6930000000002"/>
    <n v="0.22137791200000001"/>
  </r>
  <r>
    <s v="KEN"/>
    <x v="98"/>
    <x v="3"/>
    <x v="45"/>
    <n v="8562.4449999999997"/>
    <n v="0.242225673"/>
  </r>
  <r>
    <s v="KEN"/>
    <x v="98"/>
    <x v="3"/>
    <x v="46"/>
    <n v="9574.5370000000003"/>
    <n v="0.26386300600000001"/>
  </r>
  <r>
    <s v="KEN"/>
    <x v="98"/>
    <x v="3"/>
    <x v="47"/>
    <n v="9831.2270000000008"/>
    <n v="0.26392173099999999"/>
  </r>
  <r>
    <s v="KEN"/>
    <x v="98"/>
    <x v="3"/>
    <x v="48"/>
    <n v="10241.931"/>
    <n v="0.267801815"/>
  </r>
  <r>
    <s v="KEN"/>
    <x v="98"/>
    <x v="3"/>
    <x v="49"/>
    <n v="12350.456"/>
    <n v="0.31450114000000001"/>
  </r>
  <r>
    <s v="KEN"/>
    <x v="98"/>
    <x v="3"/>
    <x v="50"/>
    <n v="12420.129000000001"/>
    <n v="0.30797541699999997"/>
  </r>
  <r>
    <s v="KEN"/>
    <x v="98"/>
    <x v="3"/>
    <x v="51"/>
    <n v="13567.9"/>
    <n v="0.32756917099999999"/>
  </r>
  <r>
    <s v="KGZ"/>
    <x v="99"/>
    <x v="1"/>
    <x v="0"/>
    <m/>
    <m/>
  </r>
  <r>
    <s v="KGZ"/>
    <x v="99"/>
    <x v="1"/>
    <x v="1"/>
    <m/>
    <m/>
  </r>
  <r>
    <s v="KGZ"/>
    <x v="99"/>
    <x v="1"/>
    <x v="2"/>
    <m/>
    <m/>
  </r>
  <r>
    <s v="KGZ"/>
    <x v="99"/>
    <x v="1"/>
    <x v="3"/>
    <m/>
    <m/>
  </r>
  <r>
    <s v="KGZ"/>
    <x v="99"/>
    <x v="1"/>
    <x v="4"/>
    <m/>
    <m/>
  </r>
  <r>
    <s v="KGZ"/>
    <x v="99"/>
    <x v="1"/>
    <x v="5"/>
    <m/>
    <m/>
  </r>
  <r>
    <s v="KGZ"/>
    <x v="99"/>
    <x v="1"/>
    <x v="6"/>
    <m/>
    <m/>
  </r>
  <r>
    <s v="KGZ"/>
    <x v="99"/>
    <x v="1"/>
    <x v="7"/>
    <m/>
    <m/>
  </r>
  <r>
    <s v="KGZ"/>
    <x v="99"/>
    <x v="1"/>
    <x v="8"/>
    <m/>
    <m/>
  </r>
  <r>
    <s v="KGZ"/>
    <x v="99"/>
    <x v="1"/>
    <x v="9"/>
    <m/>
    <m/>
  </r>
  <r>
    <s v="KGZ"/>
    <x v="99"/>
    <x v="1"/>
    <x v="10"/>
    <m/>
    <m/>
  </r>
  <r>
    <s v="KGZ"/>
    <x v="99"/>
    <x v="1"/>
    <x v="11"/>
    <m/>
    <m/>
  </r>
  <r>
    <s v="KGZ"/>
    <x v="99"/>
    <x v="1"/>
    <x v="12"/>
    <m/>
    <m/>
  </r>
  <r>
    <s v="KGZ"/>
    <x v="99"/>
    <x v="1"/>
    <x v="13"/>
    <m/>
    <m/>
  </r>
  <r>
    <s v="KGZ"/>
    <x v="99"/>
    <x v="1"/>
    <x v="14"/>
    <m/>
    <m/>
  </r>
  <r>
    <s v="KGZ"/>
    <x v="99"/>
    <x v="1"/>
    <x v="15"/>
    <m/>
    <m/>
  </r>
  <r>
    <s v="KGZ"/>
    <x v="99"/>
    <x v="1"/>
    <x v="16"/>
    <m/>
    <m/>
  </r>
  <r>
    <s v="KGZ"/>
    <x v="99"/>
    <x v="1"/>
    <x v="17"/>
    <m/>
    <m/>
  </r>
  <r>
    <s v="KGZ"/>
    <x v="99"/>
    <x v="1"/>
    <x v="18"/>
    <m/>
    <m/>
  </r>
  <r>
    <s v="KGZ"/>
    <x v="99"/>
    <x v="1"/>
    <x v="19"/>
    <m/>
    <m/>
  </r>
  <r>
    <s v="KGZ"/>
    <x v="99"/>
    <x v="1"/>
    <x v="20"/>
    <m/>
    <m/>
  </r>
  <r>
    <s v="KGZ"/>
    <x v="99"/>
    <x v="1"/>
    <x v="21"/>
    <m/>
    <m/>
  </r>
  <r>
    <s v="KGZ"/>
    <x v="99"/>
    <x v="1"/>
    <x v="22"/>
    <m/>
    <m/>
  </r>
  <r>
    <s v="KGZ"/>
    <x v="99"/>
    <x v="1"/>
    <x v="23"/>
    <m/>
    <m/>
  </r>
  <r>
    <s v="KGZ"/>
    <x v="99"/>
    <x v="1"/>
    <x v="24"/>
    <m/>
    <m/>
  </r>
  <r>
    <s v="KGZ"/>
    <x v="99"/>
    <x v="1"/>
    <x v="25"/>
    <m/>
    <m/>
  </r>
  <r>
    <s v="KGZ"/>
    <x v="99"/>
    <x v="1"/>
    <x v="26"/>
    <m/>
    <m/>
  </r>
  <r>
    <s v="KGZ"/>
    <x v="99"/>
    <x v="1"/>
    <x v="27"/>
    <m/>
    <m/>
  </r>
  <r>
    <s v="KGZ"/>
    <x v="99"/>
    <x v="1"/>
    <x v="28"/>
    <m/>
    <m/>
  </r>
  <r>
    <s v="KGZ"/>
    <x v="99"/>
    <x v="1"/>
    <x v="29"/>
    <m/>
    <m/>
  </r>
  <r>
    <s v="KGZ"/>
    <x v="99"/>
    <x v="1"/>
    <x v="30"/>
    <m/>
    <m/>
  </r>
  <r>
    <s v="KGZ"/>
    <x v="99"/>
    <x v="1"/>
    <x v="31"/>
    <m/>
    <m/>
  </r>
  <r>
    <s v="KGZ"/>
    <x v="99"/>
    <x v="1"/>
    <x v="32"/>
    <n v="10861.654"/>
    <n v="2.4054688400000002"/>
  </r>
  <r>
    <s v="KGZ"/>
    <x v="99"/>
    <x v="1"/>
    <x v="33"/>
    <n v="8305.7549999999992"/>
    <n v="1.838898975"/>
  </r>
  <r>
    <s v="KGZ"/>
    <x v="99"/>
    <x v="1"/>
    <x v="34"/>
    <n v="6050.55"/>
    <n v="1.3400699869999999"/>
  </r>
  <r>
    <s v="KGZ"/>
    <x v="99"/>
    <x v="1"/>
    <x v="35"/>
    <n v="4437.07"/>
    <n v="0.97295631999999999"/>
  </r>
  <r>
    <s v="KGZ"/>
    <x v="99"/>
    <x v="1"/>
    <x v="36"/>
    <n v="5588.5079999999998"/>
    <n v="1.207438424"/>
  </r>
  <r>
    <s v="KGZ"/>
    <x v="99"/>
    <x v="1"/>
    <x v="37"/>
    <n v="5482.165"/>
    <n v="1.167312197"/>
  </r>
  <r>
    <s v="KGZ"/>
    <x v="99"/>
    <x v="1"/>
    <x v="38"/>
    <n v="5823.1959999999999"/>
    <n v="1.221051793"/>
  </r>
  <r>
    <s v="KGZ"/>
    <x v="99"/>
    <x v="1"/>
    <x v="39"/>
    <n v="4561.7479999999996"/>
    <n v="0.94243202999999998"/>
  </r>
  <r>
    <s v="KGZ"/>
    <x v="99"/>
    <x v="1"/>
    <x v="40"/>
    <n v="4528.7449999999999"/>
    <n v="0.92453556299999995"/>
  </r>
  <r>
    <s v="KGZ"/>
    <x v="99"/>
    <x v="1"/>
    <x v="41"/>
    <n v="3780.6770000000001"/>
    <n v="0.76452993899999999"/>
  </r>
  <r>
    <s v="KGZ"/>
    <x v="99"/>
    <x v="1"/>
    <x v="42"/>
    <n v="4847.7740000000003"/>
    <n v="0.97136153199999997"/>
  </r>
  <r>
    <s v="KGZ"/>
    <x v="99"/>
    <x v="1"/>
    <x v="43"/>
    <n v="5328.1509999999998"/>
    <n v="1.0564810739999999"/>
  </r>
  <r>
    <s v="KGZ"/>
    <x v="99"/>
    <x v="1"/>
    <x v="44"/>
    <n v="5724.1869999999999"/>
    <n v="1.121356201"/>
  </r>
  <r>
    <s v="KGZ"/>
    <x v="99"/>
    <x v="1"/>
    <x v="45"/>
    <n v="5247.4769999999999"/>
    <n v="1.0164407470000001"/>
  </r>
  <r>
    <s v="KGZ"/>
    <x v="99"/>
    <x v="1"/>
    <x v="46"/>
    <n v="5174.1369999999997"/>
    <n v="0.99151789800000001"/>
  </r>
  <r>
    <s v="KGZ"/>
    <x v="99"/>
    <x v="1"/>
    <x v="47"/>
    <n v="5903.87"/>
    <n v="1.120619163"/>
  </r>
  <r>
    <s v="KGZ"/>
    <x v="99"/>
    <x v="1"/>
    <x v="48"/>
    <n v="5687.5169999999998"/>
    <n v="1.069343449"/>
  </r>
  <r>
    <s v="KGZ"/>
    <x v="99"/>
    <x v="1"/>
    <x v="49"/>
    <n v="6354.9110000000001"/>
    <n v="1.180486133"/>
  </r>
  <r>
    <s v="KGZ"/>
    <x v="99"/>
    <x v="1"/>
    <x v="50"/>
    <n v="6153.2259999999997"/>
    <n v="1.1294675009999999"/>
  </r>
  <r>
    <s v="KGZ"/>
    <x v="99"/>
    <x v="1"/>
    <x v="51"/>
    <n v="6615.268"/>
    <n v="1.1995916289999999"/>
  </r>
  <r>
    <s v="KHM"/>
    <x v="100"/>
    <x v="5"/>
    <x v="0"/>
    <n v="234.68799999999999"/>
    <n v="4.1012378000000002E-2"/>
  </r>
  <r>
    <s v="KHM"/>
    <x v="100"/>
    <x v="5"/>
    <x v="1"/>
    <n v="286.02600000000001"/>
    <n v="4.8708100999999997E-2"/>
  </r>
  <r>
    <s v="KHM"/>
    <x v="100"/>
    <x v="5"/>
    <x v="2"/>
    <n v="308.02800000000002"/>
    <n v="5.1110592000000003E-2"/>
  </r>
  <r>
    <s v="KHM"/>
    <x v="100"/>
    <x v="5"/>
    <x v="3"/>
    <n v="388.702"/>
    <n v="6.2885194000000005E-2"/>
  </r>
  <r>
    <s v="KHM"/>
    <x v="100"/>
    <x v="5"/>
    <x v="4"/>
    <n v="341.03100000000001"/>
    <n v="5.3880368999999997E-2"/>
  </r>
  <r>
    <s v="KHM"/>
    <x v="100"/>
    <x v="5"/>
    <x v="5"/>
    <n v="403.37"/>
    <n v="6.2371699000000003E-2"/>
  </r>
  <r>
    <s v="KHM"/>
    <x v="100"/>
    <x v="5"/>
    <x v="6"/>
    <n v="469.37599999999998"/>
    <n v="7.1236379000000002E-2"/>
  </r>
  <r>
    <s v="KHM"/>
    <x v="100"/>
    <x v="5"/>
    <x v="7"/>
    <n v="418.03800000000001"/>
    <n v="6.2436038999999999E-2"/>
  </r>
  <r>
    <s v="KHM"/>
    <x v="100"/>
    <x v="5"/>
    <x v="8"/>
    <n v="491.37799999999999"/>
    <n v="7.2309173000000004E-2"/>
  </r>
  <r>
    <s v="KHM"/>
    <x v="100"/>
    <x v="5"/>
    <x v="9"/>
    <n v="1345.789"/>
    <n v="0.19498466"/>
  </r>
  <r>
    <s v="KHM"/>
    <x v="100"/>
    <x v="5"/>
    <x v="10"/>
    <n v="1173.44"/>
    <n v="0.167104683"/>
  </r>
  <r>
    <s v="KHM"/>
    <x v="100"/>
    <x v="5"/>
    <x v="11"/>
    <n v="249.35599999999999"/>
    <n v="3.4788766999999998E-2"/>
  </r>
  <r>
    <s v="KHM"/>
    <x v="100"/>
    <x v="5"/>
    <x v="12"/>
    <n v="117.34399999999999"/>
    <n v="1.6006194000000001E-2"/>
  </r>
  <r>
    <s v="KHM"/>
    <x v="100"/>
    <x v="5"/>
    <x v="13"/>
    <n v="128.345"/>
    <n v="1.7162673999999999E-2"/>
  </r>
  <r>
    <s v="KHM"/>
    <x v="100"/>
    <x v="5"/>
    <x v="14"/>
    <n v="73.34"/>
    <n v="9.6990270000000007E-3"/>
  </r>
  <r>
    <s v="KHM"/>
    <x v="100"/>
    <x v="5"/>
    <x v="15"/>
    <n v="73.34"/>
    <n v="9.7113500000000005E-3"/>
  </r>
  <r>
    <s v="KHM"/>
    <x v="100"/>
    <x v="5"/>
    <x v="16"/>
    <n v="73.34"/>
    <n v="9.8687949999999997E-3"/>
  </r>
  <r>
    <s v="KHM"/>
    <x v="100"/>
    <x v="5"/>
    <x v="17"/>
    <n v="73.34"/>
    <n v="1.0155011E-2"/>
  </r>
  <r>
    <s v="KHM"/>
    <x v="100"/>
    <x v="5"/>
    <x v="18"/>
    <n v="51.338000000000001"/>
    <n v="7.3523579999999998E-3"/>
  </r>
  <r>
    <s v="KHM"/>
    <x v="100"/>
    <x v="5"/>
    <x v="19"/>
    <n v="29.335999999999999"/>
    <n v="4.3172269999999999E-3"/>
  </r>
  <r>
    <s v="KHM"/>
    <x v="100"/>
    <x v="5"/>
    <x v="20"/>
    <n v="286.02600000000001"/>
    <n v="4.2574537000000003E-2"/>
  </r>
  <r>
    <s v="KHM"/>
    <x v="100"/>
    <x v="5"/>
    <x v="21"/>
    <n v="300.69400000000002"/>
    <n v="4.4386095E-2"/>
  </r>
  <r>
    <s v="KHM"/>
    <x v="100"/>
    <x v="5"/>
    <x v="22"/>
    <n v="337.36399999999998"/>
    <n v="4.8576159000000001E-2"/>
  </r>
  <r>
    <s v="KHM"/>
    <x v="100"/>
    <x v="5"/>
    <x v="23"/>
    <n v="366.7"/>
    <n v="5.0957882000000003E-2"/>
  </r>
  <r>
    <s v="KHM"/>
    <x v="100"/>
    <x v="5"/>
    <x v="24"/>
    <n v="410.70400000000001"/>
    <n v="5.4943598000000003E-2"/>
  </r>
  <r>
    <s v="KHM"/>
    <x v="100"/>
    <x v="5"/>
    <x v="25"/>
    <n v="418.03800000000001"/>
    <n v="5.3988698000000002E-2"/>
  </r>
  <r>
    <s v="KHM"/>
    <x v="100"/>
    <x v="5"/>
    <x v="26"/>
    <n v="432.70600000000002"/>
    <n v="5.4155043E-2"/>
  </r>
  <r>
    <s v="KHM"/>
    <x v="100"/>
    <x v="5"/>
    <x v="27"/>
    <n v="436.37299999999999"/>
    <n v="5.3033397000000003E-2"/>
  </r>
  <r>
    <s v="KHM"/>
    <x v="100"/>
    <x v="5"/>
    <x v="28"/>
    <n v="451.041"/>
    <n v="5.3269775999999998E-2"/>
  </r>
  <r>
    <s v="KHM"/>
    <x v="100"/>
    <x v="5"/>
    <x v="29"/>
    <n v="451.041"/>
    <n v="5.1703836000000003E-2"/>
  </r>
  <r>
    <s v="KHM"/>
    <x v="100"/>
    <x v="5"/>
    <x v="30"/>
    <n v="451.041"/>
    <n v="5.0066401000000003E-2"/>
  </r>
  <r>
    <s v="KHM"/>
    <x v="100"/>
    <x v="5"/>
    <x v="31"/>
    <n v="462.04199999999997"/>
    <n v="4.9556142999999997E-2"/>
  </r>
  <r>
    <s v="KHM"/>
    <x v="100"/>
    <x v="5"/>
    <x v="32"/>
    <n v="476.71"/>
    <n v="4.9352753999999999E-2"/>
  </r>
  <r>
    <s v="KHM"/>
    <x v="100"/>
    <x v="5"/>
    <x v="33"/>
    <n v="476.71"/>
    <n v="4.7637216000000003E-2"/>
  </r>
  <r>
    <s v="KHM"/>
    <x v="100"/>
    <x v="5"/>
    <x v="34"/>
    <n v="539.04899999999998"/>
    <n v="5.2055609000000003E-2"/>
  </r>
  <r>
    <s v="KHM"/>
    <x v="100"/>
    <x v="5"/>
    <x v="35"/>
    <n v="1551.1410000000001"/>
    <n v="0.14504155799999999"/>
  </r>
  <r>
    <s v="KHM"/>
    <x v="100"/>
    <x v="5"/>
    <x v="36"/>
    <n v="1617.1469999999999"/>
    <n v="0.146717767"/>
  </r>
  <r>
    <s v="KHM"/>
    <x v="100"/>
    <x v="5"/>
    <x v="37"/>
    <n v="1540.14"/>
    <n v="0.13582999100000001"/>
  </r>
  <r>
    <s v="KHM"/>
    <x v="100"/>
    <x v="5"/>
    <x v="38"/>
    <n v="1950.8440000000001"/>
    <n v="0.16757655699999999"/>
  </r>
  <r>
    <s v="KHM"/>
    <x v="100"/>
    <x v="5"/>
    <x v="39"/>
    <n v="1895.8389999999999"/>
    <n v="0.158936147"/>
  </r>
  <r>
    <s v="KHM"/>
    <x v="100"/>
    <x v="5"/>
    <x v="40"/>
    <n v="1976.5129999999999"/>
    <n v="0.162037088"/>
  </r>
  <r>
    <s v="KHM"/>
    <x v="100"/>
    <x v="5"/>
    <x v="41"/>
    <n v="2251.538"/>
    <n v="0.180862682"/>
  </r>
  <r>
    <s v="KHM"/>
    <x v="100"/>
    <x v="5"/>
    <x v="42"/>
    <n v="2207.5340000000001"/>
    <n v="0.17406850500000001"/>
  </r>
  <r>
    <s v="KHM"/>
    <x v="100"/>
    <x v="5"/>
    <x v="43"/>
    <n v="2379.8829999999998"/>
    <n v="0.18446965100000001"/>
  </r>
  <r>
    <s v="KHM"/>
    <x v="100"/>
    <x v="5"/>
    <x v="44"/>
    <n v="2445.8890000000001"/>
    <n v="0.18653345800000001"/>
  </r>
  <r>
    <s v="KHM"/>
    <x v="100"/>
    <x v="5"/>
    <x v="45"/>
    <n v="2775.9189999999999"/>
    <n v="0.20840142"/>
  </r>
  <r>
    <s v="KHM"/>
    <x v="100"/>
    <x v="5"/>
    <x v="46"/>
    <n v="2999.6060000000002"/>
    <n v="0.221776426"/>
  </r>
  <r>
    <s v="KHM"/>
    <x v="100"/>
    <x v="5"/>
    <x v="47"/>
    <n v="3483.65"/>
    <n v="0.25374944500000002"/>
  </r>
  <r>
    <s v="KHM"/>
    <x v="100"/>
    <x v="5"/>
    <x v="48"/>
    <n v="3975.0279999999998"/>
    <n v="0.28528240199999999"/>
  </r>
  <r>
    <s v="KHM"/>
    <x v="100"/>
    <x v="5"/>
    <x v="49"/>
    <n v="4132.7089999999998"/>
    <n v="0.29218117500000002"/>
  </r>
  <r>
    <s v="KHM"/>
    <x v="100"/>
    <x v="5"/>
    <x v="50"/>
    <n v="4187.7139999999999"/>
    <n v="0.29155073100000001"/>
  </r>
  <r>
    <s v="KHM"/>
    <x v="100"/>
    <x v="5"/>
    <x v="51"/>
    <n v="4495.7420000000002"/>
    <n v="0.30807315200000002"/>
  </r>
  <r>
    <s v="KIR"/>
    <x v="101"/>
    <x v="5"/>
    <x v="0"/>
    <m/>
    <m/>
  </r>
  <r>
    <s v="KIR"/>
    <x v="101"/>
    <x v="5"/>
    <x v="1"/>
    <n v="7.3339999999999996"/>
    <n v="0.17354061700000001"/>
  </r>
  <r>
    <s v="KIR"/>
    <x v="101"/>
    <x v="5"/>
    <x v="2"/>
    <n v="11.000999999999999"/>
    <n v="0.25399427400000002"/>
  </r>
  <r>
    <s v="KIR"/>
    <x v="101"/>
    <x v="5"/>
    <x v="3"/>
    <n v="18.335000000000001"/>
    <n v="0.41321103399999998"/>
  </r>
  <r>
    <s v="KIR"/>
    <x v="101"/>
    <x v="5"/>
    <x v="4"/>
    <n v="18.335000000000001"/>
    <n v="0.40364124699999998"/>
  </r>
  <r>
    <s v="KIR"/>
    <x v="101"/>
    <x v="5"/>
    <x v="5"/>
    <n v="11.000999999999999"/>
    <n v="0.23680981600000001"/>
  </r>
  <r>
    <s v="KIR"/>
    <x v="101"/>
    <x v="5"/>
    <x v="6"/>
    <n v="11.000999999999999"/>
    <n v="0.231790312"/>
  </r>
  <r>
    <s v="KIR"/>
    <x v="101"/>
    <x v="5"/>
    <x v="7"/>
    <n v="22.001999999999999"/>
    <n v="0.45421139599999999"/>
  </r>
  <r>
    <s v="KIR"/>
    <x v="101"/>
    <x v="5"/>
    <x v="8"/>
    <n v="33.003"/>
    <n v="0.66822571799999997"/>
  </r>
  <r>
    <s v="KIR"/>
    <x v="101"/>
    <x v="5"/>
    <x v="9"/>
    <n v="11.000999999999999"/>
    <n v="0.21869470999999999"/>
  </r>
  <r>
    <s v="KIR"/>
    <x v="101"/>
    <x v="5"/>
    <x v="10"/>
    <n v="22.001999999999999"/>
    <n v="0.42988609100000003"/>
  </r>
  <r>
    <s v="KIR"/>
    <x v="101"/>
    <x v="5"/>
    <x v="11"/>
    <n v="29.335999999999999"/>
    <n v="0.56393694699999997"/>
  </r>
  <r>
    <s v="KIR"/>
    <x v="101"/>
    <x v="5"/>
    <x v="12"/>
    <n v="25.669"/>
    <n v="0.48594362299999999"/>
  </r>
  <r>
    <s v="KIR"/>
    <x v="101"/>
    <x v="5"/>
    <x v="13"/>
    <n v="36.67"/>
    <n v="0.68407797800000003"/>
  </r>
  <r>
    <s v="KIR"/>
    <x v="101"/>
    <x v="5"/>
    <x v="14"/>
    <n v="33.003"/>
    <n v="0.60687359799999996"/>
  </r>
  <r>
    <s v="KIR"/>
    <x v="101"/>
    <x v="5"/>
    <x v="15"/>
    <n v="33.003"/>
    <n v="0.59821639000000004"/>
  </r>
  <r>
    <s v="KIR"/>
    <x v="101"/>
    <x v="5"/>
    <x v="16"/>
    <n v="33.003"/>
    <n v="0.58954983900000002"/>
  </r>
  <r>
    <s v="KIR"/>
    <x v="101"/>
    <x v="5"/>
    <x v="17"/>
    <n v="22.001999999999999"/>
    <n v="0.38725688600000002"/>
  </r>
  <r>
    <s v="KIR"/>
    <x v="101"/>
    <x v="5"/>
    <x v="18"/>
    <n v="22.001999999999999"/>
    <n v="0.38155521599999997"/>
  </r>
  <r>
    <s v="KIR"/>
    <x v="101"/>
    <x v="5"/>
    <x v="19"/>
    <n v="25.669"/>
    <n v="0.43871883"/>
  </r>
  <r>
    <s v="KIR"/>
    <x v="101"/>
    <x v="5"/>
    <x v="20"/>
    <n v="29.335999999999999"/>
    <n v="0.49437141899999998"/>
  </r>
  <r>
    <s v="KIR"/>
    <x v="101"/>
    <x v="5"/>
    <x v="21"/>
    <n v="29.335999999999999"/>
    <n v="0.487819479"/>
  </r>
  <r>
    <s v="KIR"/>
    <x v="101"/>
    <x v="5"/>
    <x v="22"/>
    <n v="25.669"/>
    <n v="0.42136971000000001"/>
  </r>
  <r>
    <s v="KIR"/>
    <x v="101"/>
    <x v="5"/>
    <x v="23"/>
    <n v="22.001999999999999"/>
    <n v="0.35625000000000001"/>
  </r>
  <r>
    <s v="KIR"/>
    <x v="101"/>
    <x v="5"/>
    <x v="24"/>
    <n v="22.001999999999999"/>
    <n v="0.35052893200000002"/>
  </r>
  <r>
    <s v="KIR"/>
    <x v="101"/>
    <x v="5"/>
    <x v="25"/>
    <n v="22.001999999999999"/>
    <n v="0.34374902400000001"/>
  </r>
  <r>
    <s v="KIR"/>
    <x v="101"/>
    <x v="5"/>
    <x v="26"/>
    <n v="18.335000000000001"/>
    <n v="0.279842488"/>
  </r>
  <r>
    <s v="KIR"/>
    <x v="101"/>
    <x v="5"/>
    <x v="27"/>
    <n v="22.001999999999999"/>
    <n v="0.327108917"/>
  </r>
  <r>
    <s v="KIR"/>
    <x v="101"/>
    <x v="5"/>
    <x v="28"/>
    <n v="22.001999999999999"/>
    <n v="0.31838967400000001"/>
  </r>
  <r>
    <s v="KIR"/>
    <x v="101"/>
    <x v="5"/>
    <x v="29"/>
    <n v="22.001999999999999"/>
    <n v="0.31048643199999998"/>
  </r>
  <r>
    <s v="KIR"/>
    <x v="101"/>
    <x v="5"/>
    <x v="30"/>
    <n v="22.001999999999999"/>
    <n v="0.30384886300000002"/>
  </r>
  <r>
    <s v="KIR"/>
    <x v="101"/>
    <x v="5"/>
    <x v="31"/>
    <n v="22.001999999999999"/>
    <n v="0.29854270100000002"/>
  </r>
  <r>
    <s v="KIR"/>
    <x v="101"/>
    <x v="5"/>
    <x v="32"/>
    <n v="22.001999999999999"/>
    <n v="0.29425059799999997"/>
  </r>
  <r>
    <s v="KIR"/>
    <x v="101"/>
    <x v="5"/>
    <x v="33"/>
    <n v="22.001999999999999"/>
    <n v="0.29056284799999998"/>
  </r>
  <r>
    <s v="KIR"/>
    <x v="101"/>
    <x v="5"/>
    <x v="34"/>
    <n v="22.001999999999999"/>
    <n v="0.28695516100000001"/>
  </r>
  <r>
    <s v="KIR"/>
    <x v="101"/>
    <x v="5"/>
    <x v="35"/>
    <n v="22.001999999999999"/>
    <n v="0.28306766"/>
  </r>
  <r>
    <s v="KIR"/>
    <x v="101"/>
    <x v="5"/>
    <x v="36"/>
    <n v="36.67"/>
    <n v="0.46472429599999998"/>
  </r>
  <r>
    <s v="KIR"/>
    <x v="101"/>
    <x v="5"/>
    <x v="37"/>
    <n v="29.335999999999999"/>
    <n v="0.36583115100000002"/>
  </r>
  <r>
    <s v="KIR"/>
    <x v="101"/>
    <x v="5"/>
    <x v="38"/>
    <n v="33.003"/>
    <n v="0.40466673199999997"/>
  </r>
  <r>
    <s v="KIR"/>
    <x v="101"/>
    <x v="5"/>
    <x v="39"/>
    <n v="29.335999999999999"/>
    <n v="0.35357784199999998"/>
  </r>
  <r>
    <s v="KIR"/>
    <x v="101"/>
    <x v="5"/>
    <x v="40"/>
    <n v="33.003"/>
    <n v="0.39100300900000001"/>
  </r>
  <r>
    <s v="KIR"/>
    <x v="101"/>
    <x v="5"/>
    <x v="41"/>
    <n v="25.669"/>
    <n v="0.298970393"/>
  </r>
  <r>
    <s v="KIR"/>
    <x v="101"/>
    <x v="5"/>
    <x v="42"/>
    <n v="40.337000000000003"/>
    <n v="0.46182292800000002"/>
  </r>
  <r>
    <s v="KIR"/>
    <x v="101"/>
    <x v="5"/>
    <x v="43"/>
    <n v="40.337000000000003"/>
    <n v="0.45377536800000001"/>
  </r>
  <r>
    <s v="KIR"/>
    <x v="101"/>
    <x v="5"/>
    <x v="44"/>
    <n v="44.003999999999998"/>
    <n v="0.48599039199999999"/>
  </r>
  <r>
    <s v="KIR"/>
    <x v="101"/>
    <x v="5"/>
    <x v="45"/>
    <n v="62.338999999999999"/>
    <n v="0.67518331200000004"/>
  </r>
  <r>
    <s v="KIR"/>
    <x v="101"/>
    <x v="5"/>
    <x v="46"/>
    <n v="69.673000000000002"/>
    <n v="0.73918117500000002"/>
  </r>
  <r>
    <s v="KIR"/>
    <x v="101"/>
    <x v="5"/>
    <x v="47"/>
    <n v="51.338000000000001"/>
    <n v="0.53304952800000005"/>
  </r>
  <r>
    <s v="KIR"/>
    <x v="101"/>
    <x v="5"/>
    <x v="48"/>
    <n v="55.005000000000003"/>
    <n v="0.55878379099999997"/>
  </r>
  <r>
    <s v="KIR"/>
    <x v="101"/>
    <x v="5"/>
    <x v="49"/>
    <n v="40.337000000000003"/>
    <n v="0.40109977499999999"/>
  </r>
  <r>
    <s v="KIR"/>
    <x v="101"/>
    <x v="5"/>
    <x v="50"/>
    <n v="62.338999999999999"/>
    <n v="0.60730847200000004"/>
  </r>
  <r>
    <s v="KIR"/>
    <x v="101"/>
    <x v="5"/>
    <x v="51"/>
    <n v="62.338999999999999"/>
    <n v="0.59562209799999999"/>
  </r>
  <r>
    <s v="KNA"/>
    <x v="102"/>
    <x v="0"/>
    <x v="0"/>
    <n v="11.000999999999999"/>
    <n v="0.214875872"/>
  </r>
  <r>
    <s v="KNA"/>
    <x v="102"/>
    <x v="0"/>
    <x v="1"/>
    <n v="22.001999999999999"/>
    <n v="0.42976853199999998"/>
  </r>
  <r>
    <s v="KNA"/>
    <x v="102"/>
    <x v="0"/>
    <x v="2"/>
    <n v="14.667999999999999"/>
    <n v="0.28779970999999999"/>
  </r>
  <r>
    <s v="KNA"/>
    <x v="102"/>
    <x v="0"/>
    <x v="3"/>
    <n v="18.335000000000001"/>
    <n v="0.36283220900000002"/>
  </r>
  <r>
    <s v="KNA"/>
    <x v="102"/>
    <x v="0"/>
    <x v="4"/>
    <n v="18.335000000000001"/>
    <n v="0.36718468399999998"/>
  </r>
  <r>
    <s v="KNA"/>
    <x v="102"/>
    <x v="0"/>
    <x v="5"/>
    <n v="22.001999999999999"/>
    <n v="0.44709516199999999"/>
  </r>
  <r>
    <s v="KNA"/>
    <x v="102"/>
    <x v="0"/>
    <x v="6"/>
    <n v="22.001999999999999"/>
    <n v="0.45500982299999998"/>
  </r>
  <r>
    <s v="KNA"/>
    <x v="102"/>
    <x v="0"/>
    <x v="7"/>
    <n v="22.001999999999999"/>
    <n v="0.464343752"/>
  </r>
  <r>
    <s v="KNA"/>
    <x v="102"/>
    <x v="0"/>
    <x v="8"/>
    <n v="33.003"/>
    <n v="0.71128688100000004"/>
  </r>
  <r>
    <s v="KNA"/>
    <x v="102"/>
    <x v="0"/>
    <x v="9"/>
    <n v="25.669"/>
    <n v="0.56373259499999995"/>
  </r>
  <r>
    <s v="KNA"/>
    <x v="102"/>
    <x v="0"/>
    <x v="10"/>
    <n v="25.669"/>
    <n v="0.57192192900000005"/>
  </r>
  <r>
    <s v="KNA"/>
    <x v="102"/>
    <x v="0"/>
    <x v="11"/>
    <n v="29.335999999999999"/>
    <n v="0.65938413100000004"/>
  </r>
  <r>
    <s v="KNA"/>
    <x v="102"/>
    <x v="0"/>
    <x v="12"/>
    <n v="29.335999999999999"/>
    <n v="0.66179390000000005"/>
  </r>
  <r>
    <s v="KNA"/>
    <x v="102"/>
    <x v="0"/>
    <x v="13"/>
    <n v="29.335999999999999"/>
    <n v="0.66200297900000005"/>
  </r>
  <r>
    <s v="KNA"/>
    <x v="102"/>
    <x v="0"/>
    <x v="14"/>
    <n v="36.67"/>
    <n v="0.82726103699999998"/>
  </r>
  <r>
    <s v="KNA"/>
    <x v="102"/>
    <x v="0"/>
    <x v="15"/>
    <n v="33.003"/>
    <n v="0.74535886900000003"/>
  </r>
  <r>
    <s v="KNA"/>
    <x v="102"/>
    <x v="0"/>
    <x v="16"/>
    <n v="36.67"/>
    <n v="0.83072810500000005"/>
  </r>
  <r>
    <s v="KNA"/>
    <x v="102"/>
    <x v="0"/>
    <x v="17"/>
    <n v="36.67"/>
    <n v="0.834433168"/>
  </r>
  <r>
    <s v="KNA"/>
    <x v="102"/>
    <x v="0"/>
    <x v="18"/>
    <n v="33.003"/>
    <n v="0.75514826999999995"/>
  </r>
  <r>
    <s v="KNA"/>
    <x v="102"/>
    <x v="0"/>
    <x v="19"/>
    <n v="36.67"/>
    <n v="0.84395857299999999"/>
  </r>
  <r>
    <s v="KNA"/>
    <x v="102"/>
    <x v="0"/>
    <x v="20"/>
    <n v="51.338000000000001"/>
    <n v="1.188242102"/>
  </r>
  <r>
    <s v="KNA"/>
    <x v="102"/>
    <x v="0"/>
    <x v="21"/>
    <n v="55.005000000000003"/>
    <n v="1.2798408489999999"/>
  </r>
  <r>
    <s v="KNA"/>
    <x v="102"/>
    <x v="0"/>
    <x v="22"/>
    <n v="66.006"/>
    <n v="1.5436028159999999"/>
  </r>
  <r>
    <s v="KNA"/>
    <x v="102"/>
    <x v="0"/>
    <x v="23"/>
    <n v="51.338000000000001"/>
    <n v="1.2068454829999999"/>
  </r>
  <r>
    <s v="KNA"/>
    <x v="102"/>
    <x v="0"/>
    <x v="24"/>
    <n v="51.338000000000001"/>
    <n v="1.2138364779999999"/>
  </r>
  <r>
    <s v="KNA"/>
    <x v="102"/>
    <x v="0"/>
    <x v="25"/>
    <n v="51.338000000000001"/>
    <n v="1.2218387799999999"/>
  </r>
  <r>
    <s v="KNA"/>
    <x v="102"/>
    <x v="0"/>
    <x v="26"/>
    <n v="58.671999999999997"/>
    <n v="1.4071036290000001"/>
  </r>
  <r>
    <s v="KNA"/>
    <x v="102"/>
    <x v="0"/>
    <x v="27"/>
    <n v="55.005000000000003"/>
    <n v="1.3301332429999999"/>
  </r>
  <r>
    <s v="KNA"/>
    <x v="102"/>
    <x v="0"/>
    <x v="28"/>
    <n v="66.006"/>
    <n v="1.6081374100000001"/>
  </r>
  <r>
    <s v="KNA"/>
    <x v="102"/>
    <x v="0"/>
    <x v="29"/>
    <n v="66.006"/>
    <n v="1.6156557499999999"/>
  </r>
  <r>
    <s v="KNA"/>
    <x v="102"/>
    <x v="0"/>
    <x v="30"/>
    <n v="66.006"/>
    <n v="1.616486665"/>
  </r>
  <r>
    <s v="KNA"/>
    <x v="102"/>
    <x v="0"/>
    <x v="31"/>
    <n v="73.34"/>
    <n v="1.7883879149999999"/>
  </r>
  <r>
    <s v="KNA"/>
    <x v="102"/>
    <x v="0"/>
    <x v="32"/>
    <n v="73.34"/>
    <n v="1.773210832"/>
  </r>
  <r>
    <s v="KNA"/>
    <x v="102"/>
    <x v="0"/>
    <x v="33"/>
    <n v="84.340999999999994"/>
    <n v="2.0159910129999998"/>
  </r>
  <r>
    <s v="KNA"/>
    <x v="102"/>
    <x v="0"/>
    <x v="34"/>
    <n v="88.007999999999996"/>
    <n v="2.0774732669999998"/>
  </r>
  <r>
    <s v="KNA"/>
    <x v="102"/>
    <x v="0"/>
    <x v="35"/>
    <n v="95.341999999999999"/>
    <n v="2.2230460729999999"/>
  </r>
  <r>
    <s v="KNA"/>
    <x v="102"/>
    <x v="0"/>
    <x v="36"/>
    <n v="102.676"/>
    <n v="2.3662971580000001"/>
  </r>
  <r>
    <s v="KNA"/>
    <x v="102"/>
    <x v="0"/>
    <x v="37"/>
    <n v="102.676"/>
    <n v="2.3396604760000002"/>
  </r>
  <r>
    <s v="KNA"/>
    <x v="102"/>
    <x v="0"/>
    <x v="38"/>
    <n v="102.676"/>
    <n v="2.3129913719999999"/>
  </r>
  <r>
    <s v="KNA"/>
    <x v="102"/>
    <x v="0"/>
    <x v="39"/>
    <n v="102.676"/>
    <n v="2.2848368859999999"/>
  </r>
  <r>
    <s v="KNA"/>
    <x v="102"/>
    <x v="0"/>
    <x v="40"/>
    <n v="102.676"/>
    <n v="2.2544352710000002"/>
  </r>
  <r>
    <s v="KNA"/>
    <x v="102"/>
    <x v="0"/>
    <x v="41"/>
    <n v="183.35"/>
    <n v="3.9672407820000002"/>
  </r>
  <r>
    <s v="KNA"/>
    <x v="102"/>
    <x v="0"/>
    <x v="42"/>
    <n v="198.018"/>
    <n v="4.218983701"/>
  </r>
  <r>
    <s v="KNA"/>
    <x v="102"/>
    <x v="0"/>
    <x v="43"/>
    <n v="220.02"/>
    <n v="4.6144166440000003"/>
  </r>
  <r>
    <s v="KNA"/>
    <x v="102"/>
    <x v="0"/>
    <x v="44"/>
    <n v="227.35400000000001"/>
    <n v="4.6950685610000003"/>
  </r>
  <r>
    <s v="KNA"/>
    <x v="102"/>
    <x v="0"/>
    <x v="45"/>
    <n v="234.68799999999999"/>
    <n v="4.7760027679999997"/>
  </r>
  <r>
    <s v="KNA"/>
    <x v="102"/>
    <x v="0"/>
    <x v="46"/>
    <n v="234.68799999999999"/>
    <n v="4.7109077040000003"/>
  </r>
  <r>
    <s v="KNA"/>
    <x v="102"/>
    <x v="0"/>
    <x v="47"/>
    <n v="249.35599999999999"/>
    <n v="4.9411671459999997"/>
  </r>
  <r>
    <s v="KNA"/>
    <x v="102"/>
    <x v="0"/>
    <x v="48"/>
    <n v="249.35599999999999"/>
    <n v="4.880433719"/>
  </r>
  <r>
    <s v="KNA"/>
    <x v="102"/>
    <x v="0"/>
    <x v="49"/>
    <n v="260.35700000000003"/>
    <n v="5.034263395"/>
  </r>
  <r>
    <s v="KNA"/>
    <x v="102"/>
    <x v="0"/>
    <x v="50"/>
    <n v="260.35700000000003"/>
    <n v="4.9732006420000001"/>
  </r>
  <r>
    <s v="KNA"/>
    <x v="102"/>
    <x v="0"/>
    <x v="51"/>
    <n v="267.69099999999997"/>
    <n v="5.0509641869999999"/>
  </r>
  <r>
    <s v="KOR"/>
    <x v="103"/>
    <x v="5"/>
    <x v="0"/>
    <n v="12552.141"/>
    <n v="0.50183725099999998"/>
  </r>
  <r>
    <s v="KOR"/>
    <x v="103"/>
    <x v="5"/>
    <x v="1"/>
    <n v="14462.647999999999"/>
    <n v="0.56131458300000003"/>
  </r>
  <r>
    <s v="KOR"/>
    <x v="103"/>
    <x v="5"/>
    <x v="2"/>
    <n v="17278.903999999999"/>
    <n v="0.651713667"/>
  </r>
  <r>
    <s v="KOR"/>
    <x v="103"/>
    <x v="5"/>
    <x v="3"/>
    <n v="21103.584999999999"/>
    <n v="0.77410978100000005"/>
  </r>
  <r>
    <s v="KOR"/>
    <x v="103"/>
    <x v="5"/>
    <x v="4"/>
    <n v="22218.352999999999"/>
    <n v="0.79396190499999997"/>
  </r>
  <r>
    <s v="KOR"/>
    <x v="103"/>
    <x v="5"/>
    <x v="5"/>
    <n v="25005.273000000001"/>
    <n v="0.87112199899999998"/>
  </r>
  <r>
    <s v="KOR"/>
    <x v="103"/>
    <x v="5"/>
    <x v="6"/>
    <n v="30014.395"/>
    <n v="1.0196641"/>
  </r>
  <r>
    <s v="KOR"/>
    <x v="103"/>
    <x v="5"/>
    <x v="7"/>
    <n v="35151.862000000001"/>
    <n v="1.166635088"/>
  </r>
  <r>
    <s v="KOR"/>
    <x v="103"/>
    <x v="5"/>
    <x v="8"/>
    <n v="37242.052000000003"/>
    <n v="1.207655726"/>
  </r>
  <r>
    <s v="KOR"/>
    <x v="103"/>
    <x v="5"/>
    <x v="9"/>
    <n v="42522.531999999999"/>
    <n v="1.3480273089999999"/>
  </r>
  <r>
    <s v="KOR"/>
    <x v="103"/>
    <x v="5"/>
    <x v="10"/>
    <n v="53783.889000000003"/>
    <n v="1.6681919789999999"/>
  </r>
  <r>
    <s v="KOR"/>
    <x v="103"/>
    <x v="5"/>
    <x v="11"/>
    <n v="58616.995000000003"/>
    <n v="1.7826087230000001"/>
  </r>
  <r>
    <s v="KOR"/>
    <x v="103"/>
    <x v="5"/>
    <x v="12"/>
    <n v="60336.817999999999"/>
    <n v="1.800808443"/>
  </r>
  <r>
    <s v="KOR"/>
    <x v="103"/>
    <x v="5"/>
    <x v="13"/>
    <n v="73094.311000000002"/>
    <n v="2.1433302539999999"/>
  </r>
  <r>
    <s v="KOR"/>
    <x v="103"/>
    <x v="5"/>
    <x v="14"/>
    <n v="75686.880000000005"/>
    <n v="2.1816643509999998"/>
  </r>
  <r>
    <s v="KOR"/>
    <x v="103"/>
    <x v="5"/>
    <x v="15"/>
    <n v="81829.104999999996"/>
    <n v="2.3193714129999998"/>
  </r>
  <r>
    <s v="KOR"/>
    <x v="103"/>
    <x v="5"/>
    <x v="16"/>
    <n v="93306.815000000002"/>
    <n v="2.6028077920000001"/>
  </r>
  <r>
    <s v="KOR"/>
    <x v="103"/>
    <x v="5"/>
    <x v="17"/>
    <n v="105712.276"/>
    <n v="2.9032426440000001"/>
  </r>
  <r>
    <s v="KOR"/>
    <x v="103"/>
    <x v="5"/>
    <x v="18"/>
    <n v="113405.64200000001"/>
    <n v="3.0675721419999999"/>
  </r>
  <r>
    <s v="KOR"/>
    <x v="103"/>
    <x v="5"/>
    <x v="19"/>
    <n v="133211.109"/>
    <n v="3.549056094"/>
  </r>
  <r>
    <s v="KOR"/>
    <x v="103"/>
    <x v="5"/>
    <x v="20"/>
    <n v="134868.59299999999"/>
    <n v="3.537650534"/>
  </r>
  <r>
    <s v="KOR"/>
    <x v="103"/>
    <x v="5"/>
    <x v="21"/>
    <n v="139742.03599999999"/>
    <n v="3.6087374699999999"/>
  </r>
  <r>
    <s v="KOR"/>
    <x v="103"/>
    <x v="5"/>
    <x v="22"/>
    <n v="141905.56599999999"/>
    <n v="3.6084090889999998"/>
  </r>
  <r>
    <s v="KOR"/>
    <x v="103"/>
    <x v="5"/>
    <x v="23"/>
    <n v="150904.38399999999"/>
    <n v="3.7810789329999999"/>
  </r>
  <r>
    <s v="KOR"/>
    <x v="103"/>
    <x v="5"/>
    <x v="24"/>
    <n v="163911.23300000001"/>
    <n v="4.0566106890000002"/>
  </r>
  <r>
    <s v="KOR"/>
    <x v="103"/>
    <x v="5"/>
    <x v="25"/>
    <n v="178333.54399999999"/>
    <n v="4.3703049260000002"/>
  </r>
  <r>
    <s v="KOR"/>
    <x v="103"/>
    <x v="5"/>
    <x v="26"/>
    <n v="182451.58499999999"/>
    <n v="4.4269672489999996"/>
  </r>
  <r>
    <s v="KOR"/>
    <x v="103"/>
    <x v="5"/>
    <x v="27"/>
    <n v="192660.51300000001"/>
    <n v="4.6288488770000003"/>
  </r>
  <r>
    <s v="KOR"/>
    <x v="103"/>
    <x v="5"/>
    <x v="28"/>
    <n v="221959.84299999999"/>
    <n v="5.2808293549999998"/>
  </r>
  <r>
    <s v="KOR"/>
    <x v="103"/>
    <x v="5"/>
    <x v="29"/>
    <n v="235846.772"/>
    <n v="5.5559980419999997"/>
  </r>
  <r>
    <s v="KOR"/>
    <x v="103"/>
    <x v="5"/>
    <x v="30"/>
    <n v="246943.114"/>
    <n v="5.7603742520000001"/>
  </r>
  <r>
    <s v="KOR"/>
    <x v="103"/>
    <x v="5"/>
    <x v="31"/>
    <n v="261482.769"/>
    <n v="6.0394622289999997"/>
  </r>
  <r>
    <s v="KOR"/>
    <x v="103"/>
    <x v="5"/>
    <x v="32"/>
    <n v="284280.50799999997"/>
    <n v="6.498142885"/>
  </r>
  <r>
    <s v="KOR"/>
    <x v="103"/>
    <x v="5"/>
    <x v="33"/>
    <n v="321951.59899999999"/>
    <n v="7.2848582190000002"/>
  </r>
  <r>
    <s v="KOR"/>
    <x v="103"/>
    <x v="5"/>
    <x v="34"/>
    <n v="344037.94"/>
    <n v="7.7066772339999998"/>
  </r>
  <r>
    <s v="KOR"/>
    <x v="103"/>
    <x v="5"/>
    <x v="35"/>
    <n v="374771.06699999998"/>
    <n v="8.3110713809999996"/>
  </r>
  <r>
    <s v="KOR"/>
    <x v="103"/>
    <x v="5"/>
    <x v="36"/>
    <n v="403780.70400000003"/>
    <n v="8.8694900249999993"/>
  </r>
  <r>
    <s v="KOR"/>
    <x v="103"/>
    <x v="5"/>
    <x v="37"/>
    <n v="430032.75699999998"/>
    <n v="9.3579816200000003"/>
  </r>
  <r>
    <s v="KOR"/>
    <x v="103"/>
    <x v="5"/>
    <x v="38"/>
    <n v="364833.49699999997"/>
    <n v="7.8820708709999998"/>
  </r>
  <r>
    <s v="KOR"/>
    <x v="103"/>
    <x v="5"/>
    <x v="39"/>
    <n v="399864.348"/>
    <n v="8.5777102470000006"/>
  </r>
  <r>
    <s v="KOR"/>
    <x v="103"/>
    <x v="5"/>
    <x v="40"/>
    <n v="447561.01699999999"/>
    <n v="9.5209317599999999"/>
  </r>
  <r>
    <s v="KOR"/>
    <x v="103"/>
    <x v="5"/>
    <x v="41"/>
    <n v="450193.92300000001"/>
    <n v="9.5063133579999999"/>
  </r>
  <r>
    <s v="KOR"/>
    <x v="103"/>
    <x v="5"/>
    <x v="42"/>
    <n v="465631.99300000002"/>
    <n v="9.7776288860000005"/>
  </r>
  <r>
    <s v="KOR"/>
    <x v="103"/>
    <x v="5"/>
    <x v="43"/>
    <n v="466215.04599999997"/>
    <n v="9.7413656040000003"/>
  </r>
  <r>
    <s v="KOR"/>
    <x v="103"/>
    <x v="5"/>
    <x v="44"/>
    <n v="482276.50599999999"/>
    <n v="10.039183574999999"/>
  </r>
  <r>
    <s v="KOR"/>
    <x v="103"/>
    <x v="5"/>
    <x v="45"/>
    <n v="462922.08"/>
    <n v="9.6165470010000007"/>
  </r>
  <r>
    <s v="KOR"/>
    <x v="103"/>
    <x v="5"/>
    <x v="46"/>
    <n v="470655.783"/>
    <n v="9.7299327800000004"/>
  </r>
  <r>
    <s v="KOR"/>
    <x v="103"/>
    <x v="5"/>
    <x v="47"/>
    <n v="495675.72399999999"/>
    <n v="10.199581740999999"/>
  </r>
  <r>
    <s v="KOR"/>
    <x v="103"/>
    <x v="5"/>
    <x v="48"/>
    <n v="507589.80699999997"/>
    <n v="10.369832656"/>
  </r>
  <r>
    <s v="KOR"/>
    <x v="103"/>
    <x v="5"/>
    <x v="49"/>
    <n v="508862.25599999999"/>
    <n v="10.346506096000001"/>
  </r>
  <r>
    <s v="KOR"/>
    <x v="103"/>
    <x v="5"/>
    <x v="50"/>
    <n v="566716.51500000001"/>
    <n v="11.469587475000001"/>
  </r>
  <r>
    <s v="KOR"/>
    <x v="103"/>
    <x v="5"/>
    <x v="51"/>
    <n v="589426.24600000004"/>
    <n v="11.840756867"/>
  </r>
  <r>
    <s v="KSV"/>
    <x v="104"/>
    <x v="1"/>
    <x v="0"/>
    <m/>
    <m/>
  </r>
  <r>
    <s v="KSV"/>
    <x v="104"/>
    <x v="1"/>
    <x v="1"/>
    <m/>
    <m/>
  </r>
  <r>
    <s v="KSV"/>
    <x v="104"/>
    <x v="1"/>
    <x v="2"/>
    <m/>
    <m/>
  </r>
  <r>
    <s v="KSV"/>
    <x v="104"/>
    <x v="1"/>
    <x v="3"/>
    <m/>
    <m/>
  </r>
  <r>
    <s v="KSV"/>
    <x v="104"/>
    <x v="1"/>
    <x v="4"/>
    <m/>
    <m/>
  </r>
  <r>
    <s v="KSV"/>
    <x v="104"/>
    <x v="1"/>
    <x v="5"/>
    <m/>
    <m/>
  </r>
  <r>
    <s v="KSV"/>
    <x v="104"/>
    <x v="1"/>
    <x v="6"/>
    <m/>
    <m/>
  </r>
  <r>
    <s v="KSV"/>
    <x v="104"/>
    <x v="1"/>
    <x v="7"/>
    <m/>
    <m/>
  </r>
  <r>
    <s v="KSV"/>
    <x v="104"/>
    <x v="1"/>
    <x v="8"/>
    <m/>
    <m/>
  </r>
  <r>
    <s v="KSV"/>
    <x v="104"/>
    <x v="1"/>
    <x v="9"/>
    <m/>
    <m/>
  </r>
  <r>
    <s v="KSV"/>
    <x v="104"/>
    <x v="1"/>
    <x v="10"/>
    <m/>
    <m/>
  </r>
  <r>
    <s v="KSV"/>
    <x v="104"/>
    <x v="1"/>
    <x v="11"/>
    <m/>
    <m/>
  </r>
  <r>
    <s v="KSV"/>
    <x v="104"/>
    <x v="1"/>
    <x v="12"/>
    <m/>
    <m/>
  </r>
  <r>
    <s v="KSV"/>
    <x v="104"/>
    <x v="1"/>
    <x v="13"/>
    <m/>
    <m/>
  </r>
  <r>
    <s v="KSV"/>
    <x v="104"/>
    <x v="1"/>
    <x v="14"/>
    <m/>
    <m/>
  </r>
  <r>
    <s v="KSV"/>
    <x v="104"/>
    <x v="1"/>
    <x v="15"/>
    <m/>
    <m/>
  </r>
  <r>
    <s v="KSV"/>
    <x v="104"/>
    <x v="1"/>
    <x v="16"/>
    <m/>
    <m/>
  </r>
  <r>
    <s v="KSV"/>
    <x v="104"/>
    <x v="1"/>
    <x v="17"/>
    <m/>
    <m/>
  </r>
  <r>
    <s v="KSV"/>
    <x v="104"/>
    <x v="1"/>
    <x v="18"/>
    <m/>
    <m/>
  </r>
  <r>
    <s v="KSV"/>
    <x v="104"/>
    <x v="1"/>
    <x v="19"/>
    <m/>
    <m/>
  </r>
  <r>
    <s v="KSV"/>
    <x v="104"/>
    <x v="1"/>
    <x v="20"/>
    <m/>
    <m/>
  </r>
  <r>
    <s v="KSV"/>
    <x v="104"/>
    <x v="1"/>
    <x v="21"/>
    <m/>
    <m/>
  </r>
  <r>
    <s v="KSV"/>
    <x v="104"/>
    <x v="1"/>
    <x v="22"/>
    <m/>
    <m/>
  </r>
  <r>
    <s v="KSV"/>
    <x v="104"/>
    <x v="1"/>
    <x v="23"/>
    <m/>
    <m/>
  </r>
  <r>
    <s v="KSV"/>
    <x v="104"/>
    <x v="1"/>
    <x v="24"/>
    <m/>
    <m/>
  </r>
  <r>
    <s v="KSV"/>
    <x v="104"/>
    <x v="1"/>
    <x v="25"/>
    <m/>
    <m/>
  </r>
  <r>
    <s v="KSV"/>
    <x v="104"/>
    <x v="1"/>
    <x v="26"/>
    <m/>
    <m/>
  </r>
  <r>
    <s v="KSV"/>
    <x v="104"/>
    <x v="1"/>
    <x v="27"/>
    <m/>
    <m/>
  </r>
  <r>
    <s v="KSV"/>
    <x v="104"/>
    <x v="1"/>
    <x v="28"/>
    <m/>
    <m/>
  </r>
  <r>
    <s v="KSV"/>
    <x v="104"/>
    <x v="1"/>
    <x v="29"/>
    <m/>
    <m/>
  </r>
  <r>
    <s v="KSV"/>
    <x v="104"/>
    <x v="1"/>
    <x v="30"/>
    <m/>
    <m/>
  </r>
  <r>
    <s v="KSV"/>
    <x v="104"/>
    <x v="1"/>
    <x v="31"/>
    <m/>
    <m/>
  </r>
  <r>
    <s v="KSV"/>
    <x v="104"/>
    <x v="1"/>
    <x v="32"/>
    <m/>
    <m/>
  </r>
  <r>
    <s v="KSV"/>
    <x v="104"/>
    <x v="1"/>
    <x v="33"/>
    <m/>
    <m/>
  </r>
  <r>
    <s v="KSV"/>
    <x v="104"/>
    <x v="1"/>
    <x v="34"/>
    <m/>
    <m/>
  </r>
  <r>
    <s v="KSV"/>
    <x v="104"/>
    <x v="1"/>
    <x v="35"/>
    <m/>
    <m/>
  </r>
  <r>
    <s v="KSV"/>
    <x v="104"/>
    <x v="1"/>
    <x v="36"/>
    <m/>
    <m/>
  </r>
  <r>
    <s v="KSV"/>
    <x v="104"/>
    <x v="1"/>
    <x v="37"/>
    <m/>
    <m/>
  </r>
  <r>
    <s v="KSV"/>
    <x v="104"/>
    <x v="1"/>
    <x v="38"/>
    <m/>
    <m/>
  </r>
  <r>
    <s v="KSV"/>
    <x v="104"/>
    <x v="1"/>
    <x v="39"/>
    <m/>
    <m/>
  </r>
  <r>
    <s v="KSV"/>
    <x v="104"/>
    <x v="1"/>
    <x v="40"/>
    <m/>
    <m/>
  </r>
  <r>
    <s v="KSV"/>
    <x v="104"/>
    <x v="1"/>
    <x v="41"/>
    <m/>
    <m/>
  </r>
  <r>
    <s v="KSV"/>
    <x v="104"/>
    <x v="1"/>
    <x v="42"/>
    <m/>
    <m/>
  </r>
  <r>
    <s v="KSV"/>
    <x v="104"/>
    <x v="1"/>
    <x v="43"/>
    <m/>
    <m/>
  </r>
  <r>
    <s v="KSV"/>
    <x v="104"/>
    <x v="1"/>
    <x v="44"/>
    <m/>
    <m/>
  </r>
  <r>
    <s v="KSV"/>
    <x v="104"/>
    <x v="1"/>
    <x v="45"/>
    <m/>
    <m/>
  </r>
  <r>
    <s v="KSV"/>
    <x v="104"/>
    <x v="1"/>
    <x v="46"/>
    <m/>
    <m/>
  </r>
  <r>
    <s v="KSV"/>
    <x v="104"/>
    <x v="1"/>
    <x v="47"/>
    <m/>
    <m/>
  </r>
  <r>
    <s v="KSV"/>
    <x v="104"/>
    <x v="1"/>
    <x v="48"/>
    <m/>
    <m/>
  </r>
  <r>
    <s v="KSV"/>
    <x v="104"/>
    <x v="1"/>
    <x v="49"/>
    <m/>
    <m/>
  </r>
  <r>
    <s v="KSV"/>
    <x v="104"/>
    <x v="1"/>
    <x v="50"/>
    <m/>
    <m/>
  </r>
  <r>
    <s v="KSV"/>
    <x v="104"/>
    <x v="1"/>
    <x v="51"/>
    <m/>
    <m/>
  </r>
  <r>
    <s v="KWT"/>
    <x v="105"/>
    <x v="4"/>
    <x v="0"/>
    <n v="7803.3760000000002"/>
    <n v="29.788198288"/>
  </r>
  <r>
    <s v="KWT"/>
    <x v="105"/>
    <x v="4"/>
    <x v="1"/>
    <n v="9981.5740000000005"/>
    <n v="33.877300697000003"/>
  </r>
  <r>
    <s v="KWT"/>
    <x v="105"/>
    <x v="4"/>
    <x v="2"/>
    <n v="14290.299000000001"/>
    <n v="42.637117684000003"/>
  </r>
  <r>
    <s v="KWT"/>
    <x v="105"/>
    <x v="4"/>
    <x v="3"/>
    <n v="17025.881000000001"/>
    <n v="44.609489998000001"/>
  </r>
  <r>
    <s v="KWT"/>
    <x v="105"/>
    <x v="4"/>
    <x v="4"/>
    <n v="25335.303"/>
    <n v="58.732730441999998"/>
  </r>
  <r>
    <s v="KWT"/>
    <x v="105"/>
    <x v="4"/>
    <x v="5"/>
    <n v="35419.553"/>
    <n v="73.458184095999997"/>
  </r>
  <r>
    <s v="KWT"/>
    <x v="105"/>
    <x v="4"/>
    <x v="6"/>
    <n v="35151.862000000001"/>
    <n v="65.886557417999995"/>
  </r>
  <r>
    <s v="KWT"/>
    <x v="105"/>
    <x v="4"/>
    <x v="7"/>
    <n v="25441.646000000001"/>
    <n v="43.428302702000003"/>
  </r>
  <r>
    <s v="KWT"/>
    <x v="105"/>
    <x v="4"/>
    <x v="8"/>
    <n v="22442.04"/>
    <n v="35.111222367000003"/>
  </r>
  <r>
    <s v="KWT"/>
    <x v="105"/>
    <x v="4"/>
    <x v="9"/>
    <n v="26831.438999999998"/>
    <n v="38.668924994999998"/>
  </r>
  <r>
    <s v="KWT"/>
    <x v="105"/>
    <x v="4"/>
    <x v="10"/>
    <n v="25041.942999999999"/>
    <n v="33.381067844999997"/>
  </r>
  <r>
    <s v="KWT"/>
    <x v="105"/>
    <x v="4"/>
    <x v="11"/>
    <n v="27139.467000000001"/>
    <n v="33.592606758000002"/>
  </r>
  <r>
    <s v="KWT"/>
    <x v="105"/>
    <x v="4"/>
    <x v="12"/>
    <n v="27634.511999999999"/>
    <n v="31.883020074000001"/>
  </r>
  <r>
    <s v="KWT"/>
    <x v="105"/>
    <x v="4"/>
    <x v="13"/>
    <n v="24242.537"/>
    <n v="26.156767732999999"/>
  </r>
  <r>
    <s v="KWT"/>
    <x v="105"/>
    <x v="4"/>
    <x v="14"/>
    <n v="19328.757000000001"/>
    <n v="19.558233757"/>
  </r>
  <r>
    <s v="KWT"/>
    <x v="105"/>
    <x v="4"/>
    <x v="15"/>
    <n v="16827.863000000001"/>
    <n v="16.008439031000002"/>
  </r>
  <r>
    <s v="KWT"/>
    <x v="105"/>
    <x v="4"/>
    <x v="16"/>
    <n v="18474.346000000001"/>
    <n v="16.562042847000001"/>
  </r>
  <r>
    <s v="KWT"/>
    <x v="105"/>
    <x v="4"/>
    <x v="17"/>
    <n v="17220.232"/>
    <n v="14.581813285999999"/>
  </r>
  <r>
    <s v="KWT"/>
    <x v="105"/>
    <x v="4"/>
    <x v="18"/>
    <n v="21000.909"/>
    <n v="16.833087126999999"/>
  </r>
  <r>
    <s v="KWT"/>
    <x v="105"/>
    <x v="4"/>
    <x v="19"/>
    <n v="17667.606"/>
    <n v="13.431070344"/>
  </r>
  <r>
    <s v="KWT"/>
    <x v="105"/>
    <x v="4"/>
    <x v="20"/>
    <n v="24675.242999999999"/>
    <n v="17.824528186999999"/>
  </r>
  <r>
    <s v="KWT"/>
    <x v="105"/>
    <x v="4"/>
    <x v="21"/>
    <n v="25214.292000000001"/>
    <n v="17.360635590000001"/>
  </r>
  <r>
    <s v="KWT"/>
    <x v="105"/>
    <x v="4"/>
    <x v="22"/>
    <n v="21169.591"/>
    <n v="13.937861744999999"/>
  </r>
  <r>
    <s v="KWT"/>
    <x v="105"/>
    <x v="4"/>
    <x v="23"/>
    <n v="21609.631000000001"/>
    <n v="13.623479311000001"/>
  </r>
  <r>
    <s v="KWT"/>
    <x v="105"/>
    <x v="4"/>
    <x v="24"/>
    <n v="28367.912"/>
    <n v="17.110543330999999"/>
  </r>
  <r>
    <s v="KWT"/>
    <x v="105"/>
    <x v="4"/>
    <x v="25"/>
    <n v="29159.984"/>
    <n v="16.803807942999999"/>
  </r>
  <r>
    <s v="KWT"/>
    <x v="105"/>
    <x v="4"/>
    <x v="26"/>
    <n v="35320.544000000002"/>
    <n v="19.372819563"/>
  </r>
  <r>
    <s v="KWT"/>
    <x v="105"/>
    <x v="4"/>
    <x v="27"/>
    <n v="31470.194"/>
    <n v="16.408245262000001"/>
  </r>
  <r>
    <s v="KWT"/>
    <x v="105"/>
    <x v="4"/>
    <x v="28"/>
    <n v="32914.991999999998"/>
    <n v="16.435759707999999"/>
  </r>
  <r>
    <s v="KWT"/>
    <x v="105"/>
    <x v="4"/>
    <x v="29"/>
    <n v="35885.262000000002"/>
    <n v="17.467149002999999"/>
  </r>
  <r>
    <s v="KWT"/>
    <x v="105"/>
    <x v="4"/>
    <x v="30"/>
    <n v="48312.724999999999"/>
    <n v="23.466084167999998"/>
  </r>
  <r>
    <s v="KWT"/>
    <x v="105"/>
    <x v="4"/>
    <x v="31"/>
    <n v="10190.593000000001"/>
    <n v="5.0772468870000003"/>
  </r>
  <r>
    <s v="KWT"/>
    <x v="105"/>
    <x v="4"/>
    <x v="32"/>
    <n v="21085.25"/>
    <m/>
  </r>
  <r>
    <s v="KWT"/>
    <x v="105"/>
    <x v="4"/>
    <x v="33"/>
    <n v="33274.358"/>
    <m/>
  </r>
  <r>
    <s v="KWT"/>
    <x v="105"/>
    <x v="4"/>
    <x v="34"/>
    <n v="38906.870000000003"/>
    <m/>
  </r>
  <r>
    <s v="KWT"/>
    <x v="105"/>
    <x v="4"/>
    <x v="35"/>
    <n v="54821.65"/>
    <n v="33.488461733000001"/>
  </r>
  <r>
    <s v="KWT"/>
    <x v="105"/>
    <x v="4"/>
    <x v="36"/>
    <n v="50153.559000000001"/>
    <n v="30.620535611000001"/>
  </r>
  <r>
    <s v="KWT"/>
    <x v="105"/>
    <x v="4"/>
    <x v="37"/>
    <n v="54920.659"/>
    <n v="32.569585519999997"/>
  </r>
  <r>
    <s v="KWT"/>
    <x v="105"/>
    <x v="4"/>
    <x v="38"/>
    <n v="51745.036999999997"/>
    <n v="29.296602910000001"/>
  </r>
  <r>
    <s v="KWT"/>
    <x v="105"/>
    <x v="4"/>
    <x v="39"/>
    <n v="54022.243999999999"/>
    <n v="29.151545042999999"/>
  </r>
  <r>
    <s v="KWT"/>
    <x v="105"/>
    <x v="4"/>
    <x v="40"/>
    <n v="53560.201999999997"/>
    <n v="27.759022944000002"/>
  </r>
  <r>
    <s v="KWT"/>
    <x v="105"/>
    <x v="4"/>
    <x v="41"/>
    <n v="57641.572999999997"/>
    <n v="28.965294354000001"/>
  </r>
  <r>
    <s v="KWT"/>
    <x v="105"/>
    <x v="4"/>
    <x v="42"/>
    <n v="58228.292999999998"/>
    <n v="28.512322650000002"/>
  </r>
  <r>
    <s v="KWT"/>
    <x v="105"/>
    <x v="4"/>
    <x v="43"/>
    <n v="59922.447"/>
    <n v="28.589049200000002"/>
  </r>
  <r>
    <s v="KWT"/>
    <x v="105"/>
    <x v="4"/>
    <x v="44"/>
    <n v="63534.442000000003"/>
    <n v="29.327956225000001"/>
  </r>
  <r>
    <s v="KWT"/>
    <x v="105"/>
    <x v="4"/>
    <x v="45"/>
    <n v="71546.837"/>
    <n v="31.607488323999998"/>
  </r>
  <r>
    <s v="KWT"/>
    <x v="105"/>
    <x v="4"/>
    <x v="46"/>
    <n v="73769.039000000004"/>
    <n v="30.872191145999999"/>
  </r>
  <r>
    <s v="KWT"/>
    <x v="105"/>
    <x v="4"/>
    <x v="47"/>
    <n v="75235.839000000007"/>
    <n v="29.636849339000001"/>
  </r>
  <r>
    <s v="KWT"/>
    <x v="105"/>
    <x v="4"/>
    <x v="48"/>
    <n v="82731.187000000005"/>
    <n v="30.581263746000001"/>
  </r>
  <r>
    <s v="KWT"/>
    <x v="105"/>
    <x v="4"/>
    <x v="49"/>
    <n v="85635.451000000001"/>
    <n v="29.721703792"/>
  </r>
  <r>
    <s v="KWT"/>
    <x v="105"/>
    <x v="4"/>
    <x v="50"/>
    <n v="90846.258000000002"/>
    <n v="29.693433476999999"/>
  </r>
  <r>
    <s v="KWT"/>
    <x v="105"/>
    <x v="4"/>
    <x v="51"/>
    <n v="91029.607999999993"/>
    <n v="28.102661753"/>
  </r>
  <r>
    <s v="LAO"/>
    <x v="106"/>
    <x v="5"/>
    <x v="0"/>
    <n v="80.674000000000007"/>
    <n v="3.8054778999999997E-2"/>
  </r>
  <r>
    <s v="LAO"/>
    <x v="106"/>
    <x v="5"/>
    <x v="1"/>
    <n v="113.67700000000001"/>
    <n v="5.2402931999999999E-2"/>
  </r>
  <r>
    <s v="LAO"/>
    <x v="106"/>
    <x v="5"/>
    <x v="2"/>
    <n v="132.012"/>
    <n v="5.9465828999999998E-2"/>
  </r>
  <r>
    <s v="LAO"/>
    <x v="106"/>
    <x v="5"/>
    <x v="3"/>
    <n v="146.68"/>
    <n v="6.4557642999999998E-2"/>
  </r>
  <r>
    <s v="LAO"/>
    <x v="106"/>
    <x v="5"/>
    <x v="4"/>
    <n v="172.34899999999999"/>
    <n v="7.4104952000000002E-2"/>
  </r>
  <r>
    <s v="LAO"/>
    <x v="106"/>
    <x v="5"/>
    <x v="5"/>
    <n v="179.68299999999999"/>
    <n v="7.5463353999999996E-2"/>
  </r>
  <r>
    <s v="LAO"/>
    <x v="106"/>
    <x v="5"/>
    <x v="6"/>
    <n v="234.68799999999999"/>
    <n v="9.6281190000000003E-2"/>
  </r>
  <r>
    <s v="LAO"/>
    <x v="106"/>
    <x v="5"/>
    <x v="7"/>
    <n v="319.029"/>
    <n v="0.12786256900000001"/>
  </r>
  <r>
    <s v="LAO"/>
    <x v="106"/>
    <x v="5"/>
    <x v="8"/>
    <n v="168.68199999999999"/>
    <n v="6.6024409000000006E-2"/>
  </r>
  <r>
    <s v="LAO"/>
    <x v="106"/>
    <x v="5"/>
    <x v="9"/>
    <n v="319.029"/>
    <n v="0.121848367"/>
  </r>
  <r>
    <s v="LAO"/>
    <x v="106"/>
    <x v="5"/>
    <x v="10"/>
    <n v="572.05200000000002"/>
    <n v="0.21297344600000001"/>
  </r>
  <r>
    <s v="LAO"/>
    <x v="106"/>
    <x v="5"/>
    <x v="11"/>
    <n v="421.70499999999998"/>
    <n v="0.15281193100000001"/>
  </r>
  <r>
    <s v="LAO"/>
    <x v="106"/>
    <x v="5"/>
    <x v="12"/>
    <n v="487.71100000000001"/>
    <n v="0.17185224499999999"/>
  </r>
  <r>
    <s v="LAO"/>
    <x v="106"/>
    <x v="5"/>
    <x v="13"/>
    <n v="517.04700000000003"/>
    <n v="0.17730478699999999"/>
  </r>
  <r>
    <s v="LAO"/>
    <x v="106"/>
    <x v="5"/>
    <x v="14"/>
    <n v="293.36"/>
    <n v="9.8194370000000003E-2"/>
  </r>
  <r>
    <s v="LAO"/>
    <x v="106"/>
    <x v="5"/>
    <x v="15"/>
    <n v="253.023"/>
    <n v="8.3016498999999994E-2"/>
  </r>
  <r>
    <s v="LAO"/>
    <x v="106"/>
    <x v="5"/>
    <x v="16"/>
    <n v="223.68700000000001"/>
    <n v="7.2275067999999998E-2"/>
  </r>
  <r>
    <s v="LAO"/>
    <x v="106"/>
    <x v="5"/>
    <x v="17"/>
    <n v="231.02099999999999"/>
    <n v="7.3773459999999999E-2"/>
  </r>
  <r>
    <s v="LAO"/>
    <x v="106"/>
    <x v="5"/>
    <x v="18"/>
    <n v="231.02099999999999"/>
    <n v="7.3012118000000001E-2"/>
  </r>
  <r>
    <s v="LAO"/>
    <x v="106"/>
    <x v="5"/>
    <x v="19"/>
    <n v="223.68700000000001"/>
    <n v="6.9852635999999996E-2"/>
  </r>
  <r>
    <s v="LAO"/>
    <x v="106"/>
    <x v="5"/>
    <x v="20"/>
    <n v="187.017"/>
    <n v="5.7495908999999998E-2"/>
  </r>
  <r>
    <s v="LAO"/>
    <x v="106"/>
    <x v="5"/>
    <x v="21"/>
    <n v="150.34700000000001"/>
    <n v="4.5318411000000003E-2"/>
  </r>
  <r>
    <s v="LAO"/>
    <x v="106"/>
    <x v="5"/>
    <x v="22"/>
    <n v="157.68100000000001"/>
    <n v="4.6443520000000002E-2"/>
  </r>
  <r>
    <s v="LAO"/>
    <x v="106"/>
    <x v="5"/>
    <x v="23"/>
    <n v="179.68299999999999"/>
    <n v="5.1581287000000003E-2"/>
  </r>
  <r>
    <s v="LAO"/>
    <x v="106"/>
    <x v="5"/>
    <x v="24"/>
    <n v="183.35"/>
    <n v="5.1224098000000003E-2"/>
  </r>
  <r>
    <s v="LAO"/>
    <x v="106"/>
    <x v="5"/>
    <x v="25"/>
    <n v="201.685"/>
    <n v="5.4803547000000001E-2"/>
  </r>
  <r>
    <s v="LAO"/>
    <x v="106"/>
    <x v="5"/>
    <x v="26"/>
    <n v="209.01900000000001"/>
    <n v="5.5219629999999999E-2"/>
  </r>
  <r>
    <s v="LAO"/>
    <x v="106"/>
    <x v="5"/>
    <x v="27"/>
    <n v="209.01900000000001"/>
    <n v="5.3662504999999999E-2"/>
  </r>
  <r>
    <s v="LAO"/>
    <x v="106"/>
    <x v="5"/>
    <x v="28"/>
    <n v="209.01900000000001"/>
    <n v="5.2135867000000002E-2"/>
  </r>
  <r>
    <s v="LAO"/>
    <x v="106"/>
    <x v="5"/>
    <x v="29"/>
    <n v="234.68799999999999"/>
    <n v="5.6867384999999999E-2"/>
  </r>
  <r>
    <s v="LAO"/>
    <x v="106"/>
    <x v="5"/>
    <x v="30"/>
    <n v="234.68799999999999"/>
    <n v="5.5248798000000002E-2"/>
  </r>
  <r>
    <s v="LAO"/>
    <x v="106"/>
    <x v="5"/>
    <x v="31"/>
    <n v="253.023"/>
    <n v="5.7879484000000002E-2"/>
  </r>
  <r>
    <s v="LAO"/>
    <x v="106"/>
    <x v="5"/>
    <x v="32"/>
    <n v="278.69200000000001"/>
    <n v="6.1973269999999997E-2"/>
  </r>
  <r>
    <s v="LAO"/>
    <x v="106"/>
    <x v="5"/>
    <x v="33"/>
    <n v="278.69200000000001"/>
    <n v="6.0300950999999998E-2"/>
  </r>
  <r>
    <s v="LAO"/>
    <x v="106"/>
    <x v="5"/>
    <x v="34"/>
    <n v="300.69400000000002"/>
    <n v="6.3401638999999996E-2"/>
  </r>
  <r>
    <s v="LAO"/>
    <x v="106"/>
    <x v="5"/>
    <x v="35"/>
    <n v="377.70100000000002"/>
    <n v="7.7751867000000002E-2"/>
  </r>
  <r>
    <s v="LAO"/>
    <x v="106"/>
    <x v="5"/>
    <x v="36"/>
    <n v="506.04599999999999"/>
    <n v="0.101895917"/>
  </r>
  <r>
    <s v="LAO"/>
    <x v="106"/>
    <x v="5"/>
    <x v="37"/>
    <n v="638.05799999999999"/>
    <n v="0.12588302500000001"/>
  </r>
  <r>
    <s v="LAO"/>
    <x v="106"/>
    <x v="5"/>
    <x v="38"/>
    <n v="718.73199999999997"/>
    <n v="0.139152368"/>
  </r>
  <r>
    <s v="LAO"/>
    <x v="106"/>
    <x v="5"/>
    <x v="39"/>
    <n v="957.08699999999999"/>
    <n v="0.182087007"/>
  </r>
  <r>
    <s v="LAO"/>
    <x v="106"/>
    <x v="5"/>
    <x v="40"/>
    <n v="971.755"/>
    <n v="0.18187853400000001"/>
  </r>
  <r>
    <s v="LAO"/>
    <x v="106"/>
    <x v="5"/>
    <x v="41"/>
    <n v="902.08199999999999"/>
    <n v="0.166291562"/>
  </r>
  <r>
    <s v="LAO"/>
    <x v="106"/>
    <x v="5"/>
    <x v="42"/>
    <n v="1177.107"/>
    <n v="0.213928438"/>
  </r>
  <r>
    <s v="LAO"/>
    <x v="106"/>
    <x v="5"/>
    <x v="43"/>
    <n v="1129.4359999999999"/>
    <n v="0.20244405700000001"/>
  </r>
  <r>
    <s v="LAO"/>
    <x v="106"/>
    <x v="5"/>
    <x v="44"/>
    <n v="1422.796"/>
    <n v="0.25142651500000002"/>
  </r>
  <r>
    <s v="LAO"/>
    <x v="106"/>
    <x v="5"/>
    <x v="45"/>
    <n v="1433.797"/>
    <n v="0.249572499"/>
  </r>
  <r>
    <s v="LAO"/>
    <x v="106"/>
    <x v="5"/>
    <x v="46"/>
    <n v="1580.4770000000001"/>
    <n v="0.27068352800000001"/>
  </r>
  <r>
    <s v="LAO"/>
    <x v="106"/>
    <x v="5"/>
    <x v="47"/>
    <n v="938.75199999999995"/>
    <n v="0.15804879599999999"/>
  </r>
  <r>
    <s v="LAO"/>
    <x v="106"/>
    <x v="5"/>
    <x v="48"/>
    <n v="979.08900000000006"/>
    <n v="0.16195498799999999"/>
  </r>
  <r>
    <s v="LAO"/>
    <x v="106"/>
    <x v="5"/>
    <x v="49"/>
    <n v="986.423"/>
    <n v="0.16031179500000001"/>
  </r>
  <r>
    <s v="LAO"/>
    <x v="106"/>
    <x v="5"/>
    <x v="50"/>
    <n v="1272.4490000000001"/>
    <n v="0.20324895100000001"/>
  </r>
  <r>
    <s v="LAO"/>
    <x v="106"/>
    <x v="5"/>
    <x v="51"/>
    <n v="1202.7760000000001"/>
    <n v="0.18891050600000001"/>
  </r>
  <r>
    <s v="LBN"/>
    <x v="107"/>
    <x v="4"/>
    <x v="0"/>
    <n v="2581.5680000000002"/>
    <n v="1.4302894239999999"/>
  </r>
  <r>
    <s v="LBN"/>
    <x v="107"/>
    <x v="4"/>
    <x v="1"/>
    <n v="2684.2440000000001"/>
    <n v="1.4395778189999999"/>
  </r>
  <r>
    <s v="LBN"/>
    <x v="107"/>
    <x v="4"/>
    <x v="2"/>
    <n v="2856.5929999999998"/>
    <n v="1.483731683"/>
  </r>
  <r>
    <s v="LBN"/>
    <x v="107"/>
    <x v="4"/>
    <x v="3"/>
    <n v="3028.942"/>
    <n v="1.5259292019999999"/>
  </r>
  <r>
    <s v="LBN"/>
    <x v="107"/>
    <x v="4"/>
    <x v="4"/>
    <n v="3267.297"/>
    <n v="1.600665193"/>
  </r>
  <r>
    <s v="LBN"/>
    <x v="107"/>
    <x v="4"/>
    <x v="5"/>
    <n v="3318.6350000000002"/>
    <n v="1.586077213"/>
  </r>
  <r>
    <s v="LBN"/>
    <x v="107"/>
    <x v="4"/>
    <x v="6"/>
    <n v="3630.33"/>
    <n v="1.699083608"/>
  </r>
  <r>
    <s v="LBN"/>
    <x v="107"/>
    <x v="4"/>
    <x v="7"/>
    <n v="3571.6579999999999"/>
    <n v="1.642254868"/>
  </r>
  <r>
    <s v="LBN"/>
    <x v="107"/>
    <x v="4"/>
    <x v="8"/>
    <n v="3700.0030000000002"/>
    <n v="1.673478775"/>
  </r>
  <r>
    <s v="LBN"/>
    <x v="107"/>
    <x v="4"/>
    <x v="9"/>
    <n v="4352.7290000000003"/>
    <n v="1.934022747"/>
  </r>
  <r>
    <s v="LBN"/>
    <x v="107"/>
    <x v="4"/>
    <x v="10"/>
    <n v="3949.3589999999999"/>
    <n v="1.7190536439999999"/>
  </r>
  <r>
    <s v="LBN"/>
    <x v="107"/>
    <x v="4"/>
    <x v="11"/>
    <n v="5339.152"/>
    <n v="2.2685342980000001"/>
  </r>
  <r>
    <s v="LBN"/>
    <x v="107"/>
    <x v="4"/>
    <x v="12"/>
    <n v="5727.8540000000003"/>
    <n v="2.3700716210000001"/>
  </r>
  <r>
    <s v="LBN"/>
    <x v="107"/>
    <x v="4"/>
    <x v="13"/>
    <n v="7172.652"/>
    <n v="2.891701667"/>
  </r>
  <r>
    <s v="LBN"/>
    <x v="107"/>
    <x v="4"/>
    <x v="14"/>
    <n v="7231.3239999999996"/>
    <n v="2.8520273889999999"/>
  </r>
  <r>
    <s v="LBN"/>
    <x v="107"/>
    <x v="4"/>
    <x v="15"/>
    <n v="6431.9179999999997"/>
    <n v="2.497160182"/>
  </r>
  <r>
    <s v="LBN"/>
    <x v="107"/>
    <x v="4"/>
    <x v="16"/>
    <n v="6127.5569999999998"/>
    <n v="2.3582383820000001"/>
  </r>
  <r>
    <s v="LBN"/>
    <x v="107"/>
    <x v="4"/>
    <x v="17"/>
    <n v="5573.84"/>
    <n v="2.1386649800000002"/>
  </r>
  <r>
    <s v="LBN"/>
    <x v="107"/>
    <x v="4"/>
    <x v="18"/>
    <n v="5713.1859999999997"/>
    <n v="2.1932668550000001"/>
  </r>
  <r>
    <s v="LBN"/>
    <x v="107"/>
    <x v="4"/>
    <x v="19"/>
    <n v="6156.893"/>
    <n v="2.3656946410000002"/>
  </r>
  <r>
    <s v="LBN"/>
    <x v="107"/>
    <x v="4"/>
    <x v="20"/>
    <n v="6178.8950000000004"/>
    <n v="2.3716689940000002"/>
  </r>
  <r>
    <s v="LBN"/>
    <x v="107"/>
    <x v="4"/>
    <x v="21"/>
    <n v="6351.2439999999997"/>
    <n v="2.4280748220000001"/>
  </r>
  <r>
    <s v="LBN"/>
    <x v="107"/>
    <x v="4"/>
    <x v="22"/>
    <n v="6112.8890000000001"/>
    <n v="2.3222782830000002"/>
  </r>
  <r>
    <s v="LBN"/>
    <x v="107"/>
    <x v="4"/>
    <x v="23"/>
    <n v="7319.3320000000003"/>
    <n v="2.7606629969999998"/>
  </r>
  <r>
    <s v="LBN"/>
    <x v="107"/>
    <x v="4"/>
    <x v="24"/>
    <n v="7051.6409999999996"/>
    <n v="2.6438078620000001"/>
  </r>
  <r>
    <s v="LBN"/>
    <x v="107"/>
    <x v="4"/>
    <x v="25"/>
    <n v="8056.3990000000003"/>
    <n v="3.0099454790000002"/>
  </r>
  <r>
    <s v="LBN"/>
    <x v="107"/>
    <x v="4"/>
    <x v="26"/>
    <n v="7759.3720000000003"/>
    <n v="2.8982187210000001"/>
  </r>
  <r>
    <s v="LBN"/>
    <x v="107"/>
    <x v="4"/>
    <x v="27"/>
    <n v="7968.3909999999996"/>
    <n v="2.9819791470000001"/>
  </r>
  <r>
    <s v="LBN"/>
    <x v="107"/>
    <x v="4"/>
    <x v="28"/>
    <n v="7660.3630000000003"/>
    <n v="2.8705625019999998"/>
  </r>
  <r>
    <s v="LBN"/>
    <x v="107"/>
    <x v="4"/>
    <x v="29"/>
    <n v="8052.732"/>
    <n v="3.0085507250000001"/>
  </r>
  <r>
    <s v="LBN"/>
    <x v="107"/>
    <x v="4"/>
    <x v="30"/>
    <n v="9101.4940000000006"/>
    <n v="3.367158721"/>
  </r>
  <r>
    <s v="LBN"/>
    <x v="107"/>
    <x v="4"/>
    <x v="31"/>
    <n v="9501.1970000000001"/>
    <n v="3.4518765490000001"/>
  </r>
  <r>
    <s v="LBN"/>
    <x v="107"/>
    <x v="4"/>
    <x v="32"/>
    <n v="11360.366"/>
    <n v="4.025831825"/>
  </r>
  <r>
    <s v="LBN"/>
    <x v="107"/>
    <x v="4"/>
    <x v="33"/>
    <n v="11661.06"/>
    <n v="4.0198603039999998"/>
  </r>
  <r>
    <s v="LBN"/>
    <x v="107"/>
    <x v="4"/>
    <x v="34"/>
    <n v="12742.825000000001"/>
    <n v="4.2838108190000002"/>
  </r>
  <r>
    <s v="LBN"/>
    <x v="107"/>
    <x v="4"/>
    <x v="35"/>
    <n v="13626.572"/>
    <n v="4.4921688690000003"/>
  </r>
  <r>
    <s v="LBN"/>
    <x v="107"/>
    <x v="4"/>
    <x v="36"/>
    <n v="13806.254999999999"/>
    <n v="4.4957251349999998"/>
  </r>
  <r>
    <s v="LBN"/>
    <x v="107"/>
    <x v="4"/>
    <x v="37"/>
    <n v="15654.423000000001"/>
    <n v="5.0617596239999996"/>
  </r>
  <r>
    <s v="LBN"/>
    <x v="107"/>
    <x v="4"/>
    <x v="38"/>
    <n v="16655.513999999999"/>
    <n v="5.3486602269999999"/>
  </r>
  <r>
    <s v="LBN"/>
    <x v="107"/>
    <x v="4"/>
    <x v="39"/>
    <n v="16494.166000000001"/>
    <n v="5.2251939629999997"/>
  </r>
  <r>
    <s v="LBN"/>
    <x v="107"/>
    <x v="4"/>
    <x v="40"/>
    <n v="15284.056"/>
    <n v="4.7240373619999998"/>
  </r>
  <r>
    <s v="LBN"/>
    <x v="107"/>
    <x v="4"/>
    <x v="41"/>
    <n v="16204.473"/>
    <n v="4.8229392459999998"/>
  </r>
  <r>
    <s v="LBN"/>
    <x v="107"/>
    <x v="4"/>
    <x v="42"/>
    <n v="16035.790999999999"/>
    <n v="4.5519472629999997"/>
  </r>
  <r>
    <s v="LBN"/>
    <x v="107"/>
    <x v="4"/>
    <x v="43"/>
    <n v="18217.655999999999"/>
    <n v="4.9217433970000002"/>
  </r>
  <r>
    <s v="LBN"/>
    <x v="107"/>
    <x v="4"/>
    <x v="44"/>
    <n v="16835.197"/>
    <n v="4.3577571959999997"/>
  </r>
  <r>
    <s v="LBN"/>
    <x v="107"/>
    <x v="4"/>
    <x v="45"/>
    <n v="16244.81"/>
    <n v="4.0745824099999997"/>
  </r>
  <r>
    <s v="LBN"/>
    <x v="107"/>
    <x v="4"/>
    <x v="46"/>
    <n v="14495.651"/>
    <n v="3.5729614270000001"/>
  </r>
  <r>
    <s v="LBN"/>
    <x v="107"/>
    <x v="4"/>
    <x v="47"/>
    <n v="13520.228999999999"/>
    <n v="3.3093804659999999"/>
  </r>
  <r>
    <s v="LBN"/>
    <x v="107"/>
    <x v="4"/>
    <x v="48"/>
    <n v="17267.902999999998"/>
    <n v="4.2020609389999999"/>
  </r>
  <r>
    <s v="LBN"/>
    <x v="107"/>
    <x v="4"/>
    <x v="49"/>
    <n v="20912.901000000002"/>
    <n v="5.0010022139999997"/>
  </r>
  <r>
    <s v="LBN"/>
    <x v="107"/>
    <x v="4"/>
    <x v="50"/>
    <n v="20091.492999999999"/>
    <n v="4.6324118849999998"/>
  </r>
  <r>
    <s v="LBN"/>
    <x v="107"/>
    <x v="4"/>
    <x v="51"/>
    <n v="20487.528999999999"/>
    <n v="4.6683125079999996"/>
  </r>
  <r>
    <s v="LBR"/>
    <x v="108"/>
    <x v="3"/>
    <x v="0"/>
    <n v="165.01499999999999"/>
    <n v="0.14729352700000001"/>
  </r>
  <r>
    <s v="LBR"/>
    <x v="108"/>
    <x v="3"/>
    <x v="1"/>
    <n v="161.34800000000001"/>
    <n v="0.14092808400000001"/>
  </r>
  <r>
    <s v="LBR"/>
    <x v="108"/>
    <x v="3"/>
    <x v="2"/>
    <n v="253.023"/>
    <n v="0.21620963400000001"/>
  </r>
  <r>
    <s v="LBR"/>
    <x v="108"/>
    <x v="3"/>
    <x v="3"/>
    <n v="355.69900000000001"/>
    <n v="0.29726104599999997"/>
  </r>
  <r>
    <s v="LBR"/>
    <x v="108"/>
    <x v="3"/>
    <x v="4"/>
    <n v="484.04399999999998"/>
    <n v="0.39543041600000001"/>
  </r>
  <r>
    <s v="LBR"/>
    <x v="108"/>
    <x v="3"/>
    <x v="5"/>
    <n v="557.38400000000001"/>
    <n v="0.44485094600000002"/>
  </r>
  <r>
    <s v="LBR"/>
    <x v="108"/>
    <x v="3"/>
    <x v="6"/>
    <n v="612.38900000000001"/>
    <n v="0.47719714099999999"/>
  </r>
  <r>
    <s v="LBR"/>
    <x v="108"/>
    <x v="3"/>
    <x v="7"/>
    <n v="612.38900000000001"/>
    <n v="0.46565291800000003"/>
  </r>
  <r>
    <s v="LBR"/>
    <x v="108"/>
    <x v="3"/>
    <x v="8"/>
    <n v="883.74699999999996"/>
    <n v="0.65538085300000004"/>
  </r>
  <r>
    <s v="LBR"/>
    <x v="108"/>
    <x v="3"/>
    <x v="9"/>
    <n v="1272.4490000000001"/>
    <n v="0.91986149100000003"/>
  </r>
  <r>
    <s v="LBR"/>
    <x v="108"/>
    <x v="3"/>
    <x v="10"/>
    <n v="1452.1320000000001"/>
    <n v="1.0228240900000001"/>
  </r>
  <r>
    <s v="LBR"/>
    <x v="108"/>
    <x v="3"/>
    <x v="11"/>
    <n v="1525.472"/>
    <n v="1.046482369"/>
  </r>
  <r>
    <s v="LBR"/>
    <x v="108"/>
    <x v="3"/>
    <x v="12"/>
    <n v="1507.1369999999999"/>
    <n v="1.0065321810000001"/>
  </r>
  <r>
    <s v="LBR"/>
    <x v="108"/>
    <x v="3"/>
    <x v="13"/>
    <n v="1481.4680000000001"/>
    <n v="0.962691097"/>
  </r>
  <r>
    <s v="LBR"/>
    <x v="108"/>
    <x v="3"/>
    <x v="14"/>
    <n v="1723.49"/>
    <n v="1.0890354"/>
  </r>
  <r>
    <s v="LBR"/>
    <x v="108"/>
    <x v="3"/>
    <x v="15"/>
    <n v="1485.135"/>
    <n v="0.91187764599999999"/>
  </r>
  <r>
    <s v="LBR"/>
    <x v="108"/>
    <x v="3"/>
    <x v="16"/>
    <n v="1477.8009999999999"/>
    <n v="0.88173442300000004"/>
  </r>
  <r>
    <s v="LBR"/>
    <x v="108"/>
    <x v="3"/>
    <x v="17"/>
    <n v="1474.134"/>
    <n v="0.85491091200000002"/>
  </r>
  <r>
    <s v="LBR"/>
    <x v="108"/>
    <x v="3"/>
    <x v="18"/>
    <n v="1507.1369999999999"/>
    <n v="0.84899560600000001"/>
  </r>
  <r>
    <s v="LBR"/>
    <x v="108"/>
    <x v="3"/>
    <x v="19"/>
    <n v="1947.1769999999999"/>
    <n v="1.063471517"/>
  </r>
  <r>
    <s v="LBR"/>
    <x v="108"/>
    <x v="3"/>
    <x v="20"/>
    <n v="2042.519"/>
    <n v="1.0792537390000001"/>
  </r>
  <r>
    <s v="LBR"/>
    <x v="108"/>
    <x v="3"/>
    <x v="21"/>
    <n v="1939.8430000000001"/>
    <n v="0.98881024799999995"/>
  </r>
  <r>
    <s v="LBR"/>
    <x v="108"/>
    <x v="3"/>
    <x v="22"/>
    <n v="601.38800000000003"/>
    <n v="0.295330068"/>
  </r>
  <r>
    <s v="LBR"/>
    <x v="108"/>
    <x v="3"/>
    <x v="23"/>
    <n v="711.39800000000002"/>
    <n v="0.337551714"/>
  </r>
  <r>
    <s v="LBR"/>
    <x v="108"/>
    <x v="3"/>
    <x v="24"/>
    <n v="700.39700000000005"/>
    <n v="0.32368318299999999"/>
  </r>
  <r>
    <s v="LBR"/>
    <x v="108"/>
    <x v="3"/>
    <x v="25"/>
    <n v="722.399"/>
    <n v="0.32874542299999998"/>
  </r>
  <r>
    <s v="LBR"/>
    <x v="108"/>
    <x v="3"/>
    <x v="26"/>
    <n v="729.73299999999995"/>
    <n v="0.33066469300000001"/>
  </r>
  <r>
    <s v="LBR"/>
    <x v="108"/>
    <x v="3"/>
    <x v="27"/>
    <n v="766.40300000000002"/>
    <n v="0.34896712699999999"/>
  </r>
  <r>
    <s v="LBR"/>
    <x v="108"/>
    <x v="3"/>
    <x v="28"/>
    <n v="817.74099999999999"/>
    <n v="0.37676520600000002"/>
  </r>
  <r>
    <s v="LBR"/>
    <x v="108"/>
    <x v="3"/>
    <x v="29"/>
    <n v="667.39400000000001"/>
    <n v="0.31230153399999999"/>
  </r>
  <r>
    <s v="LBR"/>
    <x v="108"/>
    <x v="3"/>
    <x v="30"/>
    <n v="484.04399999999998"/>
    <n v="0.230181794"/>
  </r>
  <r>
    <s v="LBR"/>
    <x v="108"/>
    <x v="3"/>
    <x v="31"/>
    <n v="286.02600000000001"/>
    <n v="0.13844031600000001"/>
  </r>
  <r>
    <s v="LBR"/>
    <x v="108"/>
    <x v="3"/>
    <x v="32"/>
    <n v="289.69299999999998"/>
    <n v="0.142799329"/>
  </r>
  <r>
    <s v="LBR"/>
    <x v="108"/>
    <x v="3"/>
    <x v="33"/>
    <n v="322.69600000000003"/>
    <n v="0.16083742200000001"/>
  </r>
  <r>
    <s v="LBR"/>
    <x v="108"/>
    <x v="3"/>
    <x v="34"/>
    <n v="319.029"/>
    <n v="0.158001791"/>
  </r>
  <r>
    <s v="LBR"/>
    <x v="108"/>
    <x v="3"/>
    <x v="35"/>
    <n v="333.697"/>
    <n v="0.16043734400000001"/>
  </r>
  <r>
    <s v="LBR"/>
    <x v="108"/>
    <x v="3"/>
    <x v="36"/>
    <n v="344.69799999999998"/>
    <n v="0.15683767500000001"/>
  </r>
  <r>
    <s v="LBR"/>
    <x v="108"/>
    <x v="3"/>
    <x v="37"/>
    <n v="355.69900000000001"/>
    <n v="0.150382828"/>
  </r>
  <r>
    <s v="LBR"/>
    <x v="108"/>
    <x v="3"/>
    <x v="38"/>
    <n v="388.702"/>
    <n v="0.15195038499999999"/>
  </r>
  <r>
    <s v="LBR"/>
    <x v="108"/>
    <x v="3"/>
    <x v="39"/>
    <n v="407.03699999999998"/>
    <n v="0.14845855999999999"/>
  </r>
  <r>
    <s v="LBR"/>
    <x v="108"/>
    <x v="3"/>
    <x v="40"/>
    <n v="436.37299999999999"/>
    <n v="0.150891365"/>
  </r>
  <r>
    <s v="LBR"/>
    <x v="108"/>
    <x v="3"/>
    <x v="41"/>
    <n v="502.37900000000002"/>
    <n v="0.16752835299999999"/>
  </r>
  <r>
    <s v="LBR"/>
    <x v="108"/>
    <x v="3"/>
    <x v="42"/>
    <n v="502.37900000000002"/>
    <n v="0.16360550300000001"/>
  </r>
  <r>
    <s v="LBR"/>
    <x v="108"/>
    <x v="3"/>
    <x v="43"/>
    <n v="531.71500000000003"/>
    <n v="0.170191171"/>
  </r>
  <r>
    <s v="LBR"/>
    <x v="108"/>
    <x v="3"/>
    <x v="44"/>
    <n v="627.05700000000002"/>
    <n v="0.196900249"/>
  </r>
  <r>
    <s v="LBR"/>
    <x v="108"/>
    <x v="3"/>
    <x v="45"/>
    <n v="740.73400000000004"/>
    <n v="0.226538985"/>
  </r>
  <r>
    <s v="LBR"/>
    <x v="108"/>
    <x v="3"/>
    <x v="46"/>
    <n v="759.06899999999996"/>
    <n v="0.22425788899999999"/>
  </r>
  <r>
    <s v="LBR"/>
    <x v="108"/>
    <x v="3"/>
    <x v="47"/>
    <n v="678.39499999999998"/>
    <n v="0.192597983"/>
  </r>
  <r>
    <s v="LBR"/>
    <x v="108"/>
    <x v="3"/>
    <x v="48"/>
    <n v="575.71900000000005"/>
    <n v="0.15675283700000001"/>
  </r>
  <r>
    <s v="LBR"/>
    <x v="108"/>
    <x v="3"/>
    <x v="49"/>
    <n v="528.048"/>
    <n v="0.13817827499999999"/>
  </r>
  <r>
    <s v="LBR"/>
    <x v="108"/>
    <x v="3"/>
    <x v="50"/>
    <n v="803.07299999999998"/>
    <n v="0.202899199"/>
  </r>
  <r>
    <s v="LBR"/>
    <x v="108"/>
    <x v="3"/>
    <x v="51"/>
    <n v="891.08100000000002"/>
    <n v="0.218425012"/>
  </r>
  <r>
    <s v="LBY"/>
    <x v="109"/>
    <x v="4"/>
    <x v="0"/>
    <n v="693.06299999999999"/>
    <n v="0.48311347700000001"/>
  </r>
  <r>
    <s v="LBY"/>
    <x v="109"/>
    <x v="4"/>
    <x v="1"/>
    <n v="1195.442"/>
    <n v="0.805632083"/>
  </r>
  <r>
    <s v="LBY"/>
    <x v="109"/>
    <x v="4"/>
    <x v="2"/>
    <n v="1048.7619999999999"/>
    <n v="0.68270064500000005"/>
  </r>
  <r>
    <s v="LBY"/>
    <x v="109"/>
    <x v="4"/>
    <x v="3"/>
    <n v="1463.133"/>
    <n v="0.91898931699999997"/>
  </r>
  <r>
    <s v="LBY"/>
    <x v="109"/>
    <x v="4"/>
    <x v="4"/>
    <n v="663.72699999999998"/>
    <n v="0.40170030299999998"/>
  </r>
  <r>
    <s v="LBY"/>
    <x v="109"/>
    <x v="4"/>
    <x v="5"/>
    <n v="1015.759"/>
    <n v="0.59150155299999996"/>
  </r>
  <r>
    <s v="LBY"/>
    <x v="109"/>
    <x v="4"/>
    <x v="6"/>
    <n v="2629.239"/>
    <n v="1.471248629"/>
  </r>
  <r>
    <s v="LBY"/>
    <x v="109"/>
    <x v="4"/>
    <x v="7"/>
    <n v="18507.348999999998"/>
    <n v="9.9413099379999998"/>
  </r>
  <r>
    <s v="LBY"/>
    <x v="109"/>
    <x v="4"/>
    <x v="8"/>
    <n v="30139.073"/>
    <n v="15.527152746000001"/>
  </r>
  <r>
    <s v="LBY"/>
    <x v="109"/>
    <x v="4"/>
    <x v="9"/>
    <n v="35551.565000000002"/>
    <n v="17.553883853999999"/>
  </r>
  <r>
    <s v="LBY"/>
    <x v="109"/>
    <x v="4"/>
    <x v="10"/>
    <n v="32331.938999999998"/>
    <n v="15.292290367"/>
  </r>
  <r>
    <s v="LBY"/>
    <x v="109"/>
    <x v="4"/>
    <x v="11"/>
    <n v="21646.300999999999"/>
    <n v="9.8030233800000008"/>
  </r>
  <r>
    <s v="LBY"/>
    <x v="109"/>
    <x v="4"/>
    <x v="12"/>
    <n v="15232.718000000001"/>
    <n v="6.6037756630000004"/>
  </r>
  <r>
    <s v="LBY"/>
    <x v="109"/>
    <x v="4"/>
    <x v="13"/>
    <n v="14587.325999999999"/>
    <n v="6.0550910900000003"/>
  </r>
  <r>
    <s v="LBY"/>
    <x v="109"/>
    <x v="4"/>
    <x v="14"/>
    <n v="9347.1830000000009"/>
    <n v="3.7175005460000001"/>
  </r>
  <r>
    <s v="LBY"/>
    <x v="109"/>
    <x v="4"/>
    <x v="15"/>
    <n v="11580.386"/>
    <n v="4.4170780360000004"/>
  </r>
  <r>
    <s v="LBY"/>
    <x v="109"/>
    <x v="4"/>
    <x v="16"/>
    <n v="17916.962"/>
    <n v="6.5620931650000003"/>
  </r>
  <r>
    <s v="LBY"/>
    <x v="109"/>
    <x v="4"/>
    <x v="17"/>
    <n v="20106.161"/>
    <n v="7.0786919910000003"/>
  </r>
  <r>
    <s v="LBY"/>
    <x v="109"/>
    <x v="4"/>
    <x v="18"/>
    <n v="21239.263999999999"/>
    <n v="7.1927357619999999"/>
  </r>
  <r>
    <s v="LBY"/>
    <x v="109"/>
    <x v="4"/>
    <x v="19"/>
    <n v="26032.032999999999"/>
    <n v="8.4807603090000008"/>
  </r>
  <r>
    <s v="LBY"/>
    <x v="109"/>
    <x v="4"/>
    <x v="20"/>
    <n v="26904.778999999999"/>
    <n v="8.4306537390000003"/>
  </r>
  <r>
    <s v="LBY"/>
    <x v="109"/>
    <x v="4"/>
    <x v="21"/>
    <n v="28811.618999999999"/>
    <n v="8.6819641650000001"/>
  </r>
  <r>
    <s v="LBY"/>
    <x v="109"/>
    <x v="4"/>
    <x v="22"/>
    <n v="30762.463"/>
    <n v="8.9164543530000007"/>
  </r>
  <r>
    <s v="LBY"/>
    <x v="109"/>
    <x v="4"/>
    <x v="23"/>
    <n v="30414.098000000002"/>
    <n v="8.4880113569999995"/>
  </r>
  <r>
    <s v="LBY"/>
    <x v="109"/>
    <x v="4"/>
    <x v="24"/>
    <n v="28624.601999999999"/>
    <n v="7.70666867"/>
  </r>
  <r>
    <s v="LBY"/>
    <x v="109"/>
    <x v="4"/>
    <x v="25"/>
    <n v="31418.856"/>
    <n v="8.180640962"/>
  </r>
  <r>
    <s v="LBY"/>
    <x v="109"/>
    <x v="4"/>
    <x v="26"/>
    <n v="34059.095999999998"/>
    <n v="8.5978225170000009"/>
  </r>
  <r>
    <s v="LBY"/>
    <x v="109"/>
    <x v="4"/>
    <x v="27"/>
    <n v="32566.627"/>
    <n v="7.9881093129999998"/>
  </r>
  <r>
    <s v="LBY"/>
    <x v="109"/>
    <x v="4"/>
    <x v="28"/>
    <n v="36398.642"/>
    <n v="8.6919410999999993"/>
  </r>
  <r>
    <s v="LBY"/>
    <x v="109"/>
    <x v="4"/>
    <x v="29"/>
    <n v="37322.726000000002"/>
    <n v="8.6907247729999995"/>
  </r>
  <r>
    <s v="LBY"/>
    <x v="109"/>
    <x v="4"/>
    <x v="30"/>
    <n v="36780.01"/>
    <n v="8.3620978360000002"/>
  </r>
  <r>
    <s v="LBY"/>
    <x v="109"/>
    <x v="4"/>
    <x v="31"/>
    <n v="42863.563000000002"/>
    <n v="9.5269087240000001"/>
  </r>
  <r>
    <s v="LBY"/>
    <x v="109"/>
    <x v="4"/>
    <x v="32"/>
    <n v="37260.387000000002"/>
    <n v="8.1057034970000004"/>
  </r>
  <r>
    <s v="LBY"/>
    <x v="109"/>
    <x v="4"/>
    <x v="33"/>
    <n v="38947.207000000002"/>
    <n v="8.3008855199999996"/>
  </r>
  <r>
    <s v="LBY"/>
    <x v="109"/>
    <x v="4"/>
    <x v="34"/>
    <n v="44132.345000000001"/>
    <n v="9.2221200850000002"/>
  </r>
  <r>
    <s v="LBY"/>
    <x v="109"/>
    <x v="4"/>
    <x v="35"/>
    <n v="46020.85"/>
    <n v="9.4339779289999992"/>
  </r>
  <r>
    <s v="LBY"/>
    <x v="109"/>
    <x v="4"/>
    <x v="36"/>
    <n v="44158.014000000003"/>
    <n v="8.8842133350000001"/>
  </r>
  <r>
    <s v="LBY"/>
    <x v="109"/>
    <x v="4"/>
    <x v="37"/>
    <n v="44975.754999999997"/>
    <n v="8.8846964540000002"/>
  </r>
  <r>
    <s v="LBY"/>
    <x v="109"/>
    <x v="4"/>
    <x v="38"/>
    <n v="45474.466999999997"/>
    <n v="8.8235446950000007"/>
  </r>
  <r>
    <s v="LBY"/>
    <x v="109"/>
    <x v="4"/>
    <x v="39"/>
    <n v="44620.055999999997"/>
    <n v="8.5064889059999995"/>
  </r>
  <r>
    <s v="LBY"/>
    <x v="109"/>
    <x v="4"/>
    <x v="40"/>
    <n v="47113.616000000002"/>
    <n v="8.827297282"/>
  </r>
  <r>
    <s v="LBY"/>
    <x v="109"/>
    <x v="4"/>
    <x v="41"/>
    <n v="48100.038999999997"/>
    <n v="8.8609716519999999"/>
  </r>
  <r>
    <s v="LBY"/>
    <x v="109"/>
    <x v="4"/>
    <x v="42"/>
    <n v="47832.347999999998"/>
    <n v="8.6678855109999997"/>
  </r>
  <r>
    <s v="LBY"/>
    <x v="109"/>
    <x v="4"/>
    <x v="43"/>
    <n v="49167.135999999999"/>
    <n v="8.7654984720000009"/>
  </r>
  <r>
    <s v="LBY"/>
    <x v="109"/>
    <x v="4"/>
    <x v="44"/>
    <n v="50358.911"/>
    <n v="8.8299023499999993"/>
  </r>
  <r>
    <s v="LBY"/>
    <x v="109"/>
    <x v="4"/>
    <x v="45"/>
    <n v="52108.07"/>
    <n v="8.981760542"/>
  </r>
  <r>
    <s v="LBY"/>
    <x v="109"/>
    <x v="4"/>
    <x v="46"/>
    <n v="54509.955000000002"/>
    <n v="9.2277941519999995"/>
  </r>
  <r>
    <s v="LBY"/>
    <x v="109"/>
    <x v="4"/>
    <x v="47"/>
    <n v="53230.171999999999"/>
    <n v="8.8454626399999992"/>
  </r>
  <r>
    <s v="LBY"/>
    <x v="109"/>
    <x v="4"/>
    <x v="48"/>
    <n v="55943.752"/>
    <n v="9.1366243659999995"/>
  </r>
  <r>
    <s v="LBY"/>
    <x v="109"/>
    <x v="4"/>
    <x v="49"/>
    <n v="62316.998"/>
    <n v="10.037076802"/>
  </r>
  <r>
    <s v="LBY"/>
    <x v="109"/>
    <x v="4"/>
    <x v="50"/>
    <n v="66057.338000000003"/>
    <n v="10.542695888000001"/>
  </r>
  <r>
    <s v="LBY"/>
    <x v="109"/>
    <x v="4"/>
    <x v="51"/>
    <n v="39020.546999999999"/>
    <n v="6.2049143439999996"/>
  </r>
  <r>
    <s v="LCA"/>
    <x v="110"/>
    <x v="0"/>
    <x v="0"/>
    <n v="14.667999999999999"/>
    <n v="0.163157251"/>
  </r>
  <r>
    <s v="LCA"/>
    <x v="110"/>
    <x v="0"/>
    <x v="1"/>
    <n v="18.335000000000001"/>
    <n v="0.20167632799999999"/>
  </r>
  <r>
    <s v="LCA"/>
    <x v="110"/>
    <x v="0"/>
    <x v="2"/>
    <n v="18.335000000000001"/>
    <n v="0.19910735600000001"/>
  </r>
  <r>
    <s v="LCA"/>
    <x v="110"/>
    <x v="0"/>
    <x v="3"/>
    <n v="22.001999999999999"/>
    <n v="0.235575018"/>
  </r>
  <r>
    <s v="LCA"/>
    <x v="110"/>
    <x v="0"/>
    <x v="4"/>
    <n v="22.001999999999999"/>
    <n v="0.23205678499999999"/>
  </r>
  <r>
    <s v="LCA"/>
    <x v="110"/>
    <x v="0"/>
    <x v="5"/>
    <n v="25.669"/>
    <n v="0.26654413700000001"/>
  </r>
  <r>
    <s v="LCA"/>
    <x v="110"/>
    <x v="0"/>
    <x v="6"/>
    <n v="29.335999999999999"/>
    <n v="0.29972312200000001"/>
  </r>
  <r>
    <s v="LCA"/>
    <x v="110"/>
    <x v="0"/>
    <x v="7"/>
    <n v="33.003"/>
    <n v="0.33160179200000001"/>
  </r>
  <r>
    <s v="LCA"/>
    <x v="110"/>
    <x v="0"/>
    <x v="8"/>
    <n v="36.67"/>
    <n v="0.362419822"/>
  </r>
  <r>
    <s v="LCA"/>
    <x v="110"/>
    <x v="0"/>
    <x v="9"/>
    <n v="62.338999999999999"/>
    <n v="0.60672331099999999"/>
  </r>
  <r>
    <s v="LCA"/>
    <x v="110"/>
    <x v="0"/>
    <x v="10"/>
    <n v="66.006"/>
    <n v="0.63368598899999995"/>
  </r>
  <r>
    <s v="LCA"/>
    <x v="110"/>
    <x v="0"/>
    <x v="11"/>
    <n v="69.673000000000002"/>
    <n v="0.66110315100000006"/>
  </r>
  <r>
    <s v="LCA"/>
    <x v="110"/>
    <x v="0"/>
    <x v="12"/>
    <n v="77.007000000000005"/>
    <n v="0.72335569"/>
  </r>
  <r>
    <s v="LCA"/>
    <x v="110"/>
    <x v="0"/>
    <x v="13"/>
    <n v="80.674000000000007"/>
    <n v="0.750728171"/>
  </r>
  <r>
    <s v="LCA"/>
    <x v="110"/>
    <x v="0"/>
    <x v="14"/>
    <n v="73.34"/>
    <n v="0.67573295"/>
  </r>
  <r>
    <s v="LCA"/>
    <x v="110"/>
    <x v="0"/>
    <x v="15"/>
    <n v="77.007000000000005"/>
    <n v="0.70153047300000004"/>
  </r>
  <r>
    <s v="LCA"/>
    <x v="110"/>
    <x v="0"/>
    <x v="16"/>
    <n v="84.340999999999994"/>
    <n v="0.75838720999999998"/>
  </r>
  <r>
    <s v="LCA"/>
    <x v="110"/>
    <x v="0"/>
    <x v="17"/>
    <n v="69.673000000000002"/>
    <n v="0.61752610200000002"/>
  </r>
  <r>
    <s v="LCA"/>
    <x v="110"/>
    <x v="0"/>
    <x v="18"/>
    <n v="99.009"/>
    <n v="0.86432244199999997"/>
  </r>
  <r>
    <s v="LCA"/>
    <x v="110"/>
    <x v="0"/>
    <x v="19"/>
    <n v="150.34700000000001"/>
    <n v="1.2928404360000001"/>
  </r>
  <r>
    <s v="LCA"/>
    <x v="110"/>
    <x v="0"/>
    <x v="20"/>
    <n v="113.67700000000001"/>
    <n v="0.96349505000000002"/>
  </r>
  <r>
    <s v="LCA"/>
    <x v="110"/>
    <x v="0"/>
    <x v="21"/>
    <n v="95.341999999999999"/>
    <n v="0.79722057300000004"/>
  </r>
  <r>
    <s v="LCA"/>
    <x v="110"/>
    <x v="0"/>
    <x v="22"/>
    <n v="113.67700000000001"/>
    <n v="0.93831613700000005"/>
  </r>
  <r>
    <s v="LCA"/>
    <x v="110"/>
    <x v="0"/>
    <x v="23"/>
    <n v="102.676"/>
    <n v="0.83654613899999997"/>
  </r>
  <r>
    <s v="LCA"/>
    <x v="110"/>
    <x v="0"/>
    <x v="24"/>
    <n v="113.67700000000001"/>
    <n v="0.91330301800000002"/>
  </r>
  <r>
    <s v="LCA"/>
    <x v="110"/>
    <x v="0"/>
    <x v="25"/>
    <n v="128.345"/>
    <n v="1.0152591440000001"/>
  </r>
  <r>
    <s v="LCA"/>
    <x v="110"/>
    <x v="0"/>
    <x v="26"/>
    <n v="132.012"/>
    <n v="1.026372259"/>
  </r>
  <r>
    <s v="LCA"/>
    <x v="110"/>
    <x v="0"/>
    <x v="27"/>
    <n v="146.68"/>
    <n v="1.1194212100000001"/>
  </r>
  <r>
    <s v="LCA"/>
    <x v="110"/>
    <x v="0"/>
    <x v="28"/>
    <n v="165.01499999999999"/>
    <n v="1.2357712009999999"/>
  </r>
  <r>
    <s v="LCA"/>
    <x v="110"/>
    <x v="0"/>
    <x v="29"/>
    <n v="165.01499999999999"/>
    <n v="1.213756123"/>
  </r>
  <r>
    <s v="LCA"/>
    <x v="110"/>
    <x v="0"/>
    <x v="30"/>
    <n v="165.01499999999999"/>
    <n v="1.194203213"/>
  </r>
  <r>
    <s v="LCA"/>
    <x v="110"/>
    <x v="0"/>
    <x v="31"/>
    <n v="172.34899999999999"/>
    <n v="1.229667735"/>
  </r>
  <r>
    <s v="LCA"/>
    <x v="110"/>
    <x v="0"/>
    <x v="32"/>
    <n v="205.352"/>
    <n v="1.4468133080000001"/>
  </r>
  <r>
    <s v="LCA"/>
    <x v="110"/>
    <x v="0"/>
    <x v="33"/>
    <n v="227.35400000000001"/>
    <n v="1.5833333329999999"/>
  </r>
  <r>
    <s v="LCA"/>
    <x v="110"/>
    <x v="0"/>
    <x v="34"/>
    <n v="264.024"/>
    <n v="1.81757101"/>
  </r>
  <r>
    <s v="LCA"/>
    <x v="110"/>
    <x v="0"/>
    <x v="35"/>
    <n v="311.69499999999999"/>
    <n v="2.1197973339999998"/>
  </r>
  <r>
    <s v="LCA"/>
    <x v="110"/>
    <x v="0"/>
    <x v="36"/>
    <n v="330.03"/>
    <n v="2.2155314779999999"/>
  </r>
  <r>
    <s v="LCA"/>
    <x v="110"/>
    <x v="0"/>
    <x v="37"/>
    <n v="311.69499999999999"/>
    <n v="2.0642873229999998"/>
  </r>
  <r>
    <s v="LCA"/>
    <x v="110"/>
    <x v="0"/>
    <x v="38"/>
    <n v="308.02800000000002"/>
    <n v="2.0123868140000001"/>
  </r>
  <r>
    <s v="LCA"/>
    <x v="110"/>
    <x v="0"/>
    <x v="39"/>
    <n v="319.029"/>
    <n v="2.0572826989999999"/>
  </r>
  <r>
    <s v="LCA"/>
    <x v="110"/>
    <x v="0"/>
    <x v="40"/>
    <n v="330.03"/>
    <n v="2.1027849810000001"/>
  </r>
  <r>
    <s v="LCA"/>
    <x v="110"/>
    <x v="0"/>
    <x v="41"/>
    <n v="363.03300000000002"/>
    <n v="2.2882634730000002"/>
  </r>
  <r>
    <s v="LCA"/>
    <x v="110"/>
    <x v="0"/>
    <x v="42"/>
    <n v="326.363"/>
    <n v="2.0369933470000001"/>
  </r>
  <r>
    <s v="LCA"/>
    <x v="110"/>
    <x v="0"/>
    <x v="43"/>
    <n v="359.36599999999999"/>
    <n v="2.2215037679999998"/>
  </r>
  <r>
    <s v="LCA"/>
    <x v="110"/>
    <x v="0"/>
    <x v="44"/>
    <n v="355.69900000000001"/>
    <n v="2.1760347969999998"/>
  </r>
  <r>
    <s v="LCA"/>
    <x v="110"/>
    <x v="0"/>
    <x v="45"/>
    <n v="366.7"/>
    <n v="2.2169557520000001"/>
  </r>
  <r>
    <s v="LCA"/>
    <x v="110"/>
    <x v="0"/>
    <x v="46"/>
    <n v="366.7"/>
    <n v="2.1872166819999999"/>
  </r>
  <r>
    <s v="LCA"/>
    <x v="110"/>
    <x v="0"/>
    <x v="47"/>
    <n v="385.03500000000003"/>
    <n v="2.2629682739999999"/>
  </r>
  <r>
    <s v="LCA"/>
    <x v="110"/>
    <x v="0"/>
    <x v="48"/>
    <n v="396.036"/>
    <n v="2.2928170720000001"/>
  </r>
  <r>
    <s v="LCA"/>
    <x v="110"/>
    <x v="0"/>
    <x v="49"/>
    <n v="385.03500000000003"/>
    <n v="2.1977385329999999"/>
  </r>
  <r>
    <s v="LCA"/>
    <x v="110"/>
    <x v="0"/>
    <x v="50"/>
    <n v="403.37"/>
    <n v="2.2738265019999999"/>
  </r>
  <r>
    <s v="LCA"/>
    <x v="110"/>
    <x v="0"/>
    <x v="51"/>
    <n v="407.03699999999998"/>
    <n v="2.2704235879999999"/>
  </r>
  <r>
    <s v="LIE"/>
    <x v="111"/>
    <x v="1"/>
    <x v="0"/>
    <m/>
    <m/>
  </r>
  <r>
    <s v="LIE"/>
    <x v="111"/>
    <x v="1"/>
    <x v="1"/>
    <m/>
    <m/>
  </r>
  <r>
    <s v="LIE"/>
    <x v="111"/>
    <x v="1"/>
    <x v="2"/>
    <m/>
    <m/>
  </r>
  <r>
    <s v="LIE"/>
    <x v="111"/>
    <x v="1"/>
    <x v="3"/>
    <m/>
    <m/>
  </r>
  <r>
    <s v="LIE"/>
    <x v="111"/>
    <x v="1"/>
    <x v="4"/>
    <m/>
    <m/>
  </r>
  <r>
    <s v="LIE"/>
    <x v="111"/>
    <x v="1"/>
    <x v="5"/>
    <m/>
    <m/>
  </r>
  <r>
    <s v="LIE"/>
    <x v="111"/>
    <x v="1"/>
    <x v="6"/>
    <m/>
    <m/>
  </r>
  <r>
    <s v="LIE"/>
    <x v="111"/>
    <x v="1"/>
    <x v="7"/>
    <m/>
    <m/>
  </r>
  <r>
    <s v="LIE"/>
    <x v="111"/>
    <x v="1"/>
    <x v="8"/>
    <m/>
    <m/>
  </r>
  <r>
    <s v="LIE"/>
    <x v="111"/>
    <x v="1"/>
    <x v="9"/>
    <m/>
    <m/>
  </r>
  <r>
    <s v="LIE"/>
    <x v="111"/>
    <x v="1"/>
    <x v="10"/>
    <m/>
    <m/>
  </r>
  <r>
    <s v="LIE"/>
    <x v="111"/>
    <x v="1"/>
    <x v="11"/>
    <m/>
    <m/>
  </r>
  <r>
    <s v="LIE"/>
    <x v="111"/>
    <x v="1"/>
    <x v="12"/>
    <m/>
    <m/>
  </r>
  <r>
    <s v="LIE"/>
    <x v="111"/>
    <x v="1"/>
    <x v="13"/>
    <m/>
    <m/>
  </r>
  <r>
    <s v="LIE"/>
    <x v="111"/>
    <x v="1"/>
    <x v="14"/>
    <m/>
    <m/>
  </r>
  <r>
    <s v="LIE"/>
    <x v="111"/>
    <x v="1"/>
    <x v="15"/>
    <m/>
    <m/>
  </r>
  <r>
    <s v="LIE"/>
    <x v="111"/>
    <x v="1"/>
    <x v="16"/>
    <m/>
    <m/>
  </r>
  <r>
    <s v="LIE"/>
    <x v="111"/>
    <x v="1"/>
    <x v="17"/>
    <m/>
    <m/>
  </r>
  <r>
    <s v="LIE"/>
    <x v="111"/>
    <x v="1"/>
    <x v="18"/>
    <m/>
    <m/>
  </r>
  <r>
    <s v="LIE"/>
    <x v="111"/>
    <x v="1"/>
    <x v="19"/>
    <m/>
    <m/>
  </r>
  <r>
    <s v="LIE"/>
    <x v="111"/>
    <x v="1"/>
    <x v="20"/>
    <m/>
    <m/>
  </r>
  <r>
    <s v="LIE"/>
    <x v="111"/>
    <x v="1"/>
    <x v="21"/>
    <m/>
    <m/>
  </r>
  <r>
    <s v="LIE"/>
    <x v="111"/>
    <x v="1"/>
    <x v="22"/>
    <m/>
    <m/>
  </r>
  <r>
    <s v="LIE"/>
    <x v="111"/>
    <x v="1"/>
    <x v="23"/>
    <m/>
    <m/>
  </r>
  <r>
    <s v="LIE"/>
    <x v="111"/>
    <x v="1"/>
    <x v="24"/>
    <m/>
    <m/>
  </r>
  <r>
    <s v="LIE"/>
    <x v="111"/>
    <x v="1"/>
    <x v="25"/>
    <m/>
    <m/>
  </r>
  <r>
    <s v="LIE"/>
    <x v="111"/>
    <x v="1"/>
    <x v="26"/>
    <m/>
    <m/>
  </r>
  <r>
    <s v="LIE"/>
    <x v="111"/>
    <x v="1"/>
    <x v="27"/>
    <m/>
    <m/>
  </r>
  <r>
    <s v="LIE"/>
    <x v="111"/>
    <x v="1"/>
    <x v="28"/>
    <m/>
    <m/>
  </r>
  <r>
    <s v="LIE"/>
    <x v="111"/>
    <x v="1"/>
    <x v="29"/>
    <m/>
    <m/>
  </r>
  <r>
    <s v="LIE"/>
    <x v="111"/>
    <x v="1"/>
    <x v="30"/>
    <m/>
    <m/>
  </r>
  <r>
    <s v="LIE"/>
    <x v="111"/>
    <x v="1"/>
    <x v="31"/>
    <m/>
    <m/>
  </r>
  <r>
    <s v="LIE"/>
    <x v="111"/>
    <x v="1"/>
    <x v="32"/>
    <m/>
    <m/>
  </r>
  <r>
    <s v="LIE"/>
    <x v="111"/>
    <x v="1"/>
    <x v="33"/>
    <m/>
    <m/>
  </r>
  <r>
    <s v="LIE"/>
    <x v="111"/>
    <x v="1"/>
    <x v="34"/>
    <m/>
    <m/>
  </r>
  <r>
    <s v="LIE"/>
    <x v="111"/>
    <x v="1"/>
    <x v="35"/>
    <m/>
    <m/>
  </r>
  <r>
    <s v="LIE"/>
    <x v="111"/>
    <x v="1"/>
    <x v="36"/>
    <m/>
    <m/>
  </r>
  <r>
    <s v="LIE"/>
    <x v="111"/>
    <x v="1"/>
    <x v="37"/>
    <m/>
    <m/>
  </r>
  <r>
    <s v="LIE"/>
    <x v="111"/>
    <x v="1"/>
    <x v="38"/>
    <m/>
    <m/>
  </r>
  <r>
    <s v="LIE"/>
    <x v="111"/>
    <x v="1"/>
    <x v="39"/>
    <m/>
    <m/>
  </r>
  <r>
    <s v="LIE"/>
    <x v="111"/>
    <x v="1"/>
    <x v="40"/>
    <m/>
    <m/>
  </r>
  <r>
    <s v="LIE"/>
    <x v="111"/>
    <x v="1"/>
    <x v="41"/>
    <m/>
    <m/>
  </r>
  <r>
    <s v="LIE"/>
    <x v="111"/>
    <x v="1"/>
    <x v="42"/>
    <m/>
    <m/>
  </r>
  <r>
    <s v="LIE"/>
    <x v="111"/>
    <x v="1"/>
    <x v="43"/>
    <m/>
    <m/>
  </r>
  <r>
    <s v="LIE"/>
    <x v="111"/>
    <x v="1"/>
    <x v="44"/>
    <m/>
    <m/>
  </r>
  <r>
    <s v="LIE"/>
    <x v="111"/>
    <x v="1"/>
    <x v="45"/>
    <m/>
    <m/>
  </r>
  <r>
    <s v="LIE"/>
    <x v="111"/>
    <x v="1"/>
    <x v="46"/>
    <m/>
    <m/>
  </r>
  <r>
    <s v="LIE"/>
    <x v="111"/>
    <x v="1"/>
    <x v="47"/>
    <n v="69.673000000000002"/>
    <n v="1.9664418159999999"/>
  </r>
  <r>
    <s v="LIE"/>
    <x v="111"/>
    <x v="1"/>
    <x v="48"/>
    <n v="69.673000000000002"/>
    <n v="1.9504773099999999"/>
  </r>
  <r>
    <s v="LIE"/>
    <x v="111"/>
    <x v="1"/>
    <x v="49"/>
    <n v="55.005000000000003"/>
    <n v="1.527746917"/>
  </r>
  <r>
    <s v="LIE"/>
    <x v="111"/>
    <x v="1"/>
    <x v="50"/>
    <n v="58.671999999999997"/>
    <n v="1.6173778809999999"/>
  </r>
  <r>
    <s v="LIE"/>
    <x v="111"/>
    <x v="1"/>
    <x v="51"/>
    <n v="51.338000000000001"/>
    <n v="1.4050962039999999"/>
  </r>
  <r>
    <s v="LKA"/>
    <x v="112"/>
    <x v="2"/>
    <x v="0"/>
    <n v="2258.8719999999998"/>
    <n v="0.22826111599999999"/>
  </r>
  <r>
    <s v="LKA"/>
    <x v="112"/>
    <x v="2"/>
    <x v="1"/>
    <n v="2335.8789999999999"/>
    <n v="0.22972846199999999"/>
  </r>
  <r>
    <s v="LKA"/>
    <x v="112"/>
    <x v="2"/>
    <x v="2"/>
    <n v="2563.2330000000002"/>
    <n v="0.24544987099999999"/>
  </r>
  <r>
    <s v="LKA"/>
    <x v="112"/>
    <x v="2"/>
    <x v="3"/>
    <n v="2533.8969999999999"/>
    <n v="0.23945350600000001"/>
  </r>
  <r>
    <s v="LKA"/>
    <x v="112"/>
    <x v="2"/>
    <x v="4"/>
    <n v="2273.54"/>
    <n v="0.20852425899999999"/>
  </r>
  <r>
    <s v="LKA"/>
    <x v="112"/>
    <x v="2"/>
    <x v="5"/>
    <n v="2658.5749999999998"/>
    <n v="0.23813821199999999"/>
  </r>
  <r>
    <s v="LKA"/>
    <x v="112"/>
    <x v="2"/>
    <x v="6"/>
    <n v="2662.2420000000002"/>
    <n v="0.23273380499999999"/>
  </r>
  <r>
    <s v="LKA"/>
    <x v="112"/>
    <x v="2"/>
    <x v="7"/>
    <n v="2948.268"/>
    <n v="0.25192412199999997"/>
  </r>
  <r>
    <s v="LKA"/>
    <x v="112"/>
    <x v="2"/>
    <x v="8"/>
    <n v="3241.6280000000002"/>
    <n v="0.27031587699999998"/>
  </r>
  <r>
    <s v="LKA"/>
    <x v="112"/>
    <x v="2"/>
    <x v="9"/>
    <n v="4319.7259999999997"/>
    <n v="0.35257313099999998"/>
  </r>
  <r>
    <s v="LKA"/>
    <x v="112"/>
    <x v="2"/>
    <x v="10"/>
    <n v="3597.3270000000002"/>
    <n v="0.2874642"/>
  </r>
  <r>
    <s v="LKA"/>
    <x v="112"/>
    <x v="2"/>
    <x v="11"/>
    <n v="3197.6239999999998"/>
    <n v="0.25197982699999999"/>
  </r>
  <r>
    <s v="LKA"/>
    <x v="112"/>
    <x v="2"/>
    <x v="12"/>
    <n v="3542.3220000000001"/>
    <n v="0.27543130399999999"/>
  </r>
  <r>
    <s v="LKA"/>
    <x v="112"/>
    <x v="2"/>
    <x v="13"/>
    <n v="3689.002"/>
    <n v="0.28179680699999998"/>
  </r>
  <r>
    <s v="LKA"/>
    <x v="112"/>
    <x v="2"/>
    <x v="14"/>
    <n v="2933.6"/>
    <n v="0.22083709700000001"/>
  </r>
  <r>
    <s v="LKA"/>
    <x v="112"/>
    <x v="2"/>
    <x v="15"/>
    <n v="2896.93"/>
    <n v="0.214651008"/>
  </r>
  <r>
    <s v="LKA"/>
    <x v="112"/>
    <x v="2"/>
    <x v="16"/>
    <n v="2805.2550000000001"/>
    <n v="0.204509368"/>
  </r>
  <r>
    <s v="LKA"/>
    <x v="112"/>
    <x v="2"/>
    <x v="17"/>
    <n v="2918.9319999999998"/>
    <n v="0.20936250200000001"/>
  </r>
  <r>
    <s v="LKA"/>
    <x v="112"/>
    <x v="2"/>
    <x v="18"/>
    <n v="3450.6469999999999"/>
    <n v="0.24317456000000001"/>
  </r>
  <r>
    <s v="LKA"/>
    <x v="112"/>
    <x v="2"/>
    <x v="19"/>
    <n v="3828.348"/>
    <n v="0.264534826"/>
  </r>
  <r>
    <s v="LKA"/>
    <x v="112"/>
    <x v="2"/>
    <x v="20"/>
    <n v="3410.31"/>
    <n v="0.23125449200000001"/>
  </r>
  <r>
    <s v="LKA"/>
    <x v="112"/>
    <x v="2"/>
    <x v="21"/>
    <n v="4033.7"/>
    <n v="0.27168451500000002"/>
  </r>
  <r>
    <s v="LKA"/>
    <x v="112"/>
    <x v="2"/>
    <x v="22"/>
    <n v="4499.4089999999997"/>
    <n v="0.296091669"/>
  </r>
  <r>
    <s v="LKA"/>
    <x v="112"/>
    <x v="2"/>
    <x v="23"/>
    <n v="4884.4440000000004"/>
    <n v="0.31682195000000002"/>
  </r>
  <r>
    <s v="LKA"/>
    <x v="112"/>
    <x v="2"/>
    <x v="24"/>
    <n v="3883.3530000000001"/>
    <n v="0.24888502200000001"/>
  </r>
  <r>
    <s v="LKA"/>
    <x v="112"/>
    <x v="2"/>
    <x v="25"/>
    <n v="3956.6930000000002"/>
    <n v="0.24975968900000001"/>
  </r>
  <r>
    <s v="LKA"/>
    <x v="112"/>
    <x v="2"/>
    <x v="26"/>
    <n v="3703.67"/>
    <n v="0.229656477"/>
  </r>
  <r>
    <s v="LKA"/>
    <x v="112"/>
    <x v="2"/>
    <x v="27"/>
    <n v="4074.0369999999998"/>
    <n v="0.24882654400000001"/>
  </r>
  <r>
    <s v="LKA"/>
    <x v="112"/>
    <x v="2"/>
    <x v="28"/>
    <n v="3490.9839999999999"/>
    <n v="0.21031290999999999"/>
  </r>
  <r>
    <s v="LKA"/>
    <x v="112"/>
    <x v="2"/>
    <x v="29"/>
    <n v="3483.65"/>
    <n v="0.20705200600000001"/>
  </r>
  <r>
    <s v="LKA"/>
    <x v="112"/>
    <x v="2"/>
    <x v="30"/>
    <n v="3868.6849999999999"/>
    <n v="0.227369086"/>
  </r>
  <r>
    <s v="LKA"/>
    <x v="112"/>
    <x v="2"/>
    <x v="31"/>
    <n v="4176.7129999999997"/>
    <n v="0.24188990599999999"/>
  </r>
  <r>
    <s v="LKA"/>
    <x v="112"/>
    <x v="2"/>
    <x v="32"/>
    <n v="5185.1379999999999"/>
    <n v="0.297551819"/>
  </r>
  <r>
    <s v="LKA"/>
    <x v="112"/>
    <x v="2"/>
    <x v="33"/>
    <n v="5042.125"/>
    <n v="0.28573756099999997"/>
  </r>
  <r>
    <s v="LKA"/>
    <x v="112"/>
    <x v="2"/>
    <x v="34"/>
    <n v="5526.1689999999999"/>
    <n v="0.30887982800000002"/>
  </r>
  <r>
    <s v="LKA"/>
    <x v="112"/>
    <x v="2"/>
    <x v="35"/>
    <n v="5903.87"/>
    <n v="0.32553319400000003"/>
  </r>
  <r>
    <s v="LKA"/>
    <x v="112"/>
    <x v="2"/>
    <x v="36"/>
    <n v="7062.6419999999998"/>
    <n v="0.385178992"/>
  </r>
  <r>
    <s v="LKA"/>
    <x v="112"/>
    <x v="2"/>
    <x v="37"/>
    <n v="7616.3590000000004"/>
    <n v="0.41018736500000003"/>
  </r>
  <r>
    <s v="LKA"/>
    <x v="112"/>
    <x v="2"/>
    <x v="38"/>
    <n v="7825.3779999999997"/>
    <n v="0.41659806199999999"/>
  </r>
  <r>
    <s v="LKA"/>
    <x v="112"/>
    <x v="2"/>
    <x v="39"/>
    <n v="8617.4500000000007"/>
    <n v="0.45221714899999998"/>
  </r>
  <r>
    <s v="LKA"/>
    <x v="112"/>
    <x v="2"/>
    <x v="40"/>
    <n v="10238.263999999999"/>
    <n v="0.53597864100000003"/>
  </r>
  <r>
    <s v="LKA"/>
    <x v="112"/>
    <x v="2"/>
    <x v="41"/>
    <n v="10443.616"/>
    <n v="0.55560014899999999"/>
  </r>
  <r>
    <s v="LKA"/>
    <x v="112"/>
    <x v="2"/>
    <x v="42"/>
    <n v="11056.004999999999"/>
    <n v="0.58432455999999999"/>
  </r>
  <r>
    <s v="LKA"/>
    <x v="112"/>
    <x v="2"/>
    <x v="43"/>
    <n v="11078.007"/>
    <n v="0.57779205099999997"/>
  </r>
  <r>
    <s v="LKA"/>
    <x v="112"/>
    <x v="2"/>
    <x v="44"/>
    <n v="12299.118"/>
    <n v="0.63283344500000005"/>
  </r>
  <r>
    <s v="LKA"/>
    <x v="112"/>
    <x v="2"/>
    <x v="45"/>
    <n v="12101.1"/>
    <n v="0.61602015899999996"/>
  </r>
  <r>
    <s v="LKA"/>
    <x v="112"/>
    <x v="2"/>
    <x v="46"/>
    <n v="11976.422"/>
    <n v="0.60310313199999999"/>
  </r>
  <r>
    <s v="LKA"/>
    <x v="112"/>
    <x v="2"/>
    <x v="47"/>
    <n v="12354.123"/>
    <n v="0.61650396699999999"/>
  </r>
  <r>
    <s v="LKA"/>
    <x v="112"/>
    <x v="2"/>
    <x v="48"/>
    <n v="12207.442999999999"/>
    <n v="0.60295579399999999"/>
  </r>
  <r>
    <s v="LKA"/>
    <x v="112"/>
    <x v="2"/>
    <x v="49"/>
    <n v="13175.531000000001"/>
    <n v="0.64428024399999995"/>
  </r>
  <r>
    <s v="LKA"/>
    <x v="112"/>
    <x v="2"/>
    <x v="50"/>
    <n v="13388.217000000001"/>
    <n v="0.64824563000000002"/>
  </r>
  <r>
    <s v="LKA"/>
    <x v="112"/>
    <x v="2"/>
    <x v="51"/>
    <n v="15232.718000000001"/>
    <n v="0.72992084000000002"/>
  </r>
  <r>
    <s v="LSO"/>
    <x v="113"/>
    <x v="3"/>
    <x v="0"/>
    <m/>
    <m/>
  </r>
  <r>
    <s v="LSO"/>
    <x v="113"/>
    <x v="3"/>
    <x v="1"/>
    <m/>
    <m/>
  </r>
  <r>
    <s v="LSO"/>
    <x v="113"/>
    <x v="3"/>
    <x v="2"/>
    <m/>
    <m/>
  </r>
  <r>
    <s v="LSO"/>
    <x v="113"/>
    <x v="3"/>
    <x v="3"/>
    <m/>
    <m/>
  </r>
  <r>
    <s v="LSO"/>
    <x v="113"/>
    <x v="3"/>
    <x v="4"/>
    <m/>
    <m/>
  </r>
  <r>
    <s v="LSO"/>
    <x v="113"/>
    <x v="3"/>
    <x v="5"/>
    <m/>
    <m/>
  </r>
  <r>
    <s v="LSO"/>
    <x v="113"/>
    <x v="3"/>
    <x v="6"/>
    <m/>
    <m/>
  </r>
  <r>
    <s v="LSO"/>
    <x v="113"/>
    <x v="3"/>
    <x v="7"/>
    <m/>
    <m/>
  </r>
  <r>
    <s v="LSO"/>
    <x v="113"/>
    <x v="3"/>
    <x v="8"/>
    <m/>
    <m/>
  </r>
  <r>
    <s v="LSO"/>
    <x v="113"/>
    <x v="3"/>
    <x v="9"/>
    <m/>
    <m/>
  </r>
  <r>
    <s v="LSO"/>
    <x v="113"/>
    <x v="3"/>
    <x v="10"/>
    <m/>
    <m/>
  </r>
  <r>
    <s v="LSO"/>
    <x v="113"/>
    <x v="3"/>
    <x v="11"/>
    <m/>
    <m/>
  </r>
  <r>
    <s v="LSO"/>
    <x v="113"/>
    <x v="3"/>
    <x v="12"/>
    <m/>
    <m/>
  </r>
  <r>
    <s v="LSO"/>
    <x v="113"/>
    <x v="3"/>
    <x v="13"/>
    <m/>
    <m/>
  </r>
  <r>
    <s v="LSO"/>
    <x v="113"/>
    <x v="3"/>
    <x v="14"/>
    <m/>
    <m/>
  </r>
  <r>
    <s v="LSO"/>
    <x v="113"/>
    <x v="3"/>
    <x v="15"/>
    <m/>
    <m/>
  </r>
  <r>
    <s v="LSO"/>
    <x v="113"/>
    <x v="3"/>
    <x v="16"/>
    <m/>
    <m/>
  </r>
  <r>
    <s v="LSO"/>
    <x v="113"/>
    <x v="3"/>
    <x v="17"/>
    <m/>
    <m/>
  </r>
  <r>
    <s v="LSO"/>
    <x v="113"/>
    <x v="3"/>
    <x v="18"/>
    <m/>
    <m/>
  </r>
  <r>
    <s v="LSO"/>
    <x v="113"/>
    <x v="3"/>
    <x v="19"/>
    <m/>
    <m/>
  </r>
  <r>
    <s v="LSO"/>
    <x v="113"/>
    <x v="3"/>
    <x v="20"/>
    <m/>
    <m/>
  </r>
  <r>
    <s v="LSO"/>
    <x v="113"/>
    <x v="3"/>
    <x v="21"/>
    <m/>
    <m/>
  </r>
  <r>
    <s v="LSO"/>
    <x v="113"/>
    <x v="3"/>
    <x v="22"/>
    <m/>
    <m/>
  </r>
  <r>
    <s v="LSO"/>
    <x v="113"/>
    <x v="3"/>
    <x v="23"/>
    <m/>
    <m/>
  </r>
  <r>
    <s v="LSO"/>
    <x v="113"/>
    <x v="3"/>
    <x v="24"/>
    <m/>
    <m/>
  </r>
  <r>
    <s v="LSO"/>
    <x v="113"/>
    <x v="3"/>
    <x v="25"/>
    <m/>
    <m/>
  </r>
  <r>
    <s v="LSO"/>
    <x v="113"/>
    <x v="3"/>
    <x v="26"/>
    <m/>
    <m/>
  </r>
  <r>
    <s v="LSO"/>
    <x v="113"/>
    <x v="3"/>
    <x v="27"/>
    <m/>
    <m/>
  </r>
  <r>
    <s v="LSO"/>
    <x v="113"/>
    <x v="3"/>
    <x v="28"/>
    <m/>
    <m/>
  </r>
  <r>
    <s v="LSO"/>
    <x v="113"/>
    <x v="3"/>
    <x v="29"/>
    <m/>
    <m/>
  </r>
  <r>
    <s v="LSO"/>
    <x v="113"/>
    <x v="3"/>
    <x v="30"/>
    <m/>
    <m/>
  </r>
  <r>
    <s v="LSO"/>
    <x v="113"/>
    <x v="3"/>
    <x v="31"/>
    <m/>
    <m/>
  </r>
  <r>
    <s v="LSO"/>
    <x v="113"/>
    <x v="3"/>
    <x v="32"/>
    <m/>
    <m/>
  </r>
  <r>
    <s v="LSO"/>
    <x v="113"/>
    <x v="3"/>
    <x v="33"/>
    <m/>
    <m/>
  </r>
  <r>
    <s v="LSO"/>
    <x v="113"/>
    <x v="3"/>
    <x v="34"/>
    <m/>
    <m/>
  </r>
  <r>
    <s v="LSO"/>
    <x v="113"/>
    <x v="3"/>
    <x v="35"/>
    <m/>
    <m/>
  </r>
  <r>
    <s v="LSO"/>
    <x v="113"/>
    <x v="3"/>
    <x v="36"/>
    <m/>
    <m/>
  </r>
  <r>
    <s v="LSO"/>
    <x v="113"/>
    <x v="3"/>
    <x v="37"/>
    <m/>
    <m/>
  </r>
  <r>
    <s v="LSO"/>
    <x v="113"/>
    <x v="3"/>
    <x v="38"/>
    <m/>
    <m/>
  </r>
  <r>
    <s v="LSO"/>
    <x v="113"/>
    <x v="3"/>
    <x v="39"/>
    <m/>
    <m/>
  </r>
  <r>
    <s v="LSO"/>
    <x v="113"/>
    <x v="3"/>
    <x v="40"/>
    <m/>
    <m/>
  </r>
  <r>
    <s v="LSO"/>
    <x v="113"/>
    <x v="3"/>
    <x v="41"/>
    <m/>
    <m/>
  </r>
  <r>
    <s v="LSO"/>
    <x v="113"/>
    <x v="3"/>
    <x v="42"/>
    <m/>
    <m/>
  </r>
  <r>
    <s v="LSO"/>
    <x v="113"/>
    <x v="3"/>
    <x v="43"/>
    <m/>
    <m/>
  </r>
  <r>
    <s v="LSO"/>
    <x v="113"/>
    <x v="3"/>
    <x v="44"/>
    <m/>
    <m/>
  </r>
  <r>
    <s v="LSO"/>
    <x v="113"/>
    <x v="3"/>
    <x v="45"/>
    <n v="1419.1289999999999"/>
    <n v="0.73688678799999996"/>
  </r>
  <r>
    <s v="LSO"/>
    <x v="113"/>
    <x v="3"/>
    <x v="46"/>
    <n v="1444.798"/>
    <n v="0.74460881999999995"/>
  </r>
  <r>
    <s v="LSO"/>
    <x v="113"/>
    <x v="3"/>
    <x v="47"/>
    <n v="1474.134"/>
    <n v="0.75377980600000005"/>
  </r>
  <r>
    <s v="LSO"/>
    <x v="113"/>
    <x v="3"/>
    <x v="48"/>
    <n v="2082.8560000000002"/>
    <n v="1.056111113"/>
  </r>
  <r>
    <s v="LSO"/>
    <x v="113"/>
    <x v="3"/>
    <x v="49"/>
    <n v="2112.192"/>
    <n v="1.06118278"/>
  </r>
  <r>
    <s v="LSO"/>
    <x v="113"/>
    <x v="3"/>
    <x v="50"/>
    <n v="2258.8719999999998"/>
    <n v="1.123489371"/>
  </r>
  <r>
    <s v="LSO"/>
    <x v="113"/>
    <x v="3"/>
    <x v="51"/>
    <n v="2200.1999999999998"/>
    <n v="1.082269608"/>
  </r>
  <r>
    <s v="LTU"/>
    <x v="114"/>
    <x v="1"/>
    <x v="0"/>
    <m/>
    <m/>
  </r>
  <r>
    <s v="LTU"/>
    <x v="114"/>
    <x v="1"/>
    <x v="1"/>
    <m/>
    <m/>
  </r>
  <r>
    <s v="LTU"/>
    <x v="114"/>
    <x v="1"/>
    <x v="2"/>
    <m/>
    <m/>
  </r>
  <r>
    <s v="LTU"/>
    <x v="114"/>
    <x v="1"/>
    <x v="3"/>
    <m/>
    <m/>
  </r>
  <r>
    <s v="LTU"/>
    <x v="114"/>
    <x v="1"/>
    <x v="4"/>
    <m/>
    <m/>
  </r>
  <r>
    <s v="LTU"/>
    <x v="114"/>
    <x v="1"/>
    <x v="5"/>
    <m/>
    <m/>
  </r>
  <r>
    <s v="LTU"/>
    <x v="114"/>
    <x v="1"/>
    <x v="6"/>
    <m/>
    <m/>
  </r>
  <r>
    <s v="LTU"/>
    <x v="114"/>
    <x v="1"/>
    <x v="7"/>
    <m/>
    <m/>
  </r>
  <r>
    <s v="LTU"/>
    <x v="114"/>
    <x v="1"/>
    <x v="8"/>
    <m/>
    <m/>
  </r>
  <r>
    <s v="LTU"/>
    <x v="114"/>
    <x v="1"/>
    <x v="9"/>
    <m/>
    <m/>
  </r>
  <r>
    <s v="LTU"/>
    <x v="114"/>
    <x v="1"/>
    <x v="10"/>
    <m/>
    <m/>
  </r>
  <r>
    <s v="LTU"/>
    <x v="114"/>
    <x v="1"/>
    <x v="11"/>
    <m/>
    <m/>
  </r>
  <r>
    <s v="LTU"/>
    <x v="114"/>
    <x v="1"/>
    <x v="12"/>
    <m/>
    <m/>
  </r>
  <r>
    <s v="LTU"/>
    <x v="114"/>
    <x v="1"/>
    <x v="13"/>
    <m/>
    <m/>
  </r>
  <r>
    <s v="LTU"/>
    <x v="114"/>
    <x v="1"/>
    <x v="14"/>
    <m/>
    <m/>
  </r>
  <r>
    <s v="LTU"/>
    <x v="114"/>
    <x v="1"/>
    <x v="15"/>
    <m/>
    <m/>
  </r>
  <r>
    <s v="LTU"/>
    <x v="114"/>
    <x v="1"/>
    <x v="16"/>
    <m/>
    <m/>
  </r>
  <r>
    <s v="LTU"/>
    <x v="114"/>
    <x v="1"/>
    <x v="17"/>
    <m/>
    <m/>
  </r>
  <r>
    <s v="LTU"/>
    <x v="114"/>
    <x v="1"/>
    <x v="18"/>
    <m/>
    <m/>
  </r>
  <r>
    <s v="LTU"/>
    <x v="114"/>
    <x v="1"/>
    <x v="19"/>
    <m/>
    <m/>
  </r>
  <r>
    <s v="LTU"/>
    <x v="114"/>
    <x v="1"/>
    <x v="20"/>
    <m/>
    <m/>
  </r>
  <r>
    <s v="LTU"/>
    <x v="114"/>
    <x v="1"/>
    <x v="21"/>
    <m/>
    <m/>
  </r>
  <r>
    <s v="LTU"/>
    <x v="114"/>
    <x v="1"/>
    <x v="22"/>
    <m/>
    <m/>
  </r>
  <r>
    <s v="LTU"/>
    <x v="114"/>
    <x v="1"/>
    <x v="23"/>
    <m/>
    <m/>
  </r>
  <r>
    <s v="LTU"/>
    <x v="114"/>
    <x v="1"/>
    <x v="24"/>
    <m/>
    <m/>
  </r>
  <r>
    <s v="LTU"/>
    <x v="114"/>
    <x v="1"/>
    <x v="25"/>
    <m/>
    <m/>
  </r>
  <r>
    <s v="LTU"/>
    <x v="114"/>
    <x v="1"/>
    <x v="26"/>
    <m/>
    <m/>
  </r>
  <r>
    <s v="LTU"/>
    <x v="114"/>
    <x v="1"/>
    <x v="27"/>
    <m/>
    <m/>
  </r>
  <r>
    <s v="LTU"/>
    <x v="114"/>
    <x v="1"/>
    <x v="28"/>
    <m/>
    <m/>
  </r>
  <r>
    <s v="LTU"/>
    <x v="114"/>
    <x v="1"/>
    <x v="29"/>
    <m/>
    <m/>
  </r>
  <r>
    <s v="LTU"/>
    <x v="114"/>
    <x v="1"/>
    <x v="30"/>
    <m/>
    <m/>
  </r>
  <r>
    <s v="LTU"/>
    <x v="114"/>
    <x v="1"/>
    <x v="31"/>
    <m/>
    <m/>
  </r>
  <r>
    <s v="LTU"/>
    <x v="114"/>
    <x v="1"/>
    <x v="32"/>
    <n v="22148.68"/>
    <n v="5.9859452979999999"/>
  </r>
  <r>
    <s v="LTU"/>
    <x v="114"/>
    <x v="1"/>
    <x v="33"/>
    <n v="17495.257000000001"/>
    <n v="4.750772617"/>
  </r>
  <r>
    <s v="LTU"/>
    <x v="114"/>
    <x v="1"/>
    <x v="34"/>
    <n v="17359.578000000001"/>
    <n v="4.7467581259999996"/>
  </r>
  <r>
    <s v="LTU"/>
    <x v="114"/>
    <x v="1"/>
    <x v="35"/>
    <n v="16204.473"/>
    <n v="4.4651467499999997"/>
  </r>
  <r>
    <s v="LTU"/>
    <x v="114"/>
    <x v="1"/>
    <x v="36"/>
    <n v="15731.43"/>
    <n v="4.3678846120000001"/>
  </r>
  <r>
    <s v="LTU"/>
    <x v="114"/>
    <x v="1"/>
    <x v="37"/>
    <n v="15339.061"/>
    <n v="4.2904820150000003"/>
  </r>
  <r>
    <s v="LTU"/>
    <x v="114"/>
    <x v="1"/>
    <x v="38"/>
    <n v="16197.138999999999"/>
    <n v="4.5634343489999996"/>
  </r>
  <r>
    <s v="LTU"/>
    <x v="114"/>
    <x v="1"/>
    <x v="39"/>
    <n v="13692.578"/>
    <n v="3.8852591680000002"/>
  </r>
  <r>
    <s v="LTU"/>
    <x v="114"/>
    <x v="1"/>
    <x v="40"/>
    <n v="12200.109"/>
    <n v="3.4862076000000002"/>
  </r>
  <r>
    <s v="LTU"/>
    <x v="114"/>
    <x v="1"/>
    <x v="41"/>
    <n v="12918.841"/>
    <n v="3.722131498"/>
  </r>
  <r>
    <s v="LTU"/>
    <x v="114"/>
    <x v="1"/>
    <x v="42"/>
    <n v="13212.200999999999"/>
    <n v="3.8373348530000002"/>
  </r>
  <r>
    <s v="LTU"/>
    <x v="114"/>
    <x v="1"/>
    <x v="43"/>
    <n v="12915.174000000001"/>
    <n v="3.7816598849999998"/>
  </r>
  <r>
    <s v="LTU"/>
    <x v="114"/>
    <x v="1"/>
    <x v="44"/>
    <n v="13329.545"/>
    <n v="3.947068099"/>
  </r>
  <r>
    <s v="LTU"/>
    <x v="114"/>
    <x v="1"/>
    <x v="45"/>
    <n v="13993.272000000001"/>
    <n v="4.2116340330000002"/>
  </r>
  <r>
    <s v="LTU"/>
    <x v="114"/>
    <x v="1"/>
    <x v="46"/>
    <n v="14293.966"/>
    <n v="4.3713650749999999"/>
  </r>
  <r>
    <s v="LTU"/>
    <x v="114"/>
    <x v="1"/>
    <x v="47"/>
    <n v="14748.674000000001"/>
    <n v="4.5643243849999999"/>
  </r>
  <r>
    <s v="LTU"/>
    <x v="114"/>
    <x v="1"/>
    <x v="48"/>
    <n v="14708.337"/>
    <n v="4.5988976409999998"/>
  </r>
  <r>
    <s v="LTU"/>
    <x v="114"/>
    <x v="1"/>
    <x v="49"/>
    <n v="12416.462"/>
    <n v="3.9256376080000002"/>
  </r>
  <r>
    <s v="LTU"/>
    <x v="114"/>
    <x v="1"/>
    <x v="50"/>
    <n v="13377.216"/>
    <n v="4.3190177710000004"/>
  </r>
  <r>
    <s v="LTU"/>
    <x v="114"/>
    <x v="1"/>
    <x v="51"/>
    <n v="13740.249"/>
    <n v="4.5375585139999997"/>
  </r>
  <r>
    <s v="LUX"/>
    <x v="115"/>
    <x v="1"/>
    <x v="0"/>
    <n v="11518.047"/>
    <n v="36.685183297999998"/>
  </r>
  <r>
    <s v="LUX"/>
    <x v="115"/>
    <x v="1"/>
    <x v="1"/>
    <n v="11591.387000000001"/>
    <n v="36.583777556999998"/>
  </r>
  <r>
    <s v="LUX"/>
    <x v="115"/>
    <x v="1"/>
    <x v="2"/>
    <n v="11551.05"/>
    <n v="36.012626656000002"/>
  </r>
  <r>
    <s v="LUX"/>
    <x v="115"/>
    <x v="1"/>
    <x v="3"/>
    <n v="11448.374"/>
    <n v="35.323585313000002"/>
  </r>
  <r>
    <s v="LUX"/>
    <x v="115"/>
    <x v="1"/>
    <x v="4"/>
    <n v="12306.451999999999"/>
    <n v="37.548289855"/>
  </r>
  <r>
    <s v="LUX"/>
    <x v="115"/>
    <x v="1"/>
    <x v="5"/>
    <n v="12203.776"/>
    <n v="36.813803921999998"/>
  </r>
  <r>
    <s v="LUX"/>
    <x v="115"/>
    <x v="1"/>
    <x v="6"/>
    <n v="11620.723"/>
    <n v="34.803525059999998"/>
  </r>
  <r>
    <s v="LUX"/>
    <x v="115"/>
    <x v="1"/>
    <x v="7"/>
    <n v="11360.366"/>
    <n v="33.912046447999998"/>
  </r>
  <r>
    <s v="LUX"/>
    <x v="115"/>
    <x v="1"/>
    <x v="8"/>
    <n v="12269.781999999999"/>
    <n v="36.533517940000003"/>
  </r>
  <r>
    <s v="LUX"/>
    <x v="115"/>
    <x v="1"/>
    <x v="9"/>
    <n v="13193.866"/>
    <n v="39.092936295999998"/>
  </r>
  <r>
    <s v="LUX"/>
    <x v="115"/>
    <x v="1"/>
    <x v="10"/>
    <n v="13747.583000000001"/>
    <n v="40.532896385999997"/>
  </r>
  <r>
    <s v="LUX"/>
    <x v="115"/>
    <x v="1"/>
    <x v="11"/>
    <n v="13201.2"/>
    <n v="38.552542045999999"/>
  </r>
  <r>
    <s v="LUX"/>
    <x v="115"/>
    <x v="1"/>
    <x v="12"/>
    <n v="13494.56"/>
    <n v="38.934102711999998"/>
  </r>
  <r>
    <s v="LUX"/>
    <x v="115"/>
    <x v="1"/>
    <x v="13"/>
    <n v="14169.288"/>
    <n v="40.431696389999999"/>
  </r>
  <r>
    <s v="LUX"/>
    <x v="115"/>
    <x v="1"/>
    <x v="14"/>
    <n v="14411.31"/>
    <n v="40.589522602000002"/>
  </r>
  <r>
    <s v="LUX"/>
    <x v="115"/>
    <x v="1"/>
    <x v="15"/>
    <n v="11844.41"/>
    <n v="32.997381251"/>
  </r>
  <r>
    <s v="LUX"/>
    <x v="115"/>
    <x v="1"/>
    <x v="16"/>
    <n v="11840.743"/>
    <n v="32.824301210999998"/>
  </r>
  <r>
    <s v="LUX"/>
    <x v="115"/>
    <x v="1"/>
    <x v="17"/>
    <n v="10927.66"/>
    <n v="30.240537085"/>
  </r>
  <r>
    <s v="LUX"/>
    <x v="115"/>
    <x v="1"/>
    <x v="18"/>
    <n v="11848.076999999999"/>
    <n v="32.728861596999998"/>
  </r>
  <r>
    <s v="LUX"/>
    <x v="115"/>
    <x v="1"/>
    <x v="19"/>
    <n v="12123.102000000001"/>
    <n v="33.410228850999999"/>
  </r>
  <r>
    <s v="LUX"/>
    <x v="115"/>
    <x v="1"/>
    <x v="20"/>
    <n v="11026.669"/>
    <n v="30.280568447"/>
  </r>
  <r>
    <s v="LUX"/>
    <x v="115"/>
    <x v="1"/>
    <x v="21"/>
    <n v="9427.857"/>
    <n v="25.813832568999999"/>
  </r>
  <r>
    <s v="LUX"/>
    <x v="115"/>
    <x v="1"/>
    <x v="22"/>
    <n v="8859.4719999999998"/>
    <n v="24.237663634"/>
  </r>
  <r>
    <s v="LUX"/>
    <x v="115"/>
    <x v="1"/>
    <x v="23"/>
    <n v="8291.0869999999995"/>
    <n v="22.67666333"/>
  </r>
  <r>
    <s v="LUX"/>
    <x v="115"/>
    <x v="1"/>
    <x v="24"/>
    <n v="8929.1450000000004"/>
    <n v="24.396704354000001"/>
  </r>
  <r>
    <s v="LUX"/>
    <x v="115"/>
    <x v="1"/>
    <x v="25"/>
    <n v="9167.5"/>
    <n v="24.999590952999998"/>
  </r>
  <r>
    <s v="LUX"/>
    <x v="115"/>
    <x v="1"/>
    <x v="26"/>
    <n v="9009.8189999999995"/>
    <n v="24.459608257999999"/>
  </r>
  <r>
    <s v="LUX"/>
    <x v="115"/>
    <x v="1"/>
    <x v="27"/>
    <n v="8668.7880000000005"/>
    <n v="23.381761295"/>
  </r>
  <r>
    <s v="LUX"/>
    <x v="115"/>
    <x v="1"/>
    <x v="28"/>
    <n v="8929.1450000000004"/>
    <n v="23.909880841"/>
  </r>
  <r>
    <s v="LUX"/>
    <x v="115"/>
    <x v="1"/>
    <x v="29"/>
    <n v="9658.8780000000006"/>
    <n v="25.613571997000001"/>
  </r>
  <r>
    <s v="LUX"/>
    <x v="115"/>
    <x v="1"/>
    <x v="30"/>
    <n v="10003.575999999999"/>
    <n v="26.197658767"/>
  </r>
  <r>
    <s v="LUX"/>
    <x v="115"/>
    <x v="1"/>
    <x v="31"/>
    <n v="10615.965"/>
    <n v="27.431434109000001"/>
  </r>
  <r>
    <s v="LUX"/>
    <x v="115"/>
    <x v="1"/>
    <x v="32"/>
    <n v="10571.960999999999"/>
    <n v="26.957253776999998"/>
  </r>
  <r>
    <s v="LUX"/>
    <x v="115"/>
    <x v="1"/>
    <x v="33"/>
    <n v="10788.314"/>
    <n v="27.14211963"/>
  </r>
  <r>
    <s v="LUX"/>
    <x v="115"/>
    <x v="1"/>
    <x v="34"/>
    <n v="10190.593000000001"/>
    <n v="25.291538126999999"/>
  </r>
  <r>
    <s v="LUX"/>
    <x v="115"/>
    <x v="1"/>
    <x v="35"/>
    <n v="8316.7559999999994"/>
    <n v="20.353027836999999"/>
  </r>
  <r>
    <s v="LUX"/>
    <x v="115"/>
    <x v="1"/>
    <x v="36"/>
    <n v="8437.7669999999998"/>
    <n v="20.370009053"/>
  </r>
  <r>
    <s v="LUX"/>
    <x v="115"/>
    <x v="1"/>
    <x v="37"/>
    <n v="7939.0550000000003"/>
    <n v="18.927297652"/>
  </r>
  <r>
    <s v="LUX"/>
    <x v="115"/>
    <x v="1"/>
    <x v="38"/>
    <n v="7356.0020000000004"/>
    <n v="17.320466210999999"/>
  </r>
  <r>
    <s v="LUX"/>
    <x v="115"/>
    <x v="1"/>
    <x v="39"/>
    <n v="7686.0320000000002"/>
    <n v="17.854769731000001"/>
  </r>
  <r>
    <s v="LUX"/>
    <x v="115"/>
    <x v="1"/>
    <x v="40"/>
    <n v="8239.7489999999998"/>
    <n v="18.885512261999999"/>
  </r>
  <r>
    <s v="LUX"/>
    <x v="115"/>
    <x v="1"/>
    <x v="41"/>
    <n v="8800.7999999999993"/>
    <n v="19.932733141"/>
  </r>
  <r>
    <s v="LUX"/>
    <x v="115"/>
    <x v="1"/>
    <x v="42"/>
    <n v="9416.8559999999998"/>
    <n v="21.105745503000001"/>
  </r>
  <r>
    <s v="LUX"/>
    <x v="115"/>
    <x v="1"/>
    <x v="43"/>
    <n v="9904.5669999999991"/>
    <n v="21.930710980000001"/>
  </r>
  <r>
    <s v="LUX"/>
    <x v="115"/>
    <x v="1"/>
    <x v="44"/>
    <n v="11268.691000000001"/>
    <n v="24.599026403"/>
  </r>
  <r>
    <s v="LUX"/>
    <x v="115"/>
    <x v="1"/>
    <x v="45"/>
    <n v="11547.383"/>
    <n v="24.824646679000001"/>
  </r>
  <r>
    <s v="LUX"/>
    <x v="115"/>
    <x v="1"/>
    <x v="46"/>
    <n v="11349.365"/>
    <n v="24.012857648000001"/>
  </r>
  <r>
    <s v="LUX"/>
    <x v="115"/>
    <x v="1"/>
    <x v="47"/>
    <n v="11023.002"/>
    <n v="22.964922404999999"/>
  </r>
  <r>
    <s v="LUX"/>
    <x v="115"/>
    <x v="1"/>
    <x v="48"/>
    <n v="10938.661"/>
    <n v="22.385472219"/>
  </r>
  <r>
    <s v="LUX"/>
    <x v="115"/>
    <x v="1"/>
    <x v="49"/>
    <n v="10392.278"/>
    <n v="20.877125173"/>
  </r>
  <r>
    <s v="LUX"/>
    <x v="115"/>
    <x v="1"/>
    <x v="50"/>
    <n v="10967.996999999999"/>
    <n v="21.635135802000001"/>
  </r>
  <r>
    <s v="LUX"/>
    <x v="115"/>
    <x v="1"/>
    <x v="51"/>
    <n v="10832.317999999999"/>
    <n v="20.897811698000002"/>
  </r>
  <r>
    <s v="LVA"/>
    <x v="116"/>
    <x v="1"/>
    <x v="0"/>
    <m/>
    <m/>
  </r>
  <r>
    <s v="LVA"/>
    <x v="116"/>
    <x v="1"/>
    <x v="1"/>
    <m/>
    <m/>
  </r>
  <r>
    <s v="LVA"/>
    <x v="116"/>
    <x v="1"/>
    <x v="2"/>
    <m/>
    <m/>
  </r>
  <r>
    <s v="LVA"/>
    <x v="116"/>
    <x v="1"/>
    <x v="3"/>
    <m/>
    <m/>
  </r>
  <r>
    <s v="LVA"/>
    <x v="116"/>
    <x v="1"/>
    <x v="4"/>
    <m/>
    <m/>
  </r>
  <r>
    <s v="LVA"/>
    <x v="116"/>
    <x v="1"/>
    <x v="5"/>
    <m/>
    <m/>
  </r>
  <r>
    <s v="LVA"/>
    <x v="116"/>
    <x v="1"/>
    <x v="6"/>
    <m/>
    <m/>
  </r>
  <r>
    <s v="LVA"/>
    <x v="116"/>
    <x v="1"/>
    <x v="7"/>
    <m/>
    <m/>
  </r>
  <r>
    <s v="LVA"/>
    <x v="116"/>
    <x v="1"/>
    <x v="8"/>
    <m/>
    <m/>
  </r>
  <r>
    <s v="LVA"/>
    <x v="116"/>
    <x v="1"/>
    <x v="9"/>
    <m/>
    <m/>
  </r>
  <r>
    <s v="LVA"/>
    <x v="116"/>
    <x v="1"/>
    <x v="10"/>
    <m/>
    <m/>
  </r>
  <r>
    <s v="LVA"/>
    <x v="116"/>
    <x v="1"/>
    <x v="11"/>
    <m/>
    <m/>
  </r>
  <r>
    <s v="LVA"/>
    <x v="116"/>
    <x v="1"/>
    <x v="12"/>
    <m/>
    <m/>
  </r>
  <r>
    <s v="LVA"/>
    <x v="116"/>
    <x v="1"/>
    <x v="13"/>
    <m/>
    <m/>
  </r>
  <r>
    <s v="LVA"/>
    <x v="116"/>
    <x v="1"/>
    <x v="14"/>
    <m/>
    <m/>
  </r>
  <r>
    <s v="LVA"/>
    <x v="116"/>
    <x v="1"/>
    <x v="15"/>
    <m/>
    <m/>
  </r>
  <r>
    <s v="LVA"/>
    <x v="116"/>
    <x v="1"/>
    <x v="16"/>
    <m/>
    <m/>
  </r>
  <r>
    <s v="LVA"/>
    <x v="116"/>
    <x v="1"/>
    <x v="17"/>
    <m/>
    <m/>
  </r>
  <r>
    <s v="LVA"/>
    <x v="116"/>
    <x v="1"/>
    <x v="18"/>
    <m/>
    <m/>
  </r>
  <r>
    <s v="LVA"/>
    <x v="116"/>
    <x v="1"/>
    <x v="19"/>
    <m/>
    <m/>
  </r>
  <r>
    <s v="LVA"/>
    <x v="116"/>
    <x v="1"/>
    <x v="20"/>
    <m/>
    <m/>
  </r>
  <r>
    <s v="LVA"/>
    <x v="116"/>
    <x v="1"/>
    <x v="21"/>
    <m/>
    <m/>
  </r>
  <r>
    <s v="LVA"/>
    <x v="116"/>
    <x v="1"/>
    <x v="22"/>
    <m/>
    <m/>
  </r>
  <r>
    <s v="LVA"/>
    <x v="116"/>
    <x v="1"/>
    <x v="23"/>
    <m/>
    <m/>
  </r>
  <r>
    <s v="LVA"/>
    <x v="116"/>
    <x v="1"/>
    <x v="24"/>
    <m/>
    <m/>
  </r>
  <r>
    <s v="LVA"/>
    <x v="116"/>
    <x v="1"/>
    <x v="25"/>
    <m/>
    <m/>
  </r>
  <r>
    <s v="LVA"/>
    <x v="116"/>
    <x v="1"/>
    <x v="26"/>
    <m/>
    <m/>
  </r>
  <r>
    <s v="LVA"/>
    <x v="116"/>
    <x v="1"/>
    <x v="27"/>
    <m/>
    <m/>
  </r>
  <r>
    <s v="LVA"/>
    <x v="116"/>
    <x v="1"/>
    <x v="28"/>
    <m/>
    <m/>
  </r>
  <r>
    <s v="LVA"/>
    <x v="116"/>
    <x v="1"/>
    <x v="29"/>
    <m/>
    <m/>
  </r>
  <r>
    <s v="LVA"/>
    <x v="116"/>
    <x v="1"/>
    <x v="30"/>
    <m/>
    <m/>
  </r>
  <r>
    <s v="LVA"/>
    <x v="116"/>
    <x v="1"/>
    <x v="31"/>
    <m/>
    <m/>
  </r>
  <r>
    <s v="LVA"/>
    <x v="116"/>
    <x v="1"/>
    <x v="32"/>
    <n v="13538.564"/>
    <n v="5.1785821109999999"/>
  </r>
  <r>
    <s v="LVA"/>
    <x v="116"/>
    <x v="1"/>
    <x v="33"/>
    <n v="12108.433999999999"/>
    <n v="4.7237862279999998"/>
  </r>
  <r>
    <s v="LVA"/>
    <x v="116"/>
    <x v="1"/>
    <x v="34"/>
    <n v="11316.361999999999"/>
    <n v="4.489297992"/>
  </r>
  <r>
    <s v="LVA"/>
    <x v="116"/>
    <x v="1"/>
    <x v="35"/>
    <n v="9640.5429999999997"/>
    <n v="3.879406742"/>
  </r>
  <r>
    <s v="LVA"/>
    <x v="116"/>
    <x v="1"/>
    <x v="36"/>
    <n v="9493.8629999999994"/>
    <n v="3.8636570080000001"/>
  </r>
  <r>
    <s v="LVA"/>
    <x v="116"/>
    <x v="1"/>
    <x v="37"/>
    <n v="8364.4269999999997"/>
    <n v="3.4381172539999998"/>
  </r>
  <r>
    <s v="LVA"/>
    <x v="116"/>
    <x v="1"/>
    <x v="38"/>
    <n v="8071.067"/>
    <n v="3.3489640540000001"/>
  </r>
  <r>
    <s v="LVA"/>
    <x v="116"/>
    <x v="1"/>
    <x v="39"/>
    <n v="6827.9539999999997"/>
    <n v="2.8563084769999998"/>
  </r>
  <r>
    <s v="LVA"/>
    <x v="116"/>
    <x v="1"/>
    <x v="40"/>
    <n v="6241.2340000000004"/>
    <n v="2.6361572089999998"/>
  </r>
  <r>
    <s v="LVA"/>
    <x v="116"/>
    <x v="1"/>
    <x v="41"/>
    <n v="6853.6229999999996"/>
    <n v="2.9324452220000001"/>
  </r>
  <r>
    <s v="LVA"/>
    <x v="116"/>
    <x v="1"/>
    <x v="42"/>
    <n v="6651.9380000000001"/>
    <n v="2.879411196"/>
  </r>
  <r>
    <s v="LVA"/>
    <x v="116"/>
    <x v="1"/>
    <x v="43"/>
    <n v="7088.3109999999997"/>
    <n v="3.0980989569999999"/>
  </r>
  <r>
    <s v="LVA"/>
    <x v="116"/>
    <x v="1"/>
    <x v="44"/>
    <n v="7132.3149999999996"/>
    <n v="3.1515380080000002"/>
  </r>
  <r>
    <s v="LVA"/>
    <x v="116"/>
    <x v="1"/>
    <x v="45"/>
    <n v="7176.3190000000004"/>
    <n v="3.205432466"/>
  </r>
  <r>
    <s v="LVA"/>
    <x v="116"/>
    <x v="1"/>
    <x v="46"/>
    <n v="7583.3559999999998"/>
    <n v="3.418456092"/>
  </r>
  <r>
    <s v="LVA"/>
    <x v="116"/>
    <x v="1"/>
    <x v="47"/>
    <n v="8316.7559999999994"/>
    <n v="3.7797852590000001"/>
  </r>
  <r>
    <s v="LVA"/>
    <x v="116"/>
    <x v="1"/>
    <x v="48"/>
    <n v="7902.3850000000002"/>
    <n v="3.6294057560000001"/>
  </r>
  <r>
    <s v="LVA"/>
    <x v="116"/>
    <x v="1"/>
    <x v="49"/>
    <n v="7374.3370000000004"/>
    <n v="3.4432664430000002"/>
  </r>
  <r>
    <s v="LVA"/>
    <x v="116"/>
    <x v="1"/>
    <x v="50"/>
    <n v="8313.0889999999999"/>
    <n v="3.9632281389999999"/>
  </r>
  <r>
    <s v="LVA"/>
    <x v="116"/>
    <x v="1"/>
    <x v="51"/>
    <n v="7799.7089999999998"/>
    <n v="3.7868014369999998"/>
  </r>
  <r>
    <s v="MAC"/>
    <x v="117"/>
    <x v="5"/>
    <x v="0"/>
    <n v="51.338000000000001"/>
    <n v="0.29942375900000001"/>
  </r>
  <r>
    <s v="MAC"/>
    <x v="117"/>
    <x v="5"/>
    <x v="1"/>
    <n v="69.673000000000002"/>
    <n v="0.39782453499999998"/>
  </r>
  <r>
    <s v="MAC"/>
    <x v="117"/>
    <x v="5"/>
    <x v="2"/>
    <n v="95.341999999999999"/>
    <n v="0.52667863599999998"/>
  </r>
  <r>
    <s v="MAC"/>
    <x v="117"/>
    <x v="5"/>
    <x v="3"/>
    <n v="106.343"/>
    <n v="0.56354694900000002"/>
  </r>
  <r>
    <s v="MAC"/>
    <x v="117"/>
    <x v="5"/>
    <x v="4"/>
    <n v="128.345"/>
    <n v="0.64977243200000001"/>
  </r>
  <r>
    <s v="MAC"/>
    <x v="117"/>
    <x v="5"/>
    <x v="5"/>
    <n v="132.012"/>
    <n v="0.63801652900000005"/>
  </r>
  <r>
    <s v="MAC"/>
    <x v="117"/>
    <x v="5"/>
    <x v="6"/>
    <n v="150.34700000000001"/>
    <n v="0.69324904399999998"/>
  </r>
  <r>
    <s v="MAC"/>
    <x v="117"/>
    <x v="5"/>
    <x v="7"/>
    <n v="165.01499999999999"/>
    <n v="0.72611305199999998"/>
  </r>
  <r>
    <s v="MAC"/>
    <x v="117"/>
    <x v="5"/>
    <x v="8"/>
    <n v="168.68199999999999"/>
    <n v="0.71135120500000004"/>
  </r>
  <r>
    <s v="MAC"/>
    <x v="117"/>
    <x v="5"/>
    <x v="9"/>
    <n v="168.68199999999999"/>
    <n v="0.68762789899999999"/>
  </r>
  <r>
    <s v="MAC"/>
    <x v="117"/>
    <x v="5"/>
    <x v="10"/>
    <n v="205.352"/>
    <n v="0.81814523699999997"/>
  </r>
  <r>
    <s v="MAC"/>
    <x v="117"/>
    <x v="5"/>
    <x v="11"/>
    <n v="227.35400000000001"/>
    <n v="0.89551404000000001"/>
  </r>
  <r>
    <s v="MAC"/>
    <x v="117"/>
    <x v="5"/>
    <x v="12"/>
    <n v="231.02099999999999"/>
    <n v="0.90852282100000004"/>
  </r>
  <r>
    <s v="MAC"/>
    <x v="117"/>
    <x v="5"/>
    <x v="13"/>
    <n v="223.68700000000001"/>
    <n v="0.88468033800000001"/>
  </r>
  <r>
    <s v="MAC"/>
    <x v="117"/>
    <x v="5"/>
    <x v="14"/>
    <n v="267.69099999999997"/>
    <n v="1.06841349"/>
  </r>
  <r>
    <s v="MAC"/>
    <x v="117"/>
    <x v="5"/>
    <x v="15"/>
    <n v="297.02699999999999"/>
    <n v="1.196661738"/>
  </r>
  <r>
    <s v="MAC"/>
    <x v="117"/>
    <x v="5"/>
    <x v="16"/>
    <n v="253.023"/>
    <n v="1.0289042960000001"/>
  </r>
  <r>
    <s v="MAC"/>
    <x v="117"/>
    <x v="5"/>
    <x v="17"/>
    <n v="308.02800000000002"/>
    <n v="1.263813498"/>
  </r>
  <r>
    <s v="MAC"/>
    <x v="117"/>
    <x v="5"/>
    <x v="18"/>
    <n v="414.37099999999998"/>
    <n v="1.7090423910000001"/>
  </r>
  <r>
    <s v="MAC"/>
    <x v="117"/>
    <x v="5"/>
    <x v="19"/>
    <n v="414.37099999999998"/>
    <n v="1.704718336"/>
  </r>
  <r>
    <s v="MAC"/>
    <x v="117"/>
    <x v="5"/>
    <x v="20"/>
    <n v="528.048"/>
    <n v="2.1444792800000001"/>
  </r>
  <r>
    <s v="MAC"/>
    <x v="117"/>
    <x v="5"/>
    <x v="21"/>
    <n v="535.38199999999995"/>
    <n v="2.1223588549999999"/>
  </r>
  <r>
    <s v="MAC"/>
    <x v="117"/>
    <x v="5"/>
    <x v="22"/>
    <n v="484.04399999999998"/>
    <n v="1.855136229"/>
  </r>
  <r>
    <s v="MAC"/>
    <x v="117"/>
    <x v="5"/>
    <x v="23"/>
    <n v="682.06200000000001"/>
    <n v="2.5105898980000001"/>
  </r>
  <r>
    <s v="MAC"/>
    <x v="117"/>
    <x v="5"/>
    <x v="24"/>
    <n v="605.05499999999995"/>
    <n v="2.1329387460000002"/>
  </r>
  <r>
    <s v="MAC"/>
    <x v="117"/>
    <x v="5"/>
    <x v="25"/>
    <n v="733.4"/>
    <n v="2.4758458179999998"/>
  </r>
  <r>
    <s v="MAC"/>
    <x v="117"/>
    <x v="5"/>
    <x v="26"/>
    <n v="876.41300000000001"/>
    <n v="2.8342151050000002"/>
  </r>
  <r>
    <s v="MAC"/>
    <x v="117"/>
    <x v="5"/>
    <x v="27"/>
    <n v="971.755"/>
    <n v="3.0117462920000002"/>
  </r>
  <r>
    <s v="MAC"/>
    <x v="117"/>
    <x v="5"/>
    <x v="28"/>
    <n v="964.42100000000005"/>
    <n v="2.8707106969999998"/>
  </r>
  <r>
    <s v="MAC"/>
    <x v="117"/>
    <x v="5"/>
    <x v="29"/>
    <n v="1030.4269999999999"/>
    <n v="2.9570289299999999"/>
  </r>
  <r>
    <s v="MAC"/>
    <x v="117"/>
    <x v="5"/>
    <x v="30"/>
    <n v="1034.0940000000001"/>
    <n v="2.8745993580000002"/>
  </r>
  <r>
    <s v="MAC"/>
    <x v="117"/>
    <x v="5"/>
    <x v="31"/>
    <n v="1092.7660000000001"/>
    <n v="2.9575461999999999"/>
  </r>
  <r>
    <s v="MAC"/>
    <x v="117"/>
    <x v="5"/>
    <x v="32"/>
    <n v="1085.432"/>
    <n v="2.8730409560000001"/>
  </r>
  <r>
    <s v="MAC"/>
    <x v="117"/>
    <x v="5"/>
    <x v="33"/>
    <n v="1188.1079999999999"/>
    <n v="3.0856662020000001"/>
  </r>
  <r>
    <s v="MAC"/>
    <x v="117"/>
    <x v="5"/>
    <x v="34"/>
    <n v="1283.45"/>
    <n v="3.275920599"/>
  </r>
  <r>
    <s v="MAC"/>
    <x v="117"/>
    <x v="5"/>
    <x v="35"/>
    <n v="1243.1130000000001"/>
    <n v="3.1198015350000001"/>
  </r>
  <r>
    <s v="MAC"/>
    <x v="117"/>
    <x v="5"/>
    <x v="36"/>
    <n v="1415.462"/>
    <n v="3.4929756109999999"/>
  </r>
  <r>
    <s v="MAC"/>
    <x v="117"/>
    <x v="5"/>
    <x v="37"/>
    <n v="1499.8030000000001"/>
    <n v="3.6400246580000002"/>
  </r>
  <r>
    <s v="MAC"/>
    <x v="117"/>
    <x v="5"/>
    <x v="38"/>
    <n v="1565.809"/>
    <n v="3.7387096770000001"/>
  </r>
  <r>
    <s v="MAC"/>
    <x v="117"/>
    <x v="5"/>
    <x v="39"/>
    <n v="1532.806"/>
    <n v="3.6028045729999998"/>
  </r>
  <r>
    <s v="MAC"/>
    <x v="117"/>
    <x v="5"/>
    <x v="40"/>
    <n v="1635.482"/>
    <n v="3.7866531449999998"/>
  </r>
  <r>
    <s v="MAC"/>
    <x v="117"/>
    <x v="5"/>
    <x v="41"/>
    <n v="1686.82"/>
    <n v="3.850413616"/>
  </r>
  <r>
    <s v="MAC"/>
    <x v="117"/>
    <x v="5"/>
    <x v="42"/>
    <n v="1525.472"/>
    <n v="3.4343709050000002"/>
  </r>
  <r>
    <s v="MAC"/>
    <x v="117"/>
    <x v="5"/>
    <x v="43"/>
    <n v="1536.473"/>
    <n v="3.408673023"/>
  </r>
  <r>
    <s v="MAC"/>
    <x v="117"/>
    <x v="5"/>
    <x v="44"/>
    <n v="1727.1569999999999"/>
    <n v="3.766323796"/>
  </r>
  <r>
    <s v="MAC"/>
    <x v="117"/>
    <x v="5"/>
    <x v="45"/>
    <n v="1837.1669999999999"/>
    <n v="3.924321103"/>
  </r>
  <r>
    <s v="MAC"/>
    <x v="117"/>
    <x v="5"/>
    <x v="46"/>
    <n v="1631.8150000000001"/>
    <n v="3.4015421240000001"/>
  </r>
  <r>
    <s v="MAC"/>
    <x v="117"/>
    <x v="5"/>
    <x v="47"/>
    <n v="1543.807"/>
    <n v="3.1313146270000001"/>
  </r>
  <r>
    <s v="MAC"/>
    <x v="117"/>
    <x v="5"/>
    <x v="48"/>
    <n v="1338.4549999999999"/>
    <n v="2.638524742"/>
  </r>
  <r>
    <s v="MAC"/>
    <x v="117"/>
    <x v="5"/>
    <x v="49"/>
    <n v="1455.799"/>
    <n v="2.7920695050000002"/>
  </r>
  <r>
    <s v="MAC"/>
    <x v="117"/>
    <x v="5"/>
    <x v="50"/>
    <n v="1199.1089999999999"/>
    <n v="2.2428931630000002"/>
  </r>
  <r>
    <s v="MAC"/>
    <x v="117"/>
    <x v="5"/>
    <x v="51"/>
    <n v="1166.106"/>
    <n v="2.133060902"/>
  </r>
  <r>
    <s v="MAF"/>
    <x v="118"/>
    <x v="0"/>
    <x v="0"/>
    <m/>
    <m/>
  </r>
  <r>
    <s v="MAF"/>
    <x v="118"/>
    <x v="0"/>
    <x v="1"/>
    <m/>
    <m/>
  </r>
  <r>
    <s v="MAF"/>
    <x v="118"/>
    <x v="0"/>
    <x v="2"/>
    <m/>
    <m/>
  </r>
  <r>
    <s v="MAF"/>
    <x v="118"/>
    <x v="0"/>
    <x v="3"/>
    <m/>
    <m/>
  </r>
  <r>
    <s v="MAF"/>
    <x v="118"/>
    <x v="0"/>
    <x v="4"/>
    <m/>
    <m/>
  </r>
  <r>
    <s v="MAF"/>
    <x v="118"/>
    <x v="0"/>
    <x v="5"/>
    <m/>
    <m/>
  </r>
  <r>
    <s v="MAF"/>
    <x v="118"/>
    <x v="0"/>
    <x v="6"/>
    <m/>
    <m/>
  </r>
  <r>
    <s v="MAF"/>
    <x v="118"/>
    <x v="0"/>
    <x v="7"/>
    <m/>
    <m/>
  </r>
  <r>
    <s v="MAF"/>
    <x v="118"/>
    <x v="0"/>
    <x v="8"/>
    <m/>
    <m/>
  </r>
  <r>
    <s v="MAF"/>
    <x v="118"/>
    <x v="0"/>
    <x v="9"/>
    <m/>
    <m/>
  </r>
  <r>
    <s v="MAF"/>
    <x v="118"/>
    <x v="0"/>
    <x v="10"/>
    <m/>
    <m/>
  </r>
  <r>
    <s v="MAF"/>
    <x v="118"/>
    <x v="0"/>
    <x v="11"/>
    <m/>
    <m/>
  </r>
  <r>
    <s v="MAF"/>
    <x v="118"/>
    <x v="0"/>
    <x v="12"/>
    <m/>
    <m/>
  </r>
  <r>
    <s v="MAF"/>
    <x v="118"/>
    <x v="0"/>
    <x v="13"/>
    <m/>
    <m/>
  </r>
  <r>
    <s v="MAF"/>
    <x v="118"/>
    <x v="0"/>
    <x v="14"/>
    <m/>
    <m/>
  </r>
  <r>
    <s v="MAF"/>
    <x v="118"/>
    <x v="0"/>
    <x v="15"/>
    <m/>
    <m/>
  </r>
  <r>
    <s v="MAF"/>
    <x v="118"/>
    <x v="0"/>
    <x v="16"/>
    <m/>
    <m/>
  </r>
  <r>
    <s v="MAF"/>
    <x v="118"/>
    <x v="0"/>
    <x v="17"/>
    <m/>
    <m/>
  </r>
  <r>
    <s v="MAF"/>
    <x v="118"/>
    <x v="0"/>
    <x v="18"/>
    <m/>
    <m/>
  </r>
  <r>
    <s v="MAF"/>
    <x v="118"/>
    <x v="0"/>
    <x v="19"/>
    <m/>
    <m/>
  </r>
  <r>
    <s v="MAF"/>
    <x v="118"/>
    <x v="0"/>
    <x v="20"/>
    <m/>
    <m/>
  </r>
  <r>
    <s v="MAF"/>
    <x v="118"/>
    <x v="0"/>
    <x v="21"/>
    <m/>
    <m/>
  </r>
  <r>
    <s v="MAF"/>
    <x v="118"/>
    <x v="0"/>
    <x v="22"/>
    <m/>
    <m/>
  </r>
  <r>
    <s v="MAF"/>
    <x v="118"/>
    <x v="0"/>
    <x v="23"/>
    <m/>
    <m/>
  </r>
  <r>
    <s v="MAF"/>
    <x v="118"/>
    <x v="0"/>
    <x v="24"/>
    <m/>
    <m/>
  </r>
  <r>
    <s v="MAF"/>
    <x v="118"/>
    <x v="0"/>
    <x v="25"/>
    <m/>
    <m/>
  </r>
  <r>
    <s v="MAF"/>
    <x v="118"/>
    <x v="0"/>
    <x v="26"/>
    <m/>
    <m/>
  </r>
  <r>
    <s v="MAF"/>
    <x v="118"/>
    <x v="0"/>
    <x v="27"/>
    <m/>
    <m/>
  </r>
  <r>
    <s v="MAF"/>
    <x v="118"/>
    <x v="0"/>
    <x v="28"/>
    <m/>
    <m/>
  </r>
  <r>
    <s v="MAF"/>
    <x v="118"/>
    <x v="0"/>
    <x v="29"/>
    <m/>
    <m/>
  </r>
  <r>
    <s v="MAF"/>
    <x v="118"/>
    <x v="0"/>
    <x v="30"/>
    <m/>
    <m/>
  </r>
  <r>
    <s v="MAF"/>
    <x v="118"/>
    <x v="0"/>
    <x v="31"/>
    <m/>
    <m/>
  </r>
  <r>
    <s v="MAF"/>
    <x v="118"/>
    <x v="0"/>
    <x v="32"/>
    <m/>
    <m/>
  </r>
  <r>
    <s v="MAF"/>
    <x v="118"/>
    <x v="0"/>
    <x v="33"/>
    <m/>
    <m/>
  </r>
  <r>
    <s v="MAF"/>
    <x v="118"/>
    <x v="0"/>
    <x v="34"/>
    <m/>
    <m/>
  </r>
  <r>
    <s v="MAF"/>
    <x v="118"/>
    <x v="0"/>
    <x v="35"/>
    <m/>
    <m/>
  </r>
  <r>
    <s v="MAF"/>
    <x v="118"/>
    <x v="0"/>
    <x v="36"/>
    <m/>
    <m/>
  </r>
  <r>
    <s v="MAF"/>
    <x v="118"/>
    <x v="0"/>
    <x v="37"/>
    <m/>
    <m/>
  </r>
  <r>
    <s v="MAF"/>
    <x v="118"/>
    <x v="0"/>
    <x v="38"/>
    <m/>
    <m/>
  </r>
  <r>
    <s v="MAF"/>
    <x v="118"/>
    <x v="0"/>
    <x v="39"/>
    <m/>
    <m/>
  </r>
  <r>
    <s v="MAF"/>
    <x v="118"/>
    <x v="0"/>
    <x v="40"/>
    <m/>
    <m/>
  </r>
  <r>
    <s v="MAF"/>
    <x v="118"/>
    <x v="0"/>
    <x v="41"/>
    <m/>
    <m/>
  </r>
  <r>
    <s v="MAF"/>
    <x v="118"/>
    <x v="0"/>
    <x v="42"/>
    <m/>
    <m/>
  </r>
  <r>
    <s v="MAF"/>
    <x v="118"/>
    <x v="0"/>
    <x v="43"/>
    <m/>
    <m/>
  </r>
  <r>
    <s v="MAF"/>
    <x v="118"/>
    <x v="0"/>
    <x v="44"/>
    <m/>
    <m/>
  </r>
  <r>
    <s v="MAF"/>
    <x v="118"/>
    <x v="0"/>
    <x v="45"/>
    <m/>
    <m/>
  </r>
  <r>
    <s v="MAF"/>
    <x v="118"/>
    <x v="0"/>
    <x v="46"/>
    <m/>
    <m/>
  </r>
  <r>
    <s v="MAF"/>
    <x v="118"/>
    <x v="0"/>
    <x v="47"/>
    <m/>
    <m/>
  </r>
  <r>
    <s v="MAF"/>
    <x v="118"/>
    <x v="0"/>
    <x v="48"/>
    <m/>
    <m/>
  </r>
  <r>
    <s v="MAF"/>
    <x v="118"/>
    <x v="0"/>
    <x v="49"/>
    <m/>
    <m/>
  </r>
  <r>
    <s v="MAF"/>
    <x v="118"/>
    <x v="0"/>
    <x v="50"/>
    <m/>
    <m/>
  </r>
  <r>
    <s v="MAF"/>
    <x v="118"/>
    <x v="0"/>
    <x v="51"/>
    <m/>
    <m/>
  </r>
  <r>
    <s v="MAR"/>
    <x v="119"/>
    <x v="4"/>
    <x v="0"/>
    <n v="3641.3310000000001"/>
    <n v="0.29535798800000002"/>
  </r>
  <r>
    <s v="MAR"/>
    <x v="119"/>
    <x v="4"/>
    <x v="1"/>
    <n v="3777.01"/>
    <n v="0.29709724100000001"/>
  </r>
  <r>
    <s v="MAR"/>
    <x v="119"/>
    <x v="4"/>
    <x v="2"/>
    <n v="3080.28"/>
    <n v="0.23512074799999999"/>
  </r>
  <r>
    <s v="MAR"/>
    <x v="119"/>
    <x v="4"/>
    <x v="3"/>
    <n v="3960.36"/>
    <n v="0.29360974200000001"/>
  </r>
  <r>
    <s v="MAR"/>
    <x v="119"/>
    <x v="4"/>
    <x v="4"/>
    <n v="4422.402"/>
    <n v="0.31880088099999998"/>
  </r>
  <r>
    <s v="MAR"/>
    <x v="119"/>
    <x v="4"/>
    <x v="5"/>
    <n v="4261.0540000000001"/>
    <n v="0.29905436600000002"/>
  </r>
  <r>
    <s v="MAR"/>
    <x v="119"/>
    <x v="4"/>
    <x v="6"/>
    <n v="5467.4970000000003"/>
    <n v="0.37404858699999999"/>
  </r>
  <r>
    <s v="MAR"/>
    <x v="119"/>
    <x v="4"/>
    <x v="7"/>
    <n v="5416.1589999999997"/>
    <n v="0.361585777"/>
  </r>
  <r>
    <s v="MAR"/>
    <x v="119"/>
    <x v="4"/>
    <x v="8"/>
    <n v="5628.8450000000003"/>
    <n v="0.36705454799999998"/>
  </r>
  <r>
    <s v="MAR"/>
    <x v="119"/>
    <x v="4"/>
    <x v="9"/>
    <n v="5826.8630000000003"/>
    <n v="0.37142175500000002"/>
  </r>
  <r>
    <s v="MAR"/>
    <x v="119"/>
    <x v="4"/>
    <x v="10"/>
    <n v="7293.6629999999996"/>
    <n v="0.45472848500000002"/>
  </r>
  <r>
    <s v="MAR"/>
    <x v="119"/>
    <x v="4"/>
    <x v="11"/>
    <n v="8203.0789999999997"/>
    <n v="0.50049447999999996"/>
  </r>
  <r>
    <s v="MAR"/>
    <x v="119"/>
    <x v="4"/>
    <x v="12"/>
    <n v="8049.0649999999996"/>
    <n v="0.48081317600000001"/>
  </r>
  <r>
    <s v="MAR"/>
    <x v="119"/>
    <x v="4"/>
    <x v="13"/>
    <n v="9640.5429999999997"/>
    <n v="0.56387327099999995"/>
  </r>
  <r>
    <s v="MAR"/>
    <x v="119"/>
    <x v="4"/>
    <x v="14"/>
    <n v="11136.679"/>
    <n v="0.63759834100000001"/>
  </r>
  <r>
    <s v="MAR"/>
    <x v="119"/>
    <x v="4"/>
    <x v="15"/>
    <n v="11111.01"/>
    <n v="0.62230468800000005"/>
  </r>
  <r>
    <s v="MAR"/>
    <x v="119"/>
    <x v="4"/>
    <x v="16"/>
    <n v="11547.383"/>
    <n v="0.63230487199999996"/>
  </r>
  <r>
    <s v="MAR"/>
    <x v="119"/>
    <x v="4"/>
    <x v="17"/>
    <n v="12702.487999999999"/>
    <n v="0.679685172"/>
  </r>
  <r>
    <s v="MAR"/>
    <x v="119"/>
    <x v="4"/>
    <x v="18"/>
    <n v="13076.522000000001"/>
    <n v="0.68343732000000001"/>
  </r>
  <r>
    <s v="MAR"/>
    <x v="119"/>
    <x v="4"/>
    <x v="19"/>
    <n v="15958.784"/>
    <n v="0.81442761299999999"/>
  </r>
  <r>
    <s v="MAR"/>
    <x v="119"/>
    <x v="4"/>
    <x v="20"/>
    <n v="15944.116"/>
    <n v="0.79435003199999998"/>
  </r>
  <r>
    <s v="MAR"/>
    <x v="119"/>
    <x v="4"/>
    <x v="21"/>
    <n v="15856.108"/>
    <n v="0.77104800600000001"/>
  </r>
  <r>
    <s v="MAR"/>
    <x v="119"/>
    <x v="4"/>
    <x v="22"/>
    <n v="17058.883999999998"/>
    <n v="0.80960418499999998"/>
  </r>
  <r>
    <s v="MAR"/>
    <x v="119"/>
    <x v="4"/>
    <x v="23"/>
    <n v="17795.951000000001"/>
    <n v="0.82450706200000001"/>
  </r>
  <r>
    <s v="MAR"/>
    <x v="119"/>
    <x v="4"/>
    <x v="24"/>
    <n v="17814.286"/>
    <n v="0.80627636300000005"/>
  </r>
  <r>
    <s v="MAR"/>
    <x v="119"/>
    <x v="4"/>
    <x v="25"/>
    <n v="17865.624"/>
    <n v="0.79064962100000002"/>
  </r>
  <r>
    <s v="MAR"/>
    <x v="119"/>
    <x v="4"/>
    <x v="26"/>
    <n v="18881.383000000002"/>
    <n v="0.81791652699999995"/>
  </r>
  <r>
    <s v="MAR"/>
    <x v="119"/>
    <x v="4"/>
    <x v="27"/>
    <n v="20117.162"/>
    <n v="0.853839456"/>
  </r>
  <r>
    <s v="MAR"/>
    <x v="119"/>
    <x v="4"/>
    <x v="28"/>
    <n v="21176.924999999999"/>
    <n v="0.88136821700000001"/>
  </r>
  <r>
    <s v="MAR"/>
    <x v="119"/>
    <x v="4"/>
    <x v="29"/>
    <n v="22918.75"/>
    <n v="0.935865846"/>
  </r>
  <r>
    <s v="MAR"/>
    <x v="119"/>
    <x v="4"/>
    <x v="30"/>
    <n v="23542.14"/>
    <n v="0.94356790499999998"/>
  </r>
  <r>
    <s v="MAR"/>
    <x v="119"/>
    <x v="4"/>
    <x v="31"/>
    <n v="24975.937000000002"/>
    <n v="0.98291074499999997"/>
  </r>
  <r>
    <s v="MAR"/>
    <x v="119"/>
    <x v="4"/>
    <x v="32"/>
    <n v="26039.366999999998"/>
    <n v="1.0066851859999999"/>
  </r>
  <r>
    <s v="MAR"/>
    <x v="119"/>
    <x v="4"/>
    <x v="33"/>
    <n v="28217.564999999999"/>
    <n v="1.0723265740000001"/>
  </r>
  <r>
    <s v="MAR"/>
    <x v="119"/>
    <x v="4"/>
    <x v="34"/>
    <n v="29640.361000000001"/>
    <n v="1.108147816"/>
  </r>
  <r>
    <s v="MAR"/>
    <x v="119"/>
    <x v="4"/>
    <x v="35"/>
    <n v="30373.760999999999"/>
    <n v="1.1182492129999999"/>
  </r>
  <r>
    <s v="MAR"/>
    <x v="119"/>
    <x v="4"/>
    <x v="36"/>
    <n v="31195.169000000002"/>
    <n v="1.1320278429999999"/>
  </r>
  <r>
    <s v="MAR"/>
    <x v="119"/>
    <x v="4"/>
    <x v="37"/>
    <n v="31862.562999999998"/>
    <n v="1.140636752"/>
  </r>
  <r>
    <s v="MAR"/>
    <x v="119"/>
    <x v="4"/>
    <x v="38"/>
    <n v="32038.579000000002"/>
    <n v="1.1324134180000001"/>
  </r>
  <r>
    <s v="MAR"/>
    <x v="119"/>
    <x v="4"/>
    <x v="39"/>
    <n v="33153.347000000002"/>
    <n v="1.1579539050000001"/>
  </r>
  <r>
    <s v="MAR"/>
    <x v="119"/>
    <x v="4"/>
    <x v="40"/>
    <n v="33905.082000000002"/>
    <n v="1.171137629"/>
  </r>
  <r>
    <s v="MAR"/>
    <x v="119"/>
    <x v="4"/>
    <x v="41"/>
    <n v="37715.095000000001"/>
    <n v="1.289361626"/>
  </r>
  <r>
    <s v="MAR"/>
    <x v="119"/>
    <x v="4"/>
    <x v="42"/>
    <n v="38254.144"/>
    <n v="1.2951880330000001"/>
  </r>
  <r>
    <s v="MAR"/>
    <x v="119"/>
    <x v="4"/>
    <x v="43"/>
    <n v="37561.080999999998"/>
    <n v="1.259902656"/>
  </r>
  <r>
    <s v="MAR"/>
    <x v="119"/>
    <x v="4"/>
    <x v="44"/>
    <n v="43310.936999999998"/>
    <n v="1.439231055"/>
  </r>
  <r>
    <s v="MAR"/>
    <x v="119"/>
    <x v="4"/>
    <x v="45"/>
    <n v="45771.493999999999"/>
    <n v="1.506360785"/>
  </r>
  <r>
    <s v="MAR"/>
    <x v="119"/>
    <x v="4"/>
    <x v="46"/>
    <n v="47425.311000000002"/>
    <n v="1.5452295579999999"/>
  </r>
  <r>
    <s v="MAR"/>
    <x v="119"/>
    <x v="4"/>
    <x v="47"/>
    <n v="50267.235999999997"/>
    <n v="1.620931736"/>
  </r>
  <r>
    <s v="MAR"/>
    <x v="119"/>
    <x v="4"/>
    <x v="48"/>
    <n v="52900.142"/>
    <n v="1.687375568"/>
  </r>
  <r>
    <s v="MAR"/>
    <x v="119"/>
    <x v="4"/>
    <x v="49"/>
    <n v="52482.103999999999"/>
    <n v="1.654806038"/>
  </r>
  <r>
    <s v="MAR"/>
    <x v="119"/>
    <x v="4"/>
    <x v="50"/>
    <n v="55958.42"/>
    <n v="1.742832779"/>
  </r>
  <r>
    <s v="MAR"/>
    <x v="119"/>
    <x v="4"/>
    <x v="51"/>
    <n v="56537.805999999997"/>
    <n v="1.7379155470000001"/>
  </r>
  <r>
    <s v="MCO"/>
    <x v="120"/>
    <x v="1"/>
    <x v="0"/>
    <m/>
    <m/>
  </r>
  <r>
    <s v="MCO"/>
    <x v="120"/>
    <x v="1"/>
    <x v="1"/>
    <m/>
    <m/>
  </r>
  <r>
    <s v="MCO"/>
    <x v="120"/>
    <x v="1"/>
    <x v="2"/>
    <m/>
    <m/>
  </r>
  <r>
    <s v="MCO"/>
    <x v="120"/>
    <x v="1"/>
    <x v="3"/>
    <m/>
    <m/>
  </r>
  <r>
    <s v="MCO"/>
    <x v="120"/>
    <x v="1"/>
    <x v="4"/>
    <m/>
    <m/>
  </r>
  <r>
    <s v="MCO"/>
    <x v="120"/>
    <x v="1"/>
    <x v="5"/>
    <m/>
    <m/>
  </r>
  <r>
    <s v="MCO"/>
    <x v="120"/>
    <x v="1"/>
    <x v="6"/>
    <m/>
    <m/>
  </r>
  <r>
    <s v="MCO"/>
    <x v="120"/>
    <x v="1"/>
    <x v="7"/>
    <m/>
    <m/>
  </r>
  <r>
    <s v="MCO"/>
    <x v="120"/>
    <x v="1"/>
    <x v="8"/>
    <m/>
    <m/>
  </r>
  <r>
    <s v="MCO"/>
    <x v="120"/>
    <x v="1"/>
    <x v="9"/>
    <m/>
    <m/>
  </r>
  <r>
    <s v="MCO"/>
    <x v="120"/>
    <x v="1"/>
    <x v="10"/>
    <m/>
    <m/>
  </r>
  <r>
    <s v="MCO"/>
    <x v="120"/>
    <x v="1"/>
    <x v="11"/>
    <m/>
    <m/>
  </r>
  <r>
    <s v="MCO"/>
    <x v="120"/>
    <x v="1"/>
    <x v="12"/>
    <m/>
    <m/>
  </r>
  <r>
    <s v="MCO"/>
    <x v="120"/>
    <x v="1"/>
    <x v="13"/>
    <m/>
    <m/>
  </r>
  <r>
    <s v="MCO"/>
    <x v="120"/>
    <x v="1"/>
    <x v="14"/>
    <m/>
    <m/>
  </r>
  <r>
    <s v="MCO"/>
    <x v="120"/>
    <x v="1"/>
    <x v="15"/>
    <m/>
    <m/>
  </r>
  <r>
    <s v="MCO"/>
    <x v="120"/>
    <x v="1"/>
    <x v="16"/>
    <m/>
    <m/>
  </r>
  <r>
    <s v="MCO"/>
    <x v="120"/>
    <x v="1"/>
    <x v="17"/>
    <m/>
    <m/>
  </r>
  <r>
    <s v="MCO"/>
    <x v="120"/>
    <x v="1"/>
    <x v="18"/>
    <m/>
    <m/>
  </r>
  <r>
    <s v="MCO"/>
    <x v="120"/>
    <x v="1"/>
    <x v="19"/>
    <m/>
    <m/>
  </r>
  <r>
    <s v="MCO"/>
    <x v="120"/>
    <x v="1"/>
    <x v="20"/>
    <m/>
    <m/>
  </r>
  <r>
    <s v="MCO"/>
    <x v="120"/>
    <x v="1"/>
    <x v="21"/>
    <m/>
    <m/>
  </r>
  <r>
    <s v="MCO"/>
    <x v="120"/>
    <x v="1"/>
    <x v="22"/>
    <m/>
    <m/>
  </r>
  <r>
    <s v="MCO"/>
    <x v="120"/>
    <x v="1"/>
    <x v="23"/>
    <m/>
    <m/>
  </r>
  <r>
    <s v="MCO"/>
    <x v="120"/>
    <x v="1"/>
    <x v="24"/>
    <m/>
    <m/>
  </r>
  <r>
    <s v="MCO"/>
    <x v="120"/>
    <x v="1"/>
    <x v="25"/>
    <m/>
    <m/>
  </r>
  <r>
    <s v="MCO"/>
    <x v="120"/>
    <x v="1"/>
    <x v="26"/>
    <m/>
    <m/>
  </r>
  <r>
    <s v="MCO"/>
    <x v="120"/>
    <x v="1"/>
    <x v="27"/>
    <m/>
    <m/>
  </r>
  <r>
    <s v="MCO"/>
    <x v="120"/>
    <x v="1"/>
    <x v="28"/>
    <m/>
    <m/>
  </r>
  <r>
    <s v="MCO"/>
    <x v="120"/>
    <x v="1"/>
    <x v="29"/>
    <m/>
    <m/>
  </r>
  <r>
    <s v="MCO"/>
    <x v="120"/>
    <x v="1"/>
    <x v="30"/>
    <m/>
    <m/>
  </r>
  <r>
    <s v="MCO"/>
    <x v="120"/>
    <x v="1"/>
    <x v="31"/>
    <m/>
    <m/>
  </r>
  <r>
    <s v="MCO"/>
    <x v="120"/>
    <x v="1"/>
    <x v="32"/>
    <m/>
    <m/>
  </r>
  <r>
    <s v="MCO"/>
    <x v="120"/>
    <x v="1"/>
    <x v="33"/>
    <m/>
    <m/>
  </r>
  <r>
    <s v="MCO"/>
    <x v="120"/>
    <x v="1"/>
    <x v="34"/>
    <m/>
    <m/>
  </r>
  <r>
    <s v="MCO"/>
    <x v="120"/>
    <x v="1"/>
    <x v="35"/>
    <m/>
    <m/>
  </r>
  <r>
    <s v="MCO"/>
    <x v="120"/>
    <x v="1"/>
    <x v="36"/>
    <m/>
    <m/>
  </r>
  <r>
    <s v="MCO"/>
    <x v="120"/>
    <x v="1"/>
    <x v="37"/>
    <m/>
    <m/>
  </r>
  <r>
    <s v="MCO"/>
    <x v="120"/>
    <x v="1"/>
    <x v="38"/>
    <m/>
    <m/>
  </r>
  <r>
    <s v="MCO"/>
    <x v="120"/>
    <x v="1"/>
    <x v="39"/>
    <m/>
    <m/>
  </r>
  <r>
    <s v="MCO"/>
    <x v="120"/>
    <x v="1"/>
    <x v="40"/>
    <m/>
    <m/>
  </r>
  <r>
    <s v="MCO"/>
    <x v="120"/>
    <x v="1"/>
    <x v="41"/>
    <m/>
    <m/>
  </r>
  <r>
    <s v="MCO"/>
    <x v="120"/>
    <x v="1"/>
    <x v="42"/>
    <m/>
    <m/>
  </r>
  <r>
    <s v="MCO"/>
    <x v="120"/>
    <x v="1"/>
    <x v="43"/>
    <m/>
    <m/>
  </r>
  <r>
    <s v="MCO"/>
    <x v="120"/>
    <x v="1"/>
    <x v="44"/>
    <m/>
    <m/>
  </r>
  <r>
    <s v="MCO"/>
    <x v="120"/>
    <x v="1"/>
    <x v="45"/>
    <m/>
    <m/>
  </r>
  <r>
    <s v="MCO"/>
    <x v="120"/>
    <x v="1"/>
    <x v="46"/>
    <m/>
    <m/>
  </r>
  <r>
    <s v="MCO"/>
    <x v="120"/>
    <x v="1"/>
    <x v="47"/>
    <m/>
    <m/>
  </r>
  <r>
    <s v="MCO"/>
    <x v="120"/>
    <x v="1"/>
    <x v="48"/>
    <m/>
    <m/>
  </r>
  <r>
    <s v="MCO"/>
    <x v="120"/>
    <x v="1"/>
    <x v="49"/>
    <m/>
    <m/>
  </r>
  <r>
    <s v="MCO"/>
    <x v="120"/>
    <x v="1"/>
    <x v="50"/>
    <m/>
    <m/>
  </r>
  <r>
    <s v="MCO"/>
    <x v="120"/>
    <x v="1"/>
    <x v="51"/>
    <m/>
    <m/>
  </r>
  <r>
    <s v="MDA"/>
    <x v="121"/>
    <x v="1"/>
    <x v="0"/>
    <m/>
    <m/>
  </r>
  <r>
    <s v="MDA"/>
    <x v="121"/>
    <x v="1"/>
    <x v="1"/>
    <m/>
    <m/>
  </r>
  <r>
    <s v="MDA"/>
    <x v="121"/>
    <x v="1"/>
    <x v="2"/>
    <m/>
    <m/>
  </r>
  <r>
    <s v="MDA"/>
    <x v="121"/>
    <x v="1"/>
    <x v="3"/>
    <m/>
    <m/>
  </r>
  <r>
    <s v="MDA"/>
    <x v="121"/>
    <x v="1"/>
    <x v="4"/>
    <m/>
    <m/>
  </r>
  <r>
    <s v="MDA"/>
    <x v="121"/>
    <x v="1"/>
    <x v="5"/>
    <m/>
    <m/>
  </r>
  <r>
    <s v="MDA"/>
    <x v="121"/>
    <x v="1"/>
    <x v="6"/>
    <m/>
    <m/>
  </r>
  <r>
    <s v="MDA"/>
    <x v="121"/>
    <x v="1"/>
    <x v="7"/>
    <m/>
    <m/>
  </r>
  <r>
    <s v="MDA"/>
    <x v="121"/>
    <x v="1"/>
    <x v="8"/>
    <m/>
    <m/>
  </r>
  <r>
    <s v="MDA"/>
    <x v="121"/>
    <x v="1"/>
    <x v="9"/>
    <m/>
    <m/>
  </r>
  <r>
    <s v="MDA"/>
    <x v="121"/>
    <x v="1"/>
    <x v="10"/>
    <m/>
    <m/>
  </r>
  <r>
    <s v="MDA"/>
    <x v="121"/>
    <x v="1"/>
    <x v="11"/>
    <m/>
    <m/>
  </r>
  <r>
    <s v="MDA"/>
    <x v="121"/>
    <x v="1"/>
    <x v="12"/>
    <m/>
    <m/>
  </r>
  <r>
    <s v="MDA"/>
    <x v="121"/>
    <x v="1"/>
    <x v="13"/>
    <m/>
    <m/>
  </r>
  <r>
    <s v="MDA"/>
    <x v="121"/>
    <x v="1"/>
    <x v="14"/>
    <m/>
    <m/>
  </r>
  <r>
    <s v="MDA"/>
    <x v="121"/>
    <x v="1"/>
    <x v="15"/>
    <m/>
    <m/>
  </r>
  <r>
    <s v="MDA"/>
    <x v="121"/>
    <x v="1"/>
    <x v="16"/>
    <m/>
    <m/>
  </r>
  <r>
    <s v="MDA"/>
    <x v="121"/>
    <x v="1"/>
    <x v="17"/>
    <m/>
    <m/>
  </r>
  <r>
    <s v="MDA"/>
    <x v="121"/>
    <x v="1"/>
    <x v="18"/>
    <m/>
    <m/>
  </r>
  <r>
    <s v="MDA"/>
    <x v="121"/>
    <x v="1"/>
    <x v="19"/>
    <m/>
    <m/>
  </r>
  <r>
    <s v="MDA"/>
    <x v="121"/>
    <x v="1"/>
    <x v="20"/>
    <m/>
    <m/>
  </r>
  <r>
    <s v="MDA"/>
    <x v="121"/>
    <x v="1"/>
    <x v="21"/>
    <m/>
    <m/>
  </r>
  <r>
    <s v="MDA"/>
    <x v="121"/>
    <x v="1"/>
    <x v="22"/>
    <m/>
    <m/>
  </r>
  <r>
    <s v="MDA"/>
    <x v="121"/>
    <x v="1"/>
    <x v="23"/>
    <m/>
    <m/>
  </r>
  <r>
    <s v="MDA"/>
    <x v="121"/>
    <x v="1"/>
    <x v="24"/>
    <m/>
    <m/>
  </r>
  <r>
    <s v="MDA"/>
    <x v="121"/>
    <x v="1"/>
    <x v="25"/>
    <m/>
    <m/>
  </r>
  <r>
    <s v="MDA"/>
    <x v="121"/>
    <x v="1"/>
    <x v="26"/>
    <m/>
    <m/>
  </r>
  <r>
    <s v="MDA"/>
    <x v="121"/>
    <x v="1"/>
    <x v="27"/>
    <m/>
    <m/>
  </r>
  <r>
    <s v="MDA"/>
    <x v="121"/>
    <x v="1"/>
    <x v="28"/>
    <m/>
    <m/>
  </r>
  <r>
    <s v="MDA"/>
    <x v="121"/>
    <x v="1"/>
    <x v="29"/>
    <m/>
    <m/>
  </r>
  <r>
    <s v="MDA"/>
    <x v="121"/>
    <x v="1"/>
    <x v="30"/>
    <m/>
    <m/>
  </r>
  <r>
    <s v="MDA"/>
    <x v="121"/>
    <x v="1"/>
    <x v="31"/>
    <m/>
    <m/>
  </r>
  <r>
    <s v="MDA"/>
    <x v="121"/>
    <x v="1"/>
    <x v="32"/>
    <n v="20971.573"/>
    <n v="5.6588162439999996"/>
  </r>
  <r>
    <s v="MDA"/>
    <x v="121"/>
    <x v="1"/>
    <x v="33"/>
    <n v="15628.754000000001"/>
    <n v="4.2228462579999997"/>
  </r>
  <r>
    <s v="MDA"/>
    <x v="121"/>
    <x v="1"/>
    <x v="34"/>
    <n v="12090.099"/>
    <n v="3.2755619070000002"/>
  </r>
  <r>
    <s v="MDA"/>
    <x v="121"/>
    <x v="1"/>
    <x v="35"/>
    <n v="11191.683999999999"/>
    <n v="3.045274155"/>
  </r>
  <r>
    <s v="MDA"/>
    <x v="121"/>
    <x v="1"/>
    <x v="36"/>
    <n v="11521.714"/>
    <n v="3.1413592210000001"/>
  </r>
  <r>
    <s v="MDA"/>
    <x v="121"/>
    <x v="1"/>
    <x v="37"/>
    <n v="7099.3119999999999"/>
    <n v="1.942777204"/>
  </r>
  <r>
    <s v="MDA"/>
    <x v="121"/>
    <x v="1"/>
    <x v="38"/>
    <n v="6270.57"/>
    <n v="1.716679461"/>
  </r>
  <r>
    <s v="MDA"/>
    <x v="121"/>
    <x v="1"/>
    <x v="39"/>
    <n v="4503.076"/>
    <n v="1.2347339639999999"/>
  </r>
  <r>
    <s v="MDA"/>
    <x v="121"/>
    <x v="1"/>
    <x v="40"/>
    <n v="3512.9859999999999"/>
    <n v="0.96521423299999998"/>
  </r>
  <r>
    <s v="MDA"/>
    <x v="121"/>
    <x v="1"/>
    <x v="41"/>
    <n v="3714.6709999999998"/>
    <n v="1.0229133610000001"/>
  </r>
  <r>
    <s v="MDA"/>
    <x v="121"/>
    <x v="1"/>
    <x v="42"/>
    <n v="3986.029"/>
    <n v="1.100182387"/>
  </r>
  <r>
    <s v="MDA"/>
    <x v="121"/>
    <x v="1"/>
    <x v="43"/>
    <n v="4290.3900000000003"/>
    <n v="1.187528267"/>
  </r>
  <r>
    <s v="MDA"/>
    <x v="121"/>
    <x v="1"/>
    <x v="44"/>
    <n v="4554.4139999999998"/>
    <n v="1.2637301620000001"/>
  </r>
  <r>
    <s v="MDA"/>
    <x v="121"/>
    <x v="1"/>
    <x v="45"/>
    <n v="4895.4449999999997"/>
    <n v="1.361666306"/>
  </r>
  <r>
    <s v="MDA"/>
    <x v="121"/>
    <x v="1"/>
    <x v="46"/>
    <n v="4994.4539999999997"/>
    <n v="1.393071924"/>
  </r>
  <r>
    <s v="MDA"/>
    <x v="121"/>
    <x v="1"/>
    <x v="47"/>
    <n v="4679.0919999999996"/>
    <n v="1.3081380300000001"/>
  </r>
  <r>
    <s v="MDA"/>
    <x v="121"/>
    <x v="1"/>
    <x v="48"/>
    <n v="4774.4340000000002"/>
    <n v="1.337336013"/>
  </r>
  <r>
    <s v="MDA"/>
    <x v="121"/>
    <x v="1"/>
    <x v="49"/>
    <n v="4550.7470000000003"/>
    <n v="1.276290637"/>
  </r>
  <r>
    <s v="MDA"/>
    <x v="121"/>
    <x v="1"/>
    <x v="50"/>
    <n v="4935.7820000000002"/>
    <n v="1.385659642"/>
  </r>
  <r>
    <s v="MDA"/>
    <x v="121"/>
    <x v="1"/>
    <x v="51"/>
    <n v="4979.7860000000001"/>
    <n v="1.398821793"/>
  </r>
  <r>
    <s v="MDG"/>
    <x v="122"/>
    <x v="3"/>
    <x v="0"/>
    <n v="399.70299999999997"/>
    <n v="7.8382804E-2"/>
  </r>
  <r>
    <s v="MDG"/>
    <x v="122"/>
    <x v="3"/>
    <x v="1"/>
    <n v="355.69900000000001"/>
    <n v="6.8094335000000006E-2"/>
  </r>
  <r>
    <s v="MDG"/>
    <x v="122"/>
    <x v="3"/>
    <x v="2"/>
    <n v="396.036"/>
    <n v="7.3988440000000003E-2"/>
  </r>
  <r>
    <s v="MDG"/>
    <x v="122"/>
    <x v="3"/>
    <x v="3"/>
    <n v="462.04199999999997"/>
    <n v="8.4212916999999998E-2"/>
  </r>
  <r>
    <s v="MDG"/>
    <x v="122"/>
    <x v="3"/>
    <x v="4"/>
    <n v="484.04399999999998"/>
    <n v="8.6046132999999997E-2"/>
  </r>
  <r>
    <s v="MDG"/>
    <x v="122"/>
    <x v="3"/>
    <x v="5"/>
    <n v="557.38400000000001"/>
    <n v="9.6613424000000003E-2"/>
  </r>
  <r>
    <s v="MDG"/>
    <x v="122"/>
    <x v="3"/>
    <x v="6"/>
    <n v="579.38599999999997"/>
    <n v="9.7901339000000004E-2"/>
  </r>
  <r>
    <s v="MDG"/>
    <x v="122"/>
    <x v="3"/>
    <x v="7"/>
    <n v="843.41"/>
    <n v="0.13889533900000001"/>
  </r>
  <r>
    <s v="MDG"/>
    <x v="122"/>
    <x v="3"/>
    <x v="8"/>
    <n v="913.08299999999997"/>
    <n v="0.14649869500000001"/>
  </r>
  <r>
    <s v="MDG"/>
    <x v="122"/>
    <x v="3"/>
    <x v="9"/>
    <n v="850.74400000000003"/>
    <n v="0.13291932100000001"/>
  </r>
  <r>
    <s v="MDG"/>
    <x v="122"/>
    <x v="3"/>
    <x v="10"/>
    <n v="971.755"/>
    <n v="0.14776619899999999"/>
  </r>
  <r>
    <s v="MDG"/>
    <x v="122"/>
    <x v="3"/>
    <x v="11"/>
    <n v="1026.76"/>
    <n v="0.151879665"/>
  </r>
  <r>
    <s v="MDG"/>
    <x v="122"/>
    <x v="3"/>
    <x v="12"/>
    <n v="1287.117"/>
    <n v="0.18513321299999999"/>
  </r>
  <r>
    <s v="MDG"/>
    <x v="122"/>
    <x v="3"/>
    <x v="13"/>
    <n v="1074.431"/>
    <n v="0.150219836"/>
  </r>
  <r>
    <s v="MDG"/>
    <x v="122"/>
    <x v="3"/>
    <x v="14"/>
    <n v="1188.1079999999999"/>
    <n v="0.16142177399999999"/>
  </r>
  <r>
    <s v="MDG"/>
    <x v="122"/>
    <x v="3"/>
    <x v="15"/>
    <n v="1694.154"/>
    <n v="0.22362834500000001"/>
  </r>
  <r>
    <s v="MDG"/>
    <x v="122"/>
    <x v="3"/>
    <x v="16"/>
    <n v="993.75699999999995"/>
    <n v="0.12741059099999999"/>
  </r>
  <r>
    <s v="MDG"/>
    <x v="122"/>
    <x v="3"/>
    <x v="17"/>
    <n v="847.077"/>
    <n v="0.105468171"/>
  </r>
  <r>
    <s v="MDG"/>
    <x v="122"/>
    <x v="3"/>
    <x v="18"/>
    <n v="1019.426"/>
    <n v="0.123284325"/>
  </r>
  <r>
    <s v="MDG"/>
    <x v="122"/>
    <x v="3"/>
    <x v="19"/>
    <n v="1133.1030000000001"/>
    <n v="0.13318154600000001"/>
  </r>
  <r>
    <s v="MDG"/>
    <x v="122"/>
    <x v="3"/>
    <x v="20"/>
    <n v="1624.481"/>
    <n v="0.18572892299999999"/>
  </r>
  <r>
    <s v="MDG"/>
    <x v="122"/>
    <x v="3"/>
    <x v="21"/>
    <n v="1037.761"/>
    <n v="0.11551863900000001"/>
  </r>
  <r>
    <s v="MDG"/>
    <x v="122"/>
    <x v="3"/>
    <x v="22"/>
    <n v="1023.093"/>
    <n v="0.11095619399999999"/>
  </r>
  <r>
    <s v="MDG"/>
    <x v="122"/>
    <x v="3"/>
    <x v="23"/>
    <n v="674.72799999999995"/>
    <n v="7.1306651999999998E-2"/>
  </r>
  <r>
    <s v="MDG"/>
    <x v="122"/>
    <x v="3"/>
    <x v="24"/>
    <n v="960.75400000000002"/>
    <n v="9.8900574000000005E-2"/>
  </r>
  <r>
    <s v="MDG"/>
    <x v="122"/>
    <x v="3"/>
    <x v="25"/>
    <n v="1081.7650000000001"/>
    <n v="0.1083812"/>
  </r>
  <r>
    <s v="MDG"/>
    <x v="122"/>
    <x v="3"/>
    <x v="26"/>
    <n v="1180.7739999999999"/>
    <n v="0.115036211"/>
  </r>
  <r>
    <s v="MDG"/>
    <x v="122"/>
    <x v="3"/>
    <x v="27"/>
    <n v="1327.454"/>
    <n v="0.12566432799999999"/>
  </r>
  <r>
    <s v="MDG"/>
    <x v="122"/>
    <x v="3"/>
    <x v="28"/>
    <n v="1331.1210000000001"/>
    <n v="0.122370908"/>
  </r>
  <r>
    <s v="MDG"/>
    <x v="122"/>
    <x v="3"/>
    <x v="29"/>
    <n v="968.08799999999997"/>
    <n v="8.6393632999999997E-2"/>
  </r>
  <r>
    <s v="MDG"/>
    <x v="122"/>
    <x v="3"/>
    <x v="30"/>
    <n v="986.423"/>
    <n v="8.5435788999999998E-2"/>
  </r>
  <r>
    <s v="MDG"/>
    <x v="122"/>
    <x v="3"/>
    <x v="31"/>
    <n v="1074.431"/>
    <n v="9.0301469999999995E-2"/>
  </r>
  <r>
    <s v="MDG"/>
    <x v="122"/>
    <x v="3"/>
    <x v="32"/>
    <n v="1045.095"/>
    <n v="8.5217188999999999E-2"/>
  </r>
  <r>
    <s v="MDG"/>
    <x v="122"/>
    <x v="3"/>
    <x v="33"/>
    <n v="1070.7639999999999"/>
    <n v="8.4686452999999995E-2"/>
  </r>
  <r>
    <s v="MDG"/>
    <x v="122"/>
    <x v="3"/>
    <x v="34"/>
    <n v="1316.453"/>
    <n v="0.10095688899999999"/>
  </r>
  <r>
    <s v="MDG"/>
    <x v="122"/>
    <x v="3"/>
    <x v="35"/>
    <n v="1312.7860000000001"/>
    <n v="9.7586580000000006E-2"/>
  </r>
  <r>
    <s v="MDG"/>
    <x v="122"/>
    <x v="3"/>
    <x v="36"/>
    <n v="1411.7950000000001"/>
    <n v="0.10169495100000001"/>
  </r>
  <r>
    <s v="MDG"/>
    <x v="122"/>
    <x v="3"/>
    <x v="37"/>
    <n v="1701.4880000000001"/>
    <n v="0.11874238400000001"/>
  </r>
  <r>
    <s v="MDG"/>
    <x v="122"/>
    <x v="3"/>
    <x v="38"/>
    <n v="1738.1579999999999"/>
    <n v="0.11752056800000001"/>
  </r>
  <r>
    <s v="MDG"/>
    <x v="122"/>
    <x v="3"/>
    <x v="39"/>
    <n v="1925.175"/>
    <n v="0.12613497200000001"/>
  </r>
  <r>
    <s v="MDG"/>
    <x v="122"/>
    <x v="3"/>
    <x v="40"/>
    <n v="1873.837"/>
    <n v="0.119012988"/>
  </r>
  <r>
    <s v="MDG"/>
    <x v="122"/>
    <x v="3"/>
    <x v="41"/>
    <n v="1741.825"/>
    <n v="0.107283198"/>
  </r>
  <r>
    <s v="MDG"/>
    <x v="122"/>
    <x v="3"/>
    <x v="42"/>
    <n v="1235.779"/>
    <n v="7.3839439000000007E-2"/>
  </r>
  <r>
    <s v="MDG"/>
    <x v="122"/>
    <x v="3"/>
    <x v="43"/>
    <n v="1701.4880000000001"/>
    <n v="9.8664010999999996E-2"/>
  </r>
  <r>
    <s v="MDG"/>
    <x v="122"/>
    <x v="3"/>
    <x v="44"/>
    <n v="1807.8309999999999"/>
    <n v="0.10177299200000001"/>
  </r>
  <r>
    <s v="MDG"/>
    <x v="122"/>
    <x v="3"/>
    <x v="45"/>
    <n v="1741.825"/>
    <n v="9.5231682999999998E-2"/>
  </r>
  <r>
    <s v="MDG"/>
    <x v="122"/>
    <x v="3"/>
    <x v="46"/>
    <n v="1683.153"/>
    <n v="8.9405156E-2"/>
  </r>
  <r>
    <s v="MDG"/>
    <x v="122"/>
    <x v="3"/>
    <x v="47"/>
    <n v="1815.165"/>
    <n v="9.3705130999999997E-2"/>
  </r>
  <r>
    <s v="MDG"/>
    <x v="122"/>
    <x v="3"/>
    <x v="48"/>
    <n v="1987.5139999999999"/>
    <n v="9.9740760999999997E-2"/>
  </r>
  <r>
    <s v="MDG"/>
    <x v="122"/>
    <x v="3"/>
    <x v="49"/>
    <n v="1895.8389999999999"/>
    <n v="9.2499326000000007E-2"/>
  </r>
  <r>
    <s v="MDG"/>
    <x v="122"/>
    <x v="3"/>
    <x v="50"/>
    <n v="2086.5230000000001"/>
    <n v="9.8983365000000004E-2"/>
  </r>
  <r>
    <s v="MDG"/>
    <x v="122"/>
    <x v="3"/>
    <x v="51"/>
    <n v="2449.556"/>
    <n v="0.112992805"/>
  </r>
  <r>
    <s v="MDV"/>
    <x v="123"/>
    <x v="2"/>
    <x v="0"/>
    <m/>
    <m/>
  </r>
  <r>
    <s v="MDV"/>
    <x v="123"/>
    <x v="2"/>
    <x v="1"/>
    <m/>
    <m/>
  </r>
  <r>
    <s v="MDV"/>
    <x v="123"/>
    <x v="2"/>
    <x v="2"/>
    <m/>
    <m/>
  </r>
  <r>
    <s v="MDV"/>
    <x v="123"/>
    <x v="2"/>
    <x v="3"/>
    <m/>
    <m/>
  </r>
  <r>
    <s v="MDV"/>
    <x v="123"/>
    <x v="2"/>
    <x v="4"/>
    <m/>
    <m/>
  </r>
  <r>
    <s v="MDV"/>
    <x v="123"/>
    <x v="2"/>
    <x v="5"/>
    <m/>
    <m/>
  </r>
  <r>
    <s v="MDV"/>
    <x v="123"/>
    <x v="2"/>
    <x v="6"/>
    <m/>
    <m/>
  </r>
  <r>
    <s v="MDV"/>
    <x v="123"/>
    <x v="2"/>
    <x v="7"/>
    <m/>
    <m/>
  </r>
  <r>
    <s v="MDV"/>
    <x v="123"/>
    <x v="2"/>
    <x v="8"/>
    <m/>
    <m/>
  </r>
  <r>
    <s v="MDV"/>
    <x v="123"/>
    <x v="2"/>
    <x v="9"/>
    <m/>
    <m/>
  </r>
  <r>
    <s v="MDV"/>
    <x v="123"/>
    <x v="2"/>
    <x v="10"/>
    <m/>
    <m/>
  </r>
  <r>
    <s v="MDV"/>
    <x v="123"/>
    <x v="2"/>
    <x v="11"/>
    <n v="3.6669999999999998"/>
    <n v="3.0733771999999999E-2"/>
  </r>
  <r>
    <s v="MDV"/>
    <x v="123"/>
    <x v="2"/>
    <x v="12"/>
    <n v="3.6669999999999998"/>
    <n v="2.9723113999999998E-2"/>
  </r>
  <r>
    <s v="MDV"/>
    <x v="123"/>
    <x v="2"/>
    <x v="13"/>
    <n v="3.6669999999999998"/>
    <n v="2.8711917999999999E-2"/>
  </r>
  <r>
    <s v="MDV"/>
    <x v="123"/>
    <x v="2"/>
    <x v="14"/>
    <n v="3.6669999999999998"/>
    <n v="2.7754651000000002E-2"/>
  </r>
  <r>
    <s v="MDV"/>
    <x v="123"/>
    <x v="2"/>
    <x v="15"/>
    <n v="7.3339999999999996"/>
    <n v="5.3754929E-2"/>
  </r>
  <r>
    <s v="MDV"/>
    <x v="123"/>
    <x v="2"/>
    <x v="16"/>
    <n v="11.000999999999999"/>
    <n v="7.8253261000000005E-2"/>
  </r>
  <r>
    <s v="MDV"/>
    <x v="123"/>
    <x v="2"/>
    <x v="17"/>
    <n v="14.667999999999999"/>
    <n v="0.101406893"/>
  </r>
  <r>
    <s v="MDV"/>
    <x v="123"/>
    <x v="2"/>
    <x v="18"/>
    <n v="22.001999999999999"/>
    <n v="0.147865884"/>
  </r>
  <r>
    <s v="MDV"/>
    <x v="123"/>
    <x v="2"/>
    <x v="19"/>
    <n v="29.335999999999999"/>
    <n v="0.19138206599999999"/>
  </r>
  <r>
    <s v="MDV"/>
    <x v="123"/>
    <x v="2"/>
    <x v="20"/>
    <n v="44.003999999999998"/>
    <n v="0.27801013400000002"/>
  </r>
  <r>
    <s v="MDV"/>
    <x v="123"/>
    <x v="2"/>
    <x v="21"/>
    <n v="47.670999999999999"/>
    <n v="0.29097134899999999"/>
  </r>
  <r>
    <s v="MDV"/>
    <x v="123"/>
    <x v="2"/>
    <x v="22"/>
    <n v="47.670999999999999"/>
    <n v="0.280647117"/>
  </r>
  <r>
    <s v="MDV"/>
    <x v="123"/>
    <x v="2"/>
    <x v="23"/>
    <n v="51.338000000000001"/>
    <n v="0.29126621200000002"/>
  </r>
  <r>
    <s v="MDV"/>
    <x v="123"/>
    <x v="2"/>
    <x v="24"/>
    <n v="58.671999999999997"/>
    <n v="0.320850468"/>
  </r>
  <r>
    <s v="MDV"/>
    <x v="123"/>
    <x v="2"/>
    <x v="25"/>
    <n v="66.006"/>
    <n v="0.348222906"/>
  </r>
  <r>
    <s v="MDV"/>
    <x v="123"/>
    <x v="2"/>
    <x v="26"/>
    <n v="80.674000000000007"/>
    <n v="0.41100859499999998"/>
  </r>
  <r>
    <s v="MDV"/>
    <x v="123"/>
    <x v="2"/>
    <x v="27"/>
    <n v="80.674000000000007"/>
    <n v="0.39729339699999999"/>
  </r>
  <r>
    <s v="MDV"/>
    <x v="123"/>
    <x v="2"/>
    <x v="28"/>
    <n v="95.341999999999999"/>
    <n v="0.45437302200000002"/>
  </r>
  <r>
    <s v="MDV"/>
    <x v="123"/>
    <x v="2"/>
    <x v="29"/>
    <n v="124.678"/>
    <n v="0.57573896499999999"/>
  </r>
  <r>
    <s v="MDV"/>
    <x v="123"/>
    <x v="2"/>
    <x v="30"/>
    <n v="154.01400000000001"/>
    <n v="0.70648623899999996"/>
  </r>
  <r>
    <s v="MDV"/>
    <x v="123"/>
    <x v="2"/>
    <x v="31"/>
    <n v="172.34899999999999"/>
    <n v="0.75924669600000005"/>
  </r>
  <r>
    <s v="MDV"/>
    <x v="123"/>
    <x v="2"/>
    <x v="32"/>
    <n v="253.023"/>
    <n v="1.081294872"/>
  </r>
  <r>
    <s v="MDV"/>
    <x v="123"/>
    <x v="2"/>
    <x v="33"/>
    <n v="216.35300000000001"/>
    <n v="0.89402066099999999"/>
  </r>
  <r>
    <s v="MDV"/>
    <x v="123"/>
    <x v="2"/>
    <x v="34"/>
    <n v="220.02"/>
    <n v="0.89804081599999996"/>
  </r>
  <r>
    <s v="MDV"/>
    <x v="123"/>
    <x v="2"/>
    <x v="35"/>
    <n v="275.02499999999998"/>
    <n v="1.078529412"/>
  </r>
  <r>
    <s v="MDV"/>
    <x v="123"/>
    <x v="2"/>
    <x v="36"/>
    <n v="319.029"/>
    <n v="1.217667939"/>
  </r>
  <r>
    <s v="MDV"/>
    <x v="123"/>
    <x v="2"/>
    <x v="37"/>
    <n v="366.7"/>
    <n v="1.389015152"/>
  </r>
  <r>
    <s v="MDV"/>
    <x v="123"/>
    <x v="2"/>
    <x v="38"/>
    <n v="333.697"/>
    <n v="1.231354244"/>
  </r>
  <r>
    <s v="MDV"/>
    <x v="123"/>
    <x v="2"/>
    <x v="39"/>
    <n v="465.709"/>
    <n v="1.663246429"/>
  </r>
  <r>
    <s v="MDV"/>
    <x v="123"/>
    <x v="2"/>
    <x v="40"/>
    <n v="498.71199999999999"/>
    <n v="1.7437482520000001"/>
  </r>
  <r>
    <s v="MDV"/>
    <x v="123"/>
    <x v="2"/>
    <x v="41"/>
    <n v="575.71900000000005"/>
    <n v="1.9716404110000001"/>
  </r>
  <r>
    <s v="MDV"/>
    <x v="123"/>
    <x v="2"/>
    <x v="42"/>
    <n v="689.39599999999996"/>
    <n v="2.3211986530000002"/>
  </r>
  <r>
    <s v="MDV"/>
    <x v="123"/>
    <x v="2"/>
    <x v="43"/>
    <n v="597.721"/>
    <n v="1.9661875"/>
  </r>
  <r>
    <s v="MDV"/>
    <x v="123"/>
    <x v="2"/>
    <x v="44"/>
    <n v="777.404"/>
    <n v="2.4916794869999999"/>
  </r>
  <r>
    <s v="MDV"/>
    <x v="123"/>
    <x v="2"/>
    <x v="45"/>
    <n v="700.39700000000005"/>
    <n v="2.1819221180000001"/>
  </r>
  <r>
    <s v="MDV"/>
    <x v="123"/>
    <x v="2"/>
    <x v="46"/>
    <n v="887.41399999999999"/>
    <n v="2.6649069070000002"/>
  </r>
  <r>
    <s v="MDV"/>
    <x v="123"/>
    <x v="2"/>
    <x v="47"/>
    <n v="916.75"/>
    <n v="2.6267908310000001"/>
  </r>
  <r>
    <s v="MDV"/>
    <x v="123"/>
    <x v="2"/>
    <x v="48"/>
    <n v="1008.425"/>
    <n v="2.7857044200000001"/>
  </r>
  <r>
    <s v="MDV"/>
    <x v="123"/>
    <x v="2"/>
    <x v="49"/>
    <n v="1067.097"/>
    <n v="2.9641583329999999"/>
  </r>
  <r>
    <s v="MDV"/>
    <x v="123"/>
    <x v="2"/>
    <x v="50"/>
    <n v="1074.431"/>
    <n v="2.9276049049999999"/>
  </r>
  <r>
    <s v="MDV"/>
    <x v="123"/>
    <x v="2"/>
    <x v="51"/>
    <n v="1103.7670000000001"/>
    <n v="2.9277639259999999"/>
  </r>
  <r>
    <s v="MEX"/>
    <x v="124"/>
    <x v="0"/>
    <x v="0"/>
    <n v="63116.404000000002"/>
    <n v="1.6533822890000001"/>
  </r>
  <r>
    <s v="MEX"/>
    <x v="124"/>
    <x v="0"/>
    <x v="1"/>
    <n v="65305.603000000003"/>
    <n v="1.657749804"/>
  </r>
  <r>
    <s v="MEX"/>
    <x v="124"/>
    <x v="0"/>
    <x v="2"/>
    <n v="63809.466999999997"/>
    <n v="1.569744418"/>
  </r>
  <r>
    <s v="MEX"/>
    <x v="124"/>
    <x v="0"/>
    <x v="3"/>
    <n v="66361.698999999993"/>
    <n v="1.58230541"/>
  </r>
  <r>
    <s v="MEX"/>
    <x v="124"/>
    <x v="0"/>
    <x v="4"/>
    <n v="74278.751999999993"/>
    <n v="1.716861446"/>
  </r>
  <r>
    <s v="MEX"/>
    <x v="124"/>
    <x v="0"/>
    <x v="5"/>
    <n v="75246.84"/>
    <n v="1.686277724"/>
  </r>
  <r>
    <s v="MEX"/>
    <x v="124"/>
    <x v="0"/>
    <x v="6"/>
    <n v="80930.69"/>
    <n v="1.758943777"/>
  </r>
  <r>
    <s v="MEX"/>
    <x v="124"/>
    <x v="0"/>
    <x v="7"/>
    <n v="90101.857000000004"/>
    <n v="1.8996986330000001"/>
  </r>
  <r>
    <s v="MEX"/>
    <x v="124"/>
    <x v="0"/>
    <x v="8"/>
    <n v="93988.876999999993"/>
    <n v="1.92231424"/>
  </r>
  <r>
    <s v="MEX"/>
    <x v="124"/>
    <x v="0"/>
    <x v="9"/>
    <n v="102287.298"/>
    <n v="2.0285790289999999"/>
  </r>
  <r>
    <s v="MEX"/>
    <x v="124"/>
    <x v="0"/>
    <x v="10"/>
    <n v="114073.03599999999"/>
    <n v="2.1924532989999999"/>
  </r>
  <r>
    <s v="MEX"/>
    <x v="124"/>
    <x v="0"/>
    <x v="11"/>
    <n v="126339.151"/>
    <n v="2.3518283019999999"/>
  </r>
  <r>
    <s v="MEX"/>
    <x v="124"/>
    <x v="0"/>
    <x v="12"/>
    <n v="132459.37400000001"/>
    <n v="2.3875103740000001"/>
  </r>
  <r>
    <s v="MEX"/>
    <x v="124"/>
    <x v="0"/>
    <x v="13"/>
    <n v="144292.783"/>
    <n v="2.5189301130000001"/>
  </r>
  <r>
    <s v="MEX"/>
    <x v="124"/>
    <x v="0"/>
    <x v="14"/>
    <n v="155007.75700000001"/>
    <n v="2.6232265780000001"/>
  </r>
  <r>
    <s v="MEX"/>
    <x v="124"/>
    <x v="0"/>
    <x v="15"/>
    <n v="164472.28400000001"/>
    <n v="2.7019188779999999"/>
  </r>
  <r>
    <s v="MEX"/>
    <x v="124"/>
    <x v="0"/>
    <x v="16"/>
    <n v="184138.405"/>
    <n v="2.9405645030000001"/>
  </r>
  <r>
    <s v="MEX"/>
    <x v="124"/>
    <x v="0"/>
    <x v="17"/>
    <n v="192847.53"/>
    <n v="2.997426827"/>
  </r>
  <r>
    <s v="MEX"/>
    <x v="124"/>
    <x v="0"/>
    <x v="18"/>
    <n v="222649.239"/>
    <n v="3.372164663"/>
  </r>
  <r>
    <s v="MEX"/>
    <x v="124"/>
    <x v="0"/>
    <x v="19"/>
    <n v="240874.22899999999"/>
    <n v="3.5585677269999998"/>
  </r>
  <r>
    <s v="MEX"/>
    <x v="124"/>
    <x v="0"/>
    <x v="20"/>
    <n v="268453.73599999998"/>
    <n v="3.872060646"/>
  </r>
  <r>
    <s v="MEX"/>
    <x v="124"/>
    <x v="0"/>
    <x v="21"/>
    <n v="284529.864"/>
    <n v="4.010245136"/>
  </r>
  <r>
    <s v="MEX"/>
    <x v="124"/>
    <x v="0"/>
    <x v="22"/>
    <n v="304837.71000000002"/>
    <n v="4.2018764270000002"/>
  </r>
  <r>
    <s v="MEX"/>
    <x v="124"/>
    <x v="0"/>
    <x v="23"/>
    <n v="278442.64399999997"/>
    <n v="3.7559687049999999"/>
  </r>
  <r>
    <s v="MEX"/>
    <x v="124"/>
    <x v="0"/>
    <x v="24"/>
    <n v="277624.90299999999"/>
    <n v="3.6664086980000001"/>
  </r>
  <r>
    <s v="MEX"/>
    <x v="124"/>
    <x v="0"/>
    <x v="25"/>
    <n v="288501.22499999998"/>
    <n v="3.7311350700000001"/>
  </r>
  <r>
    <s v="MEX"/>
    <x v="124"/>
    <x v="0"/>
    <x v="26"/>
    <n v="294559.109"/>
    <n v="3.7314567379999999"/>
  </r>
  <r>
    <s v="MEX"/>
    <x v="124"/>
    <x v="0"/>
    <x v="27"/>
    <n v="307356.93900000001"/>
    <n v="3.8147309009999999"/>
  </r>
  <r>
    <s v="MEX"/>
    <x v="124"/>
    <x v="0"/>
    <x v="28"/>
    <n v="307067.24599999998"/>
    <n v="3.7345593639999999"/>
  </r>
  <r>
    <s v="MEX"/>
    <x v="124"/>
    <x v="0"/>
    <x v="29"/>
    <n v="361877.89500000002"/>
    <n v="4.3131204829999996"/>
  </r>
  <r>
    <s v="MEX"/>
    <x v="124"/>
    <x v="0"/>
    <x v="30"/>
    <n v="314291.23599999998"/>
    <n v="3.671223269"/>
  </r>
  <r>
    <s v="MEX"/>
    <x v="124"/>
    <x v="0"/>
    <x v="31"/>
    <n v="326374.00099999999"/>
    <n v="3.7365132609999998"/>
  </r>
  <r>
    <s v="MEX"/>
    <x v="124"/>
    <x v="0"/>
    <x v="32"/>
    <n v="328698.87900000002"/>
    <n v="3.688685"/>
  </r>
  <r>
    <s v="MEX"/>
    <x v="124"/>
    <x v="0"/>
    <x v="33"/>
    <n v="330448.038"/>
    <n v="3.6358080400000001"/>
  </r>
  <r>
    <s v="MEX"/>
    <x v="124"/>
    <x v="0"/>
    <x v="34"/>
    <n v="348133.97899999999"/>
    <n v="3.7569632359999998"/>
  </r>
  <r>
    <s v="MEX"/>
    <x v="124"/>
    <x v="0"/>
    <x v="35"/>
    <n v="328291.842"/>
    <n v="3.4766754180000001"/>
  </r>
  <r>
    <s v="MEX"/>
    <x v="124"/>
    <x v="0"/>
    <x v="36"/>
    <n v="341482.04100000003"/>
    <n v="3.5503843819999998"/>
  </r>
  <r>
    <s v="MEX"/>
    <x v="124"/>
    <x v="0"/>
    <x v="37"/>
    <n v="359046.97100000002"/>
    <n v="3.6665197460000001"/>
  </r>
  <r>
    <s v="MEX"/>
    <x v="124"/>
    <x v="0"/>
    <x v="38"/>
    <n v="374063.33600000001"/>
    <n v="3.754438468"/>
  </r>
  <r>
    <s v="MEX"/>
    <x v="124"/>
    <x v="0"/>
    <x v="39"/>
    <n v="382607.446"/>
    <n v="3.7782206509999998"/>
  </r>
  <r>
    <s v="MEX"/>
    <x v="124"/>
    <x v="0"/>
    <x v="40"/>
    <n v="382508.43699999998"/>
    <n v="3.7205882990000001"/>
  </r>
  <r>
    <s v="MEX"/>
    <x v="124"/>
    <x v="0"/>
    <x v="41"/>
    <n v="395636.29700000002"/>
    <n v="3.795452375"/>
  </r>
  <r>
    <s v="MEX"/>
    <x v="124"/>
    <x v="0"/>
    <x v="42"/>
    <n v="391859.28700000001"/>
    <n v="3.711551504"/>
  </r>
  <r>
    <s v="MEX"/>
    <x v="124"/>
    <x v="0"/>
    <x v="43"/>
    <n v="405918.565"/>
    <n v="3.7975916619999999"/>
  </r>
  <r>
    <s v="MEX"/>
    <x v="124"/>
    <x v="0"/>
    <x v="44"/>
    <n v="411767.43"/>
    <n v="3.8035813250000001"/>
  </r>
  <r>
    <s v="MEX"/>
    <x v="124"/>
    <x v="0"/>
    <x v="45"/>
    <n v="435437.91499999998"/>
    <n v="3.9676193460000002"/>
  </r>
  <r>
    <s v="MEX"/>
    <x v="124"/>
    <x v="0"/>
    <x v="46"/>
    <n v="445291.14399999997"/>
    <n v="3.99784272"/>
  </r>
  <r>
    <s v="MEX"/>
    <x v="124"/>
    <x v="0"/>
    <x v="47"/>
    <n v="458866.37800000003"/>
    <n v="4.055762037"/>
  </r>
  <r>
    <s v="MEX"/>
    <x v="124"/>
    <x v="0"/>
    <x v="48"/>
    <n v="474491.46500000003"/>
    <n v="4.1269881079999999"/>
  </r>
  <r>
    <s v="MEX"/>
    <x v="124"/>
    <x v="0"/>
    <x v="49"/>
    <n v="450575.29100000003"/>
    <n v="3.857149599"/>
  </r>
  <r>
    <s v="MEX"/>
    <x v="124"/>
    <x v="0"/>
    <x v="50"/>
    <n v="445063.79"/>
    <n v="3.7520908159999999"/>
  </r>
  <r>
    <s v="MEX"/>
    <x v="124"/>
    <x v="0"/>
    <x v="51"/>
    <n v="466548.74300000002"/>
    <n v="3.8761076110000001"/>
  </r>
  <r>
    <s v="MHL"/>
    <x v="125"/>
    <x v="5"/>
    <x v="0"/>
    <m/>
    <m/>
  </r>
  <r>
    <s v="MHL"/>
    <x v="125"/>
    <x v="5"/>
    <x v="1"/>
    <m/>
    <m/>
  </r>
  <r>
    <s v="MHL"/>
    <x v="125"/>
    <x v="5"/>
    <x v="2"/>
    <m/>
    <m/>
  </r>
  <r>
    <s v="MHL"/>
    <x v="125"/>
    <x v="5"/>
    <x v="3"/>
    <m/>
    <m/>
  </r>
  <r>
    <s v="MHL"/>
    <x v="125"/>
    <x v="5"/>
    <x v="4"/>
    <m/>
    <m/>
  </r>
  <r>
    <s v="MHL"/>
    <x v="125"/>
    <x v="5"/>
    <x v="5"/>
    <m/>
    <m/>
  </r>
  <r>
    <s v="MHL"/>
    <x v="125"/>
    <x v="5"/>
    <x v="6"/>
    <m/>
    <m/>
  </r>
  <r>
    <s v="MHL"/>
    <x v="125"/>
    <x v="5"/>
    <x v="7"/>
    <m/>
    <m/>
  </r>
  <r>
    <s v="MHL"/>
    <x v="125"/>
    <x v="5"/>
    <x v="8"/>
    <m/>
    <m/>
  </r>
  <r>
    <s v="MHL"/>
    <x v="125"/>
    <x v="5"/>
    <x v="9"/>
    <m/>
    <m/>
  </r>
  <r>
    <s v="MHL"/>
    <x v="125"/>
    <x v="5"/>
    <x v="10"/>
    <m/>
    <m/>
  </r>
  <r>
    <s v="MHL"/>
    <x v="125"/>
    <x v="5"/>
    <x v="11"/>
    <m/>
    <m/>
  </r>
  <r>
    <s v="MHL"/>
    <x v="125"/>
    <x v="5"/>
    <x v="12"/>
    <m/>
    <m/>
  </r>
  <r>
    <s v="MHL"/>
    <x v="125"/>
    <x v="5"/>
    <x v="13"/>
    <m/>
    <m/>
  </r>
  <r>
    <s v="MHL"/>
    <x v="125"/>
    <x v="5"/>
    <x v="14"/>
    <m/>
    <m/>
  </r>
  <r>
    <s v="MHL"/>
    <x v="125"/>
    <x v="5"/>
    <x v="15"/>
    <m/>
    <m/>
  </r>
  <r>
    <s v="MHL"/>
    <x v="125"/>
    <x v="5"/>
    <x v="16"/>
    <m/>
    <m/>
  </r>
  <r>
    <s v="MHL"/>
    <x v="125"/>
    <x v="5"/>
    <x v="17"/>
    <m/>
    <m/>
  </r>
  <r>
    <s v="MHL"/>
    <x v="125"/>
    <x v="5"/>
    <x v="18"/>
    <m/>
    <m/>
  </r>
  <r>
    <s v="MHL"/>
    <x v="125"/>
    <x v="5"/>
    <x v="19"/>
    <m/>
    <m/>
  </r>
  <r>
    <s v="MHL"/>
    <x v="125"/>
    <x v="5"/>
    <x v="20"/>
    <m/>
    <m/>
  </r>
  <r>
    <s v="MHL"/>
    <x v="125"/>
    <x v="5"/>
    <x v="21"/>
    <m/>
    <m/>
  </r>
  <r>
    <s v="MHL"/>
    <x v="125"/>
    <x v="5"/>
    <x v="22"/>
    <m/>
    <m/>
  </r>
  <r>
    <s v="MHL"/>
    <x v="125"/>
    <x v="5"/>
    <x v="23"/>
    <m/>
    <m/>
  </r>
  <r>
    <s v="MHL"/>
    <x v="125"/>
    <x v="5"/>
    <x v="24"/>
    <m/>
    <m/>
  </r>
  <r>
    <s v="MHL"/>
    <x v="125"/>
    <x v="5"/>
    <x v="25"/>
    <m/>
    <m/>
  </r>
  <r>
    <s v="MHL"/>
    <x v="125"/>
    <x v="5"/>
    <x v="26"/>
    <m/>
    <m/>
  </r>
  <r>
    <s v="MHL"/>
    <x v="125"/>
    <x v="5"/>
    <x v="27"/>
    <m/>
    <m/>
  </r>
  <r>
    <s v="MHL"/>
    <x v="125"/>
    <x v="5"/>
    <x v="28"/>
    <m/>
    <m/>
  </r>
  <r>
    <s v="MHL"/>
    <x v="125"/>
    <x v="5"/>
    <x v="29"/>
    <m/>
    <m/>
  </r>
  <r>
    <s v="MHL"/>
    <x v="125"/>
    <x v="5"/>
    <x v="30"/>
    <n v="47.670999999999999"/>
    <n v="1.007843552"/>
  </r>
  <r>
    <s v="MHL"/>
    <x v="125"/>
    <x v="5"/>
    <x v="31"/>
    <n v="51.338000000000001"/>
    <n v="1.0589303029999999"/>
  </r>
  <r>
    <s v="MHL"/>
    <x v="125"/>
    <x v="5"/>
    <x v="32"/>
    <n v="55.005000000000003"/>
    <n v="1.113867401"/>
  </r>
  <r>
    <s v="MHL"/>
    <x v="125"/>
    <x v="5"/>
    <x v="33"/>
    <n v="62.338999999999999"/>
    <n v="1.2454846959999999"/>
  </r>
  <r>
    <s v="MHL"/>
    <x v="125"/>
    <x v="5"/>
    <x v="34"/>
    <n v="66.006"/>
    <n v="1.305059612"/>
  </r>
  <r>
    <s v="MHL"/>
    <x v="125"/>
    <x v="5"/>
    <x v="35"/>
    <n v="66.006"/>
    <n v="1.2937279500000001"/>
  </r>
  <r>
    <s v="MHL"/>
    <x v="125"/>
    <x v="5"/>
    <x v="36"/>
    <n v="66.006"/>
    <n v="1.2842383799999999"/>
  </r>
  <r>
    <s v="MHL"/>
    <x v="125"/>
    <x v="5"/>
    <x v="37"/>
    <n v="66.006"/>
    <n v="1.276785887"/>
  </r>
  <r>
    <s v="MHL"/>
    <x v="125"/>
    <x v="5"/>
    <x v="38"/>
    <n v="69.673000000000002"/>
    <n v="1.341878202"/>
  </r>
  <r>
    <s v="MHL"/>
    <x v="125"/>
    <x v="5"/>
    <x v="39"/>
    <n v="66.006"/>
    <n v="1.267493663"/>
  </r>
  <r>
    <s v="MHL"/>
    <x v="125"/>
    <x v="5"/>
    <x v="40"/>
    <n v="77.007000000000005"/>
    <n v="1.4763328920000001"/>
  </r>
  <r>
    <s v="MHL"/>
    <x v="125"/>
    <x v="5"/>
    <x v="41"/>
    <n v="80.674000000000007"/>
    <n v="1.5459527820000001"/>
  </r>
  <r>
    <s v="MHL"/>
    <x v="125"/>
    <x v="5"/>
    <x v="42"/>
    <n v="84.340999999999994"/>
    <n v="1.616936025"/>
  </r>
  <r>
    <s v="MHL"/>
    <x v="125"/>
    <x v="5"/>
    <x v="43"/>
    <n v="84.340999999999994"/>
    <n v="1.6183632349999999"/>
  </r>
  <r>
    <s v="MHL"/>
    <x v="125"/>
    <x v="5"/>
    <x v="44"/>
    <n v="88.007999999999996"/>
    <n v="1.6900564579999999"/>
  </r>
  <r>
    <s v="MHL"/>
    <x v="125"/>
    <x v="5"/>
    <x v="45"/>
    <n v="84.340999999999994"/>
    <n v="1.6201352339999999"/>
  </r>
  <r>
    <s v="MHL"/>
    <x v="125"/>
    <x v="5"/>
    <x v="46"/>
    <n v="91.674999999999997"/>
    <n v="1.760272657"/>
  </r>
  <r>
    <s v="MHL"/>
    <x v="125"/>
    <x v="5"/>
    <x v="47"/>
    <n v="99.009"/>
    <n v="1.899052478"/>
  </r>
  <r>
    <s v="MHL"/>
    <x v="125"/>
    <x v="5"/>
    <x v="48"/>
    <n v="99.009"/>
    <n v="1.895961395"/>
  </r>
  <r>
    <s v="MHL"/>
    <x v="125"/>
    <x v="5"/>
    <x v="49"/>
    <n v="102.676"/>
    <n v="1.962424266"/>
  </r>
  <r>
    <s v="MHL"/>
    <x v="125"/>
    <x v="5"/>
    <x v="50"/>
    <n v="102.676"/>
    <n v="1.958419165"/>
  </r>
  <r>
    <s v="MHL"/>
    <x v="125"/>
    <x v="5"/>
    <x v="51"/>
    <n v="102.676"/>
    <n v="1.9542071910000001"/>
  </r>
  <r>
    <s v="MKD"/>
    <x v="126"/>
    <x v="1"/>
    <x v="0"/>
    <m/>
    <m/>
  </r>
  <r>
    <s v="MKD"/>
    <x v="126"/>
    <x v="1"/>
    <x v="1"/>
    <m/>
    <m/>
  </r>
  <r>
    <s v="MKD"/>
    <x v="126"/>
    <x v="1"/>
    <x v="2"/>
    <m/>
    <m/>
  </r>
  <r>
    <s v="MKD"/>
    <x v="126"/>
    <x v="1"/>
    <x v="3"/>
    <m/>
    <m/>
  </r>
  <r>
    <s v="MKD"/>
    <x v="126"/>
    <x v="1"/>
    <x v="4"/>
    <m/>
    <m/>
  </r>
  <r>
    <s v="MKD"/>
    <x v="126"/>
    <x v="1"/>
    <x v="5"/>
    <m/>
    <m/>
  </r>
  <r>
    <s v="MKD"/>
    <x v="126"/>
    <x v="1"/>
    <x v="6"/>
    <m/>
    <m/>
  </r>
  <r>
    <s v="MKD"/>
    <x v="126"/>
    <x v="1"/>
    <x v="7"/>
    <m/>
    <m/>
  </r>
  <r>
    <s v="MKD"/>
    <x v="126"/>
    <x v="1"/>
    <x v="8"/>
    <m/>
    <m/>
  </r>
  <r>
    <s v="MKD"/>
    <x v="126"/>
    <x v="1"/>
    <x v="9"/>
    <m/>
    <m/>
  </r>
  <r>
    <s v="MKD"/>
    <x v="126"/>
    <x v="1"/>
    <x v="10"/>
    <m/>
    <m/>
  </r>
  <r>
    <s v="MKD"/>
    <x v="126"/>
    <x v="1"/>
    <x v="11"/>
    <m/>
    <m/>
  </r>
  <r>
    <s v="MKD"/>
    <x v="126"/>
    <x v="1"/>
    <x v="12"/>
    <m/>
    <m/>
  </r>
  <r>
    <s v="MKD"/>
    <x v="126"/>
    <x v="1"/>
    <x v="13"/>
    <m/>
    <m/>
  </r>
  <r>
    <s v="MKD"/>
    <x v="126"/>
    <x v="1"/>
    <x v="14"/>
    <m/>
    <m/>
  </r>
  <r>
    <s v="MKD"/>
    <x v="126"/>
    <x v="1"/>
    <x v="15"/>
    <m/>
    <m/>
  </r>
  <r>
    <s v="MKD"/>
    <x v="126"/>
    <x v="1"/>
    <x v="16"/>
    <m/>
    <m/>
  </r>
  <r>
    <s v="MKD"/>
    <x v="126"/>
    <x v="1"/>
    <x v="17"/>
    <m/>
    <m/>
  </r>
  <r>
    <s v="MKD"/>
    <x v="126"/>
    <x v="1"/>
    <x v="18"/>
    <m/>
    <m/>
  </r>
  <r>
    <s v="MKD"/>
    <x v="126"/>
    <x v="1"/>
    <x v="19"/>
    <m/>
    <m/>
  </r>
  <r>
    <s v="MKD"/>
    <x v="126"/>
    <x v="1"/>
    <x v="20"/>
    <m/>
    <m/>
  </r>
  <r>
    <s v="MKD"/>
    <x v="126"/>
    <x v="1"/>
    <x v="21"/>
    <m/>
    <m/>
  </r>
  <r>
    <s v="MKD"/>
    <x v="126"/>
    <x v="1"/>
    <x v="22"/>
    <m/>
    <m/>
  </r>
  <r>
    <s v="MKD"/>
    <x v="126"/>
    <x v="1"/>
    <x v="23"/>
    <m/>
    <m/>
  </r>
  <r>
    <s v="MKD"/>
    <x v="126"/>
    <x v="1"/>
    <x v="24"/>
    <m/>
    <m/>
  </r>
  <r>
    <s v="MKD"/>
    <x v="126"/>
    <x v="1"/>
    <x v="25"/>
    <m/>
    <m/>
  </r>
  <r>
    <s v="MKD"/>
    <x v="126"/>
    <x v="1"/>
    <x v="26"/>
    <m/>
    <m/>
  </r>
  <r>
    <s v="MKD"/>
    <x v="126"/>
    <x v="1"/>
    <x v="27"/>
    <m/>
    <m/>
  </r>
  <r>
    <s v="MKD"/>
    <x v="126"/>
    <x v="1"/>
    <x v="28"/>
    <m/>
    <m/>
  </r>
  <r>
    <s v="MKD"/>
    <x v="126"/>
    <x v="1"/>
    <x v="29"/>
    <m/>
    <m/>
  </r>
  <r>
    <s v="MKD"/>
    <x v="126"/>
    <x v="1"/>
    <x v="30"/>
    <m/>
    <m/>
  </r>
  <r>
    <s v="MKD"/>
    <x v="126"/>
    <x v="1"/>
    <x v="31"/>
    <m/>
    <m/>
  </r>
  <r>
    <s v="MKD"/>
    <x v="126"/>
    <x v="1"/>
    <x v="32"/>
    <n v="10777.313"/>
    <n v="5.4512559979999997"/>
  </r>
  <r>
    <s v="MKD"/>
    <x v="126"/>
    <x v="1"/>
    <x v="33"/>
    <n v="10340.94"/>
    <n v="5.2627684329999997"/>
  </r>
  <r>
    <s v="MKD"/>
    <x v="126"/>
    <x v="1"/>
    <x v="34"/>
    <n v="10469.285"/>
    <n v="5.3519437270000001"/>
  </r>
  <r>
    <s v="MKD"/>
    <x v="126"/>
    <x v="1"/>
    <x v="35"/>
    <n v="10839.652"/>
    <n v="5.5487114699999998"/>
  </r>
  <r>
    <s v="MKD"/>
    <x v="126"/>
    <x v="1"/>
    <x v="36"/>
    <n v="11741.734"/>
    <n v="5.9958719360000003"/>
  </r>
  <r>
    <s v="MKD"/>
    <x v="126"/>
    <x v="1"/>
    <x v="37"/>
    <n v="10634.3"/>
    <n v="5.3999172309999999"/>
  </r>
  <r>
    <s v="MKD"/>
    <x v="126"/>
    <x v="1"/>
    <x v="38"/>
    <n v="12625.481"/>
    <n v="6.3628735809999997"/>
  </r>
  <r>
    <s v="MKD"/>
    <x v="126"/>
    <x v="1"/>
    <x v="39"/>
    <n v="11723.398999999999"/>
    <n v="5.8635699790000002"/>
  </r>
  <r>
    <s v="MKD"/>
    <x v="126"/>
    <x v="1"/>
    <x v="40"/>
    <n v="12064.43"/>
    <n v="5.9960855860000004"/>
  </r>
  <r>
    <s v="MKD"/>
    <x v="126"/>
    <x v="1"/>
    <x v="41"/>
    <n v="11998.424000000001"/>
    <n v="5.9351568199999996"/>
  </r>
  <r>
    <s v="MKD"/>
    <x v="126"/>
    <x v="1"/>
    <x v="42"/>
    <n v="10934.994000000001"/>
    <n v="5.3901324290000003"/>
  </r>
  <r>
    <s v="MKD"/>
    <x v="126"/>
    <x v="1"/>
    <x v="43"/>
    <n v="11309.028"/>
    <n v="5.5600651729999999"/>
  </r>
  <r>
    <s v="MKD"/>
    <x v="126"/>
    <x v="1"/>
    <x v="44"/>
    <n v="11191.683999999999"/>
    <n v="5.4903073129999997"/>
  </r>
  <r>
    <s v="MKD"/>
    <x v="126"/>
    <x v="1"/>
    <x v="45"/>
    <n v="11279.691999999999"/>
    <n v="5.5214279350000002"/>
  </r>
  <r>
    <s v="MKD"/>
    <x v="126"/>
    <x v="1"/>
    <x v="46"/>
    <n v="10938.661"/>
    <n v="5.3428909850000004"/>
  </r>
  <r>
    <s v="MKD"/>
    <x v="126"/>
    <x v="1"/>
    <x v="47"/>
    <n v="9493.8629999999994"/>
    <n v="4.6279311910000001"/>
  </r>
  <r>
    <s v="MKD"/>
    <x v="126"/>
    <x v="1"/>
    <x v="48"/>
    <n v="9402.1880000000001"/>
    <n v="4.5746818170000001"/>
  </r>
  <r>
    <s v="MKD"/>
    <x v="126"/>
    <x v="1"/>
    <x v="49"/>
    <n v="8698.1239999999998"/>
    <n v="4.2246051329999998"/>
  </r>
  <r>
    <s v="MKD"/>
    <x v="126"/>
    <x v="1"/>
    <x v="50"/>
    <n v="8602.7819999999992"/>
    <n v="4.1711610940000003"/>
  </r>
  <r>
    <s v="MKD"/>
    <x v="126"/>
    <x v="1"/>
    <x v="51"/>
    <n v="9336.1820000000007"/>
    <n v="4.5192101410000003"/>
  </r>
  <r>
    <s v="MLI"/>
    <x v="127"/>
    <x v="3"/>
    <x v="0"/>
    <n v="121.011"/>
    <n v="2.2989591E-2"/>
  </r>
  <r>
    <s v="MLI"/>
    <x v="127"/>
    <x v="3"/>
    <x v="1"/>
    <n v="117.34399999999999"/>
    <n v="2.2047747999999999E-2"/>
  </r>
  <r>
    <s v="MLI"/>
    <x v="127"/>
    <x v="3"/>
    <x v="2"/>
    <n v="139.346"/>
    <n v="2.5894153999999999E-2"/>
  </r>
  <r>
    <s v="MLI"/>
    <x v="127"/>
    <x v="3"/>
    <x v="3"/>
    <n v="176.01599999999999"/>
    <n v="3.2346303E-2"/>
  </r>
  <r>
    <s v="MLI"/>
    <x v="127"/>
    <x v="3"/>
    <x v="4"/>
    <n v="176.01599999999999"/>
    <n v="3.1981114999999997E-2"/>
  </r>
  <r>
    <s v="MLI"/>
    <x v="127"/>
    <x v="3"/>
    <x v="5"/>
    <n v="198.018"/>
    <n v="3.5560479999999998E-2"/>
  </r>
  <r>
    <s v="MLI"/>
    <x v="127"/>
    <x v="3"/>
    <x v="6"/>
    <n v="190.684"/>
    <n v="3.3834060999999999E-2"/>
  </r>
  <r>
    <s v="MLI"/>
    <x v="127"/>
    <x v="3"/>
    <x v="7"/>
    <n v="223.68700000000001"/>
    <n v="3.9200708000000001E-2"/>
  </r>
  <r>
    <s v="MLI"/>
    <x v="127"/>
    <x v="3"/>
    <x v="8"/>
    <n v="198.018"/>
    <n v="3.4254226999999998E-2"/>
  </r>
  <r>
    <s v="MLI"/>
    <x v="127"/>
    <x v="3"/>
    <x v="9"/>
    <n v="161.34800000000001"/>
    <n v="2.7527159999999998E-2"/>
  </r>
  <r>
    <s v="MLI"/>
    <x v="127"/>
    <x v="3"/>
    <x v="10"/>
    <n v="201.685"/>
    <n v="3.3902091000000002E-2"/>
  </r>
  <r>
    <s v="MLI"/>
    <x v="127"/>
    <x v="3"/>
    <x v="11"/>
    <n v="227.35400000000001"/>
    <n v="3.7613168000000002E-2"/>
  </r>
  <r>
    <s v="MLI"/>
    <x v="127"/>
    <x v="3"/>
    <x v="12"/>
    <n v="245.68899999999999"/>
    <n v="3.9965944000000003E-2"/>
  </r>
  <r>
    <s v="MLI"/>
    <x v="127"/>
    <x v="3"/>
    <x v="13"/>
    <n v="267.69099999999997"/>
    <n v="4.2788169000000001E-2"/>
  </r>
  <r>
    <s v="MLI"/>
    <x v="127"/>
    <x v="3"/>
    <x v="14"/>
    <n v="304.36099999999999"/>
    <n v="4.7792749000000002E-2"/>
  </r>
  <r>
    <s v="MLI"/>
    <x v="127"/>
    <x v="3"/>
    <x v="15"/>
    <n v="341.03100000000001"/>
    <n v="5.2609761999999997E-2"/>
  </r>
  <r>
    <s v="MLI"/>
    <x v="127"/>
    <x v="3"/>
    <x v="16"/>
    <n v="341.03100000000001"/>
    <n v="5.1696295000000003E-2"/>
  </r>
  <r>
    <s v="MLI"/>
    <x v="127"/>
    <x v="3"/>
    <x v="17"/>
    <n v="414.37099999999998"/>
    <n v="6.1730833999999998E-2"/>
  </r>
  <r>
    <s v="MLI"/>
    <x v="127"/>
    <x v="3"/>
    <x v="18"/>
    <n v="396.036"/>
    <n v="5.7971786999999997E-2"/>
  </r>
  <r>
    <s v="MLI"/>
    <x v="127"/>
    <x v="3"/>
    <x v="19"/>
    <n v="429.03899999999999"/>
    <n v="6.1672075999999999E-2"/>
  </r>
  <r>
    <s v="MLI"/>
    <x v="127"/>
    <x v="3"/>
    <x v="20"/>
    <n v="392.36900000000003"/>
    <n v="5.5340209000000001E-2"/>
  </r>
  <r>
    <s v="MLI"/>
    <x v="127"/>
    <x v="3"/>
    <x v="21"/>
    <n v="396.036"/>
    <n v="5.4747405999999998E-2"/>
  </r>
  <r>
    <s v="MLI"/>
    <x v="127"/>
    <x v="3"/>
    <x v="22"/>
    <n v="366.7"/>
    <n v="4.9643486000000001E-2"/>
  </r>
  <r>
    <s v="MLI"/>
    <x v="127"/>
    <x v="3"/>
    <x v="23"/>
    <n v="418.03800000000001"/>
    <n v="5.5425232999999997E-2"/>
  </r>
  <r>
    <s v="MLI"/>
    <x v="127"/>
    <x v="3"/>
    <x v="24"/>
    <n v="436.37299999999999"/>
    <n v="5.6726799000000001E-2"/>
  </r>
  <r>
    <s v="MLI"/>
    <x v="127"/>
    <x v="3"/>
    <x v="25"/>
    <n v="407.03699999999998"/>
    <n v="5.1971740000000002E-2"/>
  </r>
  <r>
    <s v="MLI"/>
    <x v="127"/>
    <x v="3"/>
    <x v="26"/>
    <n v="381.36799999999999"/>
    <n v="4.7926267000000002E-2"/>
  </r>
  <r>
    <s v="MLI"/>
    <x v="127"/>
    <x v="3"/>
    <x v="27"/>
    <n v="359.36599999999999"/>
    <n v="4.4513573000000001E-2"/>
  </r>
  <r>
    <s v="MLI"/>
    <x v="127"/>
    <x v="3"/>
    <x v="28"/>
    <n v="385.03500000000003"/>
    <n v="4.7012911999999997E-2"/>
  </r>
  <r>
    <s v="MLI"/>
    <x v="127"/>
    <x v="3"/>
    <x v="29"/>
    <n v="418.03800000000001"/>
    <n v="5.0228494999999998E-2"/>
  </r>
  <r>
    <s v="MLI"/>
    <x v="127"/>
    <x v="3"/>
    <x v="30"/>
    <n v="421.70499999999998"/>
    <n v="4.9717197999999997E-2"/>
  </r>
  <r>
    <s v="MLI"/>
    <x v="127"/>
    <x v="3"/>
    <x v="31"/>
    <n v="436.37299999999999"/>
    <n v="5.0316394E-2"/>
  </r>
  <r>
    <s v="MLI"/>
    <x v="127"/>
    <x v="3"/>
    <x v="32"/>
    <n v="443.70699999999999"/>
    <n v="4.9904393999999998E-2"/>
  </r>
  <r>
    <s v="MLI"/>
    <x v="127"/>
    <x v="3"/>
    <x v="33"/>
    <n v="454.70800000000003"/>
    <n v="4.9795820999999997E-2"/>
  </r>
  <r>
    <s v="MLI"/>
    <x v="127"/>
    <x v="3"/>
    <x v="34"/>
    <n v="462.04199999999997"/>
    <n v="4.9239269000000002E-2"/>
  </r>
  <r>
    <s v="MLI"/>
    <x v="127"/>
    <x v="3"/>
    <x v="35"/>
    <n v="469.37599999999998"/>
    <n v="4.8687209000000002E-2"/>
  </r>
  <r>
    <s v="MLI"/>
    <x v="127"/>
    <x v="3"/>
    <x v="36"/>
    <n v="487.71100000000001"/>
    <n v="4.9258537999999998E-2"/>
  </r>
  <r>
    <s v="MLI"/>
    <x v="127"/>
    <x v="3"/>
    <x v="37"/>
    <n v="524.38099999999997"/>
    <n v="5.1571696E-2"/>
  </r>
  <r>
    <s v="MLI"/>
    <x v="127"/>
    <x v="3"/>
    <x v="38"/>
    <n v="762.73599999999999"/>
    <n v="7.3025275000000001E-2"/>
  </r>
  <r>
    <s v="MLI"/>
    <x v="127"/>
    <x v="3"/>
    <x v="39"/>
    <n v="795.73900000000003"/>
    <n v="7.4115018000000005E-2"/>
  </r>
  <r>
    <s v="MLI"/>
    <x v="127"/>
    <x v="3"/>
    <x v="40"/>
    <n v="821.40800000000002"/>
    <n v="7.4356250999999998E-2"/>
  </r>
  <r>
    <s v="MLI"/>
    <x v="127"/>
    <x v="3"/>
    <x v="41"/>
    <n v="828.74199999999996"/>
    <n v="7.2849433000000005E-2"/>
  </r>
  <r>
    <s v="MLI"/>
    <x v="127"/>
    <x v="3"/>
    <x v="42"/>
    <n v="847.077"/>
    <n v="7.2257593999999994E-2"/>
  </r>
  <r>
    <s v="MLI"/>
    <x v="127"/>
    <x v="3"/>
    <x v="43"/>
    <n v="843.41"/>
    <n v="6.9767497999999997E-2"/>
  </r>
  <r>
    <s v="MLI"/>
    <x v="127"/>
    <x v="3"/>
    <x v="44"/>
    <n v="876.41300000000001"/>
    <n v="7.0254352000000006E-2"/>
  </r>
  <r>
    <s v="MLI"/>
    <x v="127"/>
    <x v="3"/>
    <x v="45"/>
    <n v="898.41499999999996"/>
    <n v="6.9745222999999995E-2"/>
  </r>
  <r>
    <s v="MLI"/>
    <x v="127"/>
    <x v="3"/>
    <x v="46"/>
    <n v="942.41899999999998"/>
    <n v="7.0805643000000001E-2"/>
  </r>
  <r>
    <s v="MLI"/>
    <x v="127"/>
    <x v="3"/>
    <x v="47"/>
    <n v="1008.425"/>
    <n v="7.3290823000000005E-2"/>
  </r>
  <r>
    <s v="MLI"/>
    <x v="127"/>
    <x v="3"/>
    <x v="48"/>
    <n v="1070.7639999999999"/>
    <n v="7.5281844000000001E-2"/>
  </r>
  <r>
    <s v="MLI"/>
    <x v="127"/>
    <x v="3"/>
    <x v="49"/>
    <n v="1147.771"/>
    <n v="7.8108539000000005E-2"/>
  </r>
  <r>
    <s v="MLI"/>
    <x v="127"/>
    <x v="3"/>
    <x v="50"/>
    <n v="1235.779"/>
    <n v="8.1476607000000006E-2"/>
  </r>
  <r>
    <s v="MLI"/>
    <x v="127"/>
    <x v="3"/>
    <x v="51"/>
    <n v="1250.4469999999999"/>
    <n v="7.9956378999999994E-2"/>
  </r>
  <r>
    <s v="MLT"/>
    <x v="128"/>
    <x v="4"/>
    <x v="0"/>
    <n v="341.03100000000001"/>
    <n v="1.044345429"/>
  </r>
  <r>
    <s v="MLT"/>
    <x v="128"/>
    <x v="4"/>
    <x v="1"/>
    <n v="293.36"/>
    <n v="0.90195234400000002"/>
  </r>
  <r>
    <s v="MLT"/>
    <x v="128"/>
    <x v="4"/>
    <x v="2"/>
    <n v="330.03"/>
    <n v="1.0189255939999999"/>
  </r>
  <r>
    <s v="MLT"/>
    <x v="128"/>
    <x v="4"/>
    <x v="3"/>
    <n v="410.70400000000001"/>
    <n v="1.273303364"/>
  </r>
  <r>
    <s v="MLT"/>
    <x v="128"/>
    <x v="4"/>
    <x v="4"/>
    <n v="498.71199999999999"/>
    <n v="1.552410895"/>
  </r>
  <r>
    <s v="MLT"/>
    <x v="128"/>
    <x v="4"/>
    <x v="5"/>
    <n v="473.04300000000001"/>
    <n v="1.4838237139999999"/>
  </r>
  <r>
    <s v="MLT"/>
    <x v="128"/>
    <x v="4"/>
    <x v="6"/>
    <n v="414.37099999999998"/>
    <n v="1.3146288070000001"/>
  </r>
  <r>
    <s v="MLT"/>
    <x v="128"/>
    <x v="4"/>
    <x v="7"/>
    <n v="520.71400000000006"/>
    <n v="1.671365752"/>
  </r>
  <r>
    <s v="MLT"/>
    <x v="128"/>
    <x v="4"/>
    <x v="8"/>
    <n v="638.05799999999999"/>
    <n v="2.0722897040000001"/>
  </r>
  <r>
    <s v="MLT"/>
    <x v="128"/>
    <x v="4"/>
    <x v="9"/>
    <n v="652.726"/>
    <n v="2.1450082159999999"/>
  </r>
  <r>
    <s v="MLT"/>
    <x v="128"/>
    <x v="4"/>
    <x v="10"/>
    <n v="663.72699999999998"/>
    <n v="2.1930513789999999"/>
  </r>
  <r>
    <s v="MLT"/>
    <x v="128"/>
    <x v="4"/>
    <x v="11"/>
    <n v="660.06"/>
    <n v="2.180574827"/>
  </r>
  <r>
    <s v="MLT"/>
    <x v="128"/>
    <x v="4"/>
    <x v="12"/>
    <n v="839.74300000000005"/>
    <n v="2.776468838"/>
  </r>
  <r>
    <s v="MLT"/>
    <x v="128"/>
    <x v="4"/>
    <x v="13"/>
    <n v="806.74"/>
    <n v="2.669556585"/>
  </r>
  <r>
    <s v="MLT"/>
    <x v="128"/>
    <x v="4"/>
    <x v="14"/>
    <n v="744.40099999999995"/>
    <n v="2.4649366220000002"/>
  </r>
  <r>
    <s v="MLT"/>
    <x v="128"/>
    <x v="4"/>
    <x v="15"/>
    <n v="667.39400000000001"/>
    <n v="2.1937729680000002"/>
  </r>
  <r>
    <s v="MLT"/>
    <x v="128"/>
    <x v="4"/>
    <x v="16"/>
    <n v="762.73599999999999"/>
    <n v="2.4944436090000002"/>
  </r>
  <r>
    <s v="MLT"/>
    <x v="128"/>
    <x v="4"/>
    <x v="17"/>
    <n v="803.07299999999998"/>
    <n v="2.6161286119999998"/>
  </r>
  <r>
    <s v="MLT"/>
    <x v="128"/>
    <x v="4"/>
    <x v="18"/>
    <n v="935.08500000000004"/>
    <n v="3.0146333439999999"/>
  </r>
  <r>
    <s v="MLT"/>
    <x v="128"/>
    <x v="4"/>
    <x v="19"/>
    <n v="905.74900000000002"/>
    <n v="2.890608345"/>
  </r>
  <r>
    <s v="MLT"/>
    <x v="128"/>
    <x v="4"/>
    <x v="20"/>
    <n v="1023.093"/>
    <n v="3.2310410709999999"/>
  </r>
  <r>
    <s v="MLT"/>
    <x v="128"/>
    <x v="4"/>
    <x v="21"/>
    <n v="1144.104"/>
    <n v="3.5867353020000001"/>
  </r>
  <r>
    <s v="MLT"/>
    <x v="128"/>
    <x v="4"/>
    <x v="22"/>
    <n v="1312.7860000000001"/>
    <n v="4.0282112809999999"/>
  </r>
  <r>
    <s v="MLT"/>
    <x v="128"/>
    <x v="4"/>
    <x v="23"/>
    <n v="997.42399999999998"/>
    <n v="3.0177052199999999"/>
  </r>
  <r>
    <s v="MLT"/>
    <x v="128"/>
    <x v="4"/>
    <x v="24"/>
    <n v="1364.124"/>
    <n v="4.1262942650000003"/>
  </r>
  <r>
    <s v="MLT"/>
    <x v="128"/>
    <x v="4"/>
    <x v="25"/>
    <n v="1199.1089999999999"/>
    <n v="3.5639823810000002"/>
  </r>
  <r>
    <s v="MLT"/>
    <x v="128"/>
    <x v="4"/>
    <x v="26"/>
    <n v="1485.135"/>
    <n v="4.3409641619999997"/>
  </r>
  <r>
    <s v="MLT"/>
    <x v="128"/>
    <x v="4"/>
    <x v="27"/>
    <n v="1855.502"/>
    <n v="5.3863070960000003"/>
  </r>
  <r>
    <s v="MLT"/>
    <x v="128"/>
    <x v="4"/>
    <x v="28"/>
    <n v="2013.183"/>
    <n v="5.7962513500000004"/>
  </r>
  <r>
    <s v="MLT"/>
    <x v="128"/>
    <x v="4"/>
    <x v="29"/>
    <n v="2170.864"/>
    <n v="6.1897001039999999"/>
  </r>
  <r>
    <s v="MLT"/>
    <x v="128"/>
    <x v="4"/>
    <x v="30"/>
    <n v="2178.1979999999999"/>
    <n v="6.1501482340000004"/>
  </r>
  <r>
    <s v="MLT"/>
    <x v="128"/>
    <x v="4"/>
    <x v="31"/>
    <n v="2075.5219999999999"/>
    <n v="5.8019718950000003"/>
  </r>
  <r>
    <s v="MLT"/>
    <x v="128"/>
    <x v="4"/>
    <x v="32"/>
    <n v="2042.519"/>
    <n v="5.6538753249999996"/>
  </r>
  <r>
    <s v="MLT"/>
    <x v="128"/>
    <x v="4"/>
    <x v="33"/>
    <n v="2669.576"/>
    <n v="7.3198429410000001"/>
  </r>
  <r>
    <s v="MLT"/>
    <x v="128"/>
    <x v="4"/>
    <x v="34"/>
    <n v="2438.5549999999998"/>
    <n v="6.627570725"/>
  </r>
  <r>
    <s v="MLT"/>
    <x v="128"/>
    <x v="4"/>
    <x v="35"/>
    <n v="2126.86"/>
    <n v="5.741551104"/>
  </r>
  <r>
    <s v="MLT"/>
    <x v="128"/>
    <x v="4"/>
    <x v="36"/>
    <n v="2247.8710000000001"/>
    <n v="6.0315251139999999"/>
  </r>
  <r>
    <s v="MLT"/>
    <x v="128"/>
    <x v="4"/>
    <x v="37"/>
    <n v="2522.8960000000002"/>
    <n v="6.7234913489999997"/>
  </r>
  <r>
    <s v="MLT"/>
    <x v="128"/>
    <x v="4"/>
    <x v="38"/>
    <n v="2145.1950000000002"/>
    <n v="5.682394918"/>
  </r>
  <r>
    <s v="MLT"/>
    <x v="128"/>
    <x v="4"/>
    <x v="39"/>
    <n v="2346.88"/>
    <n v="6.1864192320000004"/>
  </r>
  <r>
    <s v="MLT"/>
    <x v="128"/>
    <x v="4"/>
    <x v="40"/>
    <n v="2064.5210000000002"/>
    <n v="5.4135325139999999"/>
  </r>
  <r>
    <s v="MLT"/>
    <x v="128"/>
    <x v="4"/>
    <x v="41"/>
    <n v="2486.2260000000001"/>
    <n v="6.3258241140000004"/>
  </r>
  <r>
    <s v="MLT"/>
    <x v="128"/>
    <x v="4"/>
    <x v="42"/>
    <n v="2299.2089999999998"/>
    <n v="5.8065378860000001"/>
  </r>
  <r>
    <s v="MLT"/>
    <x v="128"/>
    <x v="4"/>
    <x v="43"/>
    <n v="2581.5680000000002"/>
    <n v="6.476880542"/>
  </r>
  <r>
    <s v="MLT"/>
    <x v="128"/>
    <x v="4"/>
    <x v="44"/>
    <n v="2574.2339999999999"/>
    <n v="6.4152486619999998"/>
  </r>
  <r>
    <s v="MLT"/>
    <x v="128"/>
    <x v="4"/>
    <x v="45"/>
    <n v="2698.9119999999998"/>
    <n v="6.6832213239999998"/>
  </r>
  <r>
    <s v="MLT"/>
    <x v="128"/>
    <x v="4"/>
    <x v="46"/>
    <n v="2574.2339999999999"/>
    <n v="6.3513032059999999"/>
  </r>
  <r>
    <s v="MLT"/>
    <x v="128"/>
    <x v="4"/>
    <x v="47"/>
    <n v="2724.5810000000001"/>
    <n v="6.6988449169999997"/>
  </r>
  <r>
    <s v="MLT"/>
    <x v="128"/>
    <x v="4"/>
    <x v="48"/>
    <n v="2559.5659999999998"/>
    <n v="6.2523138710000001"/>
  </r>
  <r>
    <s v="MLT"/>
    <x v="128"/>
    <x v="4"/>
    <x v="49"/>
    <n v="2390.884"/>
    <n v="5.7964056179999996"/>
  </r>
  <r>
    <s v="MLT"/>
    <x v="128"/>
    <x v="4"/>
    <x v="50"/>
    <n v="2618.2379999999998"/>
    <n v="6.316495701"/>
  </r>
  <r>
    <s v="MLT"/>
    <x v="128"/>
    <x v="4"/>
    <x v="51"/>
    <n v="2511.895"/>
    <n v="6.0343216389999998"/>
  </r>
  <r>
    <s v="MMR"/>
    <x v="129"/>
    <x v="5"/>
    <x v="0"/>
    <n v="2717.2469999999998"/>
    <n v="0.12646343600000001"/>
  </r>
  <r>
    <s v="MMR"/>
    <x v="129"/>
    <x v="5"/>
    <x v="1"/>
    <n v="2592.569"/>
    <n v="0.118050129"/>
  </r>
  <r>
    <s v="MMR"/>
    <x v="129"/>
    <x v="5"/>
    <x v="2"/>
    <n v="2882.2620000000002"/>
    <n v="0.128404767"/>
  </r>
  <r>
    <s v="MMR"/>
    <x v="129"/>
    <x v="5"/>
    <x v="3"/>
    <n v="2636.5729999999999"/>
    <n v="0.114896942"/>
  </r>
  <r>
    <s v="MMR"/>
    <x v="129"/>
    <x v="5"/>
    <x v="4"/>
    <n v="2860.26"/>
    <n v="0.12186273"/>
  </r>
  <r>
    <s v="MMR"/>
    <x v="129"/>
    <x v="5"/>
    <x v="5"/>
    <n v="2728.248"/>
    <n v="0.113565138"/>
  </r>
  <r>
    <s v="MMR"/>
    <x v="129"/>
    <x v="5"/>
    <x v="6"/>
    <n v="2808.922"/>
    <n v="0.114151975"/>
  </r>
  <r>
    <s v="MMR"/>
    <x v="129"/>
    <x v="5"/>
    <x v="7"/>
    <n v="3619.3290000000002"/>
    <n v="0.14351951700000001"/>
  </r>
  <r>
    <s v="MMR"/>
    <x v="129"/>
    <x v="5"/>
    <x v="8"/>
    <n v="2929.933"/>
    <n v="0.113329397"/>
  </r>
  <r>
    <s v="MMR"/>
    <x v="129"/>
    <x v="5"/>
    <x v="9"/>
    <n v="3215.9589999999998"/>
    <n v="0.121337497"/>
  </r>
  <r>
    <s v="MMR"/>
    <x v="129"/>
    <x v="5"/>
    <x v="10"/>
    <n v="4616.7529999999997"/>
    <n v="0.169945717"/>
  </r>
  <r>
    <s v="MMR"/>
    <x v="129"/>
    <x v="5"/>
    <x v="11"/>
    <n v="5104.4639999999999"/>
    <n v="0.18337207799999999"/>
  </r>
  <r>
    <s v="MMR"/>
    <x v="129"/>
    <x v="5"/>
    <x v="12"/>
    <n v="4899.1120000000001"/>
    <n v="0.17179445099999999"/>
  </r>
  <r>
    <s v="MMR"/>
    <x v="129"/>
    <x v="5"/>
    <x v="13"/>
    <n v="4110.7070000000003"/>
    <n v="0.14073095499999999"/>
  </r>
  <r>
    <s v="MMR"/>
    <x v="129"/>
    <x v="5"/>
    <x v="14"/>
    <n v="4675.4250000000002"/>
    <n v="0.15628077800000001"/>
  </r>
  <r>
    <s v="MMR"/>
    <x v="129"/>
    <x v="5"/>
    <x v="15"/>
    <n v="4587.4170000000004"/>
    <n v="0.149716773"/>
  </r>
  <r>
    <s v="MMR"/>
    <x v="129"/>
    <x v="5"/>
    <x v="16"/>
    <n v="4899.1120000000001"/>
    <n v="0.156125559"/>
  </r>
  <r>
    <s v="MMR"/>
    <x v="129"/>
    <x v="5"/>
    <x v="17"/>
    <n v="5174.1369999999997"/>
    <n v="0.161034078"/>
  </r>
  <r>
    <s v="MMR"/>
    <x v="129"/>
    <x v="5"/>
    <x v="18"/>
    <n v="5155.8019999999997"/>
    <n v="0.156731606"/>
  </r>
  <r>
    <s v="MMR"/>
    <x v="129"/>
    <x v="5"/>
    <x v="19"/>
    <n v="5100.7969999999996"/>
    <n v="0.15146757299999999"/>
  </r>
  <r>
    <s v="MMR"/>
    <x v="129"/>
    <x v="5"/>
    <x v="20"/>
    <n v="5526.1689999999999"/>
    <n v="0.16031499099999999"/>
  </r>
  <r>
    <s v="MMR"/>
    <x v="129"/>
    <x v="5"/>
    <x v="21"/>
    <n v="5639.8459999999995"/>
    <n v="0.159860002"/>
  </r>
  <r>
    <s v="MMR"/>
    <x v="129"/>
    <x v="5"/>
    <x v="22"/>
    <n v="5599.509"/>
    <n v="0.155115745"/>
  </r>
  <r>
    <s v="MMR"/>
    <x v="129"/>
    <x v="5"/>
    <x v="23"/>
    <n v="5775.5249999999996"/>
    <n v="0.15644206399999999"/>
  </r>
  <r>
    <s v="MMR"/>
    <x v="129"/>
    <x v="5"/>
    <x v="24"/>
    <n v="6571.2640000000001"/>
    <n v="0.17419050999999999"/>
  </r>
  <r>
    <s v="MMR"/>
    <x v="129"/>
    <x v="5"/>
    <x v="25"/>
    <n v="6710.61"/>
    <n v="0.174261632"/>
  </r>
  <r>
    <s v="MMR"/>
    <x v="129"/>
    <x v="5"/>
    <x v="26"/>
    <n v="6791.2839999999997"/>
    <n v="0.17294199699999999"/>
  </r>
  <r>
    <s v="MMR"/>
    <x v="129"/>
    <x v="5"/>
    <x v="27"/>
    <n v="4976.1189999999997"/>
    <n v="0.124386279"/>
  </r>
  <r>
    <s v="MMR"/>
    <x v="129"/>
    <x v="5"/>
    <x v="28"/>
    <n v="4118.0410000000002"/>
    <n v="0.10115260299999999"/>
  </r>
  <r>
    <s v="MMR"/>
    <x v="129"/>
    <x v="5"/>
    <x v="29"/>
    <n v="4462.7389999999996"/>
    <n v="0.10784868"/>
  </r>
  <r>
    <s v="MMR"/>
    <x v="129"/>
    <x v="5"/>
    <x v="30"/>
    <n v="4275.7219999999998"/>
    <n v="0.101785192"/>
  </r>
  <r>
    <s v="MMR"/>
    <x v="129"/>
    <x v="5"/>
    <x v="31"/>
    <n v="4180.38"/>
    <n v="9.8158569000000001E-2"/>
  </r>
  <r>
    <s v="MMR"/>
    <x v="129"/>
    <x v="5"/>
    <x v="32"/>
    <n v="4888.1109999999999"/>
    <n v="0.11334419"/>
  </r>
  <r>
    <s v="MMR"/>
    <x v="129"/>
    <x v="5"/>
    <x v="33"/>
    <n v="5342.8190000000004"/>
    <n v="0.12242291700000001"/>
  </r>
  <r>
    <s v="MMR"/>
    <x v="129"/>
    <x v="5"/>
    <x v="34"/>
    <n v="6244.9009999999998"/>
    <n v="0.14140217299999999"/>
  </r>
  <r>
    <s v="MMR"/>
    <x v="129"/>
    <x v="5"/>
    <x v="35"/>
    <n v="6959.9660000000003"/>
    <n v="0.15566587100000001"/>
  </r>
  <r>
    <s v="MMR"/>
    <x v="129"/>
    <x v="5"/>
    <x v="36"/>
    <n v="7256.9930000000004"/>
    <n v="0.160230751"/>
  </r>
  <r>
    <s v="MMR"/>
    <x v="129"/>
    <x v="5"/>
    <x v="37"/>
    <n v="7499.0150000000003"/>
    <n v="0.16339150399999999"/>
  </r>
  <r>
    <s v="MMR"/>
    <x v="129"/>
    <x v="5"/>
    <x v="38"/>
    <n v="8078.4009999999998"/>
    <n v="0.173693247"/>
  </r>
  <r>
    <s v="MMR"/>
    <x v="129"/>
    <x v="5"/>
    <x v="39"/>
    <n v="8969.482"/>
    <n v="0.190406875"/>
  </r>
  <r>
    <s v="MMR"/>
    <x v="129"/>
    <x v="5"/>
    <x v="40"/>
    <n v="10087.916999999999"/>
    <n v="0.211620752"/>
  </r>
  <r>
    <s v="MMR"/>
    <x v="129"/>
    <x v="5"/>
    <x v="41"/>
    <n v="8723.7929999999997"/>
    <n v="0.18100776399999999"/>
  </r>
  <r>
    <s v="MMR"/>
    <x v="129"/>
    <x v="5"/>
    <x v="42"/>
    <n v="9207.8369999999995"/>
    <n v="0.18911164699999999"/>
  </r>
  <r>
    <s v="MMR"/>
    <x v="129"/>
    <x v="5"/>
    <x v="43"/>
    <n v="9845.8950000000004"/>
    <n v="0.200315418"/>
  </r>
  <r>
    <s v="MMR"/>
    <x v="129"/>
    <x v="5"/>
    <x v="44"/>
    <n v="12434.797"/>
    <n v="0.25078876700000002"/>
  </r>
  <r>
    <s v="MMR"/>
    <x v="129"/>
    <x v="5"/>
    <x v="45"/>
    <n v="11613.388999999999"/>
    <n v="0.23233885700000001"/>
  </r>
  <r>
    <s v="MMR"/>
    <x v="129"/>
    <x v="5"/>
    <x v="46"/>
    <n v="12610.813"/>
    <n v="0.25043536900000002"/>
  </r>
  <r>
    <s v="MMR"/>
    <x v="129"/>
    <x v="5"/>
    <x v="47"/>
    <n v="12636.482"/>
    <n v="0.24924610699999999"/>
  </r>
  <r>
    <s v="MMR"/>
    <x v="129"/>
    <x v="5"/>
    <x v="48"/>
    <n v="9028.1540000000005"/>
    <n v="0.17691853699999999"/>
  </r>
  <r>
    <s v="MMR"/>
    <x v="129"/>
    <x v="5"/>
    <x v="49"/>
    <n v="10388.611000000001"/>
    <n v="0.20223217099999999"/>
  </r>
  <r>
    <s v="MMR"/>
    <x v="129"/>
    <x v="5"/>
    <x v="50"/>
    <n v="8987.8169999999991"/>
    <n v="0.17373465199999999"/>
  </r>
  <r>
    <s v="MMR"/>
    <x v="129"/>
    <x v="5"/>
    <x v="51"/>
    <n v="10439.949000000001"/>
    <n v="0.20028521199999999"/>
  </r>
  <r>
    <s v="MNE"/>
    <x v="130"/>
    <x v="1"/>
    <x v="0"/>
    <m/>
    <m/>
  </r>
  <r>
    <s v="MNE"/>
    <x v="130"/>
    <x v="1"/>
    <x v="1"/>
    <m/>
    <m/>
  </r>
  <r>
    <s v="MNE"/>
    <x v="130"/>
    <x v="1"/>
    <x v="2"/>
    <m/>
    <m/>
  </r>
  <r>
    <s v="MNE"/>
    <x v="130"/>
    <x v="1"/>
    <x v="3"/>
    <m/>
    <m/>
  </r>
  <r>
    <s v="MNE"/>
    <x v="130"/>
    <x v="1"/>
    <x v="4"/>
    <m/>
    <m/>
  </r>
  <r>
    <s v="MNE"/>
    <x v="130"/>
    <x v="1"/>
    <x v="5"/>
    <m/>
    <m/>
  </r>
  <r>
    <s v="MNE"/>
    <x v="130"/>
    <x v="1"/>
    <x v="6"/>
    <m/>
    <m/>
  </r>
  <r>
    <s v="MNE"/>
    <x v="130"/>
    <x v="1"/>
    <x v="7"/>
    <m/>
    <m/>
  </r>
  <r>
    <s v="MNE"/>
    <x v="130"/>
    <x v="1"/>
    <x v="8"/>
    <m/>
    <m/>
  </r>
  <r>
    <s v="MNE"/>
    <x v="130"/>
    <x v="1"/>
    <x v="9"/>
    <m/>
    <m/>
  </r>
  <r>
    <s v="MNE"/>
    <x v="130"/>
    <x v="1"/>
    <x v="10"/>
    <m/>
    <m/>
  </r>
  <r>
    <s v="MNE"/>
    <x v="130"/>
    <x v="1"/>
    <x v="11"/>
    <m/>
    <m/>
  </r>
  <r>
    <s v="MNE"/>
    <x v="130"/>
    <x v="1"/>
    <x v="12"/>
    <m/>
    <m/>
  </r>
  <r>
    <s v="MNE"/>
    <x v="130"/>
    <x v="1"/>
    <x v="13"/>
    <m/>
    <m/>
  </r>
  <r>
    <s v="MNE"/>
    <x v="130"/>
    <x v="1"/>
    <x v="14"/>
    <m/>
    <m/>
  </r>
  <r>
    <s v="MNE"/>
    <x v="130"/>
    <x v="1"/>
    <x v="15"/>
    <m/>
    <m/>
  </r>
  <r>
    <s v="MNE"/>
    <x v="130"/>
    <x v="1"/>
    <x v="16"/>
    <m/>
    <m/>
  </r>
  <r>
    <s v="MNE"/>
    <x v="130"/>
    <x v="1"/>
    <x v="17"/>
    <m/>
    <m/>
  </r>
  <r>
    <s v="MNE"/>
    <x v="130"/>
    <x v="1"/>
    <x v="18"/>
    <m/>
    <m/>
  </r>
  <r>
    <s v="MNE"/>
    <x v="130"/>
    <x v="1"/>
    <x v="19"/>
    <m/>
    <m/>
  </r>
  <r>
    <s v="MNE"/>
    <x v="130"/>
    <x v="1"/>
    <x v="20"/>
    <m/>
    <m/>
  </r>
  <r>
    <s v="MNE"/>
    <x v="130"/>
    <x v="1"/>
    <x v="21"/>
    <m/>
    <m/>
  </r>
  <r>
    <s v="MNE"/>
    <x v="130"/>
    <x v="1"/>
    <x v="22"/>
    <m/>
    <m/>
  </r>
  <r>
    <s v="MNE"/>
    <x v="130"/>
    <x v="1"/>
    <x v="23"/>
    <m/>
    <m/>
  </r>
  <r>
    <s v="MNE"/>
    <x v="130"/>
    <x v="1"/>
    <x v="24"/>
    <m/>
    <m/>
  </r>
  <r>
    <s v="MNE"/>
    <x v="130"/>
    <x v="1"/>
    <x v="25"/>
    <m/>
    <m/>
  </r>
  <r>
    <s v="MNE"/>
    <x v="130"/>
    <x v="1"/>
    <x v="26"/>
    <m/>
    <m/>
  </r>
  <r>
    <s v="MNE"/>
    <x v="130"/>
    <x v="1"/>
    <x v="27"/>
    <m/>
    <m/>
  </r>
  <r>
    <s v="MNE"/>
    <x v="130"/>
    <x v="1"/>
    <x v="28"/>
    <m/>
    <m/>
  </r>
  <r>
    <s v="MNE"/>
    <x v="130"/>
    <x v="1"/>
    <x v="29"/>
    <m/>
    <m/>
  </r>
  <r>
    <s v="MNE"/>
    <x v="130"/>
    <x v="1"/>
    <x v="30"/>
    <m/>
    <m/>
  </r>
  <r>
    <s v="MNE"/>
    <x v="130"/>
    <x v="1"/>
    <x v="31"/>
    <m/>
    <m/>
  </r>
  <r>
    <s v="MNE"/>
    <x v="130"/>
    <x v="1"/>
    <x v="32"/>
    <m/>
    <m/>
  </r>
  <r>
    <s v="MNE"/>
    <x v="130"/>
    <x v="1"/>
    <x v="33"/>
    <m/>
    <m/>
  </r>
  <r>
    <s v="MNE"/>
    <x v="130"/>
    <x v="1"/>
    <x v="34"/>
    <m/>
    <m/>
  </r>
  <r>
    <s v="MNE"/>
    <x v="130"/>
    <x v="1"/>
    <x v="35"/>
    <m/>
    <m/>
  </r>
  <r>
    <s v="MNE"/>
    <x v="130"/>
    <x v="1"/>
    <x v="36"/>
    <m/>
    <m/>
  </r>
  <r>
    <s v="MNE"/>
    <x v="130"/>
    <x v="1"/>
    <x v="37"/>
    <m/>
    <m/>
  </r>
  <r>
    <s v="MNE"/>
    <x v="130"/>
    <x v="1"/>
    <x v="38"/>
    <m/>
    <m/>
  </r>
  <r>
    <s v="MNE"/>
    <x v="130"/>
    <x v="1"/>
    <x v="39"/>
    <m/>
    <m/>
  </r>
  <r>
    <s v="MNE"/>
    <x v="130"/>
    <x v="1"/>
    <x v="40"/>
    <m/>
    <m/>
  </r>
  <r>
    <s v="MNE"/>
    <x v="130"/>
    <x v="1"/>
    <x v="41"/>
    <m/>
    <m/>
  </r>
  <r>
    <s v="MNE"/>
    <x v="130"/>
    <x v="1"/>
    <x v="42"/>
    <m/>
    <m/>
  </r>
  <r>
    <s v="MNE"/>
    <x v="130"/>
    <x v="1"/>
    <x v="43"/>
    <m/>
    <m/>
  </r>
  <r>
    <s v="MNE"/>
    <x v="130"/>
    <x v="1"/>
    <x v="44"/>
    <m/>
    <m/>
  </r>
  <r>
    <s v="MNE"/>
    <x v="130"/>
    <x v="1"/>
    <x v="45"/>
    <n v="2057.1869999999999"/>
    <n v="3.34904381"/>
  </r>
  <r>
    <s v="MNE"/>
    <x v="130"/>
    <x v="1"/>
    <x v="46"/>
    <n v="2383.5500000000002"/>
    <n v="3.8755335149999999"/>
  </r>
  <r>
    <s v="MNE"/>
    <x v="130"/>
    <x v="1"/>
    <x v="47"/>
    <n v="2251.538"/>
    <n v="3.6558360059999999"/>
  </r>
  <r>
    <s v="MNE"/>
    <x v="130"/>
    <x v="1"/>
    <x v="48"/>
    <n v="2750.25"/>
    <n v="4.4576793969999997"/>
  </r>
  <r>
    <s v="MNE"/>
    <x v="130"/>
    <x v="1"/>
    <x v="49"/>
    <n v="1826.1659999999999"/>
    <n v="2.9535560749999998"/>
  </r>
  <r>
    <s v="MNE"/>
    <x v="130"/>
    <x v="1"/>
    <x v="50"/>
    <n v="2581.5680000000002"/>
    <n v="4.1676643609999999"/>
  </r>
  <r>
    <s v="MNE"/>
    <x v="130"/>
    <x v="1"/>
    <x v="51"/>
    <n v="2570.567"/>
    <n v="4.1455475829999999"/>
  </r>
  <r>
    <s v="MNG"/>
    <x v="131"/>
    <x v="5"/>
    <x v="0"/>
    <n v="1294.451"/>
    <n v="1.3547169379999999"/>
  </r>
  <r>
    <s v="MNG"/>
    <x v="131"/>
    <x v="5"/>
    <x v="1"/>
    <n v="1393.46"/>
    <n v="1.418741982"/>
  </r>
  <r>
    <s v="MNG"/>
    <x v="131"/>
    <x v="5"/>
    <x v="2"/>
    <n v="1972.846"/>
    <n v="1.9507479270000001"/>
  </r>
  <r>
    <s v="MNG"/>
    <x v="131"/>
    <x v="5"/>
    <x v="3"/>
    <n v="1602.479"/>
    <n v="1.537322654"/>
  </r>
  <r>
    <s v="MNG"/>
    <x v="131"/>
    <x v="5"/>
    <x v="4"/>
    <n v="2046.1859999999999"/>
    <n v="1.9042844370000001"/>
  </r>
  <r>
    <s v="MNG"/>
    <x v="131"/>
    <x v="5"/>
    <x v="5"/>
    <n v="1958.1780000000001"/>
    <n v="1.7687054310000001"/>
  </r>
  <r>
    <s v="MNG"/>
    <x v="131"/>
    <x v="5"/>
    <x v="6"/>
    <n v="1954.511"/>
    <n v="1.7145434930000001"/>
  </r>
  <r>
    <s v="MNG"/>
    <x v="131"/>
    <x v="5"/>
    <x v="7"/>
    <n v="2152.529"/>
    <n v="1.83477215"/>
  </r>
  <r>
    <s v="MNG"/>
    <x v="131"/>
    <x v="5"/>
    <x v="8"/>
    <n v="2482.5590000000002"/>
    <n v="2.056617138"/>
  </r>
  <r>
    <s v="MNG"/>
    <x v="131"/>
    <x v="5"/>
    <x v="9"/>
    <n v="2684.2440000000001"/>
    <n v="2.1608564709999998"/>
  </r>
  <r>
    <s v="MNG"/>
    <x v="131"/>
    <x v="5"/>
    <x v="10"/>
    <n v="2849.259"/>
    <n v="2.2280288549999998"/>
  </r>
  <r>
    <s v="MNG"/>
    <x v="131"/>
    <x v="5"/>
    <x v="11"/>
    <n v="3036.2759999999998"/>
    <n v="2.3053629739999999"/>
  </r>
  <r>
    <s v="MNG"/>
    <x v="131"/>
    <x v="5"/>
    <x v="12"/>
    <n v="3281.9650000000001"/>
    <n v="2.4191346600000001"/>
  </r>
  <r>
    <s v="MNG"/>
    <x v="131"/>
    <x v="5"/>
    <x v="13"/>
    <n v="3479.9830000000002"/>
    <n v="2.4904963480000002"/>
  </r>
  <r>
    <s v="MNG"/>
    <x v="131"/>
    <x v="5"/>
    <x v="14"/>
    <n v="3751.3409999999999"/>
    <n v="2.6079539879999998"/>
  </r>
  <r>
    <s v="MNG"/>
    <x v="131"/>
    <x v="5"/>
    <x v="15"/>
    <n v="4066.703"/>
    <n v="2.7484222620000001"/>
  </r>
  <r>
    <s v="MNG"/>
    <x v="131"/>
    <x v="5"/>
    <x v="16"/>
    <n v="4404.067"/>
    <n v="2.8957645809999999"/>
  </r>
  <r>
    <s v="MNG"/>
    <x v="131"/>
    <x v="5"/>
    <x v="17"/>
    <n v="4972.4520000000002"/>
    <n v="3.1829559619999999"/>
  </r>
  <r>
    <s v="MNG"/>
    <x v="131"/>
    <x v="5"/>
    <x v="18"/>
    <n v="5782.8590000000004"/>
    <n v="3.6054804890000001"/>
  </r>
  <r>
    <s v="MNG"/>
    <x v="131"/>
    <x v="5"/>
    <x v="19"/>
    <n v="6299.9059999999999"/>
    <n v="3.8267268670000001"/>
  </r>
  <r>
    <s v="MNG"/>
    <x v="131"/>
    <x v="5"/>
    <x v="20"/>
    <n v="6879.2920000000004"/>
    <n v="4.0714976490000003"/>
  </r>
  <r>
    <s v="MNG"/>
    <x v="131"/>
    <x v="5"/>
    <x v="21"/>
    <n v="6644.6040000000003"/>
    <n v="3.8331032569999999"/>
  </r>
  <r>
    <s v="MNG"/>
    <x v="131"/>
    <x v="5"/>
    <x v="22"/>
    <n v="6761.9480000000003"/>
    <n v="3.8037043929999999"/>
  </r>
  <r>
    <s v="MNG"/>
    <x v="131"/>
    <x v="5"/>
    <x v="23"/>
    <n v="6996.6360000000004"/>
    <n v="3.8375265669999998"/>
  </r>
  <r>
    <s v="MNG"/>
    <x v="131"/>
    <x v="5"/>
    <x v="24"/>
    <n v="6450.2529999999997"/>
    <n v="3.4473292799999999"/>
  </r>
  <r>
    <s v="MNG"/>
    <x v="131"/>
    <x v="5"/>
    <x v="25"/>
    <n v="9028.1540000000005"/>
    <n v="4.6975516219999998"/>
  </r>
  <r>
    <s v="MNG"/>
    <x v="131"/>
    <x v="5"/>
    <x v="26"/>
    <n v="9673.5460000000003"/>
    <n v="4.8947488530000003"/>
  </r>
  <r>
    <s v="MNG"/>
    <x v="131"/>
    <x v="5"/>
    <x v="27"/>
    <n v="10586.629000000001"/>
    <n v="5.2065089789999996"/>
  </r>
  <r>
    <s v="MNG"/>
    <x v="131"/>
    <x v="5"/>
    <x v="28"/>
    <n v="11595.054"/>
    <n v="5.548626703"/>
  </r>
  <r>
    <s v="MNG"/>
    <x v="131"/>
    <x v="5"/>
    <x v="29"/>
    <n v="10568.294"/>
    <n v="4.9361346959999999"/>
  </r>
  <r>
    <s v="MNG"/>
    <x v="131"/>
    <x v="5"/>
    <x v="30"/>
    <n v="10043.913"/>
    <n v="4.5985559570000003"/>
  </r>
  <r>
    <s v="MNG"/>
    <x v="131"/>
    <x v="5"/>
    <x v="31"/>
    <n v="12207.442999999999"/>
    <n v="5.504005104"/>
  </r>
  <r>
    <s v="MNG"/>
    <x v="131"/>
    <x v="5"/>
    <x v="32"/>
    <n v="11078.007"/>
    <n v="4.9378102840000002"/>
  </r>
  <r>
    <s v="MNG"/>
    <x v="131"/>
    <x v="5"/>
    <x v="33"/>
    <n v="9314.18"/>
    <n v="4.1154840659999996"/>
  </r>
  <r>
    <s v="MNG"/>
    <x v="131"/>
    <x v="5"/>
    <x v="34"/>
    <n v="7961.0569999999998"/>
    <n v="3.490933767"/>
  </r>
  <r>
    <s v="MNG"/>
    <x v="131"/>
    <x v="5"/>
    <x v="35"/>
    <n v="7924.3869999999997"/>
    <n v="3.4483272249999999"/>
  </r>
  <r>
    <s v="MNG"/>
    <x v="131"/>
    <x v="5"/>
    <x v="36"/>
    <n v="8041.7309999999998"/>
    <n v="3.4713941419999998"/>
  </r>
  <r>
    <s v="MNG"/>
    <x v="131"/>
    <x v="5"/>
    <x v="37"/>
    <n v="7711.701"/>
    <n v="3.3016743630000001"/>
  </r>
  <r>
    <s v="MNG"/>
    <x v="131"/>
    <x v="5"/>
    <x v="38"/>
    <n v="7708.0339999999997"/>
    <n v="3.2722335149999999"/>
  </r>
  <r>
    <s v="MNG"/>
    <x v="131"/>
    <x v="5"/>
    <x v="39"/>
    <n v="7554.02"/>
    <n v="3.1790805770000001"/>
  </r>
  <r>
    <s v="MNG"/>
    <x v="131"/>
    <x v="5"/>
    <x v="40"/>
    <n v="7506.3490000000002"/>
    <n v="3.1309877460000002"/>
  </r>
  <r>
    <s v="MNG"/>
    <x v="131"/>
    <x v="5"/>
    <x v="41"/>
    <n v="7884.05"/>
    <n v="3.2582367689999998"/>
  </r>
  <r>
    <s v="MNG"/>
    <x v="131"/>
    <x v="5"/>
    <x v="42"/>
    <n v="8287.42"/>
    <n v="3.3916144159999999"/>
  </r>
  <r>
    <s v="MNG"/>
    <x v="131"/>
    <x v="5"/>
    <x v="43"/>
    <n v="8034.3969999999999"/>
    <n v="3.2540504530000001"/>
  </r>
  <r>
    <s v="MNG"/>
    <x v="131"/>
    <x v="5"/>
    <x v="44"/>
    <n v="8551.4439999999995"/>
    <n v="3.4252071100000001"/>
  </r>
  <r>
    <s v="MNG"/>
    <x v="131"/>
    <x v="5"/>
    <x v="45"/>
    <n v="8646.7860000000001"/>
    <n v="3.4225083679999999"/>
  </r>
  <r>
    <s v="MNG"/>
    <x v="131"/>
    <x v="5"/>
    <x v="46"/>
    <n v="9497.5300000000007"/>
    <n v="3.7121709570000001"/>
  </r>
  <r>
    <s v="MNG"/>
    <x v="131"/>
    <x v="5"/>
    <x v="47"/>
    <n v="10091.584000000001"/>
    <n v="3.8921927690000002"/>
  </r>
  <r>
    <s v="MNG"/>
    <x v="131"/>
    <x v="5"/>
    <x v="48"/>
    <n v="10029.245000000001"/>
    <n v="3.8138854900000001"/>
  </r>
  <r>
    <s v="MNG"/>
    <x v="131"/>
    <x v="5"/>
    <x v="49"/>
    <n v="11052.338"/>
    <n v="4.1401160939999997"/>
  </r>
  <r>
    <s v="MNG"/>
    <x v="131"/>
    <x v="5"/>
    <x v="50"/>
    <n v="11510.713"/>
    <n v="4.243335224"/>
  </r>
  <r>
    <s v="MNG"/>
    <x v="131"/>
    <x v="5"/>
    <x v="51"/>
    <n v="19079.401000000002"/>
    <n v="6.9151465310000004"/>
  </r>
  <r>
    <s v="MNP"/>
    <x v="132"/>
    <x v="5"/>
    <x v="0"/>
    <m/>
    <m/>
  </r>
  <r>
    <s v="MNP"/>
    <x v="132"/>
    <x v="5"/>
    <x v="1"/>
    <m/>
    <m/>
  </r>
  <r>
    <s v="MNP"/>
    <x v="132"/>
    <x v="5"/>
    <x v="2"/>
    <m/>
    <m/>
  </r>
  <r>
    <s v="MNP"/>
    <x v="132"/>
    <x v="5"/>
    <x v="3"/>
    <m/>
    <m/>
  </r>
  <r>
    <s v="MNP"/>
    <x v="132"/>
    <x v="5"/>
    <x v="4"/>
    <m/>
    <m/>
  </r>
  <r>
    <s v="MNP"/>
    <x v="132"/>
    <x v="5"/>
    <x v="5"/>
    <m/>
    <m/>
  </r>
  <r>
    <s v="MNP"/>
    <x v="132"/>
    <x v="5"/>
    <x v="6"/>
    <m/>
    <m/>
  </r>
  <r>
    <s v="MNP"/>
    <x v="132"/>
    <x v="5"/>
    <x v="7"/>
    <m/>
    <m/>
  </r>
  <r>
    <s v="MNP"/>
    <x v="132"/>
    <x v="5"/>
    <x v="8"/>
    <m/>
    <m/>
  </r>
  <r>
    <s v="MNP"/>
    <x v="132"/>
    <x v="5"/>
    <x v="9"/>
    <m/>
    <m/>
  </r>
  <r>
    <s v="MNP"/>
    <x v="132"/>
    <x v="5"/>
    <x v="10"/>
    <m/>
    <m/>
  </r>
  <r>
    <s v="MNP"/>
    <x v="132"/>
    <x v="5"/>
    <x v="11"/>
    <m/>
    <m/>
  </r>
  <r>
    <s v="MNP"/>
    <x v="132"/>
    <x v="5"/>
    <x v="12"/>
    <m/>
    <m/>
  </r>
  <r>
    <s v="MNP"/>
    <x v="132"/>
    <x v="5"/>
    <x v="13"/>
    <m/>
    <m/>
  </r>
  <r>
    <s v="MNP"/>
    <x v="132"/>
    <x v="5"/>
    <x v="14"/>
    <m/>
    <m/>
  </r>
  <r>
    <s v="MNP"/>
    <x v="132"/>
    <x v="5"/>
    <x v="15"/>
    <m/>
    <m/>
  </r>
  <r>
    <s v="MNP"/>
    <x v="132"/>
    <x v="5"/>
    <x v="16"/>
    <m/>
    <m/>
  </r>
  <r>
    <s v="MNP"/>
    <x v="132"/>
    <x v="5"/>
    <x v="17"/>
    <m/>
    <m/>
  </r>
  <r>
    <s v="MNP"/>
    <x v="132"/>
    <x v="5"/>
    <x v="18"/>
    <m/>
    <m/>
  </r>
  <r>
    <s v="MNP"/>
    <x v="132"/>
    <x v="5"/>
    <x v="19"/>
    <m/>
    <m/>
  </r>
  <r>
    <s v="MNP"/>
    <x v="132"/>
    <x v="5"/>
    <x v="20"/>
    <m/>
    <m/>
  </r>
  <r>
    <s v="MNP"/>
    <x v="132"/>
    <x v="5"/>
    <x v="21"/>
    <m/>
    <m/>
  </r>
  <r>
    <s v="MNP"/>
    <x v="132"/>
    <x v="5"/>
    <x v="22"/>
    <m/>
    <m/>
  </r>
  <r>
    <s v="MNP"/>
    <x v="132"/>
    <x v="5"/>
    <x v="23"/>
    <m/>
    <m/>
  </r>
  <r>
    <s v="MNP"/>
    <x v="132"/>
    <x v="5"/>
    <x v="24"/>
    <m/>
    <m/>
  </r>
  <r>
    <s v="MNP"/>
    <x v="132"/>
    <x v="5"/>
    <x v="25"/>
    <m/>
    <m/>
  </r>
  <r>
    <s v="MNP"/>
    <x v="132"/>
    <x v="5"/>
    <x v="26"/>
    <m/>
    <m/>
  </r>
  <r>
    <s v="MNP"/>
    <x v="132"/>
    <x v="5"/>
    <x v="27"/>
    <m/>
    <m/>
  </r>
  <r>
    <s v="MNP"/>
    <x v="132"/>
    <x v="5"/>
    <x v="28"/>
    <m/>
    <m/>
  </r>
  <r>
    <s v="MNP"/>
    <x v="132"/>
    <x v="5"/>
    <x v="29"/>
    <m/>
    <m/>
  </r>
  <r>
    <s v="MNP"/>
    <x v="132"/>
    <x v="5"/>
    <x v="30"/>
    <m/>
    <m/>
  </r>
  <r>
    <s v="MNP"/>
    <x v="132"/>
    <x v="5"/>
    <x v="31"/>
    <m/>
    <m/>
  </r>
  <r>
    <s v="MNP"/>
    <x v="132"/>
    <x v="5"/>
    <x v="32"/>
    <m/>
    <m/>
  </r>
  <r>
    <s v="MNP"/>
    <x v="132"/>
    <x v="5"/>
    <x v="33"/>
    <m/>
    <m/>
  </r>
  <r>
    <s v="MNP"/>
    <x v="132"/>
    <x v="5"/>
    <x v="34"/>
    <m/>
    <m/>
  </r>
  <r>
    <s v="MNP"/>
    <x v="132"/>
    <x v="5"/>
    <x v="35"/>
    <m/>
    <m/>
  </r>
  <r>
    <s v="MNP"/>
    <x v="132"/>
    <x v="5"/>
    <x v="36"/>
    <m/>
    <m/>
  </r>
  <r>
    <s v="MNP"/>
    <x v="132"/>
    <x v="5"/>
    <x v="37"/>
    <m/>
    <m/>
  </r>
  <r>
    <s v="MNP"/>
    <x v="132"/>
    <x v="5"/>
    <x v="38"/>
    <m/>
    <m/>
  </r>
  <r>
    <s v="MNP"/>
    <x v="132"/>
    <x v="5"/>
    <x v="39"/>
    <m/>
    <m/>
  </r>
  <r>
    <s v="MNP"/>
    <x v="132"/>
    <x v="5"/>
    <x v="40"/>
    <m/>
    <m/>
  </r>
  <r>
    <s v="MNP"/>
    <x v="132"/>
    <x v="5"/>
    <x v="41"/>
    <m/>
    <m/>
  </r>
  <r>
    <s v="MNP"/>
    <x v="132"/>
    <x v="5"/>
    <x v="42"/>
    <m/>
    <m/>
  </r>
  <r>
    <s v="MNP"/>
    <x v="132"/>
    <x v="5"/>
    <x v="43"/>
    <m/>
    <m/>
  </r>
  <r>
    <s v="MNP"/>
    <x v="132"/>
    <x v="5"/>
    <x v="44"/>
    <m/>
    <m/>
  </r>
  <r>
    <s v="MNP"/>
    <x v="132"/>
    <x v="5"/>
    <x v="45"/>
    <m/>
    <m/>
  </r>
  <r>
    <s v="MNP"/>
    <x v="132"/>
    <x v="5"/>
    <x v="46"/>
    <m/>
    <m/>
  </r>
  <r>
    <s v="MNP"/>
    <x v="132"/>
    <x v="5"/>
    <x v="47"/>
    <m/>
    <m/>
  </r>
  <r>
    <s v="MNP"/>
    <x v="132"/>
    <x v="5"/>
    <x v="48"/>
    <m/>
    <m/>
  </r>
  <r>
    <s v="MNP"/>
    <x v="132"/>
    <x v="5"/>
    <x v="49"/>
    <m/>
    <m/>
  </r>
  <r>
    <s v="MNP"/>
    <x v="132"/>
    <x v="5"/>
    <x v="50"/>
    <m/>
    <m/>
  </r>
  <r>
    <s v="MNP"/>
    <x v="132"/>
    <x v="5"/>
    <x v="51"/>
    <m/>
    <m/>
  </r>
  <r>
    <s v="MOZ"/>
    <x v="133"/>
    <x v="3"/>
    <x v="0"/>
    <n v="1884.838"/>
    <n v="0.25153717799999997"/>
  </r>
  <r>
    <s v="MOZ"/>
    <x v="133"/>
    <x v="3"/>
    <x v="1"/>
    <n v="2632.9059999999999"/>
    <n v="0.34447286399999999"/>
  </r>
  <r>
    <s v="MOZ"/>
    <x v="133"/>
    <x v="3"/>
    <x v="2"/>
    <n v="1987.5139999999999"/>
    <n v="0.25482922000000002"/>
  </r>
  <r>
    <s v="MOZ"/>
    <x v="133"/>
    <x v="3"/>
    <x v="3"/>
    <n v="1661.1510000000001"/>
    <n v="0.20864909400000001"/>
  </r>
  <r>
    <s v="MOZ"/>
    <x v="133"/>
    <x v="3"/>
    <x v="4"/>
    <n v="2141.5279999999998"/>
    <n v="0.26343429699999998"/>
  </r>
  <r>
    <s v="MOZ"/>
    <x v="133"/>
    <x v="3"/>
    <x v="5"/>
    <n v="2005.8489999999999"/>
    <n v="0.24158891699999999"/>
  </r>
  <r>
    <s v="MOZ"/>
    <x v="133"/>
    <x v="3"/>
    <x v="6"/>
    <n v="2126.86"/>
    <n v="0.25073879700000001"/>
  </r>
  <r>
    <s v="MOZ"/>
    <x v="133"/>
    <x v="3"/>
    <x v="7"/>
    <n v="1873.837"/>
    <n v="0.216165511"/>
  </r>
  <r>
    <s v="MOZ"/>
    <x v="133"/>
    <x v="3"/>
    <x v="8"/>
    <n v="2779.5859999999998"/>
    <n v="0.31369388599999998"/>
  </r>
  <r>
    <s v="MOZ"/>
    <x v="133"/>
    <x v="3"/>
    <x v="9"/>
    <n v="3241.6280000000002"/>
    <n v="0.35784728700000001"/>
  </r>
  <r>
    <s v="MOZ"/>
    <x v="133"/>
    <x v="3"/>
    <x v="10"/>
    <n v="2984.9380000000001"/>
    <n v="0.32227519599999999"/>
  </r>
  <r>
    <s v="MOZ"/>
    <x v="133"/>
    <x v="3"/>
    <x v="11"/>
    <n v="3615.6619999999998"/>
    <n v="0.38184862400000003"/>
  </r>
  <r>
    <s v="MOZ"/>
    <x v="133"/>
    <x v="3"/>
    <x v="12"/>
    <n v="3300.3"/>
    <n v="0.34094878200000001"/>
  </r>
  <r>
    <s v="MOZ"/>
    <x v="133"/>
    <x v="3"/>
    <x v="13"/>
    <n v="3564.3240000000001"/>
    <n v="0.35999447299999998"/>
  </r>
  <r>
    <s v="MOZ"/>
    <x v="133"/>
    <x v="3"/>
    <x v="14"/>
    <n v="3149.953"/>
    <n v="0.31061111699999999"/>
  </r>
  <r>
    <s v="MOZ"/>
    <x v="133"/>
    <x v="3"/>
    <x v="15"/>
    <n v="2885.9290000000001"/>
    <n v="0.277359827"/>
  </r>
  <r>
    <s v="MOZ"/>
    <x v="133"/>
    <x v="3"/>
    <x v="16"/>
    <n v="2559.5659999999998"/>
    <n v="0.239352972"/>
  </r>
  <r>
    <s v="MOZ"/>
    <x v="133"/>
    <x v="3"/>
    <x v="17"/>
    <n v="2713.58"/>
    <n v="0.24664628699999999"/>
  </r>
  <r>
    <s v="MOZ"/>
    <x v="133"/>
    <x v="3"/>
    <x v="18"/>
    <n v="2874.9279999999999"/>
    <n v="0.25396659399999999"/>
  </r>
  <r>
    <s v="MOZ"/>
    <x v="133"/>
    <x v="3"/>
    <x v="19"/>
    <n v="2643.9070000000002"/>
    <n v="0.227233989"/>
  </r>
  <r>
    <s v="MOZ"/>
    <x v="133"/>
    <x v="3"/>
    <x v="20"/>
    <n v="3208.625"/>
    <n v="0.26881058299999999"/>
  </r>
  <r>
    <s v="MOZ"/>
    <x v="133"/>
    <x v="3"/>
    <x v="21"/>
    <n v="2489.893"/>
    <n v="0.20361380100000001"/>
  </r>
  <r>
    <s v="MOZ"/>
    <x v="133"/>
    <x v="3"/>
    <x v="22"/>
    <n v="2541.2310000000002"/>
    <n v="0.203105708"/>
  </r>
  <r>
    <s v="MOZ"/>
    <x v="133"/>
    <x v="3"/>
    <x v="23"/>
    <n v="1976.5129999999999"/>
    <n v="0.154815918"/>
  </r>
  <r>
    <s v="MOZ"/>
    <x v="133"/>
    <x v="3"/>
    <x v="24"/>
    <n v="1536.473"/>
    <n v="0.118478818"/>
  </r>
  <r>
    <s v="MOZ"/>
    <x v="133"/>
    <x v="3"/>
    <x v="25"/>
    <n v="1147.771"/>
    <n v="8.7596167000000003E-2"/>
  </r>
  <r>
    <s v="MOZ"/>
    <x v="133"/>
    <x v="3"/>
    <x v="26"/>
    <n v="982.75599999999997"/>
    <n v="7.4704352000000002E-2"/>
  </r>
  <r>
    <s v="MOZ"/>
    <x v="133"/>
    <x v="3"/>
    <x v="27"/>
    <n v="982.75599999999997"/>
    <n v="7.4776854000000004E-2"/>
  </r>
  <r>
    <s v="MOZ"/>
    <x v="133"/>
    <x v="3"/>
    <x v="28"/>
    <n v="1012.092"/>
    <n v="7.7115972000000005E-2"/>
  </r>
  <r>
    <s v="MOZ"/>
    <x v="133"/>
    <x v="3"/>
    <x v="29"/>
    <n v="1041.4280000000001"/>
    <n v="7.9004146999999997E-2"/>
  </r>
  <r>
    <s v="MOZ"/>
    <x v="133"/>
    <x v="3"/>
    <x v="30"/>
    <n v="1001.091"/>
    <n v="7.4864879999999995E-2"/>
  </r>
  <r>
    <s v="MOZ"/>
    <x v="133"/>
    <x v="3"/>
    <x v="31"/>
    <n v="1026.76"/>
    <n v="7.4837536999999996E-2"/>
  </r>
  <r>
    <s v="MOZ"/>
    <x v="133"/>
    <x v="3"/>
    <x v="32"/>
    <n v="1001.091"/>
    <n v="7.0479577000000002E-2"/>
  </r>
  <r>
    <s v="MOZ"/>
    <x v="133"/>
    <x v="3"/>
    <x v="33"/>
    <n v="1078.098"/>
    <n v="7.2963385000000006E-2"/>
  </r>
  <r>
    <s v="MOZ"/>
    <x v="133"/>
    <x v="3"/>
    <x v="34"/>
    <n v="1070.7639999999999"/>
    <n v="6.9697289999999995E-2"/>
  </r>
  <r>
    <s v="MOZ"/>
    <x v="133"/>
    <x v="3"/>
    <x v="35"/>
    <n v="1111.1010000000001"/>
    <n v="6.9823034000000006E-2"/>
  </r>
  <r>
    <s v="MOZ"/>
    <x v="133"/>
    <x v="3"/>
    <x v="36"/>
    <n v="1041.4280000000001"/>
    <n v="6.3460005999999999E-2"/>
  </r>
  <r>
    <s v="MOZ"/>
    <x v="133"/>
    <x v="3"/>
    <x v="37"/>
    <n v="1125.769"/>
    <n v="6.6720556E-2"/>
  </r>
  <r>
    <s v="MOZ"/>
    <x v="133"/>
    <x v="3"/>
    <x v="38"/>
    <n v="1133.1030000000001"/>
    <n v="6.5431563999999998E-2"/>
  </r>
  <r>
    <s v="MOZ"/>
    <x v="133"/>
    <x v="3"/>
    <x v="39"/>
    <n v="1188.1079999999999"/>
    <n v="6.6845030999999999E-2"/>
  </r>
  <r>
    <s v="MOZ"/>
    <x v="133"/>
    <x v="3"/>
    <x v="40"/>
    <n v="1349.4559999999999"/>
    <n v="7.3883946000000006E-2"/>
  </r>
  <r>
    <s v="MOZ"/>
    <x v="133"/>
    <x v="3"/>
    <x v="41"/>
    <n v="1580.4770000000001"/>
    <n v="8.4102117000000004E-2"/>
  </r>
  <r>
    <s v="MOZ"/>
    <x v="133"/>
    <x v="3"/>
    <x v="42"/>
    <n v="1587.8109999999999"/>
    <n v="8.2062865999999998E-2"/>
  </r>
  <r>
    <s v="MOZ"/>
    <x v="133"/>
    <x v="3"/>
    <x v="43"/>
    <n v="1917.8409999999999"/>
    <n v="9.6236112999999998E-2"/>
  </r>
  <r>
    <s v="MOZ"/>
    <x v="133"/>
    <x v="3"/>
    <x v="44"/>
    <n v="1921.508"/>
    <n v="9.3626326999999995E-2"/>
  </r>
  <r>
    <s v="MOZ"/>
    <x v="133"/>
    <x v="3"/>
    <x v="45"/>
    <n v="1822.499"/>
    <n v="8.6265298000000004E-2"/>
  </r>
  <r>
    <s v="MOZ"/>
    <x v="133"/>
    <x v="3"/>
    <x v="46"/>
    <n v="1980.18"/>
    <n v="9.1093603999999995E-2"/>
  </r>
  <r>
    <s v="MOZ"/>
    <x v="133"/>
    <x v="3"/>
    <x v="47"/>
    <n v="2390.884"/>
    <n v="0.10692857"/>
  </r>
  <r>
    <s v="MOZ"/>
    <x v="133"/>
    <x v="3"/>
    <x v="48"/>
    <n v="2339.5459999999998"/>
    <n v="0.101742097"/>
  </r>
  <r>
    <s v="MOZ"/>
    <x v="133"/>
    <x v="3"/>
    <x v="49"/>
    <n v="2570.567"/>
    <n v="0.108702094"/>
  </r>
  <r>
    <s v="MOZ"/>
    <x v="133"/>
    <x v="3"/>
    <x v="50"/>
    <n v="2874.9279999999999"/>
    <n v="0.11820541800000001"/>
  </r>
  <r>
    <s v="MOZ"/>
    <x v="133"/>
    <x v="3"/>
    <x v="51"/>
    <n v="3281.9650000000001"/>
    <n v="0.13118980499999999"/>
  </r>
  <r>
    <s v="MRT"/>
    <x v="134"/>
    <x v="3"/>
    <x v="0"/>
    <n v="36.67"/>
    <n v="4.2730460999999997E-2"/>
  </r>
  <r>
    <s v="MRT"/>
    <x v="134"/>
    <x v="3"/>
    <x v="1"/>
    <n v="47.670999999999999"/>
    <n v="5.3973910999999999E-2"/>
  </r>
  <r>
    <s v="MRT"/>
    <x v="134"/>
    <x v="3"/>
    <x v="2"/>
    <n v="62.338999999999999"/>
    <n v="6.8566784000000006E-2"/>
  </r>
  <r>
    <s v="MRT"/>
    <x v="134"/>
    <x v="3"/>
    <x v="3"/>
    <n v="88.007999999999996"/>
    <n v="9.4024234999999998E-2"/>
  </r>
  <r>
    <s v="MRT"/>
    <x v="134"/>
    <x v="3"/>
    <x v="4"/>
    <n v="117.34399999999999"/>
    <n v="0.121758223"/>
  </r>
  <r>
    <s v="MRT"/>
    <x v="134"/>
    <x v="3"/>
    <x v="5"/>
    <n v="161.34800000000001"/>
    <n v="0.16258887799999999"/>
  </r>
  <r>
    <s v="MRT"/>
    <x v="134"/>
    <x v="3"/>
    <x v="6"/>
    <n v="179.68299999999999"/>
    <n v="0.175835715"/>
  </r>
  <r>
    <s v="MRT"/>
    <x v="134"/>
    <x v="3"/>
    <x v="7"/>
    <n v="198.018"/>
    <n v="0.18817905800000001"/>
  </r>
  <r>
    <s v="MRT"/>
    <x v="134"/>
    <x v="3"/>
    <x v="8"/>
    <n v="234.68799999999999"/>
    <n v="0.21658456300000001"/>
  </r>
  <r>
    <s v="MRT"/>
    <x v="134"/>
    <x v="3"/>
    <x v="9"/>
    <n v="275.02499999999998"/>
    <n v="0.24648455399999999"/>
  </r>
  <r>
    <s v="MRT"/>
    <x v="134"/>
    <x v="3"/>
    <x v="10"/>
    <n v="429.03899999999999"/>
    <n v="0.37343198900000002"/>
  </r>
  <r>
    <s v="MRT"/>
    <x v="134"/>
    <x v="3"/>
    <x v="11"/>
    <n v="399.70299999999997"/>
    <n v="0.33788806700000001"/>
  </r>
  <r>
    <s v="MRT"/>
    <x v="134"/>
    <x v="3"/>
    <x v="12"/>
    <n v="447.37400000000002"/>
    <n v="0.36732867400000002"/>
  </r>
  <r>
    <s v="MRT"/>
    <x v="134"/>
    <x v="3"/>
    <x v="13"/>
    <n v="469.37599999999998"/>
    <n v="0.37435109300000002"/>
  </r>
  <r>
    <s v="MRT"/>
    <x v="134"/>
    <x v="3"/>
    <x v="14"/>
    <n v="484.04399999999998"/>
    <n v="0.37500842499999998"/>
  </r>
  <r>
    <s v="MRT"/>
    <x v="134"/>
    <x v="3"/>
    <x v="15"/>
    <n v="509.71300000000002"/>
    <n v="0.38362157499999999"/>
  </r>
  <r>
    <s v="MRT"/>
    <x v="134"/>
    <x v="3"/>
    <x v="16"/>
    <n v="517.04700000000003"/>
    <n v="0.37805782199999999"/>
  </r>
  <r>
    <s v="MRT"/>
    <x v="134"/>
    <x v="3"/>
    <x v="17"/>
    <n v="557.38400000000001"/>
    <n v="0.39597590500000002"/>
  </r>
  <r>
    <s v="MRT"/>
    <x v="134"/>
    <x v="3"/>
    <x v="18"/>
    <n v="583.053"/>
    <n v="0.40247635100000001"/>
  </r>
  <r>
    <s v="MRT"/>
    <x v="134"/>
    <x v="3"/>
    <x v="19"/>
    <n v="605.05499999999995"/>
    <n v="0.40585627600000002"/>
  </r>
  <r>
    <s v="MRT"/>
    <x v="134"/>
    <x v="3"/>
    <x v="20"/>
    <n v="630.72400000000005"/>
    <n v="0.41114019099999999"/>
  </r>
  <r>
    <s v="MRT"/>
    <x v="134"/>
    <x v="3"/>
    <x v="21"/>
    <n v="663.72699999999998"/>
    <n v="0.42045692800000001"/>
  </r>
  <r>
    <s v="MRT"/>
    <x v="134"/>
    <x v="3"/>
    <x v="22"/>
    <n v="883.74699999999996"/>
    <n v="0.54407532999999997"/>
  </r>
  <r>
    <s v="MRT"/>
    <x v="134"/>
    <x v="3"/>
    <x v="23"/>
    <n v="938.75199999999995"/>
    <n v="0.56176364999999995"/>
  </r>
  <r>
    <s v="MRT"/>
    <x v="134"/>
    <x v="3"/>
    <x v="24"/>
    <n v="872.74599999999998"/>
    <n v="0.50781169500000001"/>
  </r>
  <r>
    <s v="MRT"/>
    <x v="134"/>
    <x v="3"/>
    <x v="25"/>
    <n v="656.39300000000003"/>
    <n v="0.37150360399999999"/>
  </r>
  <r>
    <s v="MRT"/>
    <x v="134"/>
    <x v="3"/>
    <x v="26"/>
    <n v="374.03399999999999"/>
    <n v="0.20600079700000001"/>
  </r>
  <r>
    <s v="MRT"/>
    <x v="134"/>
    <x v="3"/>
    <x v="27"/>
    <n v="3285.6320000000001"/>
    <n v="1.761396752"/>
  </r>
  <r>
    <s v="MRT"/>
    <x v="134"/>
    <x v="3"/>
    <x v="28"/>
    <n v="3230.627"/>
    <n v="1.685919822"/>
  </r>
  <r>
    <s v="MRT"/>
    <x v="134"/>
    <x v="3"/>
    <x v="29"/>
    <n v="2849.259"/>
    <n v="1.4471544590000001"/>
  </r>
  <r>
    <s v="MRT"/>
    <x v="134"/>
    <x v="3"/>
    <x v="30"/>
    <n v="2665.9090000000001"/>
    <n v="1.3173667579999999"/>
  </r>
  <r>
    <s v="MRT"/>
    <x v="134"/>
    <x v="3"/>
    <x v="31"/>
    <n v="2750.25"/>
    <n v="1.321738654"/>
  </r>
  <r>
    <s v="MRT"/>
    <x v="134"/>
    <x v="3"/>
    <x v="32"/>
    <n v="2940.9340000000002"/>
    <n v="1.374107698"/>
  </r>
  <r>
    <s v="MRT"/>
    <x v="134"/>
    <x v="3"/>
    <x v="33"/>
    <n v="2959.2689999999998"/>
    <n v="1.3437778840000001"/>
  </r>
  <r>
    <s v="MRT"/>
    <x v="134"/>
    <x v="3"/>
    <x v="34"/>
    <n v="3120.6170000000002"/>
    <n v="1.376695217"/>
  </r>
  <r>
    <s v="MRT"/>
    <x v="134"/>
    <x v="3"/>
    <x v="35"/>
    <n v="2966.6030000000001"/>
    <n v="1.2710566480000001"/>
  </r>
  <r>
    <s v="MRT"/>
    <x v="134"/>
    <x v="3"/>
    <x v="36"/>
    <n v="2973.9369999999999"/>
    <n v="1.237192354"/>
  </r>
  <r>
    <s v="MRT"/>
    <x v="134"/>
    <x v="3"/>
    <x v="37"/>
    <n v="2959.2689999999998"/>
    <n v="1.195090599"/>
  </r>
  <r>
    <s v="MRT"/>
    <x v="134"/>
    <x v="3"/>
    <x v="38"/>
    <n v="1063.43"/>
    <n v="0.416797802"/>
  </r>
  <r>
    <s v="MRT"/>
    <x v="134"/>
    <x v="3"/>
    <x v="39"/>
    <n v="1133.1030000000001"/>
    <n v="0.43086942499999997"/>
  </r>
  <r>
    <s v="MRT"/>
    <x v="134"/>
    <x v="3"/>
    <x v="40"/>
    <n v="1173.44"/>
    <n v="0.43277676199999998"/>
  </r>
  <r>
    <s v="MRT"/>
    <x v="134"/>
    <x v="3"/>
    <x v="41"/>
    <n v="1283.45"/>
    <n v="0.458948358"/>
  </r>
  <r>
    <s v="MRT"/>
    <x v="134"/>
    <x v="3"/>
    <x v="42"/>
    <n v="1353.123"/>
    <n v="0.46907343400000001"/>
  </r>
  <r>
    <s v="MRT"/>
    <x v="134"/>
    <x v="3"/>
    <x v="43"/>
    <n v="1389.7929999999999"/>
    <n v="0.46720662299999999"/>
  </r>
  <r>
    <s v="MRT"/>
    <x v="134"/>
    <x v="3"/>
    <x v="44"/>
    <n v="1536.473"/>
    <n v="0.501315548"/>
  </r>
  <r>
    <s v="MRT"/>
    <x v="134"/>
    <x v="3"/>
    <x v="45"/>
    <n v="1587.8109999999999"/>
    <n v="0.50341382499999998"/>
  </r>
  <r>
    <s v="MRT"/>
    <x v="134"/>
    <x v="3"/>
    <x v="46"/>
    <n v="1609.8130000000001"/>
    <n v="0.49658580699999999"/>
  </r>
  <r>
    <s v="MRT"/>
    <x v="134"/>
    <x v="3"/>
    <x v="47"/>
    <n v="1844.501"/>
    <n v="0.55418962000000005"/>
  </r>
  <r>
    <s v="MRT"/>
    <x v="134"/>
    <x v="3"/>
    <x v="48"/>
    <n v="1936.1759999999999"/>
    <n v="0.56703661299999997"/>
  </r>
  <r>
    <s v="MRT"/>
    <x v="134"/>
    <x v="3"/>
    <x v="49"/>
    <n v="2130.527"/>
    <n v="0.60838703900000002"/>
  </r>
  <r>
    <s v="MRT"/>
    <x v="134"/>
    <x v="3"/>
    <x v="50"/>
    <n v="2137.8609999999999"/>
    <n v="0.59527231700000005"/>
  </r>
  <r>
    <s v="MRT"/>
    <x v="134"/>
    <x v="3"/>
    <x v="51"/>
    <n v="2310.21"/>
    <n v="0.62722546400000001"/>
  </r>
  <r>
    <s v="MUS"/>
    <x v="135"/>
    <x v="3"/>
    <x v="0"/>
    <n v="179.68299999999999"/>
    <n v="0.27251494300000001"/>
  </r>
  <r>
    <s v="MUS"/>
    <x v="135"/>
    <x v="3"/>
    <x v="1"/>
    <n v="187.017"/>
    <n v="0.27471917299999998"/>
  </r>
  <r>
    <s v="MUS"/>
    <x v="135"/>
    <x v="3"/>
    <x v="2"/>
    <n v="253.023"/>
    <n v="0.36128130400000003"/>
  </r>
  <r>
    <s v="MUS"/>
    <x v="135"/>
    <x v="3"/>
    <x v="3"/>
    <n v="209.01900000000001"/>
    <n v="0.29076413899999998"/>
  </r>
  <r>
    <s v="MUS"/>
    <x v="135"/>
    <x v="3"/>
    <x v="4"/>
    <n v="308.02800000000002"/>
    <n v="0.41829976600000002"/>
  </r>
  <r>
    <s v="MUS"/>
    <x v="135"/>
    <x v="3"/>
    <x v="5"/>
    <n v="304.36099999999999"/>
    <n v="0.40419787499999998"/>
  </r>
  <r>
    <s v="MUS"/>
    <x v="135"/>
    <x v="3"/>
    <x v="6"/>
    <n v="275.02499999999998"/>
    <n v="0.35772678099999999"/>
  </r>
  <r>
    <s v="MUS"/>
    <x v="135"/>
    <x v="3"/>
    <x v="7"/>
    <n v="498.71199999999999"/>
    <n v="0.63617959599999996"/>
  </r>
  <r>
    <s v="MUS"/>
    <x v="135"/>
    <x v="3"/>
    <x v="8"/>
    <n v="638.05799999999999"/>
    <n v="0.79915782899999999"/>
  </r>
  <r>
    <s v="MUS"/>
    <x v="135"/>
    <x v="3"/>
    <x v="9"/>
    <n v="572.05200000000002"/>
    <n v="0.70414633100000001"/>
  </r>
  <r>
    <s v="MUS"/>
    <x v="135"/>
    <x v="3"/>
    <x v="10"/>
    <n v="498.71199999999999"/>
    <n v="0.60376755400000004"/>
  </r>
  <r>
    <s v="MUS"/>
    <x v="135"/>
    <x v="3"/>
    <x v="11"/>
    <n v="396.036"/>
    <n v="0.47190400700000001"/>
  </r>
  <r>
    <s v="MUS"/>
    <x v="135"/>
    <x v="3"/>
    <x v="12"/>
    <n v="689.39599999999996"/>
    <n v="0.80909990300000001"/>
  </r>
  <r>
    <s v="MUS"/>
    <x v="135"/>
    <x v="3"/>
    <x v="13"/>
    <n v="678.39499999999998"/>
    <n v="0.78443581799999995"/>
  </r>
  <r>
    <s v="MUS"/>
    <x v="135"/>
    <x v="3"/>
    <x v="14"/>
    <n v="693.06299999999999"/>
    <n v="0.78932784499999997"/>
  </r>
  <r>
    <s v="MUS"/>
    <x v="135"/>
    <x v="3"/>
    <x v="15"/>
    <n v="590.38699999999994"/>
    <n v="0.66186883399999996"/>
  </r>
  <r>
    <s v="MUS"/>
    <x v="135"/>
    <x v="3"/>
    <x v="16"/>
    <n v="619.72299999999996"/>
    <n v="0.68363840499999995"/>
  </r>
  <r>
    <s v="MUS"/>
    <x v="135"/>
    <x v="3"/>
    <x v="17"/>
    <n v="641.72500000000002"/>
    <n v="0.69648320600000002"/>
  </r>
  <r>
    <s v="MUS"/>
    <x v="135"/>
    <x v="3"/>
    <x v="18"/>
    <n v="630.72400000000005"/>
    <n v="0.67565578500000001"/>
  </r>
  <r>
    <s v="MUS"/>
    <x v="135"/>
    <x v="3"/>
    <x v="19"/>
    <n v="660.06"/>
    <n v="0.69488192299999996"/>
  </r>
  <r>
    <s v="MUS"/>
    <x v="135"/>
    <x v="3"/>
    <x v="20"/>
    <n v="590.38699999999994"/>
    <n v="0.61114199300000005"/>
  </r>
  <r>
    <s v="MUS"/>
    <x v="135"/>
    <x v="3"/>
    <x v="21"/>
    <n v="542.71600000000001"/>
    <n v="0.553530886"/>
  </r>
  <r>
    <s v="MUS"/>
    <x v="135"/>
    <x v="3"/>
    <x v="22"/>
    <n v="502.37900000000002"/>
    <n v="0.50616460500000005"/>
  </r>
  <r>
    <s v="MUS"/>
    <x v="135"/>
    <x v="3"/>
    <x v="23"/>
    <n v="597.721"/>
    <n v="0.59671196000000004"/>
  </r>
  <r>
    <s v="MUS"/>
    <x v="135"/>
    <x v="3"/>
    <x v="24"/>
    <n v="627.05700000000002"/>
    <n v="0.61948625800000001"/>
  </r>
  <r>
    <s v="MUS"/>
    <x v="135"/>
    <x v="3"/>
    <x v="25"/>
    <n v="707.73099999999999"/>
    <n v="0.69349493600000001"/>
  </r>
  <r>
    <s v="MUS"/>
    <x v="135"/>
    <x v="3"/>
    <x v="26"/>
    <n v="799.40599999999995"/>
    <n v="0.77736006800000002"/>
  </r>
  <r>
    <s v="MUS"/>
    <x v="135"/>
    <x v="3"/>
    <x v="27"/>
    <n v="931.41800000000001"/>
    <n v="0.89898096900000002"/>
  </r>
  <r>
    <s v="MUS"/>
    <x v="135"/>
    <x v="3"/>
    <x v="28"/>
    <n v="854.41099999999994"/>
    <n v="0.81899833099999997"/>
  </r>
  <r>
    <s v="MUS"/>
    <x v="135"/>
    <x v="3"/>
    <x v="29"/>
    <n v="1052.4290000000001"/>
    <n v="1.0011119989999999"/>
  </r>
  <r>
    <s v="MUS"/>
    <x v="135"/>
    <x v="3"/>
    <x v="30"/>
    <n v="1463.133"/>
    <n v="1.381911171"/>
  </r>
  <r>
    <s v="MUS"/>
    <x v="135"/>
    <x v="3"/>
    <x v="31"/>
    <n v="1521.8050000000001"/>
    <n v="1.421894183"/>
  </r>
  <r>
    <s v="MUS"/>
    <x v="135"/>
    <x v="3"/>
    <x v="32"/>
    <n v="1708.8219999999999"/>
    <n v="1.575762997"/>
  </r>
  <r>
    <s v="MUS"/>
    <x v="135"/>
    <x v="3"/>
    <x v="33"/>
    <n v="1774.828"/>
    <n v="1.6173410340000001"/>
  </r>
  <r>
    <s v="MUS"/>
    <x v="135"/>
    <x v="3"/>
    <x v="34"/>
    <n v="1624.481"/>
    <n v="1.459753641"/>
  </r>
  <r>
    <s v="MUS"/>
    <x v="135"/>
    <x v="3"/>
    <x v="35"/>
    <n v="1829.8330000000001"/>
    <n v="1.630203206"/>
  </r>
  <r>
    <s v="MUS"/>
    <x v="135"/>
    <x v="3"/>
    <x v="36"/>
    <n v="1950.8440000000001"/>
    <n v="1.7203270559999999"/>
  </r>
  <r>
    <s v="MUS"/>
    <x v="135"/>
    <x v="3"/>
    <x v="37"/>
    <n v="1998.5150000000001"/>
    <n v="1.7404361639999999"/>
  </r>
  <r>
    <s v="MUS"/>
    <x v="135"/>
    <x v="3"/>
    <x v="38"/>
    <n v="2170.864"/>
    <n v="1.8707555279999999"/>
  </r>
  <r>
    <s v="MUS"/>
    <x v="135"/>
    <x v="3"/>
    <x v="39"/>
    <n v="2427.5540000000001"/>
    <n v="2.0655340450000002"/>
  </r>
  <r>
    <s v="MUS"/>
    <x v="135"/>
    <x v="3"/>
    <x v="40"/>
    <n v="2691.578"/>
    <n v="2.2677893930000002"/>
  </r>
  <r>
    <s v="MUS"/>
    <x v="135"/>
    <x v="3"/>
    <x v="41"/>
    <n v="2863.9270000000001"/>
    <n v="2.3940133100000001"/>
  </r>
  <r>
    <s v="MUS"/>
    <x v="135"/>
    <x v="3"/>
    <x v="42"/>
    <n v="2885.9290000000001"/>
    <n v="2.3957153330000001"/>
  </r>
  <r>
    <s v="MUS"/>
    <x v="135"/>
    <x v="3"/>
    <x v="43"/>
    <n v="3061.9450000000002"/>
    <n v="2.523504784"/>
  </r>
  <r>
    <s v="MUS"/>
    <x v="135"/>
    <x v="3"/>
    <x v="44"/>
    <n v="3091.2809999999999"/>
    <n v="2.5317554499999999"/>
  </r>
  <r>
    <s v="MUS"/>
    <x v="135"/>
    <x v="3"/>
    <x v="45"/>
    <n v="3296.6329999999998"/>
    <n v="2.6839994009999999"/>
  </r>
  <r>
    <s v="MUS"/>
    <x v="135"/>
    <x v="3"/>
    <x v="46"/>
    <n v="3630.33"/>
    <n v="2.9419301199999999"/>
  </r>
  <r>
    <s v="MUS"/>
    <x v="135"/>
    <x v="3"/>
    <x v="47"/>
    <n v="3689.002"/>
    <n v="2.97588958"/>
  </r>
  <r>
    <s v="MUS"/>
    <x v="135"/>
    <x v="3"/>
    <x v="48"/>
    <n v="3769.6759999999999"/>
    <n v="3.0299914559999999"/>
  </r>
  <r>
    <s v="MUS"/>
    <x v="135"/>
    <x v="3"/>
    <x v="49"/>
    <n v="3696.3359999999998"/>
    <n v="2.9631634349999998"/>
  </r>
  <r>
    <s v="MUS"/>
    <x v="135"/>
    <x v="3"/>
    <x v="50"/>
    <n v="3916.3560000000002"/>
    <n v="3.1320825339999998"/>
  </r>
  <r>
    <s v="MUS"/>
    <x v="135"/>
    <x v="3"/>
    <x v="51"/>
    <n v="3916.3560000000002"/>
    <n v="3.1270708169999999"/>
  </r>
  <r>
    <s v="MWI"/>
    <x v="136"/>
    <x v="3"/>
    <x v="0"/>
    <m/>
    <m/>
  </r>
  <r>
    <s v="MWI"/>
    <x v="136"/>
    <x v="3"/>
    <x v="1"/>
    <m/>
    <m/>
  </r>
  <r>
    <s v="MWI"/>
    <x v="136"/>
    <x v="3"/>
    <x v="2"/>
    <m/>
    <m/>
  </r>
  <r>
    <s v="MWI"/>
    <x v="136"/>
    <x v="3"/>
    <x v="3"/>
    <m/>
    <m/>
  </r>
  <r>
    <s v="MWI"/>
    <x v="136"/>
    <x v="3"/>
    <x v="4"/>
    <n v="330.03"/>
    <n v="8.3268911000000001E-2"/>
  </r>
  <r>
    <s v="MWI"/>
    <x v="136"/>
    <x v="3"/>
    <x v="5"/>
    <n v="348.36500000000001"/>
    <n v="8.5832092999999998E-2"/>
  </r>
  <r>
    <s v="MWI"/>
    <x v="136"/>
    <x v="3"/>
    <x v="6"/>
    <n v="429.03899999999999"/>
    <n v="0.103180707"/>
  </r>
  <r>
    <s v="MWI"/>
    <x v="136"/>
    <x v="3"/>
    <x v="7"/>
    <n v="366.7"/>
    <n v="8.6039156000000006E-2"/>
  </r>
  <r>
    <s v="MWI"/>
    <x v="136"/>
    <x v="3"/>
    <x v="8"/>
    <n v="388.702"/>
    <n v="8.8934313000000001E-2"/>
  </r>
  <r>
    <s v="MWI"/>
    <x v="136"/>
    <x v="3"/>
    <x v="9"/>
    <n v="381.36799999999999"/>
    <n v="8.5042198999999999E-2"/>
  </r>
  <r>
    <s v="MWI"/>
    <x v="136"/>
    <x v="3"/>
    <x v="10"/>
    <n v="454.70800000000003"/>
    <n v="9.8769282999999999E-2"/>
  </r>
  <r>
    <s v="MWI"/>
    <x v="136"/>
    <x v="3"/>
    <x v="11"/>
    <n v="502.37900000000002"/>
    <n v="0.106240562"/>
  </r>
  <r>
    <s v="MWI"/>
    <x v="136"/>
    <x v="3"/>
    <x v="12"/>
    <n v="546.38300000000004"/>
    <n v="0.112434457"/>
  </r>
  <r>
    <s v="MWI"/>
    <x v="136"/>
    <x v="3"/>
    <x v="13"/>
    <n v="572.05200000000002"/>
    <n v="0.114482272"/>
  </r>
  <r>
    <s v="MWI"/>
    <x v="136"/>
    <x v="3"/>
    <x v="14"/>
    <n v="550.04999999999995"/>
    <n v="0.106989931"/>
  </r>
  <r>
    <s v="MWI"/>
    <x v="136"/>
    <x v="3"/>
    <x v="15"/>
    <n v="579.38599999999997"/>
    <n v="0.109466492"/>
  </r>
  <r>
    <s v="MWI"/>
    <x v="136"/>
    <x v="3"/>
    <x v="16"/>
    <n v="583.053"/>
    <n v="0.10688729800000001"/>
  </r>
  <r>
    <s v="MWI"/>
    <x v="136"/>
    <x v="3"/>
    <x v="17"/>
    <n v="638.05799999999999"/>
    <n v="0.11337633900000001"/>
  </r>
  <r>
    <s v="MWI"/>
    <x v="136"/>
    <x v="3"/>
    <x v="18"/>
    <n v="671.06100000000004"/>
    <n v="0.11555732000000001"/>
  </r>
  <r>
    <s v="MWI"/>
    <x v="136"/>
    <x v="3"/>
    <x v="19"/>
    <n v="638.05799999999999"/>
    <n v="0.106580337"/>
  </r>
  <r>
    <s v="MWI"/>
    <x v="136"/>
    <x v="3"/>
    <x v="20"/>
    <n v="711.39800000000002"/>
    <n v="0.115426258"/>
  </r>
  <r>
    <s v="MWI"/>
    <x v="136"/>
    <x v="3"/>
    <x v="21"/>
    <n v="605.05499999999995"/>
    <n v="9.5625430999999997E-2"/>
  </r>
  <r>
    <s v="MWI"/>
    <x v="136"/>
    <x v="3"/>
    <x v="22"/>
    <n v="594.05399999999997"/>
    <n v="9.1624507999999993E-2"/>
  </r>
  <r>
    <s v="MWI"/>
    <x v="136"/>
    <x v="3"/>
    <x v="23"/>
    <n v="575.71900000000005"/>
    <n v="8.6451395E-2"/>
  </r>
  <r>
    <s v="MWI"/>
    <x v="136"/>
    <x v="3"/>
    <x v="24"/>
    <n v="557.38400000000001"/>
    <n v="8.0867873000000007E-2"/>
  </r>
  <r>
    <s v="MWI"/>
    <x v="136"/>
    <x v="3"/>
    <x v="25"/>
    <n v="557.38400000000001"/>
    <n v="7.7353904000000001E-2"/>
  </r>
  <r>
    <s v="MWI"/>
    <x v="136"/>
    <x v="3"/>
    <x v="26"/>
    <n v="553.71699999999998"/>
    <n v="7.2693586000000004E-2"/>
  </r>
  <r>
    <s v="MWI"/>
    <x v="136"/>
    <x v="3"/>
    <x v="27"/>
    <n v="546.38300000000004"/>
    <n v="6.7384112999999995E-2"/>
  </r>
  <r>
    <s v="MWI"/>
    <x v="136"/>
    <x v="3"/>
    <x v="28"/>
    <n v="542.71600000000001"/>
    <n v="6.2953212999999994E-2"/>
  </r>
  <r>
    <s v="MWI"/>
    <x v="136"/>
    <x v="3"/>
    <x v="29"/>
    <n v="564.71799999999996"/>
    <n v="6.2240992000000002E-2"/>
  </r>
  <r>
    <s v="MWI"/>
    <x v="136"/>
    <x v="3"/>
    <x v="30"/>
    <n v="612.38900000000001"/>
    <n v="6.5085463999999996E-2"/>
  </r>
  <r>
    <s v="MWI"/>
    <x v="136"/>
    <x v="3"/>
    <x v="31"/>
    <n v="660.06"/>
    <n v="6.8726188999999993E-2"/>
  </r>
  <r>
    <s v="MWI"/>
    <x v="136"/>
    <x v="3"/>
    <x v="32"/>
    <n v="656.39300000000003"/>
    <n v="6.7788760000000003E-2"/>
  </r>
  <r>
    <s v="MWI"/>
    <x v="136"/>
    <x v="3"/>
    <x v="33"/>
    <n v="693.06299999999999"/>
    <n v="7.1467218999999998E-2"/>
  </r>
  <r>
    <s v="MWI"/>
    <x v="136"/>
    <x v="3"/>
    <x v="34"/>
    <n v="718.73199999999997"/>
    <n v="7.3900953000000005E-2"/>
  </r>
  <r>
    <s v="MWI"/>
    <x v="136"/>
    <x v="3"/>
    <x v="35"/>
    <n v="729.73299999999995"/>
    <n v="7.4289622999999999E-2"/>
  </r>
  <r>
    <s v="MWI"/>
    <x v="136"/>
    <x v="3"/>
    <x v="36"/>
    <n v="711.39800000000002"/>
    <n v="7.1091691999999998E-2"/>
  </r>
  <r>
    <s v="MWI"/>
    <x v="136"/>
    <x v="3"/>
    <x v="37"/>
    <n v="759.06899999999996"/>
    <n v="7.3980298E-2"/>
  </r>
  <r>
    <s v="MWI"/>
    <x v="136"/>
    <x v="3"/>
    <x v="38"/>
    <n v="828.74199999999996"/>
    <n v="7.8452952000000006E-2"/>
  </r>
  <r>
    <s v="MWI"/>
    <x v="136"/>
    <x v="3"/>
    <x v="39"/>
    <n v="997.42399999999998"/>
    <n v="9.1653577999999999E-2"/>
  </r>
  <r>
    <s v="MWI"/>
    <x v="136"/>
    <x v="3"/>
    <x v="40"/>
    <n v="905.74900000000002"/>
    <n v="8.0919358999999996E-2"/>
  </r>
  <r>
    <s v="MWI"/>
    <x v="136"/>
    <x v="3"/>
    <x v="41"/>
    <n v="905.74900000000002"/>
    <n v="7.8816817999999997E-2"/>
  </r>
  <r>
    <s v="MWI"/>
    <x v="136"/>
    <x v="3"/>
    <x v="42"/>
    <n v="883.74699999999996"/>
    <n v="7.4965405999999998E-2"/>
  </r>
  <r>
    <s v="MWI"/>
    <x v="136"/>
    <x v="3"/>
    <x v="43"/>
    <n v="957.08699999999999"/>
    <n v="7.9160407000000002E-2"/>
  </r>
  <r>
    <s v="MWI"/>
    <x v="136"/>
    <x v="3"/>
    <x v="44"/>
    <n v="975.42200000000003"/>
    <n v="7.8614767000000002E-2"/>
  </r>
  <r>
    <s v="MWI"/>
    <x v="136"/>
    <x v="3"/>
    <x v="45"/>
    <n v="916.75"/>
    <n v="7.1914110000000003E-2"/>
  </r>
  <r>
    <s v="MWI"/>
    <x v="136"/>
    <x v="3"/>
    <x v="46"/>
    <n v="953.42"/>
    <n v="7.2711420999999998E-2"/>
  </r>
  <r>
    <s v="MWI"/>
    <x v="136"/>
    <x v="3"/>
    <x v="47"/>
    <n v="953.42"/>
    <n v="7.0632194999999995E-2"/>
  </r>
  <r>
    <s v="MWI"/>
    <x v="136"/>
    <x v="3"/>
    <x v="48"/>
    <n v="1147.771"/>
    <n v="8.2545714000000006E-2"/>
  </r>
  <r>
    <s v="MWI"/>
    <x v="136"/>
    <x v="3"/>
    <x v="49"/>
    <n v="1056.096"/>
    <n v="7.3703111000000002E-2"/>
  </r>
  <r>
    <s v="MWI"/>
    <x v="136"/>
    <x v="3"/>
    <x v="50"/>
    <n v="1213.777"/>
    <n v="8.2179516999999994E-2"/>
  </r>
  <r>
    <s v="MWI"/>
    <x v="136"/>
    <x v="3"/>
    <x v="51"/>
    <n v="1206.443"/>
    <n v="7.9231485000000004E-2"/>
  </r>
  <r>
    <s v="MYS"/>
    <x v="137"/>
    <x v="5"/>
    <x v="0"/>
    <m/>
    <m/>
  </r>
  <r>
    <s v="MYS"/>
    <x v="137"/>
    <x v="5"/>
    <x v="1"/>
    <m/>
    <m/>
  </r>
  <r>
    <s v="MYS"/>
    <x v="137"/>
    <x v="5"/>
    <x v="2"/>
    <m/>
    <m/>
  </r>
  <r>
    <s v="MYS"/>
    <x v="137"/>
    <x v="5"/>
    <x v="3"/>
    <m/>
    <m/>
  </r>
  <r>
    <s v="MYS"/>
    <x v="137"/>
    <x v="5"/>
    <x v="4"/>
    <m/>
    <m/>
  </r>
  <r>
    <s v="MYS"/>
    <x v="137"/>
    <x v="5"/>
    <x v="5"/>
    <m/>
    <m/>
  </r>
  <r>
    <s v="MYS"/>
    <x v="137"/>
    <x v="5"/>
    <x v="6"/>
    <m/>
    <m/>
  </r>
  <r>
    <s v="MYS"/>
    <x v="137"/>
    <x v="5"/>
    <x v="7"/>
    <m/>
    <m/>
  </r>
  <r>
    <s v="MYS"/>
    <x v="137"/>
    <x v="5"/>
    <x v="8"/>
    <m/>
    <m/>
  </r>
  <r>
    <s v="MYS"/>
    <x v="137"/>
    <x v="5"/>
    <x v="9"/>
    <m/>
    <m/>
  </r>
  <r>
    <s v="MYS"/>
    <x v="137"/>
    <x v="5"/>
    <x v="10"/>
    <n v="14601.994000000001"/>
    <n v="1.338572181"/>
  </r>
  <r>
    <s v="MYS"/>
    <x v="137"/>
    <x v="5"/>
    <x v="11"/>
    <n v="16677.516"/>
    <n v="1.491450516"/>
  </r>
  <r>
    <s v="MYS"/>
    <x v="137"/>
    <x v="5"/>
    <x v="12"/>
    <n v="17913.294999999998"/>
    <n v="1.5631038349999999"/>
  </r>
  <r>
    <s v="MYS"/>
    <x v="137"/>
    <x v="5"/>
    <x v="13"/>
    <n v="17513.592000000001"/>
    <n v="1.491553162"/>
  </r>
  <r>
    <s v="MYS"/>
    <x v="137"/>
    <x v="5"/>
    <x v="14"/>
    <n v="19050.064999999999"/>
    <n v="1.584082478"/>
  </r>
  <r>
    <s v="MYS"/>
    <x v="137"/>
    <x v="5"/>
    <x v="15"/>
    <n v="19446.100999999999"/>
    <n v="1.579470868"/>
  </r>
  <r>
    <s v="MYS"/>
    <x v="137"/>
    <x v="5"/>
    <x v="16"/>
    <n v="23894.171999999999"/>
    <n v="1.896414783"/>
  </r>
  <r>
    <s v="MYS"/>
    <x v="137"/>
    <x v="5"/>
    <x v="17"/>
    <n v="22610.722000000002"/>
    <n v="1.753895583"/>
  </r>
  <r>
    <s v="MYS"/>
    <x v="137"/>
    <x v="5"/>
    <x v="18"/>
    <n v="23237.778999999999"/>
    <n v="1.761545575"/>
  </r>
  <r>
    <s v="MYS"/>
    <x v="137"/>
    <x v="5"/>
    <x v="19"/>
    <n v="27278.812999999998"/>
    <n v="2.0199895099999998"/>
  </r>
  <r>
    <s v="MYS"/>
    <x v="137"/>
    <x v="5"/>
    <x v="20"/>
    <n v="27997.544999999998"/>
    <n v="2.023859565"/>
  </r>
  <r>
    <s v="MYS"/>
    <x v="137"/>
    <x v="5"/>
    <x v="21"/>
    <n v="30824.802"/>
    <n v="2.173808169"/>
  </r>
  <r>
    <s v="MYS"/>
    <x v="137"/>
    <x v="5"/>
    <x v="22"/>
    <n v="30571.778999999999"/>
    <n v="2.1020799889999999"/>
  </r>
  <r>
    <s v="MYS"/>
    <x v="137"/>
    <x v="5"/>
    <x v="23"/>
    <n v="37971.785000000003"/>
    <n v="2.5438364070000001"/>
  </r>
  <r>
    <s v="MYS"/>
    <x v="137"/>
    <x v="5"/>
    <x v="24"/>
    <n v="34697.154000000002"/>
    <n v="2.262852606"/>
  </r>
  <r>
    <s v="MYS"/>
    <x v="137"/>
    <x v="5"/>
    <x v="25"/>
    <n v="36237.294000000002"/>
    <n v="2.2986876710000002"/>
  </r>
  <r>
    <s v="MYS"/>
    <x v="137"/>
    <x v="5"/>
    <x v="26"/>
    <n v="39984.968000000001"/>
    <n v="2.4648959640000001"/>
  </r>
  <r>
    <s v="MYS"/>
    <x v="137"/>
    <x v="5"/>
    <x v="27"/>
    <n v="40762.372000000003"/>
    <n v="2.4403491480000001"/>
  </r>
  <r>
    <s v="MYS"/>
    <x v="137"/>
    <x v="5"/>
    <x v="28"/>
    <n v="42724.216999999997"/>
    <n v="2.4836726850000002"/>
  </r>
  <r>
    <s v="MYS"/>
    <x v="137"/>
    <x v="5"/>
    <x v="29"/>
    <n v="49882.201000000001"/>
    <n v="2.8170791610000001"/>
  </r>
  <r>
    <s v="MYS"/>
    <x v="137"/>
    <x v="5"/>
    <x v="30"/>
    <n v="56592.811000000002"/>
    <n v="3.1076003270000001"/>
  </r>
  <r>
    <s v="MYS"/>
    <x v="137"/>
    <x v="5"/>
    <x v="31"/>
    <n v="68591.235000000001"/>
    <n v="3.6660523729999999"/>
  </r>
  <r>
    <s v="MYS"/>
    <x v="137"/>
    <x v="5"/>
    <x v="32"/>
    <n v="75298.178"/>
    <n v="3.9208203199999998"/>
  </r>
  <r>
    <s v="MYS"/>
    <x v="137"/>
    <x v="5"/>
    <x v="33"/>
    <n v="91722.671000000002"/>
    <n v="4.6557930599999997"/>
  </r>
  <r>
    <s v="MYS"/>
    <x v="137"/>
    <x v="5"/>
    <x v="34"/>
    <n v="94010.879000000001"/>
    <n v="4.6526237860000004"/>
  </r>
  <r>
    <s v="MYS"/>
    <x v="137"/>
    <x v="5"/>
    <x v="35"/>
    <n v="121132.011"/>
    <n v="5.8446236479999998"/>
  </r>
  <r>
    <s v="MYS"/>
    <x v="137"/>
    <x v="5"/>
    <x v="36"/>
    <n v="125374.73"/>
    <n v="5.8969677689999997"/>
  </r>
  <r>
    <s v="MYS"/>
    <x v="137"/>
    <x v="5"/>
    <x v="37"/>
    <n v="124821.01300000001"/>
    <n v="5.723601318"/>
  </r>
  <r>
    <s v="MYS"/>
    <x v="137"/>
    <x v="5"/>
    <x v="38"/>
    <n v="114186.713"/>
    <n v="5.1071678719999998"/>
  </r>
  <r>
    <s v="MYS"/>
    <x v="137"/>
    <x v="5"/>
    <x v="39"/>
    <n v="107934.478"/>
    <n v="4.7135884719999996"/>
  </r>
  <r>
    <s v="MYS"/>
    <x v="137"/>
    <x v="5"/>
    <x v="40"/>
    <n v="126603.175"/>
    <n v="5.4055984370000001"/>
  </r>
  <r>
    <s v="MYS"/>
    <x v="137"/>
    <x v="5"/>
    <x v="41"/>
    <n v="136716.761"/>
    <n v="5.7153535580000003"/>
  </r>
  <r>
    <s v="MYS"/>
    <x v="137"/>
    <x v="5"/>
    <x v="42"/>
    <n v="135128.95000000001"/>
    <n v="5.5376230380000004"/>
  </r>
  <r>
    <s v="MYS"/>
    <x v="137"/>
    <x v="5"/>
    <x v="43"/>
    <n v="160266.23499999999"/>
    <n v="6.4443085389999997"/>
  </r>
  <r>
    <s v="MYS"/>
    <x v="137"/>
    <x v="5"/>
    <x v="44"/>
    <n v="167332.54399999999"/>
    <n v="6.6055728819999997"/>
  </r>
  <r>
    <s v="MYS"/>
    <x v="137"/>
    <x v="5"/>
    <x v="45"/>
    <n v="177372.79"/>
    <n v="6.875947332"/>
  </r>
  <r>
    <s v="MYS"/>
    <x v="137"/>
    <x v="5"/>
    <x v="46"/>
    <n v="170647.51199999999"/>
    <n v="6.4976278460000003"/>
  </r>
  <r>
    <s v="MYS"/>
    <x v="137"/>
    <x v="5"/>
    <x v="47"/>
    <n v="188124.43400000001"/>
    <n v="7.0377913230000004"/>
  </r>
  <r>
    <s v="MYS"/>
    <x v="137"/>
    <x v="5"/>
    <x v="48"/>
    <n v="208237.929"/>
    <n v="7.6565327390000002"/>
  </r>
  <r>
    <s v="MYS"/>
    <x v="137"/>
    <x v="5"/>
    <x v="49"/>
    <n v="203951.20600000001"/>
    <n v="7.3732359880000002"/>
  </r>
  <r>
    <s v="MYS"/>
    <x v="137"/>
    <x v="5"/>
    <x v="50"/>
    <n v="224589.08199999999"/>
    <n v="7.9869514749999997"/>
  </r>
  <r>
    <s v="MYS"/>
    <x v="137"/>
    <x v="5"/>
    <x v="51"/>
    <n v="225692.84899999999"/>
    <n v="7.8988235729999996"/>
  </r>
  <r>
    <s v="NAM"/>
    <x v="138"/>
    <x v="3"/>
    <x v="0"/>
    <m/>
    <m/>
  </r>
  <r>
    <s v="NAM"/>
    <x v="138"/>
    <x v="3"/>
    <x v="1"/>
    <m/>
    <m/>
  </r>
  <r>
    <s v="NAM"/>
    <x v="138"/>
    <x v="3"/>
    <x v="2"/>
    <m/>
    <m/>
  </r>
  <r>
    <s v="NAM"/>
    <x v="138"/>
    <x v="3"/>
    <x v="3"/>
    <m/>
    <m/>
  </r>
  <r>
    <s v="NAM"/>
    <x v="138"/>
    <x v="3"/>
    <x v="4"/>
    <m/>
    <m/>
  </r>
  <r>
    <s v="NAM"/>
    <x v="138"/>
    <x v="3"/>
    <x v="5"/>
    <m/>
    <m/>
  </r>
  <r>
    <s v="NAM"/>
    <x v="138"/>
    <x v="3"/>
    <x v="6"/>
    <m/>
    <m/>
  </r>
  <r>
    <s v="NAM"/>
    <x v="138"/>
    <x v="3"/>
    <x v="7"/>
    <m/>
    <m/>
  </r>
  <r>
    <s v="NAM"/>
    <x v="138"/>
    <x v="3"/>
    <x v="8"/>
    <m/>
    <m/>
  </r>
  <r>
    <s v="NAM"/>
    <x v="138"/>
    <x v="3"/>
    <x v="9"/>
    <m/>
    <m/>
  </r>
  <r>
    <s v="NAM"/>
    <x v="138"/>
    <x v="3"/>
    <x v="10"/>
    <m/>
    <m/>
  </r>
  <r>
    <s v="NAM"/>
    <x v="138"/>
    <x v="3"/>
    <x v="11"/>
    <m/>
    <m/>
  </r>
  <r>
    <s v="NAM"/>
    <x v="138"/>
    <x v="3"/>
    <x v="12"/>
    <m/>
    <m/>
  </r>
  <r>
    <s v="NAM"/>
    <x v="138"/>
    <x v="3"/>
    <x v="13"/>
    <m/>
    <m/>
  </r>
  <r>
    <s v="NAM"/>
    <x v="138"/>
    <x v="3"/>
    <x v="14"/>
    <m/>
    <m/>
  </r>
  <r>
    <s v="NAM"/>
    <x v="138"/>
    <x v="3"/>
    <x v="15"/>
    <m/>
    <m/>
  </r>
  <r>
    <s v="NAM"/>
    <x v="138"/>
    <x v="3"/>
    <x v="16"/>
    <m/>
    <m/>
  </r>
  <r>
    <s v="NAM"/>
    <x v="138"/>
    <x v="3"/>
    <x v="17"/>
    <m/>
    <m/>
  </r>
  <r>
    <s v="NAM"/>
    <x v="138"/>
    <x v="3"/>
    <x v="18"/>
    <m/>
    <m/>
  </r>
  <r>
    <s v="NAM"/>
    <x v="138"/>
    <x v="3"/>
    <x v="19"/>
    <m/>
    <m/>
  </r>
  <r>
    <s v="NAM"/>
    <x v="138"/>
    <x v="3"/>
    <x v="20"/>
    <m/>
    <m/>
  </r>
  <r>
    <s v="NAM"/>
    <x v="138"/>
    <x v="3"/>
    <x v="21"/>
    <m/>
    <m/>
  </r>
  <r>
    <s v="NAM"/>
    <x v="138"/>
    <x v="3"/>
    <x v="22"/>
    <m/>
    <m/>
  </r>
  <r>
    <s v="NAM"/>
    <x v="138"/>
    <x v="3"/>
    <x v="23"/>
    <m/>
    <m/>
  </r>
  <r>
    <s v="NAM"/>
    <x v="138"/>
    <x v="3"/>
    <x v="24"/>
    <m/>
    <m/>
  </r>
  <r>
    <s v="NAM"/>
    <x v="138"/>
    <x v="3"/>
    <x v="25"/>
    <m/>
    <m/>
  </r>
  <r>
    <s v="NAM"/>
    <x v="138"/>
    <x v="3"/>
    <x v="26"/>
    <m/>
    <m/>
  </r>
  <r>
    <s v="NAM"/>
    <x v="138"/>
    <x v="3"/>
    <x v="27"/>
    <m/>
    <m/>
  </r>
  <r>
    <s v="NAM"/>
    <x v="138"/>
    <x v="3"/>
    <x v="28"/>
    <m/>
    <m/>
  </r>
  <r>
    <s v="NAM"/>
    <x v="138"/>
    <x v="3"/>
    <x v="29"/>
    <m/>
    <m/>
  </r>
  <r>
    <s v="NAM"/>
    <x v="138"/>
    <x v="3"/>
    <x v="30"/>
    <n v="25.669"/>
    <n v="1.8134906999999999E-2"/>
  </r>
  <r>
    <s v="NAM"/>
    <x v="138"/>
    <x v="3"/>
    <x v="31"/>
    <n v="1015.759"/>
    <n v="0.69280606600000005"/>
  </r>
  <r>
    <s v="NAM"/>
    <x v="138"/>
    <x v="3"/>
    <x v="32"/>
    <n v="1122.1020000000001"/>
    <n v="0.74130286999999995"/>
  </r>
  <r>
    <s v="NAM"/>
    <x v="138"/>
    <x v="3"/>
    <x v="33"/>
    <n v="1151.4380000000001"/>
    <n v="0.73834739800000004"/>
  </r>
  <r>
    <s v="NAM"/>
    <x v="138"/>
    <x v="3"/>
    <x v="34"/>
    <n v="1320.12"/>
    <n v="0.82208057199999995"/>
  </r>
  <r>
    <s v="NAM"/>
    <x v="138"/>
    <x v="3"/>
    <x v="35"/>
    <n v="1631.8150000000001"/>
    <n v="0.98645943000000003"/>
  </r>
  <r>
    <s v="NAM"/>
    <x v="138"/>
    <x v="3"/>
    <x v="36"/>
    <n v="1749.1590000000001"/>
    <n v="1.025689756"/>
  </r>
  <r>
    <s v="NAM"/>
    <x v="138"/>
    <x v="3"/>
    <x v="37"/>
    <n v="1796.83"/>
    <n v="1.022031208"/>
  </r>
  <r>
    <s v="NAM"/>
    <x v="138"/>
    <x v="3"/>
    <x v="38"/>
    <n v="1906.84"/>
    <n v="1.0535493279999999"/>
  </r>
  <r>
    <s v="NAM"/>
    <x v="138"/>
    <x v="3"/>
    <x v="39"/>
    <n v="1664.818"/>
    <n v="0.89635496299999995"/>
  </r>
  <r>
    <s v="NAM"/>
    <x v="138"/>
    <x v="3"/>
    <x v="40"/>
    <n v="1642.816"/>
    <n v="0.86557254100000003"/>
  </r>
  <r>
    <s v="NAM"/>
    <x v="138"/>
    <x v="3"/>
    <x v="41"/>
    <n v="2016.85"/>
    <n v="1.044456125"/>
  </r>
  <r>
    <s v="NAM"/>
    <x v="138"/>
    <x v="3"/>
    <x v="42"/>
    <n v="1760.16"/>
    <n v="0.89907337499999995"/>
  </r>
  <r>
    <s v="NAM"/>
    <x v="138"/>
    <x v="3"/>
    <x v="43"/>
    <n v="1873.837"/>
    <n v="0.94612858899999996"/>
  </r>
  <r>
    <s v="NAM"/>
    <x v="138"/>
    <x v="3"/>
    <x v="44"/>
    <n v="1961.845"/>
    <n v="0.97957802900000002"/>
  </r>
  <r>
    <s v="NAM"/>
    <x v="138"/>
    <x v="3"/>
    <x v="45"/>
    <n v="2310.21"/>
    <n v="1.139704177"/>
  </r>
  <r>
    <s v="NAM"/>
    <x v="138"/>
    <x v="3"/>
    <x v="46"/>
    <n v="2328.5450000000001"/>
    <n v="1.133710499"/>
  </r>
  <r>
    <s v="NAM"/>
    <x v="138"/>
    <x v="3"/>
    <x v="47"/>
    <n v="2409.2190000000001"/>
    <n v="1.15651357"/>
  </r>
  <r>
    <s v="NAM"/>
    <x v="138"/>
    <x v="3"/>
    <x v="48"/>
    <n v="3578.9920000000002"/>
    <n v="1.6916325210000001"/>
  </r>
  <r>
    <s v="NAM"/>
    <x v="138"/>
    <x v="3"/>
    <x v="49"/>
    <n v="3182.9560000000001"/>
    <n v="1.478823448"/>
  </r>
  <r>
    <s v="NAM"/>
    <x v="138"/>
    <x v="3"/>
    <x v="50"/>
    <n v="3179.2890000000002"/>
    <n v="1.4493192370000001"/>
  </r>
  <r>
    <s v="NAM"/>
    <x v="138"/>
    <x v="3"/>
    <x v="51"/>
    <n v="2775.9189999999999"/>
    <n v="1.2391604890000001"/>
  </r>
  <r>
    <s v="NCL"/>
    <x v="139"/>
    <x v="5"/>
    <x v="0"/>
    <n v="861.745"/>
    <n v="10.908164556999999"/>
  </r>
  <r>
    <s v="NCL"/>
    <x v="139"/>
    <x v="5"/>
    <x v="1"/>
    <n v="887.41399999999999"/>
    <n v="10.928743841999999"/>
  </r>
  <r>
    <s v="NCL"/>
    <x v="139"/>
    <x v="5"/>
    <x v="2"/>
    <n v="564.71799999999996"/>
    <n v="6.771199041"/>
  </r>
  <r>
    <s v="NCL"/>
    <x v="139"/>
    <x v="5"/>
    <x v="3"/>
    <n v="619.72299999999996"/>
    <n v="7.2313068840000003"/>
  </r>
  <r>
    <s v="NCL"/>
    <x v="139"/>
    <x v="5"/>
    <x v="4"/>
    <n v="1100.0999999999999"/>
    <n v="12.486946652"/>
  </r>
  <r>
    <s v="NCL"/>
    <x v="139"/>
    <x v="5"/>
    <x v="5"/>
    <n v="1232.1120000000001"/>
    <n v="13.614497238"/>
  </r>
  <r>
    <s v="NCL"/>
    <x v="139"/>
    <x v="5"/>
    <x v="6"/>
    <n v="1510.8040000000001"/>
    <n v="16.158331551"/>
  </r>
  <r>
    <s v="NCL"/>
    <x v="139"/>
    <x v="5"/>
    <x v="7"/>
    <n v="1474.134"/>
    <n v="15.276"/>
  </r>
  <r>
    <s v="NCL"/>
    <x v="139"/>
    <x v="5"/>
    <x v="8"/>
    <n v="1840.8340000000001"/>
    <n v="18.500844221000001"/>
  </r>
  <r>
    <s v="NCL"/>
    <x v="139"/>
    <x v="5"/>
    <x v="9"/>
    <n v="1558.4749999999999"/>
    <n v="14.985336538"/>
  </r>
  <r>
    <s v="NCL"/>
    <x v="139"/>
    <x v="5"/>
    <x v="10"/>
    <n v="2394.5509999999999"/>
    <n v="21.379919643000001"/>
  </r>
  <r>
    <s v="NCL"/>
    <x v="139"/>
    <x v="5"/>
    <x v="11"/>
    <n v="2420.2199999999998"/>
    <n v="20.168500000000002"/>
  </r>
  <r>
    <s v="NCL"/>
    <x v="139"/>
    <x v="5"/>
    <x v="12"/>
    <n v="1705.155"/>
    <n v="13.586892430000001"/>
  </r>
  <r>
    <s v="NCL"/>
    <x v="139"/>
    <x v="5"/>
    <x v="13"/>
    <n v="2599.9029999999998"/>
    <n v="20.232708170999999"/>
  </r>
  <r>
    <s v="NCL"/>
    <x v="139"/>
    <x v="5"/>
    <x v="14"/>
    <n v="2783.2530000000002"/>
    <n v="21.246206106999999"/>
  </r>
  <r>
    <s v="NCL"/>
    <x v="139"/>
    <x v="5"/>
    <x v="15"/>
    <n v="2530.23"/>
    <n v="19.096075471999999"/>
  </r>
  <r>
    <s v="NCL"/>
    <x v="139"/>
    <x v="5"/>
    <x v="16"/>
    <n v="2390.884"/>
    <n v="17.842417910000002"/>
  </r>
  <r>
    <s v="NCL"/>
    <x v="139"/>
    <x v="5"/>
    <x v="17"/>
    <n v="2141.5279999999998"/>
    <n v="15.746529411999999"/>
  </r>
  <r>
    <s v="NCL"/>
    <x v="139"/>
    <x v="5"/>
    <x v="18"/>
    <n v="1543.807"/>
    <n v="11.227687273000001"/>
  </r>
  <r>
    <s v="NCL"/>
    <x v="139"/>
    <x v="5"/>
    <x v="19"/>
    <n v="1642.816"/>
    <n v="11.861487365"/>
  </r>
  <r>
    <s v="NCL"/>
    <x v="139"/>
    <x v="5"/>
    <x v="20"/>
    <n v="2002.182"/>
    <n v="14.296194216"/>
  </r>
  <r>
    <s v="NCL"/>
    <x v="139"/>
    <x v="5"/>
    <x v="21"/>
    <n v="1393.46"/>
    <n v="9.7683841569999998"/>
  </r>
  <r>
    <s v="NCL"/>
    <x v="139"/>
    <x v="5"/>
    <x v="22"/>
    <n v="1265.115"/>
    <n v="8.6830130400000005"/>
  </r>
  <r>
    <s v="NCL"/>
    <x v="139"/>
    <x v="5"/>
    <x v="23"/>
    <n v="1155.105"/>
    <n v="7.7680228649999998"/>
  </r>
  <r>
    <s v="NCL"/>
    <x v="139"/>
    <x v="5"/>
    <x v="24"/>
    <n v="1206.443"/>
    <n v="7.9554434550000002"/>
  </r>
  <r>
    <s v="NCL"/>
    <x v="139"/>
    <x v="5"/>
    <x v="25"/>
    <n v="1455.799"/>
    <n v="9.4256976370000007"/>
  </r>
  <r>
    <s v="NCL"/>
    <x v="139"/>
    <x v="5"/>
    <x v="26"/>
    <n v="1404.461"/>
    <n v="8.9257133779999993"/>
  </r>
  <r>
    <s v="NCL"/>
    <x v="139"/>
    <x v="5"/>
    <x v="27"/>
    <n v="1459.4659999999999"/>
    <n v="9.0932461060000005"/>
  </r>
  <r>
    <s v="NCL"/>
    <x v="139"/>
    <x v="5"/>
    <x v="28"/>
    <n v="1547.4739999999999"/>
    <n v="9.4559975559999998"/>
  </r>
  <r>
    <s v="NCL"/>
    <x v="139"/>
    <x v="5"/>
    <x v="29"/>
    <n v="1694.154"/>
    <n v="10.150834642"/>
  </r>
  <r>
    <s v="NCL"/>
    <x v="139"/>
    <x v="5"/>
    <x v="30"/>
    <n v="1624.481"/>
    <n v="9.5055032500000003"/>
  </r>
  <r>
    <s v="NCL"/>
    <x v="139"/>
    <x v="5"/>
    <x v="31"/>
    <n v="1789.4960000000001"/>
    <n v="10.204582521000001"/>
  </r>
  <r>
    <s v="NCL"/>
    <x v="139"/>
    <x v="5"/>
    <x v="32"/>
    <n v="1771.1610000000001"/>
    <n v="9.8507833750000007"/>
  </r>
  <r>
    <s v="NCL"/>
    <x v="139"/>
    <x v="5"/>
    <x v="33"/>
    <n v="1771.1610000000001"/>
    <n v="9.5999967480000006"/>
  </r>
  <r>
    <s v="NCL"/>
    <x v="139"/>
    <x v="5"/>
    <x v="34"/>
    <n v="1723.49"/>
    <n v="9.095798018"/>
  </r>
  <r>
    <s v="NCL"/>
    <x v="139"/>
    <x v="5"/>
    <x v="35"/>
    <n v="1730.8240000000001"/>
    <n v="8.9302431169999998"/>
  </r>
  <r>
    <s v="NCL"/>
    <x v="139"/>
    <x v="5"/>
    <x v="36"/>
    <n v="1763.827"/>
    <n v="8.9278765359999994"/>
  </r>
  <r>
    <s v="NCL"/>
    <x v="139"/>
    <x v="5"/>
    <x v="37"/>
    <n v="1826.1659999999999"/>
    <n v="9.0665481729999993"/>
  </r>
  <r>
    <s v="NCL"/>
    <x v="139"/>
    <x v="5"/>
    <x v="38"/>
    <n v="1804.164"/>
    <n v="8.7888386050000005"/>
  </r>
  <r>
    <s v="NCL"/>
    <x v="139"/>
    <x v="5"/>
    <x v="39"/>
    <n v="2035.1849999999999"/>
    <n v="9.7277667839999999"/>
  </r>
  <r>
    <s v="NCL"/>
    <x v="139"/>
    <x v="5"/>
    <x v="40"/>
    <n v="2299.2089999999998"/>
    <n v="10.782765089"/>
  </r>
  <r>
    <s v="NCL"/>
    <x v="139"/>
    <x v="5"/>
    <x v="41"/>
    <n v="1906.84"/>
    <n v="8.7741804860000006"/>
  </r>
  <r>
    <s v="NCL"/>
    <x v="139"/>
    <x v="5"/>
    <x v="42"/>
    <n v="2427.5540000000001"/>
    <n v="10.960106551000001"/>
  </r>
  <r>
    <s v="NCL"/>
    <x v="139"/>
    <x v="5"/>
    <x v="43"/>
    <n v="2750.25"/>
    <n v="12.230508564999999"/>
  </r>
  <r>
    <s v="NCL"/>
    <x v="139"/>
    <x v="5"/>
    <x v="44"/>
    <n v="2552.232"/>
    <n v="11.179437311999999"/>
  </r>
  <r>
    <s v="NCL"/>
    <x v="139"/>
    <x v="5"/>
    <x v="45"/>
    <n v="2838.2579999999998"/>
    <n v="12.245535618"/>
  </r>
  <r>
    <s v="NCL"/>
    <x v="139"/>
    <x v="5"/>
    <x v="46"/>
    <n v="2779.5859999999998"/>
    <n v="11.812242366"/>
  </r>
  <r>
    <s v="NCL"/>
    <x v="139"/>
    <x v="5"/>
    <x v="47"/>
    <n v="2944.6010000000001"/>
    <n v="12.325560272000001"/>
  </r>
  <r>
    <s v="NCL"/>
    <x v="139"/>
    <x v="5"/>
    <x v="48"/>
    <n v="3281.9650000000001"/>
    <n v="13.531309524999999"/>
  </r>
  <r>
    <s v="NCL"/>
    <x v="139"/>
    <x v="5"/>
    <x v="49"/>
    <n v="2849.259"/>
    <n v="11.570829865"/>
  </r>
  <r>
    <s v="NCL"/>
    <x v="139"/>
    <x v="5"/>
    <x v="50"/>
    <n v="3920.0230000000001"/>
    <n v="15.680092"/>
  </r>
  <r>
    <s v="NCL"/>
    <x v="139"/>
    <x v="5"/>
    <x v="51"/>
    <n v="3854.0169999999998"/>
    <n v="15.173295275999999"/>
  </r>
  <r>
    <s v="NER"/>
    <x v="140"/>
    <x v="3"/>
    <x v="0"/>
    <n v="29.335999999999999"/>
    <n v="8.6404029999999996E-3"/>
  </r>
  <r>
    <s v="NER"/>
    <x v="140"/>
    <x v="3"/>
    <x v="1"/>
    <n v="55.005000000000003"/>
    <n v="1.5744342000000001E-2"/>
  </r>
  <r>
    <s v="NER"/>
    <x v="140"/>
    <x v="3"/>
    <x v="2"/>
    <n v="66.006"/>
    <n v="1.8352265999999999E-2"/>
  </r>
  <r>
    <s v="NER"/>
    <x v="140"/>
    <x v="3"/>
    <x v="3"/>
    <n v="88.007999999999996"/>
    <n v="2.3765655E-2"/>
  </r>
  <r>
    <s v="NER"/>
    <x v="140"/>
    <x v="3"/>
    <x v="4"/>
    <n v="95.341999999999999"/>
    <n v="2.5012244999999999E-2"/>
  </r>
  <r>
    <s v="NER"/>
    <x v="140"/>
    <x v="3"/>
    <x v="5"/>
    <n v="91.674999999999997"/>
    <n v="2.3377050999999999E-2"/>
  </r>
  <r>
    <s v="NER"/>
    <x v="140"/>
    <x v="3"/>
    <x v="6"/>
    <n v="135.679"/>
    <n v="3.3648793000000003E-2"/>
  </r>
  <r>
    <s v="NER"/>
    <x v="140"/>
    <x v="3"/>
    <x v="7"/>
    <n v="132.012"/>
    <n v="3.1854347999999998E-2"/>
  </r>
  <r>
    <s v="NER"/>
    <x v="140"/>
    <x v="3"/>
    <x v="8"/>
    <n v="161.34800000000001"/>
    <n v="3.7889214999999997E-2"/>
  </r>
  <r>
    <s v="NER"/>
    <x v="140"/>
    <x v="3"/>
    <x v="9"/>
    <n v="190.684"/>
    <n v="4.3576576999999998E-2"/>
  </r>
  <r>
    <s v="NER"/>
    <x v="140"/>
    <x v="3"/>
    <x v="10"/>
    <n v="216.35300000000001"/>
    <n v="4.8106720999999998E-2"/>
  </r>
  <r>
    <s v="NER"/>
    <x v="140"/>
    <x v="3"/>
    <x v="11"/>
    <n v="231.02099999999999"/>
    <n v="4.9970788000000002E-2"/>
  </r>
  <r>
    <s v="NER"/>
    <x v="140"/>
    <x v="3"/>
    <x v="12"/>
    <n v="253.023"/>
    <n v="5.3233772999999998E-2"/>
  </r>
  <r>
    <s v="NER"/>
    <x v="140"/>
    <x v="3"/>
    <x v="13"/>
    <n v="330.03"/>
    <n v="6.7525540999999994E-2"/>
  </r>
  <r>
    <s v="NER"/>
    <x v="140"/>
    <x v="3"/>
    <x v="14"/>
    <n v="289.69299999999998"/>
    <n v="5.7630346999999998E-2"/>
  </r>
  <r>
    <s v="NER"/>
    <x v="140"/>
    <x v="3"/>
    <x v="15"/>
    <n v="333.697"/>
    <n v="6.4532030000000004E-2"/>
  </r>
  <r>
    <s v="NER"/>
    <x v="140"/>
    <x v="3"/>
    <x v="16"/>
    <n v="333.697"/>
    <n v="6.2714755999999997E-2"/>
  </r>
  <r>
    <s v="NER"/>
    <x v="140"/>
    <x v="3"/>
    <x v="17"/>
    <n v="366.7"/>
    <n v="6.6962418999999995E-2"/>
  </r>
  <r>
    <s v="NER"/>
    <x v="140"/>
    <x v="3"/>
    <x v="18"/>
    <n v="418.03800000000001"/>
    <n v="7.4173423000000002E-2"/>
  </r>
  <r>
    <s v="NER"/>
    <x v="140"/>
    <x v="3"/>
    <x v="19"/>
    <n v="480.37700000000001"/>
    <n v="8.2843845999999999E-2"/>
  </r>
  <r>
    <s v="NER"/>
    <x v="140"/>
    <x v="3"/>
    <x v="20"/>
    <n v="572.05200000000002"/>
    <n v="9.5931032999999999E-2"/>
  </r>
  <r>
    <s v="NER"/>
    <x v="140"/>
    <x v="3"/>
    <x v="21"/>
    <n v="685.72900000000004"/>
    <n v="0.111868781"/>
  </r>
  <r>
    <s v="NER"/>
    <x v="140"/>
    <x v="3"/>
    <x v="22"/>
    <n v="748.06799999999998"/>
    <n v="0.118753337"/>
  </r>
  <r>
    <s v="NER"/>
    <x v="140"/>
    <x v="3"/>
    <x v="23"/>
    <n v="964.42100000000005"/>
    <n v="0.148992016"/>
  </r>
  <r>
    <s v="NER"/>
    <x v="140"/>
    <x v="3"/>
    <x v="24"/>
    <n v="993.75699999999995"/>
    <n v="0.14938974299999999"/>
  </r>
  <r>
    <s v="NER"/>
    <x v="140"/>
    <x v="3"/>
    <x v="25"/>
    <n v="997.42399999999998"/>
    <n v="0.145861247"/>
  </r>
  <r>
    <s v="NER"/>
    <x v="140"/>
    <x v="3"/>
    <x v="26"/>
    <n v="902.08199999999999"/>
    <n v="0.12828835199999999"/>
  </r>
  <r>
    <s v="NER"/>
    <x v="140"/>
    <x v="3"/>
    <x v="27"/>
    <n v="1001.091"/>
    <n v="0.138396833"/>
  </r>
  <r>
    <s v="NER"/>
    <x v="140"/>
    <x v="3"/>
    <x v="28"/>
    <n v="990.09"/>
    <n v="0.132973165"/>
  </r>
  <r>
    <s v="NER"/>
    <x v="140"/>
    <x v="3"/>
    <x v="29"/>
    <n v="1041.4280000000001"/>
    <n v="0.13575757599999999"/>
  </r>
  <r>
    <s v="NER"/>
    <x v="140"/>
    <x v="3"/>
    <x v="30"/>
    <n v="832.40899999999999"/>
    <n v="0.10520996000000001"/>
  </r>
  <r>
    <s v="NER"/>
    <x v="140"/>
    <x v="3"/>
    <x v="31"/>
    <n v="821.40800000000002"/>
    <n v="0.100553886"/>
  </r>
  <r>
    <s v="NER"/>
    <x v="140"/>
    <x v="3"/>
    <x v="32"/>
    <n v="784.73800000000006"/>
    <n v="9.2952775000000001E-2"/>
  </r>
  <r>
    <s v="NER"/>
    <x v="140"/>
    <x v="3"/>
    <x v="33"/>
    <n v="880.08"/>
    <n v="0.10078213599999999"/>
  </r>
  <r>
    <s v="NER"/>
    <x v="140"/>
    <x v="3"/>
    <x v="34"/>
    <n v="872.74599999999998"/>
    <n v="9.6552440000000003E-2"/>
  </r>
  <r>
    <s v="NER"/>
    <x v="140"/>
    <x v="3"/>
    <x v="35"/>
    <n v="920.41700000000003"/>
    <n v="9.8315066000000007E-2"/>
  </r>
  <r>
    <s v="NER"/>
    <x v="140"/>
    <x v="3"/>
    <x v="36"/>
    <n v="1015.759"/>
    <n v="0.10469874999999999"/>
  </r>
  <r>
    <s v="NER"/>
    <x v="140"/>
    <x v="3"/>
    <x v="37"/>
    <n v="1012.092"/>
    <n v="0.100615968"/>
  </r>
  <r>
    <s v="NER"/>
    <x v="140"/>
    <x v="3"/>
    <x v="38"/>
    <n v="1074.431"/>
    <n v="0.102987283"/>
  </r>
  <r>
    <s v="NER"/>
    <x v="140"/>
    <x v="3"/>
    <x v="39"/>
    <n v="1059.7629999999999"/>
    <n v="9.7931845000000003E-2"/>
  </r>
  <r>
    <s v="NER"/>
    <x v="140"/>
    <x v="3"/>
    <x v="40"/>
    <n v="795.73900000000003"/>
    <n v="7.0892900999999994E-2"/>
  </r>
  <r>
    <s v="NER"/>
    <x v="140"/>
    <x v="3"/>
    <x v="41"/>
    <n v="759.06899999999996"/>
    <n v="6.5199186000000006E-2"/>
  </r>
  <r>
    <s v="NER"/>
    <x v="140"/>
    <x v="3"/>
    <x v="42"/>
    <n v="814.07399999999996"/>
    <n v="6.7412604000000001E-2"/>
  </r>
  <r>
    <s v="NER"/>
    <x v="140"/>
    <x v="3"/>
    <x v="43"/>
    <n v="880.08"/>
    <n v="7.0256191999999995E-2"/>
  </r>
  <r>
    <s v="NER"/>
    <x v="140"/>
    <x v="3"/>
    <x v="44"/>
    <n v="964.42100000000005"/>
    <n v="7.4208995999999999E-2"/>
  </r>
  <r>
    <s v="NER"/>
    <x v="140"/>
    <x v="3"/>
    <x v="45"/>
    <n v="828.74199999999996"/>
    <n v="6.1454594000000001E-2"/>
  </r>
  <r>
    <s v="NER"/>
    <x v="140"/>
    <x v="3"/>
    <x v="46"/>
    <n v="806.74"/>
    <n v="5.7642690000000003E-2"/>
  </r>
  <r>
    <s v="NER"/>
    <x v="140"/>
    <x v="3"/>
    <x v="47"/>
    <n v="821.40800000000002"/>
    <n v="5.6541083999999998E-2"/>
  </r>
  <r>
    <s v="NER"/>
    <x v="140"/>
    <x v="3"/>
    <x v="48"/>
    <n v="916.75"/>
    <n v="6.0771766999999997E-2"/>
  </r>
  <r>
    <s v="NER"/>
    <x v="140"/>
    <x v="3"/>
    <x v="49"/>
    <n v="1151.4380000000001"/>
    <n v="7.3470121999999999E-2"/>
  </r>
  <r>
    <s v="NER"/>
    <x v="140"/>
    <x v="3"/>
    <x v="50"/>
    <n v="1353.123"/>
    <n v="8.3054495000000006E-2"/>
  </r>
  <r>
    <s v="NER"/>
    <x v="140"/>
    <x v="3"/>
    <x v="51"/>
    <n v="1422.796"/>
    <n v="8.3958177999999994E-2"/>
  </r>
  <r>
    <s v="NGA"/>
    <x v="141"/>
    <x v="3"/>
    <x v="0"/>
    <n v="3406.643"/>
    <n v="7.5348846999999997E-2"/>
  </r>
  <r>
    <s v="NGA"/>
    <x v="141"/>
    <x v="3"/>
    <x v="1"/>
    <n v="4114.3739999999998"/>
    <n v="8.9163493999999996E-2"/>
  </r>
  <r>
    <s v="NGA"/>
    <x v="141"/>
    <x v="3"/>
    <x v="2"/>
    <n v="4180.38"/>
    <n v="8.8721773000000004E-2"/>
  </r>
  <r>
    <s v="NGA"/>
    <x v="141"/>
    <x v="3"/>
    <x v="3"/>
    <n v="5350.1530000000002"/>
    <n v="0.111164018"/>
  </r>
  <r>
    <s v="NGA"/>
    <x v="141"/>
    <x v="3"/>
    <x v="4"/>
    <n v="7275.3280000000004"/>
    <n v="0.147963286"/>
  </r>
  <r>
    <s v="NGA"/>
    <x v="141"/>
    <x v="3"/>
    <x v="5"/>
    <n v="11763.736000000001"/>
    <n v="0.23415746600000001"/>
  </r>
  <r>
    <s v="NGA"/>
    <x v="141"/>
    <x v="3"/>
    <x v="6"/>
    <n v="12907.84"/>
    <n v="0.25143652999999999"/>
  </r>
  <r>
    <s v="NGA"/>
    <x v="141"/>
    <x v="3"/>
    <x v="7"/>
    <n v="12838.166999999999"/>
    <n v="0.24468289100000001"/>
  </r>
  <r>
    <s v="NGA"/>
    <x v="141"/>
    <x v="3"/>
    <x v="8"/>
    <n v="6633.6030000000001"/>
    <n v="0.12366769900000001"/>
  </r>
  <r>
    <s v="NGA"/>
    <x v="141"/>
    <x v="3"/>
    <x v="9"/>
    <n v="12112.101000000001"/>
    <n v="0.220785224"/>
  </r>
  <r>
    <s v="NGA"/>
    <x v="141"/>
    <x v="3"/>
    <x v="10"/>
    <n v="21539.957999999999"/>
    <n v="0.38373864899999999"/>
  </r>
  <r>
    <s v="NGA"/>
    <x v="141"/>
    <x v="3"/>
    <x v="11"/>
    <n v="32280.600999999999"/>
    <n v="0.56185383899999997"/>
  </r>
  <r>
    <s v="NGA"/>
    <x v="141"/>
    <x v="3"/>
    <x v="12"/>
    <n v="41426.099000000002"/>
    <n v="0.70417437599999999"/>
  </r>
  <r>
    <s v="NGA"/>
    <x v="141"/>
    <x v="3"/>
    <x v="13"/>
    <n v="49577.84"/>
    <n v="0.822384797"/>
  </r>
  <r>
    <s v="NGA"/>
    <x v="141"/>
    <x v="3"/>
    <x v="14"/>
    <n v="62291.328999999998"/>
    <n v="1.007021127"/>
  </r>
  <r>
    <s v="NGA"/>
    <x v="141"/>
    <x v="3"/>
    <x v="15"/>
    <n v="47395.974999999999"/>
    <n v="0.74562304899999998"/>
  </r>
  <r>
    <s v="NGA"/>
    <x v="141"/>
    <x v="3"/>
    <x v="16"/>
    <n v="55247.021999999997"/>
    <n v="0.84440738900000001"/>
  </r>
  <r>
    <s v="NGA"/>
    <x v="141"/>
    <x v="3"/>
    <x v="17"/>
    <n v="50567.93"/>
    <n v="0.74998299999999996"/>
  </r>
  <r>
    <s v="NGA"/>
    <x v="141"/>
    <x v="3"/>
    <x v="18"/>
    <n v="48294.39"/>
    <n v="0.69476102100000003"/>
  </r>
  <r>
    <s v="NGA"/>
    <x v="141"/>
    <x v="3"/>
    <x v="19"/>
    <n v="70289.055999999997"/>
    <n v="0.98142733100000001"/>
  </r>
  <r>
    <s v="NGA"/>
    <x v="141"/>
    <x v="3"/>
    <x v="20"/>
    <n v="68154.861999999994"/>
    <n v="0.92478457000000003"/>
  </r>
  <r>
    <s v="NGA"/>
    <x v="141"/>
    <x v="3"/>
    <x v="21"/>
    <n v="65958.328999999998"/>
    <n v="0.87097189699999999"/>
  </r>
  <r>
    <s v="NGA"/>
    <x v="141"/>
    <x v="3"/>
    <x v="22"/>
    <n v="65602.63"/>
    <n v="0.84398298100000002"/>
  </r>
  <r>
    <s v="NGA"/>
    <x v="141"/>
    <x v="3"/>
    <x v="23"/>
    <n v="59929.781000000003"/>
    <n v="0.75166560800000004"/>
  </r>
  <r>
    <s v="NGA"/>
    <x v="141"/>
    <x v="3"/>
    <x v="24"/>
    <n v="69625.328999999998"/>
    <n v="0.85142336799999996"/>
  </r>
  <r>
    <s v="NGA"/>
    <x v="141"/>
    <x v="3"/>
    <x v="25"/>
    <n v="69893.02"/>
    <n v="0.83303590100000002"/>
  </r>
  <r>
    <s v="NGA"/>
    <x v="141"/>
    <x v="3"/>
    <x v="26"/>
    <n v="73505.014999999999"/>
    <n v="0.85353791700000003"/>
  </r>
  <r>
    <s v="NGA"/>
    <x v="141"/>
    <x v="3"/>
    <x v="27"/>
    <n v="59343.061000000002"/>
    <n v="0.67120351899999997"/>
  </r>
  <r>
    <s v="NGA"/>
    <x v="141"/>
    <x v="3"/>
    <x v="28"/>
    <n v="70747.430999999997"/>
    <n v="0.77938322199999999"/>
  </r>
  <r>
    <s v="NGA"/>
    <x v="141"/>
    <x v="3"/>
    <x v="29"/>
    <n v="42441.858"/>
    <n v="0.45548368299999997"/>
  </r>
  <r>
    <s v="NGA"/>
    <x v="141"/>
    <x v="3"/>
    <x v="30"/>
    <n v="45375.457999999999"/>
    <n v="0.474552582"/>
  </r>
  <r>
    <s v="NGA"/>
    <x v="141"/>
    <x v="3"/>
    <x v="31"/>
    <n v="45247.112999999998"/>
    <n v="0.46130307300000001"/>
  </r>
  <r>
    <s v="NGA"/>
    <x v="141"/>
    <x v="3"/>
    <x v="32"/>
    <n v="64883.898000000001"/>
    <n v="0.64501752199999995"/>
  </r>
  <r>
    <s v="NGA"/>
    <x v="141"/>
    <x v="3"/>
    <x v="33"/>
    <n v="60061.792999999998"/>
    <n v="0.58230393000000003"/>
  </r>
  <r>
    <s v="NGA"/>
    <x v="141"/>
    <x v="3"/>
    <x v="34"/>
    <n v="46658.908000000003"/>
    <n v="0.44120610500000002"/>
  </r>
  <r>
    <s v="NGA"/>
    <x v="141"/>
    <x v="3"/>
    <x v="35"/>
    <n v="34917.173999999999"/>
    <n v="0.32204040900000003"/>
  </r>
  <r>
    <s v="NGA"/>
    <x v="141"/>
    <x v="3"/>
    <x v="36"/>
    <n v="40421.341"/>
    <n v="0.36361685700000002"/>
  </r>
  <r>
    <s v="NGA"/>
    <x v="141"/>
    <x v="3"/>
    <x v="37"/>
    <n v="40190.32"/>
    <n v="0.35262382599999997"/>
  </r>
  <r>
    <s v="NGA"/>
    <x v="141"/>
    <x v="3"/>
    <x v="38"/>
    <n v="40182.985999999997"/>
    <n v="0.34385374299999999"/>
  </r>
  <r>
    <s v="NGA"/>
    <x v="141"/>
    <x v="3"/>
    <x v="39"/>
    <n v="44788.737999999998"/>
    <n v="0.373780746"/>
  </r>
  <r>
    <s v="NGA"/>
    <x v="141"/>
    <x v="3"/>
    <x v="40"/>
    <n v="79181.531000000003"/>
    <n v="0.64439813400000001"/>
  </r>
  <r>
    <s v="NGA"/>
    <x v="141"/>
    <x v="3"/>
    <x v="41"/>
    <n v="83350.91"/>
    <n v="0.66143675700000004"/>
  </r>
  <r>
    <s v="NGA"/>
    <x v="141"/>
    <x v="3"/>
    <x v="42"/>
    <n v="98125.252999999997"/>
    <n v="0.75921141199999997"/>
  </r>
  <r>
    <s v="NGA"/>
    <x v="141"/>
    <x v="3"/>
    <x v="43"/>
    <n v="93138.133000000002"/>
    <n v="0.702497288"/>
  </r>
  <r>
    <s v="NGA"/>
    <x v="141"/>
    <x v="3"/>
    <x v="44"/>
    <n v="97047.154999999999"/>
    <n v="0.713407232"/>
  </r>
  <r>
    <s v="NGA"/>
    <x v="141"/>
    <x v="3"/>
    <x v="45"/>
    <n v="104696.51700000001"/>
    <n v="0.74991433200000002"/>
  </r>
  <r>
    <s v="NGA"/>
    <x v="141"/>
    <x v="3"/>
    <x v="46"/>
    <n v="98513.955000000002"/>
    <n v="0.68738014400000003"/>
  </r>
  <r>
    <s v="NGA"/>
    <x v="141"/>
    <x v="3"/>
    <x v="47"/>
    <n v="95250.324999999997"/>
    <n v="0.64728987800000004"/>
  </r>
  <r>
    <s v="NGA"/>
    <x v="141"/>
    <x v="3"/>
    <x v="48"/>
    <n v="92683.425000000003"/>
    <n v="0.61332763899999998"/>
  </r>
  <r>
    <s v="NGA"/>
    <x v="141"/>
    <x v="3"/>
    <x v="49"/>
    <n v="71788.858999999997"/>
    <n v="0.46253578699999998"/>
  </r>
  <r>
    <s v="NGA"/>
    <x v="141"/>
    <x v="3"/>
    <x v="50"/>
    <n v="85221.08"/>
    <n v="0.53455366400000004"/>
  </r>
  <r>
    <s v="NGA"/>
    <x v="141"/>
    <x v="3"/>
    <x v="51"/>
    <n v="88026.335000000006"/>
    <n v="0.53749756000000004"/>
  </r>
  <r>
    <s v="NIC"/>
    <x v="142"/>
    <x v="0"/>
    <x v="0"/>
    <n v="531.71500000000003"/>
    <n v="0.29960905999999998"/>
  </r>
  <r>
    <s v="NIC"/>
    <x v="142"/>
    <x v="0"/>
    <x v="1"/>
    <n v="561.05100000000004"/>
    <n v="0.30651824700000002"/>
  </r>
  <r>
    <s v="NIC"/>
    <x v="142"/>
    <x v="0"/>
    <x v="2"/>
    <n v="660.06"/>
    <n v="0.34987490500000001"/>
  </r>
  <r>
    <s v="NIC"/>
    <x v="142"/>
    <x v="0"/>
    <x v="3"/>
    <n v="843.41"/>
    <n v="0.43394417899999999"/>
  </r>
  <r>
    <s v="NIC"/>
    <x v="142"/>
    <x v="0"/>
    <x v="4"/>
    <n v="949.75300000000004"/>
    <n v="0.47437390099999999"/>
  </r>
  <r>
    <s v="NIC"/>
    <x v="142"/>
    <x v="0"/>
    <x v="5"/>
    <n v="781.07100000000003"/>
    <n v="0.37867667199999999"/>
  </r>
  <r>
    <s v="NIC"/>
    <x v="142"/>
    <x v="0"/>
    <x v="6"/>
    <n v="960.75400000000002"/>
    <n v="0.45206996100000002"/>
  </r>
  <r>
    <s v="NIC"/>
    <x v="142"/>
    <x v="0"/>
    <x v="7"/>
    <n v="1081.7650000000001"/>
    <n v="0.493983689"/>
  </r>
  <r>
    <s v="NIC"/>
    <x v="142"/>
    <x v="0"/>
    <x v="8"/>
    <n v="1232.1120000000001"/>
    <n v="0.54596041500000003"/>
  </r>
  <r>
    <s v="NIC"/>
    <x v="142"/>
    <x v="0"/>
    <x v="9"/>
    <n v="1287.117"/>
    <n v="0.55332835199999997"/>
  </r>
  <r>
    <s v="NIC"/>
    <x v="142"/>
    <x v="0"/>
    <x v="10"/>
    <n v="1404.461"/>
    <n v="0.58565694899999998"/>
  </r>
  <r>
    <s v="NIC"/>
    <x v="142"/>
    <x v="0"/>
    <x v="11"/>
    <n v="1507.1369999999999"/>
    <n v="0.60952150199999999"/>
  </r>
  <r>
    <s v="NIC"/>
    <x v="142"/>
    <x v="0"/>
    <x v="12"/>
    <n v="1606.146"/>
    <n v="0.62991576900000001"/>
  </r>
  <r>
    <s v="NIC"/>
    <x v="142"/>
    <x v="0"/>
    <x v="13"/>
    <n v="1829.8330000000001"/>
    <n v="0.69588549600000005"/>
  </r>
  <r>
    <s v="NIC"/>
    <x v="142"/>
    <x v="0"/>
    <x v="14"/>
    <n v="1950.8440000000001"/>
    <n v="0.71937834300000003"/>
  </r>
  <r>
    <s v="NIC"/>
    <x v="142"/>
    <x v="0"/>
    <x v="15"/>
    <n v="1928.8420000000001"/>
    <n v="0.68967314899999999"/>
  </r>
  <r>
    <s v="NIC"/>
    <x v="142"/>
    <x v="0"/>
    <x v="16"/>
    <n v="2225.8690000000001"/>
    <n v="0.77175749199999999"/>
  </r>
  <r>
    <s v="NIC"/>
    <x v="142"/>
    <x v="0"/>
    <x v="17"/>
    <n v="2838.2579999999998"/>
    <n v="0.95441967400000005"/>
  </r>
  <r>
    <s v="NIC"/>
    <x v="142"/>
    <x v="0"/>
    <x v="18"/>
    <n v="2632.9059999999999"/>
    <n v="0.85899009400000004"/>
  </r>
  <r>
    <s v="NIC"/>
    <x v="142"/>
    <x v="0"/>
    <x v="19"/>
    <n v="1712.489"/>
    <n v="0.54238071300000001"/>
  </r>
  <r>
    <s v="NIC"/>
    <x v="142"/>
    <x v="0"/>
    <x v="20"/>
    <n v="2027.8510000000001"/>
    <n v="0.62397143300000002"/>
  </r>
  <r>
    <s v="NIC"/>
    <x v="142"/>
    <x v="0"/>
    <x v="21"/>
    <n v="2141.5279999999998"/>
    <n v="0.64066466700000002"/>
  </r>
  <r>
    <s v="NIC"/>
    <x v="142"/>
    <x v="0"/>
    <x v="22"/>
    <n v="2115.8589999999999"/>
    <n v="0.615876109"/>
  </r>
  <r>
    <s v="NIC"/>
    <x v="142"/>
    <x v="0"/>
    <x v="23"/>
    <n v="2002.182"/>
    <n v="0.56752236099999998"/>
  </r>
  <r>
    <s v="NIC"/>
    <x v="142"/>
    <x v="0"/>
    <x v="24"/>
    <n v="1851.835"/>
    <n v="0.51166235500000001"/>
  </r>
  <r>
    <s v="NIC"/>
    <x v="142"/>
    <x v="0"/>
    <x v="25"/>
    <n v="1991.181"/>
    <n v="0.53683800199999998"/>
  </r>
  <r>
    <s v="NIC"/>
    <x v="142"/>
    <x v="0"/>
    <x v="26"/>
    <n v="2262.5390000000002"/>
    <n v="0.59588892500000001"/>
  </r>
  <r>
    <s v="NIC"/>
    <x v="142"/>
    <x v="0"/>
    <x v="27"/>
    <n v="2438.5549999999998"/>
    <n v="0.62801768800000002"/>
  </r>
  <r>
    <s v="NIC"/>
    <x v="142"/>
    <x v="0"/>
    <x v="28"/>
    <n v="2247.8710000000001"/>
    <n v="0.56643508200000003"/>
  </r>
  <r>
    <s v="NIC"/>
    <x v="142"/>
    <x v="0"/>
    <x v="29"/>
    <n v="1477.8009999999999"/>
    <n v="0.364415665"/>
  </r>
  <r>
    <s v="NIC"/>
    <x v="142"/>
    <x v="0"/>
    <x v="30"/>
    <n v="2548.5650000000001"/>
    <n v="0.614917516"/>
  </r>
  <r>
    <s v="NIC"/>
    <x v="142"/>
    <x v="0"/>
    <x v="31"/>
    <n v="2005.8489999999999"/>
    <n v="0.47343434499999998"/>
  </r>
  <r>
    <s v="NIC"/>
    <x v="142"/>
    <x v="0"/>
    <x v="32"/>
    <n v="2394.5509999999999"/>
    <n v="0.55285155200000002"/>
  </r>
  <r>
    <s v="NIC"/>
    <x v="142"/>
    <x v="0"/>
    <x v="33"/>
    <n v="2302.8760000000002"/>
    <n v="0.52023854999999997"/>
  </r>
  <r>
    <s v="NIC"/>
    <x v="142"/>
    <x v="0"/>
    <x v="34"/>
    <n v="2541.2310000000002"/>
    <n v="0.56212883499999999"/>
  </r>
  <r>
    <s v="NIC"/>
    <x v="142"/>
    <x v="0"/>
    <x v="35"/>
    <n v="2779.5859999999998"/>
    <n v="0.60265567900000006"/>
  </r>
  <r>
    <s v="NIC"/>
    <x v="142"/>
    <x v="0"/>
    <x v="36"/>
    <n v="2874.9279999999999"/>
    <n v="0.61158570199999995"/>
  </r>
  <r>
    <s v="NIC"/>
    <x v="142"/>
    <x v="0"/>
    <x v="37"/>
    <n v="3142.6190000000001"/>
    <n v="0.65653952299999996"/>
  </r>
  <r>
    <s v="NIC"/>
    <x v="142"/>
    <x v="0"/>
    <x v="38"/>
    <n v="3421.3110000000001"/>
    <n v="0.70258173800000001"/>
  </r>
  <r>
    <s v="NIC"/>
    <x v="142"/>
    <x v="0"/>
    <x v="39"/>
    <n v="3626.663"/>
    <n v="0.732709371"/>
  </r>
  <r>
    <s v="NIC"/>
    <x v="142"/>
    <x v="0"/>
    <x v="40"/>
    <n v="3762.3420000000001"/>
    <n v="0.74845786299999995"/>
  </r>
  <r>
    <s v="NIC"/>
    <x v="142"/>
    <x v="0"/>
    <x v="41"/>
    <n v="3964.027"/>
    <n v="0.77714591"/>
  </r>
  <r>
    <s v="NIC"/>
    <x v="142"/>
    <x v="0"/>
    <x v="42"/>
    <n v="4037.3670000000002"/>
    <n v="0.78065991800000001"/>
  </r>
  <r>
    <s v="NIC"/>
    <x v="142"/>
    <x v="0"/>
    <x v="43"/>
    <n v="4411.4009999999998"/>
    <n v="0.84172970300000005"/>
  </r>
  <r>
    <s v="NIC"/>
    <x v="142"/>
    <x v="0"/>
    <x v="44"/>
    <n v="4426.0690000000004"/>
    <n v="0.83358127599999998"/>
  </r>
  <r>
    <s v="NIC"/>
    <x v="142"/>
    <x v="0"/>
    <x v="45"/>
    <n v="4319.7259999999997"/>
    <n v="0.80302350099999997"/>
  </r>
  <r>
    <s v="NIC"/>
    <x v="142"/>
    <x v="0"/>
    <x v="46"/>
    <n v="4466.4059999999999"/>
    <n v="0.81949140700000001"/>
  </r>
  <r>
    <s v="NIC"/>
    <x v="142"/>
    <x v="0"/>
    <x v="47"/>
    <n v="4605.7520000000004"/>
    <n v="0.834055188"/>
  </r>
  <r>
    <s v="NIC"/>
    <x v="142"/>
    <x v="0"/>
    <x v="48"/>
    <n v="4422.402"/>
    <n v="0.79048762699999997"/>
  </r>
  <r>
    <s v="NIC"/>
    <x v="142"/>
    <x v="0"/>
    <x v="49"/>
    <n v="4554.4139999999998"/>
    <n v="0.80373028199999996"/>
  </r>
  <r>
    <s v="NIC"/>
    <x v="142"/>
    <x v="0"/>
    <x v="50"/>
    <n v="4624.0870000000004"/>
    <n v="0.80590990600000001"/>
  </r>
  <r>
    <s v="NIC"/>
    <x v="142"/>
    <x v="0"/>
    <x v="51"/>
    <n v="4899.1120000000001"/>
    <n v="0.84354195499999995"/>
  </r>
  <r>
    <s v="NLD"/>
    <x v="143"/>
    <x v="1"/>
    <x v="0"/>
    <n v="73505.014999999999"/>
    <n v="6.39917962"/>
  </r>
  <r>
    <s v="NLD"/>
    <x v="143"/>
    <x v="1"/>
    <x v="1"/>
    <n v="75888.565000000002"/>
    <n v="6.5203576649999997"/>
  </r>
  <r>
    <s v="NLD"/>
    <x v="143"/>
    <x v="1"/>
    <x v="2"/>
    <n v="83358.244000000006"/>
    <n v="7.060853797"/>
  </r>
  <r>
    <s v="NLD"/>
    <x v="143"/>
    <x v="1"/>
    <x v="3"/>
    <n v="91227.626000000004"/>
    <n v="7.6239248880000003"/>
  </r>
  <r>
    <s v="NLD"/>
    <x v="143"/>
    <x v="1"/>
    <x v="4"/>
    <n v="96867.471999999994"/>
    <n v="7.9876732480000001"/>
  </r>
  <r>
    <s v="NLD"/>
    <x v="143"/>
    <x v="1"/>
    <x v="5"/>
    <n v="100497.802"/>
    <n v="8.1740538960000002"/>
  </r>
  <r>
    <s v="NLD"/>
    <x v="143"/>
    <x v="1"/>
    <x v="6"/>
    <n v="103655.08900000001"/>
    <n v="8.3215318160000002"/>
  </r>
  <r>
    <s v="NLD"/>
    <x v="143"/>
    <x v="1"/>
    <x v="7"/>
    <n v="106783.03999999999"/>
    <n v="8.4760546370000007"/>
  </r>
  <r>
    <s v="NLD"/>
    <x v="143"/>
    <x v="1"/>
    <x v="8"/>
    <n v="113552.322"/>
    <n v="8.920252219"/>
  </r>
  <r>
    <s v="NLD"/>
    <x v="143"/>
    <x v="1"/>
    <x v="9"/>
    <n v="115910.20299999999"/>
    <n v="9.0006481600000008"/>
  </r>
  <r>
    <s v="NLD"/>
    <x v="143"/>
    <x v="1"/>
    <x v="10"/>
    <n v="141934.902"/>
    <n v="10.885808871"/>
  </r>
  <r>
    <s v="NLD"/>
    <x v="143"/>
    <x v="1"/>
    <x v="11"/>
    <n v="140875.139"/>
    <n v="10.676810113"/>
  </r>
  <r>
    <s v="NLD"/>
    <x v="143"/>
    <x v="1"/>
    <x v="12"/>
    <n v="157794.677"/>
    <n v="11.838809768000001"/>
  </r>
  <r>
    <s v="NLD"/>
    <x v="143"/>
    <x v="1"/>
    <x v="13"/>
    <n v="165645.72399999999"/>
    <n v="12.32545243"/>
  </r>
  <r>
    <s v="NLD"/>
    <x v="143"/>
    <x v="1"/>
    <x v="14"/>
    <n v="160445.91800000001"/>
    <n v="11.845349181"/>
  </r>
  <r>
    <s v="NLD"/>
    <x v="143"/>
    <x v="1"/>
    <x v="15"/>
    <n v="153020.24299999999"/>
    <n v="11.196874875000001"/>
  </r>
  <r>
    <s v="NLD"/>
    <x v="143"/>
    <x v="1"/>
    <x v="16"/>
    <n v="169683.09099999999"/>
    <n v="12.319052940000001"/>
  </r>
  <r>
    <s v="NLD"/>
    <x v="143"/>
    <x v="1"/>
    <x v="17"/>
    <n v="164277.93299999999"/>
    <n v="11.855928092999999"/>
  </r>
  <r>
    <s v="NLD"/>
    <x v="143"/>
    <x v="1"/>
    <x v="18"/>
    <n v="170548.503"/>
    <n v="12.232977542"/>
  </r>
  <r>
    <s v="NLD"/>
    <x v="143"/>
    <x v="1"/>
    <x v="19"/>
    <n v="187812.739"/>
    <n v="13.378624218000001"/>
  </r>
  <r>
    <s v="NLD"/>
    <x v="143"/>
    <x v="1"/>
    <x v="20"/>
    <n v="177508.46900000001"/>
    <n v="12.544945440999999"/>
  </r>
  <r>
    <s v="NLD"/>
    <x v="143"/>
    <x v="1"/>
    <x v="21"/>
    <n v="164956.32800000001"/>
    <n v="11.578151172"/>
  </r>
  <r>
    <s v="NLD"/>
    <x v="143"/>
    <x v="1"/>
    <x v="22"/>
    <n v="134322.21"/>
    <n v="9.3848333190000002"/>
  </r>
  <r>
    <s v="NLD"/>
    <x v="143"/>
    <x v="1"/>
    <x v="23"/>
    <n v="138256.90100000001"/>
    <n v="9.6231800219999997"/>
  </r>
  <r>
    <s v="NLD"/>
    <x v="143"/>
    <x v="1"/>
    <x v="24"/>
    <n v="145055.519"/>
    <n v="10.056391923"/>
  </r>
  <r>
    <s v="NLD"/>
    <x v="143"/>
    <x v="1"/>
    <x v="25"/>
    <n v="147948.78200000001"/>
    <n v="10.209256073000001"/>
  </r>
  <r>
    <s v="NLD"/>
    <x v="143"/>
    <x v="1"/>
    <x v="26"/>
    <n v="145095.856"/>
    <n v="9.9569783120000004"/>
  </r>
  <r>
    <s v="NLD"/>
    <x v="143"/>
    <x v="1"/>
    <x v="27"/>
    <n v="152569.20199999999"/>
    <n v="10.403601573"/>
  </r>
  <r>
    <s v="NLD"/>
    <x v="143"/>
    <x v="1"/>
    <x v="28"/>
    <n v="146914.68799999999"/>
    <n v="9.9535062580000009"/>
  </r>
  <r>
    <s v="NLD"/>
    <x v="143"/>
    <x v="1"/>
    <x v="29"/>
    <n v="163100.826"/>
    <n v="10.984029059999999"/>
  </r>
  <r>
    <s v="NLD"/>
    <x v="143"/>
    <x v="1"/>
    <x v="30"/>
    <n v="158403.399"/>
    <n v="10.594475006"/>
  </r>
  <r>
    <s v="NLD"/>
    <x v="143"/>
    <x v="1"/>
    <x v="31"/>
    <n v="165154.34599999999"/>
    <n v="10.959293947000001"/>
  </r>
  <r>
    <s v="NLD"/>
    <x v="143"/>
    <x v="1"/>
    <x v="32"/>
    <n v="162224.413"/>
    <n v="10.683788164999999"/>
  </r>
  <r>
    <s v="NLD"/>
    <x v="143"/>
    <x v="1"/>
    <x v="33"/>
    <n v="164802.31400000001"/>
    <n v="10.778178392999999"/>
  </r>
  <r>
    <s v="NLD"/>
    <x v="143"/>
    <x v="1"/>
    <x v="34"/>
    <n v="165312.027"/>
    <n v="10.746523301"/>
  </r>
  <r>
    <s v="NLD"/>
    <x v="143"/>
    <x v="1"/>
    <x v="35"/>
    <n v="168304.299"/>
    <n v="10.887135886999999"/>
  </r>
  <r>
    <s v="NLD"/>
    <x v="143"/>
    <x v="1"/>
    <x v="36"/>
    <n v="175150.58799999999"/>
    <n v="11.277847497"/>
  </r>
  <r>
    <s v="NLD"/>
    <x v="143"/>
    <x v="1"/>
    <x v="37"/>
    <n v="167860.592"/>
    <n v="10.752953400000001"/>
  </r>
  <r>
    <s v="NLD"/>
    <x v="143"/>
    <x v="1"/>
    <x v="38"/>
    <n v="168821.34599999999"/>
    <n v="10.748016786000001"/>
  </r>
  <r>
    <s v="NLD"/>
    <x v="143"/>
    <x v="1"/>
    <x v="39"/>
    <n v="163907.56599999999"/>
    <n v="10.365965962000001"/>
  </r>
  <r>
    <s v="NLD"/>
    <x v="143"/>
    <x v="1"/>
    <x v="40"/>
    <n v="165356.03099999999"/>
    <n v="10.383089762999999"/>
  </r>
  <r>
    <s v="NLD"/>
    <x v="143"/>
    <x v="1"/>
    <x v="41"/>
    <n v="168065.94399999999"/>
    <n v="10.473891231"/>
  </r>
  <r>
    <s v="NLD"/>
    <x v="143"/>
    <x v="1"/>
    <x v="42"/>
    <n v="172026.304"/>
    <n v="10.652489958"/>
  </r>
  <r>
    <s v="NLD"/>
    <x v="143"/>
    <x v="1"/>
    <x v="43"/>
    <n v="174805.89"/>
    <n v="10.773660176"/>
  </r>
  <r>
    <s v="NLD"/>
    <x v="143"/>
    <x v="1"/>
    <x v="44"/>
    <n v="176690.728"/>
    <n v="10.852052961"/>
  </r>
  <r>
    <s v="NLD"/>
    <x v="143"/>
    <x v="1"/>
    <x v="45"/>
    <n v="172022.63699999999"/>
    <n v="10.540688013"/>
  </r>
  <r>
    <s v="NLD"/>
    <x v="143"/>
    <x v="1"/>
    <x v="46"/>
    <n v="167108.85699999999"/>
    <n v="10.223163125999999"/>
  </r>
  <r>
    <s v="NLD"/>
    <x v="143"/>
    <x v="1"/>
    <x v="47"/>
    <n v="171490.92199999999"/>
    <n v="10.468447345"/>
  </r>
  <r>
    <s v="NLD"/>
    <x v="143"/>
    <x v="1"/>
    <x v="48"/>
    <n v="173163.07399999999"/>
    <n v="10.529451506999999"/>
  </r>
  <r>
    <s v="NLD"/>
    <x v="143"/>
    <x v="1"/>
    <x v="49"/>
    <n v="169364.06200000001"/>
    <n v="10.24561928"/>
  </r>
  <r>
    <s v="NLD"/>
    <x v="143"/>
    <x v="1"/>
    <x v="50"/>
    <n v="181927.204"/>
    <n v="10.949316279"/>
  </r>
  <r>
    <s v="NLD"/>
    <x v="143"/>
    <x v="1"/>
    <x v="51"/>
    <n v="168007.272"/>
    <n v="10.064489740000001"/>
  </r>
  <r>
    <s v="NOR"/>
    <x v="144"/>
    <x v="1"/>
    <x v="0"/>
    <n v="13102.191000000001"/>
    <n v="3.658563698"/>
  </r>
  <r>
    <s v="NOR"/>
    <x v="144"/>
    <x v="1"/>
    <x v="1"/>
    <n v="13351.547"/>
    <n v="3.6986943879999998"/>
  </r>
  <r>
    <s v="NOR"/>
    <x v="144"/>
    <x v="1"/>
    <x v="2"/>
    <n v="14077.612999999999"/>
    <n v="3.8686260589999999"/>
  </r>
  <r>
    <s v="NOR"/>
    <x v="144"/>
    <x v="1"/>
    <x v="3"/>
    <n v="14983.361999999999"/>
    <n v="4.0865159689999997"/>
  </r>
  <r>
    <s v="NOR"/>
    <x v="144"/>
    <x v="1"/>
    <x v="4"/>
    <n v="16189.805"/>
    <n v="4.3823279350000002"/>
  </r>
  <r>
    <s v="NOR"/>
    <x v="144"/>
    <x v="1"/>
    <x v="5"/>
    <n v="16409.825000000001"/>
    <n v="4.4074898039999999"/>
  </r>
  <r>
    <s v="NOR"/>
    <x v="144"/>
    <x v="1"/>
    <x v="6"/>
    <n v="19563.445"/>
    <n v="5.2127318000000002"/>
  </r>
  <r>
    <s v="NOR"/>
    <x v="144"/>
    <x v="1"/>
    <x v="7"/>
    <n v="19328.757000000001"/>
    <n v="5.1072949699999999"/>
  </r>
  <r>
    <s v="NOR"/>
    <x v="144"/>
    <x v="1"/>
    <x v="8"/>
    <n v="21140.255000000001"/>
    <n v="5.5391936460000002"/>
  </r>
  <r>
    <s v="NOR"/>
    <x v="144"/>
    <x v="1"/>
    <x v="9"/>
    <n v="22222.02"/>
    <n v="5.7753929810000004"/>
  </r>
  <r>
    <s v="NOR"/>
    <x v="144"/>
    <x v="1"/>
    <x v="10"/>
    <n v="28012.213"/>
    <n v="7.227535069"/>
  </r>
  <r>
    <s v="NOR"/>
    <x v="144"/>
    <x v="1"/>
    <x v="11"/>
    <n v="27198.138999999999"/>
    <n v="6.968451763"/>
  </r>
  <r>
    <s v="NOR"/>
    <x v="144"/>
    <x v="1"/>
    <x v="12"/>
    <n v="29427.674999999999"/>
    <n v="7.4822387670000001"/>
  </r>
  <r>
    <s v="NOR"/>
    <x v="144"/>
    <x v="1"/>
    <x v="13"/>
    <n v="30524.108"/>
    <n v="7.7069170119999999"/>
  </r>
  <r>
    <s v="NOR"/>
    <x v="144"/>
    <x v="1"/>
    <x v="14"/>
    <n v="27693.184000000001"/>
    <n v="6.9489061940000001"/>
  </r>
  <r>
    <s v="NOR"/>
    <x v="144"/>
    <x v="1"/>
    <x v="15"/>
    <n v="29666.03"/>
    <n v="7.4029730149999997"/>
  </r>
  <r>
    <s v="NOR"/>
    <x v="144"/>
    <x v="1"/>
    <x v="16"/>
    <n v="29218.655999999999"/>
    <n v="7.2572163200000004"/>
  </r>
  <r>
    <s v="NOR"/>
    <x v="144"/>
    <x v="1"/>
    <x v="17"/>
    <n v="31202.503000000001"/>
    <n v="7.7172695920000001"/>
  </r>
  <r>
    <s v="NOR"/>
    <x v="144"/>
    <x v="1"/>
    <x v="18"/>
    <n v="32559.293000000001"/>
    <n v="8.0221562669999997"/>
  </r>
  <r>
    <s v="NOR"/>
    <x v="144"/>
    <x v="1"/>
    <x v="19"/>
    <n v="33787.737999999998"/>
    <n v="8.2965247289999997"/>
  </r>
  <r>
    <s v="NOR"/>
    <x v="144"/>
    <x v="1"/>
    <x v="20"/>
    <n v="36592.993000000002"/>
    <n v="8.9565336470000005"/>
  </r>
  <r>
    <s v="NOR"/>
    <x v="144"/>
    <x v="1"/>
    <x v="21"/>
    <n v="34433.129999999997"/>
    <n v="8.3989348489999998"/>
  </r>
  <r>
    <s v="NOR"/>
    <x v="144"/>
    <x v="1"/>
    <x v="22"/>
    <n v="34147.103999999999"/>
    <n v="8.2986322260000005"/>
  </r>
  <r>
    <s v="NOR"/>
    <x v="144"/>
    <x v="1"/>
    <x v="23"/>
    <n v="31906.566999999999"/>
    <n v="7.7284952249999996"/>
  </r>
  <r>
    <s v="NOR"/>
    <x v="144"/>
    <x v="1"/>
    <x v="24"/>
    <n v="34458.798999999999"/>
    <n v="8.3231823679999994"/>
  </r>
  <r>
    <s v="NOR"/>
    <x v="144"/>
    <x v="1"/>
    <x v="25"/>
    <n v="36904.688000000002"/>
    <n v="8.887307839"/>
  </r>
  <r>
    <s v="NOR"/>
    <x v="144"/>
    <x v="1"/>
    <x v="26"/>
    <n v="37619.752999999997"/>
    <n v="9.0272515850000001"/>
  </r>
  <r>
    <s v="NOR"/>
    <x v="144"/>
    <x v="1"/>
    <x v="27"/>
    <n v="38529.169000000002"/>
    <n v="9.2023031329999991"/>
  </r>
  <r>
    <s v="NOR"/>
    <x v="144"/>
    <x v="1"/>
    <x v="28"/>
    <n v="37561.080999999998"/>
    <n v="8.9229571389999993"/>
  </r>
  <r>
    <s v="NOR"/>
    <x v="144"/>
    <x v="1"/>
    <x v="29"/>
    <n v="41785.464999999997"/>
    <n v="9.8856029509999992"/>
  </r>
  <r>
    <s v="NOR"/>
    <x v="144"/>
    <x v="1"/>
    <x v="30"/>
    <n v="31385.852999999999"/>
    <n v="7.3997531050000003"/>
  </r>
  <r>
    <s v="NOR"/>
    <x v="144"/>
    <x v="1"/>
    <x v="31"/>
    <n v="31741.552"/>
    <n v="7.4480403739999996"/>
  </r>
  <r>
    <s v="NOR"/>
    <x v="144"/>
    <x v="1"/>
    <x v="32"/>
    <n v="29655.028999999999"/>
    <n v="6.9183982090000002"/>
  </r>
  <r>
    <s v="NOR"/>
    <x v="144"/>
    <x v="1"/>
    <x v="33"/>
    <n v="31965.239000000001"/>
    <n v="7.4131042950000001"/>
  </r>
  <r>
    <s v="NOR"/>
    <x v="144"/>
    <x v="1"/>
    <x v="34"/>
    <n v="30575.446"/>
    <n v="7.0505359829999996"/>
  </r>
  <r>
    <s v="NOR"/>
    <x v="144"/>
    <x v="1"/>
    <x v="35"/>
    <n v="31140.164000000001"/>
    <n v="7.1435764119999998"/>
  </r>
  <r>
    <s v="NOR"/>
    <x v="144"/>
    <x v="1"/>
    <x v="36"/>
    <n v="31330.848000000002"/>
    <n v="7.1509804319999999"/>
  </r>
  <r>
    <s v="NOR"/>
    <x v="144"/>
    <x v="1"/>
    <x v="37"/>
    <n v="34466.133000000002"/>
    <n v="7.8240419130000003"/>
  </r>
  <r>
    <s v="NOR"/>
    <x v="144"/>
    <x v="1"/>
    <x v="38"/>
    <n v="36618.661999999997"/>
    <n v="8.2633328400000003"/>
  </r>
  <r>
    <s v="NOR"/>
    <x v="144"/>
    <x v="1"/>
    <x v="39"/>
    <n v="40978.724999999999"/>
    <n v="9.1841156470000005"/>
  </r>
  <r>
    <s v="NOR"/>
    <x v="144"/>
    <x v="1"/>
    <x v="40"/>
    <n v="38730.853999999999"/>
    <n v="8.6241680239999994"/>
  </r>
  <r>
    <s v="NOR"/>
    <x v="144"/>
    <x v="1"/>
    <x v="41"/>
    <n v="41129.072"/>
    <n v="9.1119496840000007"/>
  </r>
  <r>
    <s v="NOR"/>
    <x v="144"/>
    <x v="1"/>
    <x v="42"/>
    <n v="37495.074999999997"/>
    <n v="8.2621774600000002"/>
  </r>
  <r>
    <s v="NOR"/>
    <x v="144"/>
    <x v="1"/>
    <x v="43"/>
    <n v="42632.542000000001"/>
    <n v="9.3392981810000002"/>
  </r>
  <r>
    <s v="NOR"/>
    <x v="144"/>
    <x v="1"/>
    <x v="44"/>
    <n v="42647.21"/>
    <n v="9.2874664360000008"/>
  </r>
  <r>
    <s v="NOR"/>
    <x v="144"/>
    <x v="1"/>
    <x v="45"/>
    <n v="42438.190999999999"/>
    <n v="9.1792169260000005"/>
  </r>
  <r>
    <s v="NOR"/>
    <x v="144"/>
    <x v="1"/>
    <x v="46"/>
    <n v="44257.023000000001"/>
    <n v="9.4958356909999999"/>
  </r>
  <r>
    <s v="NOR"/>
    <x v="144"/>
    <x v="1"/>
    <x v="47"/>
    <n v="45089.432000000001"/>
    <n v="9.5748496599999999"/>
  </r>
  <r>
    <s v="NOR"/>
    <x v="144"/>
    <x v="1"/>
    <x v="48"/>
    <n v="50325.908000000003"/>
    <n v="10.554461085"/>
  </r>
  <r>
    <s v="NOR"/>
    <x v="144"/>
    <x v="1"/>
    <x v="49"/>
    <n v="52240.082000000002"/>
    <n v="10.818605570000001"/>
  </r>
  <r>
    <s v="NOR"/>
    <x v="144"/>
    <x v="1"/>
    <x v="50"/>
    <n v="56794.495999999999"/>
    <n v="11.616193234000001"/>
  </r>
  <r>
    <s v="NOR"/>
    <x v="144"/>
    <x v="1"/>
    <x v="51"/>
    <n v="45533.139000000003"/>
    <n v="9.192879069"/>
  </r>
  <r>
    <s v="NPL"/>
    <x v="145"/>
    <x v="2"/>
    <x v="0"/>
    <n v="80.674000000000007"/>
    <n v="8.0217199999999995E-3"/>
  </r>
  <r>
    <s v="NPL"/>
    <x v="145"/>
    <x v="2"/>
    <x v="1"/>
    <n v="80.674000000000007"/>
    <n v="7.8974830000000003E-3"/>
  </r>
  <r>
    <s v="NPL"/>
    <x v="145"/>
    <x v="2"/>
    <x v="2"/>
    <n v="88.007999999999996"/>
    <n v="8.4810140000000003E-3"/>
  </r>
  <r>
    <s v="NPL"/>
    <x v="145"/>
    <x v="2"/>
    <x v="3"/>
    <n v="99.009"/>
    <n v="9.3895579999999992E-3"/>
  </r>
  <r>
    <s v="NPL"/>
    <x v="145"/>
    <x v="2"/>
    <x v="4"/>
    <n v="150.34700000000001"/>
    <n v="1.4024922E-2"/>
  </r>
  <r>
    <s v="NPL"/>
    <x v="145"/>
    <x v="2"/>
    <x v="5"/>
    <n v="179.68299999999999"/>
    <n v="1.6477111999999999E-2"/>
  </r>
  <r>
    <s v="NPL"/>
    <x v="145"/>
    <x v="2"/>
    <x v="6"/>
    <n v="190.684"/>
    <n v="1.7177699000000001E-2"/>
  </r>
  <r>
    <s v="NPL"/>
    <x v="145"/>
    <x v="2"/>
    <x v="7"/>
    <n v="212.68600000000001"/>
    <n v="1.8809886000000001E-2"/>
  </r>
  <r>
    <s v="NPL"/>
    <x v="145"/>
    <x v="2"/>
    <x v="8"/>
    <n v="253.023"/>
    <n v="2.1955927E-2"/>
  </r>
  <r>
    <s v="NPL"/>
    <x v="145"/>
    <x v="2"/>
    <x v="9"/>
    <n v="399.70299999999997"/>
    <n v="3.4014630999999997E-2"/>
  </r>
  <r>
    <s v="NPL"/>
    <x v="145"/>
    <x v="2"/>
    <x v="10"/>
    <n v="227.35400000000001"/>
    <n v="1.8966754999999998E-2"/>
  </r>
  <r>
    <s v="NPL"/>
    <x v="145"/>
    <x v="2"/>
    <x v="11"/>
    <n v="198.018"/>
    <n v="1.6187921000000001E-2"/>
  </r>
  <r>
    <s v="NPL"/>
    <x v="145"/>
    <x v="2"/>
    <x v="12"/>
    <n v="267.69099999999997"/>
    <n v="2.1436226999999999E-2"/>
  </r>
  <r>
    <s v="NPL"/>
    <x v="145"/>
    <x v="2"/>
    <x v="13"/>
    <n v="421.70499999999998"/>
    <n v="3.3067049000000001E-2"/>
  </r>
  <r>
    <s v="NPL"/>
    <x v="145"/>
    <x v="2"/>
    <x v="14"/>
    <n v="425.37200000000001"/>
    <n v="3.2649976999999997E-2"/>
  </r>
  <r>
    <s v="NPL"/>
    <x v="145"/>
    <x v="2"/>
    <x v="15"/>
    <n v="352.03199999999998"/>
    <n v="2.6441757999999999E-2"/>
  </r>
  <r>
    <s v="NPL"/>
    <x v="145"/>
    <x v="2"/>
    <x v="16"/>
    <n v="282.35899999999998"/>
    <n v="2.0748464000000001E-2"/>
  </r>
  <r>
    <s v="NPL"/>
    <x v="145"/>
    <x v="2"/>
    <x v="17"/>
    <n v="337.36399999999998"/>
    <n v="2.4246763000000001E-2"/>
  </r>
  <r>
    <s v="NPL"/>
    <x v="145"/>
    <x v="2"/>
    <x v="18"/>
    <n v="330.03"/>
    <n v="2.3194276999999999E-2"/>
  </r>
  <r>
    <s v="NPL"/>
    <x v="145"/>
    <x v="2"/>
    <x v="19"/>
    <n v="513.38"/>
    <n v="3.5273288999999999E-2"/>
  </r>
  <r>
    <s v="NPL"/>
    <x v="145"/>
    <x v="2"/>
    <x v="20"/>
    <n v="542.71600000000001"/>
    <n v="3.6448159000000001E-2"/>
  </r>
  <r>
    <s v="NPL"/>
    <x v="145"/>
    <x v="2"/>
    <x v="21"/>
    <n v="454.70800000000003"/>
    <n v="2.9841765999999999E-2"/>
  </r>
  <r>
    <s v="NPL"/>
    <x v="145"/>
    <x v="2"/>
    <x v="22"/>
    <n v="443.70699999999999"/>
    <n v="2.8450029000000002E-2"/>
  </r>
  <r>
    <s v="NPL"/>
    <x v="145"/>
    <x v="2"/>
    <x v="23"/>
    <n v="495.04500000000002"/>
    <n v="3.1010579E-2"/>
  </r>
  <r>
    <s v="NPL"/>
    <x v="145"/>
    <x v="2"/>
    <x v="24"/>
    <n v="704.06399999999996"/>
    <n v="4.3095976000000001E-2"/>
  </r>
  <r>
    <s v="NPL"/>
    <x v="145"/>
    <x v="2"/>
    <x v="25"/>
    <n v="678.39499999999998"/>
    <n v="4.0587615E-2"/>
  </r>
  <r>
    <s v="NPL"/>
    <x v="145"/>
    <x v="2"/>
    <x v="26"/>
    <n v="704.06399999999996"/>
    <n v="4.1192703999999997E-2"/>
  </r>
  <r>
    <s v="NPL"/>
    <x v="145"/>
    <x v="2"/>
    <x v="27"/>
    <n v="872.74599999999998"/>
    <n v="4.9950727E-2"/>
  </r>
  <r>
    <s v="NPL"/>
    <x v="145"/>
    <x v="2"/>
    <x v="28"/>
    <n v="993.75699999999995"/>
    <n v="5.5625175999999998E-2"/>
  </r>
  <r>
    <s v="NPL"/>
    <x v="145"/>
    <x v="2"/>
    <x v="29"/>
    <n v="913.08299999999997"/>
    <n v="4.9934991999999997E-2"/>
  </r>
  <r>
    <s v="NPL"/>
    <x v="145"/>
    <x v="2"/>
    <x v="30"/>
    <n v="634.39099999999996"/>
    <n v="3.3849192E-2"/>
  </r>
  <r>
    <s v="NPL"/>
    <x v="145"/>
    <x v="2"/>
    <x v="31"/>
    <n v="960.75400000000002"/>
    <n v="4.9942189999999997E-2"/>
  </r>
  <r>
    <s v="NPL"/>
    <x v="145"/>
    <x v="2"/>
    <x v="32"/>
    <n v="1331.1210000000001"/>
    <n v="6.7345440000000006E-2"/>
  </r>
  <r>
    <s v="NPL"/>
    <x v="145"/>
    <x v="2"/>
    <x v="33"/>
    <n v="1466.8"/>
    <n v="7.2211027999999997E-2"/>
  </r>
  <r>
    <s v="NPL"/>
    <x v="145"/>
    <x v="2"/>
    <x v="34"/>
    <n v="1697.8209999999999"/>
    <n v="8.1393486000000001E-2"/>
  </r>
  <r>
    <s v="NPL"/>
    <x v="145"/>
    <x v="2"/>
    <x v="35"/>
    <n v="2035.1849999999999"/>
    <n v="9.5142537999999999E-2"/>
  </r>
  <r>
    <s v="NPL"/>
    <x v="145"/>
    <x v="2"/>
    <x v="36"/>
    <n v="2486.2260000000001"/>
    <n v="0.113513167"/>
  </r>
  <r>
    <s v="NPL"/>
    <x v="145"/>
    <x v="2"/>
    <x v="37"/>
    <n v="2783.2530000000002"/>
    <n v="0.124278736"/>
  </r>
  <r>
    <s v="NPL"/>
    <x v="145"/>
    <x v="2"/>
    <x v="38"/>
    <n v="2251.538"/>
    <n v="9.8464495999999999E-2"/>
  </r>
  <r>
    <s v="NPL"/>
    <x v="145"/>
    <x v="2"/>
    <x v="39"/>
    <n v="3219.6260000000002"/>
    <n v="0.13809215899999999"/>
  </r>
  <r>
    <s v="NPL"/>
    <x v="145"/>
    <x v="2"/>
    <x v="40"/>
    <n v="3234.2939999999999"/>
    <n v="0.13623733099999999"/>
  </r>
  <r>
    <s v="NPL"/>
    <x v="145"/>
    <x v="2"/>
    <x v="41"/>
    <n v="3454.3139999999999"/>
    <n v="0.14308945100000001"/>
  </r>
  <r>
    <s v="NPL"/>
    <x v="145"/>
    <x v="2"/>
    <x v="42"/>
    <n v="2709.913"/>
    <n v="0.110532138"/>
  </r>
  <r>
    <s v="NPL"/>
    <x v="145"/>
    <x v="2"/>
    <x v="43"/>
    <n v="2951.9349999999999"/>
    <n v="0.118699862"/>
  </r>
  <r>
    <s v="NPL"/>
    <x v="145"/>
    <x v="2"/>
    <x v="44"/>
    <n v="2768.585"/>
    <n v="0.109872637"/>
  </r>
  <r>
    <s v="NPL"/>
    <x v="145"/>
    <x v="2"/>
    <x v="45"/>
    <n v="3241.6280000000002"/>
    <n v="0.127088542"/>
  </r>
  <r>
    <s v="NPL"/>
    <x v="145"/>
    <x v="2"/>
    <x v="46"/>
    <n v="2662.2420000000002"/>
    <n v="0.103210301"/>
  </r>
  <r>
    <s v="NPL"/>
    <x v="145"/>
    <x v="2"/>
    <x v="47"/>
    <n v="2739.2489999999998"/>
    <n v="0.105098567"/>
  </r>
  <r>
    <s v="NPL"/>
    <x v="145"/>
    <x v="2"/>
    <x v="48"/>
    <n v="3014.2739999999999"/>
    <n v="0.11450154"/>
  </r>
  <r>
    <s v="NPL"/>
    <x v="145"/>
    <x v="2"/>
    <x v="49"/>
    <n v="3619.3290000000002"/>
    <n v="0.136102525"/>
  </r>
  <r>
    <s v="NPL"/>
    <x v="145"/>
    <x v="2"/>
    <x v="50"/>
    <n v="4330.7269999999999"/>
    <n v="0.16113787399999999"/>
  </r>
  <r>
    <s v="NPL"/>
    <x v="145"/>
    <x v="2"/>
    <x v="51"/>
    <n v="4334.3940000000002"/>
    <n v="0.15947445499999999"/>
  </r>
  <r>
    <s v="NZL"/>
    <x v="146"/>
    <x v="5"/>
    <x v="0"/>
    <n v="11543.716"/>
    <n v="4.8670697360000004"/>
  </r>
  <r>
    <s v="NZL"/>
    <x v="146"/>
    <x v="5"/>
    <x v="1"/>
    <n v="11767.403"/>
    <n v="4.8631660950000004"/>
  </r>
  <r>
    <s v="NZL"/>
    <x v="146"/>
    <x v="5"/>
    <x v="2"/>
    <n v="11210.019"/>
    <n v="4.5165265909999999"/>
  </r>
  <r>
    <s v="NZL"/>
    <x v="146"/>
    <x v="5"/>
    <x v="3"/>
    <n v="12229.445"/>
    <n v="4.8303361239999996"/>
  </r>
  <r>
    <s v="NZL"/>
    <x v="146"/>
    <x v="5"/>
    <x v="4"/>
    <n v="13105.858"/>
    <n v="5.0691800110000003"/>
  </r>
  <r>
    <s v="NZL"/>
    <x v="146"/>
    <x v="5"/>
    <x v="5"/>
    <n v="13699.912"/>
    <n v="5.2122629739999997"/>
  </r>
  <r>
    <s v="NZL"/>
    <x v="146"/>
    <x v="5"/>
    <x v="6"/>
    <n v="14015.273999999999"/>
    <n v="5.2375925859999999"/>
  </r>
  <r>
    <s v="NZL"/>
    <x v="146"/>
    <x v="5"/>
    <x v="7"/>
    <n v="13641.24"/>
    <n v="5.0076135239999999"/>
  </r>
  <r>
    <s v="NZL"/>
    <x v="146"/>
    <x v="5"/>
    <x v="8"/>
    <n v="13487.226000000001"/>
    <n v="4.9078366869999996"/>
  </r>
  <r>
    <s v="NZL"/>
    <x v="146"/>
    <x v="5"/>
    <x v="9"/>
    <n v="14271.964"/>
    <n v="5.1471306979999998"/>
  </r>
  <r>
    <s v="NZL"/>
    <x v="146"/>
    <x v="5"/>
    <x v="10"/>
    <n v="14194.957"/>
    <n v="5.0503280320000004"/>
  </r>
  <r>
    <s v="NZL"/>
    <x v="146"/>
    <x v="5"/>
    <x v="11"/>
    <n v="15060.369000000001"/>
    <n v="5.2787833859999997"/>
  </r>
  <r>
    <s v="NZL"/>
    <x v="146"/>
    <x v="5"/>
    <x v="12"/>
    <n v="16197.138999999999"/>
    <n v="5.5777192739999997"/>
  </r>
  <r>
    <s v="NZL"/>
    <x v="146"/>
    <x v="5"/>
    <x v="13"/>
    <n v="18202.988000000001"/>
    <n v="6.1469584299999998"/>
  </r>
  <r>
    <s v="NZL"/>
    <x v="146"/>
    <x v="5"/>
    <x v="14"/>
    <n v="18756.705000000002"/>
    <n v="6.2032294869999998"/>
  </r>
  <r>
    <s v="NZL"/>
    <x v="146"/>
    <x v="5"/>
    <x v="15"/>
    <n v="18261.66"/>
    <n v="5.9231487789999999"/>
  </r>
  <r>
    <s v="NZL"/>
    <x v="146"/>
    <x v="5"/>
    <x v="16"/>
    <n v="19237.081999999999"/>
    <n v="6.1845626109999996"/>
  </r>
  <r>
    <s v="NZL"/>
    <x v="146"/>
    <x v="5"/>
    <x v="17"/>
    <n v="20300.511999999999"/>
    <n v="6.5061572979999998"/>
  </r>
  <r>
    <s v="NZL"/>
    <x v="146"/>
    <x v="5"/>
    <x v="18"/>
    <n v="18008.636999999999"/>
    <n v="5.7697798919999999"/>
  </r>
  <r>
    <s v="NZL"/>
    <x v="146"/>
    <x v="5"/>
    <x v="19"/>
    <n v="16475.830999999998"/>
    <n v="5.2993988420000004"/>
  </r>
  <r>
    <s v="NZL"/>
    <x v="146"/>
    <x v="5"/>
    <x v="20"/>
    <n v="17458.587"/>
    <n v="5.6084638120000001"/>
  </r>
  <r>
    <s v="NZL"/>
    <x v="146"/>
    <x v="5"/>
    <x v="21"/>
    <n v="16527.169000000002"/>
    <n v="5.2888633240000003"/>
  </r>
  <r>
    <s v="NZL"/>
    <x v="146"/>
    <x v="5"/>
    <x v="22"/>
    <n v="18239.657999999999"/>
    <n v="5.779176198"/>
  </r>
  <r>
    <s v="NZL"/>
    <x v="146"/>
    <x v="5"/>
    <x v="23"/>
    <n v="17964.633000000002"/>
    <n v="5.6151761320000002"/>
  </r>
  <r>
    <s v="NZL"/>
    <x v="146"/>
    <x v="5"/>
    <x v="24"/>
    <n v="19295.754000000001"/>
    <n v="5.9792860460000004"/>
  </r>
  <r>
    <s v="NZL"/>
    <x v="146"/>
    <x v="5"/>
    <x v="25"/>
    <n v="21803.982"/>
    <n v="6.7149093039999999"/>
  </r>
  <r>
    <s v="NZL"/>
    <x v="146"/>
    <x v="5"/>
    <x v="26"/>
    <n v="22893.080999999998"/>
    <n v="7.0520534149999996"/>
  </r>
  <r>
    <s v="NZL"/>
    <x v="146"/>
    <x v="5"/>
    <x v="27"/>
    <n v="24110.525000000001"/>
    <n v="7.3633413760000002"/>
  </r>
  <r>
    <s v="NZL"/>
    <x v="146"/>
    <x v="5"/>
    <x v="28"/>
    <n v="25397.642"/>
    <n v="7.7351653770000004"/>
  </r>
  <r>
    <s v="NZL"/>
    <x v="146"/>
    <x v="5"/>
    <x v="29"/>
    <n v="25404.975999999999"/>
    <n v="7.7003443259999997"/>
  </r>
  <r>
    <s v="NZL"/>
    <x v="146"/>
    <x v="5"/>
    <x v="30"/>
    <n v="23663.151000000002"/>
    <n v="7.1064781669999997"/>
  </r>
  <r>
    <s v="NZL"/>
    <x v="146"/>
    <x v="5"/>
    <x v="31"/>
    <n v="24176.530999999999"/>
    <n v="6.9172644559999998"/>
  </r>
  <r>
    <s v="NZL"/>
    <x v="146"/>
    <x v="5"/>
    <x v="32"/>
    <n v="25129.951000000001"/>
    <n v="7.1155395419999996"/>
  </r>
  <r>
    <s v="NZL"/>
    <x v="146"/>
    <x v="5"/>
    <x v="33"/>
    <n v="26904.778999999999"/>
    <n v="7.5317112699999997"/>
  </r>
  <r>
    <s v="NZL"/>
    <x v="146"/>
    <x v="5"/>
    <x v="34"/>
    <n v="26387.732"/>
    <n v="7.2894287289999999"/>
  </r>
  <r>
    <s v="NZL"/>
    <x v="146"/>
    <x v="5"/>
    <x v="35"/>
    <n v="27146.800999999999"/>
    <n v="7.3901020849999997"/>
  </r>
  <r>
    <s v="NZL"/>
    <x v="146"/>
    <x v="5"/>
    <x v="36"/>
    <n v="28767.615000000002"/>
    <n v="7.7083641480000002"/>
  </r>
  <r>
    <s v="NZL"/>
    <x v="146"/>
    <x v="5"/>
    <x v="37"/>
    <n v="30971.482"/>
    <n v="8.1906968500000001"/>
  </r>
  <r>
    <s v="NZL"/>
    <x v="146"/>
    <x v="5"/>
    <x v="38"/>
    <n v="29952.056"/>
    <n v="7.8511287019999996"/>
  </r>
  <r>
    <s v="NZL"/>
    <x v="146"/>
    <x v="5"/>
    <x v="39"/>
    <n v="32716.973999999998"/>
    <n v="8.5309311359999995"/>
  </r>
  <r>
    <s v="NZL"/>
    <x v="146"/>
    <x v="5"/>
    <x v="40"/>
    <n v="32896.656999999999"/>
    <n v="8.5275311709999997"/>
  </r>
  <r>
    <s v="NZL"/>
    <x v="146"/>
    <x v="5"/>
    <x v="41"/>
    <n v="34510.137000000002"/>
    <n v="8.8932191730000003"/>
  </r>
  <r>
    <s v="NZL"/>
    <x v="146"/>
    <x v="5"/>
    <x v="42"/>
    <n v="33201.017999999996"/>
    <n v="8.4085141189999995"/>
  </r>
  <r>
    <s v="NZL"/>
    <x v="146"/>
    <x v="5"/>
    <x v="43"/>
    <n v="33938.084999999999"/>
    <n v="8.4272161800000003"/>
  </r>
  <r>
    <s v="NZL"/>
    <x v="146"/>
    <x v="5"/>
    <x v="44"/>
    <n v="34759.493000000002"/>
    <n v="8.5038514979999995"/>
  </r>
  <r>
    <s v="NZL"/>
    <x v="146"/>
    <x v="5"/>
    <x v="45"/>
    <n v="33919.75"/>
    <n v="8.2052662139999999"/>
  </r>
  <r>
    <s v="NZL"/>
    <x v="146"/>
    <x v="5"/>
    <x v="46"/>
    <n v="33553.050000000003"/>
    <n v="8.018221574"/>
  </r>
  <r>
    <s v="NZL"/>
    <x v="146"/>
    <x v="5"/>
    <x v="47"/>
    <n v="33648.392"/>
    <n v="7.9663790900000002"/>
  </r>
  <r>
    <s v="NZL"/>
    <x v="146"/>
    <x v="5"/>
    <x v="48"/>
    <n v="34268.114999999998"/>
    <n v="8.0445361280000007"/>
  </r>
  <r>
    <s v="NZL"/>
    <x v="146"/>
    <x v="5"/>
    <x v="49"/>
    <n v="32320.937999999998"/>
    <n v="7.5119550970000004"/>
  </r>
  <r>
    <s v="NZL"/>
    <x v="146"/>
    <x v="5"/>
    <x v="50"/>
    <n v="31748.885999999999"/>
    <n v="7.297420185"/>
  </r>
  <r>
    <s v="NZL"/>
    <x v="146"/>
    <x v="5"/>
    <x v="51"/>
    <n v="31231.839"/>
    <n v="7.1240508670000002"/>
  </r>
  <r>
    <s v="OMN"/>
    <x v="147"/>
    <x v="4"/>
    <x v="0"/>
    <m/>
    <m/>
  </r>
  <r>
    <s v="OMN"/>
    <x v="147"/>
    <x v="4"/>
    <x v="1"/>
    <m/>
    <m/>
  </r>
  <r>
    <s v="OMN"/>
    <x v="147"/>
    <x v="4"/>
    <x v="2"/>
    <m/>
    <m/>
  </r>
  <r>
    <s v="OMN"/>
    <x v="147"/>
    <x v="4"/>
    <x v="3"/>
    <m/>
    <m/>
  </r>
  <r>
    <s v="OMN"/>
    <x v="147"/>
    <x v="4"/>
    <x v="4"/>
    <n v="11.000999999999999"/>
    <n v="1.8067331999999998E-2"/>
  </r>
  <r>
    <s v="OMN"/>
    <x v="147"/>
    <x v="4"/>
    <x v="5"/>
    <n v="25.669"/>
    <n v="4.1069939999999999E-2"/>
  </r>
  <r>
    <s v="OMN"/>
    <x v="147"/>
    <x v="4"/>
    <x v="6"/>
    <n v="29.335999999999999"/>
    <n v="4.5694348000000003E-2"/>
  </r>
  <r>
    <s v="OMN"/>
    <x v="147"/>
    <x v="4"/>
    <x v="7"/>
    <n v="135.679"/>
    <n v="0.20553780599999999"/>
  </r>
  <r>
    <s v="OMN"/>
    <x v="147"/>
    <x v="4"/>
    <x v="8"/>
    <n v="161.34800000000001"/>
    <n v="0.23741857299999999"/>
  </r>
  <r>
    <s v="OMN"/>
    <x v="147"/>
    <x v="4"/>
    <x v="9"/>
    <n v="234.68799999999999"/>
    <n v="0.334919776"/>
  </r>
  <r>
    <s v="OMN"/>
    <x v="147"/>
    <x v="4"/>
    <x v="10"/>
    <n v="234.68799999999999"/>
    <n v="0.324221869"/>
  </r>
  <r>
    <s v="OMN"/>
    <x v="147"/>
    <x v="4"/>
    <x v="11"/>
    <n v="2093.857"/>
    <n v="2.795644958"/>
  </r>
  <r>
    <s v="OMN"/>
    <x v="147"/>
    <x v="4"/>
    <x v="12"/>
    <n v="2090.19"/>
    <n v="2.6922289240000001"/>
  </r>
  <r>
    <s v="OMN"/>
    <x v="147"/>
    <x v="4"/>
    <x v="13"/>
    <n v="2112.192"/>
    <n v="2.6173739669999998"/>
  </r>
  <r>
    <s v="OMN"/>
    <x v="147"/>
    <x v="4"/>
    <x v="14"/>
    <n v="2335.8789999999999"/>
    <n v="2.7743777220000001"/>
  </r>
  <r>
    <s v="OMN"/>
    <x v="147"/>
    <x v="4"/>
    <x v="15"/>
    <n v="7256.9930000000004"/>
    <n v="8.2274727789999993"/>
  </r>
  <r>
    <s v="OMN"/>
    <x v="147"/>
    <x v="4"/>
    <x v="16"/>
    <n v="8327.7569999999996"/>
    <n v="8.9793042990000007"/>
  </r>
  <r>
    <s v="OMN"/>
    <x v="147"/>
    <x v="4"/>
    <x v="17"/>
    <n v="8507.44"/>
    <n v="8.7005397799999997"/>
  </r>
  <r>
    <s v="OMN"/>
    <x v="147"/>
    <x v="4"/>
    <x v="18"/>
    <n v="7796.0420000000004"/>
    <n v="7.5484600589999999"/>
  </r>
  <r>
    <s v="OMN"/>
    <x v="147"/>
    <x v="4"/>
    <x v="19"/>
    <n v="7722.7020000000002"/>
    <n v="7.0730106099999999"/>
  </r>
  <r>
    <s v="OMN"/>
    <x v="147"/>
    <x v="4"/>
    <x v="20"/>
    <n v="6046.8829999999998"/>
    <n v="5.238231077"/>
  </r>
  <r>
    <s v="OMN"/>
    <x v="147"/>
    <x v="4"/>
    <x v="21"/>
    <n v="6017.5469999999996"/>
    <n v="4.9302010239999996"/>
  </r>
  <r>
    <s v="OMN"/>
    <x v="147"/>
    <x v="4"/>
    <x v="22"/>
    <n v="5735.1880000000001"/>
    <n v="4.4458580459999997"/>
  </r>
  <r>
    <s v="OMN"/>
    <x v="147"/>
    <x v="4"/>
    <x v="23"/>
    <n v="7532.018"/>
    <n v="5.5345005330000001"/>
  </r>
  <r>
    <s v="OMN"/>
    <x v="147"/>
    <x v="4"/>
    <x v="24"/>
    <n v="8060.0659999999998"/>
    <n v="5.6327622809999998"/>
  </r>
  <r>
    <s v="OMN"/>
    <x v="147"/>
    <x v="4"/>
    <x v="25"/>
    <n v="8661.4539999999997"/>
    <n v="5.7804067760000004"/>
  </r>
  <r>
    <s v="OMN"/>
    <x v="147"/>
    <x v="4"/>
    <x v="26"/>
    <n v="9875.2309999999998"/>
    <n v="6.3242236759999999"/>
  </r>
  <r>
    <s v="OMN"/>
    <x v="147"/>
    <x v="4"/>
    <x v="27"/>
    <n v="9464.527"/>
    <n v="5.840234905"/>
  </r>
  <r>
    <s v="OMN"/>
    <x v="147"/>
    <x v="4"/>
    <x v="28"/>
    <n v="10586.629000000001"/>
    <n v="6.3049838329999996"/>
  </r>
  <r>
    <s v="OMN"/>
    <x v="147"/>
    <x v="4"/>
    <x v="29"/>
    <n v="10065.915000000001"/>
    <n v="5.7784829200000001"/>
  </r>
  <r>
    <s v="OMN"/>
    <x v="147"/>
    <x v="4"/>
    <x v="30"/>
    <n v="11386.035"/>
    <n v="6.2831324400000002"/>
  </r>
  <r>
    <s v="OMN"/>
    <x v="147"/>
    <x v="4"/>
    <x v="31"/>
    <n v="11771.07"/>
    <n v="6.220361509"/>
  </r>
  <r>
    <s v="OMN"/>
    <x v="147"/>
    <x v="4"/>
    <x v="32"/>
    <n v="12079.098"/>
    <n v="6.100819531"/>
  </r>
  <r>
    <s v="OMN"/>
    <x v="147"/>
    <x v="4"/>
    <x v="33"/>
    <n v="13457.89"/>
    <n v="6.513151272"/>
  </r>
  <r>
    <s v="OMN"/>
    <x v="147"/>
    <x v="4"/>
    <x v="34"/>
    <n v="15306.058000000001"/>
    <n v="7.1539046500000003"/>
  </r>
  <r>
    <s v="OMN"/>
    <x v="147"/>
    <x v="4"/>
    <x v="35"/>
    <n v="15896.445"/>
    <n v="7.2524778000000003"/>
  </r>
  <r>
    <s v="OMN"/>
    <x v="147"/>
    <x v="4"/>
    <x v="36"/>
    <n v="15104.373"/>
    <n v="6.8044827210000003"/>
  </r>
  <r>
    <s v="OMN"/>
    <x v="147"/>
    <x v="4"/>
    <x v="37"/>
    <n v="15485.741"/>
    <n v="6.9517726729999998"/>
  </r>
  <r>
    <s v="OMN"/>
    <x v="147"/>
    <x v="4"/>
    <x v="38"/>
    <n v="16560.171999999999"/>
    <n v="7.4430348569999998"/>
  </r>
  <r>
    <s v="OMN"/>
    <x v="147"/>
    <x v="4"/>
    <x v="39"/>
    <n v="20707.548999999999"/>
    <n v="9.3047520959999996"/>
  </r>
  <r>
    <s v="OMN"/>
    <x v="147"/>
    <x v="4"/>
    <x v="40"/>
    <n v="21895.656999999999"/>
    <n v="9.7774527409999994"/>
  </r>
  <r>
    <s v="OMN"/>
    <x v="147"/>
    <x v="4"/>
    <x v="41"/>
    <n v="20285.844000000001"/>
    <n v="8.9264794080000005"/>
  </r>
  <r>
    <s v="OMN"/>
    <x v="147"/>
    <x v="4"/>
    <x v="42"/>
    <n v="25470.982"/>
    <n v="10.963734981"/>
  </r>
  <r>
    <s v="OMN"/>
    <x v="147"/>
    <x v="4"/>
    <x v="43"/>
    <n v="32390.611000000001"/>
    <n v="13.580541911999999"/>
  </r>
  <r>
    <s v="OMN"/>
    <x v="147"/>
    <x v="4"/>
    <x v="44"/>
    <n v="27986.544000000002"/>
    <n v="11.431505837"/>
  </r>
  <r>
    <s v="OMN"/>
    <x v="147"/>
    <x v="4"/>
    <x v="45"/>
    <n v="29893.383999999998"/>
    <n v="11.92448495"/>
  </r>
  <r>
    <s v="OMN"/>
    <x v="147"/>
    <x v="4"/>
    <x v="46"/>
    <n v="39603.599999999999"/>
    <n v="15.510289123"/>
  </r>
  <r>
    <s v="OMN"/>
    <x v="147"/>
    <x v="4"/>
    <x v="47"/>
    <n v="44590.720000000001"/>
    <n v="17.191602891999999"/>
  </r>
  <r>
    <s v="OMN"/>
    <x v="147"/>
    <x v="4"/>
    <x v="48"/>
    <n v="38404.491000000002"/>
    <n v="14.479797201"/>
  </r>
  <r>
    <s v="OMN"/>
    <x v="147"/>
    <x v="4"/>
    <x v="49"/>
    <n v="38466.83"/>
    <n v="13.926797011"/>
  </r>
  <r>
    <s v="OMN"/>
    <x v="147"/>
    <x v="4"/>
    <x v="50"/>
    <n v="56292.116999999998"/>
    <n v="19.122607003999999"/>
  </r>
  <r>
    <s v="OMN"/>
    <x v="147"/>
    <x v="4"/>
    <x v="51"/>
    <n v="64854.561999999998"/>
    <n v="20.203894513000002"/>
  </r>
  <r>
    <s v="PAK"/>
    <x v="148"/>
    <x v="2"/>
    <x v="0"/>
    <n v="14154.62"/>
    <n v="0.31516476399999999"/>
  </r>
  <r>
    <s v="PAK"/>
    <x v="148"/>
    <x v="2"/>
    <x v="1"/>
    <n v="14656.999"/>
    <n v="0.31871045799999997"/>
  </r>
  <r>
    <s v="PAK"/>
    <x v="148"/>
    <x v="2"/>
    <x v="2"/>
    <n v="16105.464"/>
    <n v="0.34177551499999997"/>
  </r>
  <r>
    <s v="PAK"/>
    <x v="148"/>
    <x v="2"/>
    <x v="3"/>
    <n v="18514.683000000001"/>
    <n v="0.38322451400000002"/>
  </r>
  <r>
    <s v="PAK"/>
    <x v="148"/>
    <x v="2"/>
    <x v="4"/>
    <n v="19035.397000000001"/>
    <n v="0.38412300900000002"/>
  </r>
  <r>
    <s v="PAK"/>
    <x v="148"/>
    <x v="2"/>
    <x v="5"/>
    <n v="19974.149000000001"/>
    <n v="0.39281475300000002"/>
  </r>
  <r>
    <s v="PAK"/>
    <x v="148"/>
    <x v="2"/>
    <x v="6"/>
    <n v="20326.181"/>
    <n v="0.38943051000000001"/>
  </r>
  <r>
    <s v="PAK"/>
    <x v="148"/>
    <x v="2"/>
    <x v="7"/>
    <n v="21572.960999999999"/>
    <n v="0.40252233199999998"/>
  </r>
  <r>
    <s v="PAK"/>
    <x v="148"/>
    <x v="2"/>
    <x v="8"/>
    <n v="24737.581999999999"/>
    <n v="0.44939919900000003"/>
  </r>
  <r>
    <s v="PAK"/>
    <x v="148"/>
    <x v="2"/>
    <x v="9"/>
    <n v="23993.181"/>
    <n v="0.42431318299999998"/>
  </r>
  <r>
    <s v="PAK"/>
    <x v="148"/>
    <x v="2"/>
    <x v="10"/>
    <n v="24337.879000000001"/>
    <n v="0.418937909"/>
  </r>
  <r>
    <s v="PAK"/>
    <x v="148"/>
    <x v="2"/>
    <x v="11"/>
    <n v="23076.431"/>
    <n v="0.38660161599999998"/>
  </r>
  <r>
    <s v="PAK"/>
    <x v="148"/>
    <x v="2"/>
    <x v="12"/>
    <n v="18929.054"/>
    <n v="0.30858602400000001"/>
  </r>
  <r>
    <s v="PAK"/>
    <x v="148"/>
    <x v="2"/>
    <x v="13"/>
    <n v="20036.488000000001"/>
    <n v="0.31772578099999998"/>
  </r>
  <r>
    <s v="PAK"/>
    <x v="148"/>
    <x v="2"/>
    <x v="14"/>
    <n v="21418.947"/>
    <n v="0.33016377000000002"/>
  </r>
  <r>
    <s v="PAK"/>
    <x v="148"/>
    <x v="2"/>
    <x v="15"/>
    <n v="23219.444"/>
    <n v="0.34764072400000001"/>
  </r>
  <r>
    <s v="PAK"/>
    <x v="148"/>
    <x v="2"/>
    <x v="16"/>
    <n v="22838.076000000001"/>
    <n v="0.33185968300000002"/>
  </r>
  <r>
    <s v="PAK"/>
    <x v="148"/>
    <x v="2"/>
    <x v="17"/>
    <n v="24389.217000000001"/>
    <n v="0.34373387900000002"/>
  </r>
  <r>
    <s v="PAK"/>
    <x v="148"/>
    <x v="2"/>
    <x v="18"/>
    <n v="26138.376"/>
    <n v="0.35706170300000001"/>
  </r>
  <r>
    <s v="PAK"/>
    <x v="148"/>
    <x v="2"/>
    <x v="19"/>
    <n v="28250.567999999999"/>
    <n v="0.373803524"/>
  </r>
  <r>
    <s v="PAK"/>
    <x v="148"/>
    <x v="2"/>
    <x v="20"/>
    <n v="32067.915000000001"/>
    <n v="0.41074804799999998"/>
  </r>
  <r>
    <s v="PAK"/>
    <x v="148"/>
    <x v="2"/>
    <x v="21"/>
    <n v="34400.127"/>
    <n v="0.42631555100000001"/>
  </r>
  <r>
    <s v="PAK"/>
    <x v="148"/>
    <x v="2"/>
    <x v="22"/>
    <n v="37385.065000000002"/>
    <n v="0.448114293"/>
  </r>
  <r>
    <s v="PAK"/>
    <x v="148"/>
    <x v="2"/>
    <x v="23"/>
    <n v="40303.997000000003"/>
    <n v="0.46721351700000002"/>
  </r>
  <r>
    <s v="PAK"/>
    <x v="148"/>
    <x v="2"/>
    <x v="24"/>
    <n v="42856.228999999999"/>
    <n v="0.480541724"/>
  </r>
  <r>
    <s v="PAK"/>
    <x v="148"/>
    <x v="2"/>
    <x v="25"/>
    <n v="47175.955000000002"/>
    <n v="0.51186374099999998"/>
  </r>
  <r>
    <s v="PAK"/>
    <x v="148"/>
    <x v="2"/>
    <x v="26"/>
    <n v="49453.161999999997"/>
    <n v="0.51942706900000002"/>
  </r>
  <r>
    <s v="PAK"/>
    <x v="148"/>
    <x v="2"/>
    <x v="27"/>
    <n v="53534.533000000003"/>
    <n v="0.54459446600000005"/>
  </r>
  <r>
    <s v="PAK"/>
    <x v="148"/>
    <x v="2"/>
    <x v="28"/>
    <n v="58213.625"/>
    <n v="0.57398117699999995"/>
  </r>
  <r>
    <s v="PAK"/>
    <x v="148"/>
    <x v="2"/>
    <x v="29"/>
    <n v="60956.540999999997"/>
    <n v="0.58314492699999998"/>
  </r>
  <r>
    <s v="PAK"/>
    <x v="148"/>
    <x v="2"/>
    <x v="30"/>
    <n v="68565.566000000006"/>
    <n v="0.63718121400000005"/>
  </r>
  <r>
    <s v="PAK"/>
    <x v="148"/>
    <x v="2"/>
    <x v="31"/>
    <n v="68242.87"/>
    <n v="0.61683229299999998"/>
  </r>
  <r>
    <s v="PAK"/>
    <x v="148"/>
    <x v="2"/>
    <x v="32"/>
    <n v="72789.95"/>
    <n v="0.640665437"/>
  </r>
  <r>
    <s v="PAK"/>
    <x v="148"/>
    <x v="2"/>
    <x v="33"/>
    <n v="78008.091"/>
    <n v="0.66914012099999998"/>
  </r>
  <r>
    <s v="PAK"/>
    <x v="148"/>
    <x v="2"/>
    <x v="34"/>
    <n v="84839.712"/>
    <n v="0.70957023600000002"/>
  </r>
  <r>
    <s v="PAK"/>
    <x v="148"/>
    <x v="2"/>
    <x v="35"/>
    <n v="84484.013000000006"/>
    <n v="0.68910428999999995"/>
  </r>
  <r>
    <s v="PAK"/>
    <x v="148"/>
    <x v="2"/>
    <x v="36"/>
    <n v="94447.251999999993"/>
    <n v="0.75138438299999999"/>
  </r>
  <r>
    <s v="PAK"/>
    <x v="148"/>
    <x v="2"/>
    <x v="37"/>
    <n v="94711.275999999998"/>
    <n v="0.735075225"/>
  </r>
  <r>
    <s v="PAK"/>
    <x v="148"/>
    <x v="2"/>
    <x v="38"/>
    <n v="97663.210999999996"/>
    <n v="0.73979614100000002"/>
  </r>
  <r>
    <s v="PAK"/>
    <x v="148"/>
    <x v="2"/>
    <x v="39"/>
    <n v="100384.125"/>
    <n v="0.74271613199999997"/>
  </r>
  <r>
    <s v="PAK"/>
    <x v="148"/>
    <x v="2"/>
    <x v="40"/>
    <n v="106449.34299999999"/>
    <n v="0.76997445200000003"/>
  </r>
  <r>
    <s v="PAK"/>
    <x v="148"/>
    <x v="2"/>
    <x v="41"/>
    <n v="108282.84299999999"/>
    <n v="0.76643014700000001"/>
  </r>
  <r>
    <s v="PAK"/>
    <x v="148"/>
    <x v="2"/>
    <x v="42"/>
    <n v="114084.037"/>
    <n v="0.79075887499999997"/>
  </r>
  <r>
    <s v="PAK"/>
    <x v="148"/>
    <x v="2"/>
    <x v="43"/>
    <n v="118895.141"/>
    <n v="0.80742890099999998"/>
  </r>
  <r>
    <s v="PAK"/>
    <x v="148"/>
    <x v="2"/>
    <x v="44"/>
    <n v="131601.296"/>
    <n v="0.875777315"/>
  </r>
  <r>
    <s v="PAK"/>
    <x v="148"/>
    <x v="2"/>
    <x v="45"/>
    <n v="136636.087"/>
    <n v="0.89097098100000005"/>
  </r>
  <r>
    <s v="PAK"/>
    <x v="148"/>
    <x v="2"/>
    <x v="46"/>
    <n v="146074.94500000001"/>
    <n v="0.93324198599999997"/>
  </r>
  <r>
    <s v="PAK"/>
    <x v="148"/>
    <x v="2"/>
    <x v="47"/>
    <n v="158894.777"/>
    <n v="0.99453647300000003"/>
  </r>
  <r>
    <s v="PAK"/>
    <x v="148"/>
    <x v="2"/>
    <x v="48"/>
    <n v="159070.79300000001"/>
    <n v="0.97531412399999995"/>
  </r>
  <r>
    <s v="PAK"/>
    <x v="148"/>
    <x v="2"/>
    <x v="49"/>
    <n v="160284.57"/>
    <n v="0.96254878600000005"/>
  </r>
  <r>
    <s v="PAK"/>
    <x v="148"/>
    <x v="2"/>
    <x v="50"/>
    <n v="162792.79800000001"/>
    <n v="0.95735736900000001"/>
  </r>
  <r>
    <s v="PAK"/>
    <x v="148"/>
    <x v="2"/>
    <x v="51"/>
    <n v="163452.85800000001"/>
    <n v="0.941171125"/>
  </r>
  <r>
    <s v="PAN"/>
    <x v="149"/>
    <x v="0"/>
    <x v="0"/>
    <n v="997.42399999999998"/>
    <n v="0.88039797900000005"/>
  </r>
  <r>
    <s v="PAN"/>
    <x v="149"/>
    <x v="0"/>
    <x v="1"/>
    <n v="1103.7670000000001"/>
    <n v="0.94578253899999998"/>
  </r>
  <r>
    <s v="PAN"/>
    <x v="149"/>
    <x v="0"/>
    <x v="2"/>
    <n v="1191.7750000000001"/>
    <n v="0.99118658800000004"/>
  </r>
  <r>
    <s v="PAN"/>
    <x v="149"/>
    <x v="0"/>
    <x v="3"/>
    <n v="1184.441"/>
    <n v="0.956101109"/>
  </r>
  <r>
    <s v="PAN"/>
    <x v="149"/>
    <x v="0"/>
    <x v="4"/>
    <n v="1243.1130000000001"/>
    <n v="0.97401733499999998"/>
  </r>
  <r>
    <s v="PAN"/>
    <x v="149"/>
    <x v="0"/>
    <x v="5"/>
    <n v="1529.1389999999999"/>
    <n v="1.1631732800000001"/>
  </r>
  <r>
    <s v="PAN"/>
    <x v="149"/>
    <x v="0"/>
    <x v="6"/>
    <n v="1657.4839999999999"/>
    <n v="1.224315171"/>
  </r>
  <r>
    <s v="PAN"/>
    <x v="149"/>
    <x v="0"/>
    <x v="7"/>
    <n v="1697.8209999999999"/>
    <n v="1.218123834"/>
  </r>
  <r>
    <s v="PAN"/>
    <x v="149"/>
    <x v="0"/>
    <x v="8"/>
    <n v="2020.5170000000001"/>
    <n v="1.4083594719999999"/>
  </r>
  <r>
    <s v="PAN"/>
    <x v="149"/>
    <x v="0"/>
    <x v="9"/>
    <n v="2053.52"/>
    <n v="1.3908232970000001"/>
  </r>
  <r>
    <s v="PAN"/>
    <x v="149"/>
    <x v="0"/>
    <x v="10"/>
    <n v="2203.8670000000002"/>
    <n v="1.450587214"/>
  </r>
  <r>
    <s v="PAN"/>
    <x v="149"/>
    <x v="0"/>
    <x v="11"/>
    <n v="2603.5700000000002"/>
    <n v="1.66563134"/>
  </r>
  <r>
    <s v="PAN"/>
    <x v="149"/>
    <x v="0"/>
    <x v="12"/>
    <n v="2801.5880000000002"/>
    <n v="1.7424598920000001"/>
  </r>
  <r>
    <s v="PAN"/>
    <x v="149"/>
    <x v="0"/>
    <x v="13"/>
    <n v="3241.6280000000002"/>
    <n v="1.9607526230000001"/>
  </r>
  <r>
    <s v="PAN"/>
    <x v="149"/>
    <x v="0"/>
    <x v="14"/>
    <n v="3021.6080000000002"/>
    <n v="1.778343301"/>
  </r>
  <r>
    <s v="PAN"/>
    <x v="149"/>
    <x v="0"/>
    <x v="15"/>
    <n v="3663.3330000000001"/>
    <n v="2.099082229"/>
  </r>
  <r>
    <s v="PAN"/>
    <x v="149"/>
    <x v="0"/>
    <x v="16"/>
    <n v="3611.9949999999999"/>
    <n v="2.016230905"/>
  </r>
  <r>
    <s v="PAN"/>
    <x v="149"/>
    <x v="0"/>
    <x v="17"/>
    <n v="3461.6480000000001"/>
    <n v="1.8834933810000001"/>
  </r>
  <r>
    <s v="PAN"/>
    <x v="149"/>
    <x v="0"/>
    <x v="18"/>
    <n v="2841.9250000000002"/>
    <n v="1.5080429310000001"/>
  </r>
  <r>
    <s v="PAN"/>
    <x v="149"/>
    <x v="0"/>
    <x v="19"/>
    <n v="3193.9569999999999"/>
    <n v="1.6537064180000001"/>
  </r>
  <r>
    <s v="PAN"/>
    <x v="149"/>
    <x v="0"/>
    <x v="20"/>
    <n v="3124.2840000000001"/>
    <n v="1.5790576549999999"/>
  </r>
  <r>
    <s v="PAN"/>
    <x v="149"/>
    <x v="0"/>
    <x v="21"/>
    <n v="3340.6370000000002"/>
    <n v="1.6488366320000001"/>
  </r>
  <r>
    <s v="PAN"/>
    <x v="149"/>
    <x v="0"/>
    <x v="22"/>
    <n v="3292.9659999999999"/>
    <n v="1.587869956"/>
  </r>
  <r>
    <s v="PAN"/>
    <x v="149"/>
    <x v="0"/>
    <x v="23"/>
    <n v="3494.6509999999998"/>
    <n v="1.6469279489999999"/>
  </r>
  <r>
    <s v="PAN"/>
    <x v="149"/>
    <x v="0"/>
    <x v="24"/>
    <n v="2882.2620000000002"/>
    <n v="1.327992665"/>
  </r>
  <r>
    <s v="PAN"/>
    <x v="149"/>
    <x v="0"/>
    <x v="25"/>
    <n v="2629.239"/>
    <n v="1.184728263"/>
  </r>
  <r>
    <s v="PAN"/>
    <x v="149"/>
    <x v="0"/>
    <x v="26"/>
    <n v="2753.9169999999999"/>
    <n v="1.213917806"/>
  </r>
  <r>
    <s v="PAN"/>
    <x v="149"/>
    <x v="0"/>
    <x v="27"/>
    <n v="3201.2910000000002"/>
    <n v="1.380792894"/>
  </r>
  <r>
    <s v="PAN"/>
    <x v="149"/>
    <x v="0"/>
    <x v="28"/>
    <n v="2929.933"/>
    <n v="1.2368995410000001"/>
  </r>
  <r>
    <s v="PAN"/>
    <x v="149"/>
    <x v="0"/>
    <x v="29"/>
    <n v="2522.8960000000002"/>
    <n v="1.0426835969999999"/>
  </r>
  <r>
    <s v="PAN"/>
    <x v="149"/>
    <x v="0"/>
    <x v="30"/>
    <n v="2768.585"/>
    <n v="1.120426465"/>
  </r>
  <r>
    <s v="PAN"/>
    <x v="149"/>
    <x v="0"/>
    <x v="31"/>
    <n v="3245.2950000000001"/>
    <n v="1.2863346600000001"/>
  </r>
  <r>
    <s v="PAN"/>
    <x v="149"/>
    <x v="0"/>
    <x v="32"/>
    <n v="4246.3860000000004"/>
    <n v="1.64887063"/>
  </r>
  <r>
    <s v="PAN"/>
    <x v="149"/>
    <x v="0"/>
    <x v="33"/>
    <n v="3942.0250000000001"/>
    <n v="1.4997179009999999"/>
  </r>
  <r>
    <s v="PAN"/>
    <x v="149"/>
    <x v="0"/>
    <x v="34"/>
    <n v="4338.0609999999997"/>
    <n v="1.617038304"/>
  </r>
  <r>
    <s v="PAN"/>
    <x v="149"/>
    <x v="0"/>
    <x v="35"/>
    <n v="2984.9380000000001"/>
    <n v="1.0901394200000001"/>
  </r>
  <r>
    <s v="PAN"/>
    <x v="149"/>
    <x v="0"/>
    <x v="36"/>
    <n v="4624.0870000000004"/>
    <n v="1.6545057059999999"/>
  </r>
  <r>
    <s v="PAN"/>
    <x v="149"/>
    <x v="0"/>
    <x v="37"/>
    <n v="5647.18"/>
    <n v="1.9795642010000001"/>
  </r>
  <r>
    <s v="PAN"/>
    <x v="149"/>
    <x v="0"/>
    <x v="38"/>
    <n v="5947.8739999999998"/>
    <n v="2.0429720169999999"/>
  </r>
  <r>
    <s v="PAN"/>
    <x v="149"/>
    <x v="0"/>
    <x v="39"/>
    <n v="5669.1819999999998"/>
    <n v="1.908691455"/>
  </r>
  <r>
    <s v="PAN"/>
    <x v="149"/>
    <x v="0"/>
    <x v="40"/>
    <n v="5790.1930000000002"/>
    <n v="1.9117428270000001"/>
  </r>
  <r>
    <s v="PAN"/>
    <x v="149"/>
    <x v="0"/>
    <x v="41"/>
    <n v="7007.6369999999997"/>
    <n v="2.2701307169999998"/>
  </r>
  <r>
    <s v="PAN"/>
    <x v="149"/>
    <x v="0"/>
    <x v="42"/>
    <n v="5870.8670000000002"/>
    <n v="1.8668918269999999"/>
  </r>
  <r>
    <s v="PAN"/>
    <x v="149"/>
    <x v="0"/>
    <x v="43"/>
    <n v="6153.2259999999997"/>
    <n v="1.9213754460000001"/>
  </r>
  <r>
    <s v="PAN"/>
    <x v="149"/>
    <x v="0"/>
    <x v="44"/>
    <n v="5804.8609999999999"/>
    <n v="1.7802985389999999"/>
  </r>
  <r>
    <s v="PAN"/>
    <x v="149"/>
    <x v="0"/>
    <x v="45"/>
    <n v="6838.9549999999999"/>
    <n v="2.0603599969999999"/>
  </r>
  <r>
    <s v="PAN"/>
    <x v="149"/>
    <x v="0"/>
    <x v="46"/>
    <n v="7370.67"/>
    <n v="2.181575209"/>
  </r>
  <r>
    <s v="PAN"/>
    <x v="149"/>
    <x v="0"/>
    <x v="47"/>
    <n v="7198.3209999999999"/>
    <n v="2.0935101170000001"/>
  </r>
  <r>
    <s v="PAN"/>
    <x v="149"/>
    <x v="0"/>
    <x v="48"/>
    <n v="7374.3370000000004"/>
    <n v="2.1077489530000002"/>
  </r>
  <r>
    <s v="PAN"/>
    <x v="149"/>
    <x v="0"/>
    <x v="49"/>
    <n v="8599.1149999999998"/>
    <n v="2.4158882350000002"/>
  </r>
  <r>
    <s v="PAN"/>
    <x v="149"/>
    <x v="0"/>
    <x v="50"/>
    <n v="8866.8060000000005"/>
    <n v="2.449051597"/>
  </r>
  <r>
    <s v="PAN"/>
    <x v="149"/>
    <x v="0"/>
    <x v="51"/>
    <n v="9666.2119999999995"/>
    <n v="2.6252762440000001"/>
  </r>
  <r>
    <s v="PER"/>
    <x v="150"/>
    <x v="0"/>
    <x v="0"/>
    <n v="8173.7430000000004"/>
    <n v="0.81237663999999998"/>
  </r>
  <r>
    <s v="PER"/>
    <x v="150"/>
    <x v="0"/>
    <x v="1"/>
    <n v="8643.1190000000006"/>
    <n v="0.83506467799999995"/>
  </r>
  <r>
    <s v="PER"/>
    <x v="150"/>
    <x v="0"/>
    <x v="2"/>
    <n v="9970.5730000000003"/>
    <n v="0.93614496800000002"/>
  </r>
  <r>
    <s v="PER"/>
    <x v="150"/>
    <x v="0"/>
    <x v="3"/>
    <n v="10234.597"/>
    <n v="0.93368248700000001"/>
  </r>
  <r>
    <s v="PER"/>
    <x v="150"/>
    <x v="0"/>
    <x v="4"/>
    <n v="12266.115"/>
    <n v="1.087323703"/>
  </r>
  <r>
    <s v="PER"/>
    <x v="150"/>
    <x v="0"/>
    <x v="5"/>
    <n v="11965.421"/>
    <n v="1.030818982"/>
  </r>
  <r>
    <s v="PER"/>
    <x v="150"/>
    <x v="0"/>
    <x v="6"/>
    <n v="13256.205"/>
    <n v="1.1101115479999999"/>
  </r>
  <r>
    <s v="PER"/>
    <x v="150"/>
    <x v="0"/>
    <x v="7"/>
    <n v="13655.907999999999"/>
    <n v="1.111856207"/>
  </r>
  <r>
    <s v="PER"/>
    <x v="150"/>
    <x v="0"/>
    <x v="8"/>
    <n v="14502.985000000001"/>
    <n v="1.1483571619999999"/>
  </r>
  <r>
    <s v="PER"/>
    <x v="150"/>
    <x v="0"/>
    <x v="9"/>
    <n v="15302.391"/>
    <n v="1.1786987870000001"/>
  </r>
  <r>
    <s v="PER"/>
    <x v="150"/>
    <x v="0"/>
    <x v="10"/>
    <n v="17784.95"/>
    <n v="1.33309762"/>
  </r>
  <r>
    <s v="PER"/>
    <x v="150"/>
    <x v="0"/>
    <x v="11"/>
    <n v="18613.691999999999"/>
    <n v="1.358234071"/>
  </r>
  <r>
    <s v="PER"/>
    <x v="150"/>
    <x v="0"/>
    <x v="12"/>
    <n v="18173.651999999998"/>
    <n v="1.291432439"/>
  </r>
  <r>
    <s v="PER"/>
    <x v="150"/>
    <x v="0"/>
    <x v="13"/>
    <n v="19757.795999999998"/>
    <n v="1.36754402"/>
  </r>
  <r>
    <s v="PER"/>
    <x v="150"/>
    <x v="0"/>
    <x v="14"/>
    <n v="21360.275000000001"/>
    <n v="1.440066531"/>
  </r>
  <r>
    <s v="PER"/>
    <x v="150"/>
    <x v="0"/>
    <x v="15"/>
    <n v="21965.33"/>
    <n v="1.442245612"/>
  </r>
  <r>
    <s v="PER"/>
    <x v="150"/>
    <x v="0"/>
    <x v="16"/>
    <n v="22442.04"/>
    <n v="1.434922402"/>
  </r>
  <r>
    <s v="PER"/>
    <x v="150"/>
    <x v="0"/>
    <x v="17"/>
    <n v="23340.455000000002"/>
    <n v="1.453208381"/>
  </r>
  <r>
    <s v="PER"/>
    <x v="150"/>
    <x v="0"/>
    <x v="18"/>
    <n v="22460.375"/>
    <n v="1.3619705600000001"/>
  </r>
  <r>
    <s v="PER"/>
    <x v="150"/>
    <x v="0"/>
    <x v="19"/>
    <n v="22273.358"/>
    <n v="1.316022244"/>
  </r>
  <r>
    <s v="PER"/>
    <x v="150"/>
    <x v="0"/>
    <x v="20"/>
    <n v="24121.526000000002"/>
    <n v="1.3895594229999999"/>
  </r>
  <r>
    <s v="PER"/>
    <x v="150"/>
    <x v="0"/>
    <x v="21"/>
    <n v="24103.190999999999"/>
    <n v="1.354678764"/>
  </r>
  <r>
    <s v="PER"/>
    <x v="150"/>
    <x v="0"/>
    <x v="22"/>
    <n v="23670.485000000001"/>
    <n v="1.2987402370000001"/>
  </r>
  <r>
    <s v="PER"/>
    <x v="150"/>
    <x v="0"/>
    <x v="23"/>
    <n v="20450.859"/>
    <n v="1.0959471329999999"/>
  </r>
  <r>
    <s v="PER"/>
    <x v="150"/>
    <x v="0"/>
    <x v="24"/>
    <n v="20692.881000000001"/>
    <n v="1.083421019"/>
  </r>
  <r>
    <s v="PER"/>
    <x v="150"/>
    <x v="0"/>
    <x v="25"/>
    <n v="19512.107"/>
    <n v="0.99831961700000005"/>
  </r>
  <r>
    <s v="PER"/>
    <x v="150"/>
    <x v="0"/>
    <x v="26"/>
    <n v="21847.986000000001"/>
    <n v="1.0926041630000001"/>
  </r>
  <r>
    <s v="PER"/>
    <x v="150"/>
    <x v="0"/>
    <x v="27"/>
    <n v="25782.677"/>
    <n v="1.2606610629999999"/>
  </r>
  <r>
    <s v="PER"/>
    <x v="150"/>
    <x v="0"/>
    <x v="28"/>
    <n v="25107.949000000001"/>
    <n v="1.20076866"/>
  </r>
  <r>
    <s v="PER"/>
    <x v="150"/>
    <x v="0"/>
    <x v="29"/>
    <n v="21840.651999999998"/>
    <n v="1.0220786740000001"/>
  </r>
  <r>
    <s v="PER"/>
    <x v="150"/>
    <x v="0"/>
    <x v="30"/>
    <n v="21169.591"/>
    <n v="0.96989612400000003"/>
  </r>
  <r>
    <s v="PER"/>
    <x v="150"/>
    <x v="0"/>
    <x v="31"/>
    <n v="20417.856"/>
    <n v="0.91629210100000003"/>
  </r>
  <r>
    <s v="PER"/>
    <x v="150"/>
    <x v="0"/>
    <x v="32"/>
    <n v="20388.52"/>
    <n v="0.89670887899999996"/>
  </r>
  <r>
    <s v="PER"/>
    <x v="150"/>
    <x v="0"/>
    <x v="33"/>
    <n v="23556.808000000001"/>
    <n v="1.016070671"/>
  </r>
  <r>
    <s v="PER"/>
    <x v="150"/>
    <x v="0"/>
    <x v="34"/>
    <n v="23230.445"/>
    <n v="0.983534142"/>
  </r>
  <r>
    <s v="PER"/>
    <x v="150"/>
    <x v="0"/>
    <x v="35"/>
    <n v="23883.170999999998"/>
    <n v="0.99352753699999996"/>
  </r>
  <r>
    <s v="PER"/>
    <x v="150"/>
    <x v="0"/>
    <x v="36"/>
    <n v="24363.547999999999"/>
    <n v="0.99682796299999998"/>
  </r>
  <r>
    <s v="PER"/>
    <x v="150"/>
    <x v="0"/>
    <x v="37"/>
    <n v="27407.157999999999"/>
    <n v="1.1039072990000001"/>
  </r>
  <r>
    <s v="PER"/>
    <x v="150"/>
    <x v="0"/>
    <x v="38"/>
    <n v="27806.861000000001"/>
    <n v="1.103458075"/>
  </r>
  <r>
    <s v="PER"/>
    <x v="150"/>
    <x v="0"/>
    <x v="39"/>
    <n v="29358.002"/>
    <n v="1.1485333470000001"/>
  </r>
  <r>
    <s v="PER"/>
    <x v="150"/>
    <x v="0"/>
    <x v="40"/>
    <n v="30296.754000000001"/>
    <n v="1.1690874060000001"/>
  </r>
  <r>
    <s v="PER"/>
    <x v="150"/>
    <x v="0"/>
    <x v="41"/>
    <n v="27165.135999999999"/>
    <n v="1.0344145499999999"/>
  </r>
  <r>
    <s v="PER"/>
    <x v="150"/>
    <x v="0"/>
    <x v="42"/>
    <n v="27187.137999999999"/>
    <n v="1.022016646"/>
  </r>
  <r>
    <s v="PER"/>
    <x v="150"/>
    <x v="0"/>
    <x v="43"/>
    <n v="26380.398000000001"/>
    <n v="0.97931010299999999"/>
  </r>
  <r>
    <s v="PER"/>
    <x v="150"/>
    <x v="0"/>
    <x v="44"/>
    <n v="31895.565999999999"/>
    <n v="1.16948433"/>
  </r>
  <r>
    <s v="PER"/>
    <x v="150"/>
    <x v="0"/>
    <x v="45"/>
    <n v="37135.709000000003"/>
    <n v="1.3449896029999999"/>
  </r>
  <r>
    <s v="PER"/>
    <x v="150"/>
    <x v="0"/>
    <x v="46"/>
    <n v="35063.853999999999"/>
    <n v="1.2545226009999999"/>
  </r>
  <r>
    <s v="PER"/>
    <x v="150"/>
    <x v="0"/>
    <x v="47"/>
    <n v="43208.260999999999"/>
    <n v="1.527183943"/>
  </r>
  <r>
    <s v="PER"/>
    <x v="150"/>
    <x v="0"/>
    <x v="48"/>
    <n v="41283.086000000003"/>
    <n v="1.4413454649999999"/>
  </r>
  <r>
    <s v="PER"/>
    <x v="150"/>
    <x v="0"/>
    <x v="49"/>
    <n v="51363.669000000002"/>
    <n v="1.771065546"/>
  </r>
  <r>
    <s v="PER"/>
    <x v="150"/>
    <x v="0"/>
    <x v="50"/>
    <n v="57857.925999999999"/>
    <n v="1.969722449"/>
  </r>
  <r>
    <s v="PER"/>
    <x v="150"/>
    <x v="0"/>
    <x v="51"/>
    <n v="53068.824000000001"/>
    <n v="1.783233144"/>
  </r>
  <r>
    <s v="PHL"/>
    <x v="151"/>
    <x v="5"/>
    <x v="0"/>
    <n v="8335.0910000000003"/>
    <n v="0.31724902799999999"/>
  </r>
  <r>
    <s v="PHL"/>
    <x v="151"/>
    <x v="5"/>
    <x v="1"/>
    <n v="8723.7929999999997"/>
    <n v="0.32114543299999998"/>
  </r>
  <r>
    <s v="PHL"/>
    <x v="151"/>
    <x v="5"/>
    <x v="2"/>
    <n v="10348.273999999999"/>
    <n v="0.36851208200000002"/>
  </r>
  <r>
    <s v="PHL"/>
    <x v="151"/>
    <x v="5"/>
    <x v="3"/>
    <n v="11485.044"/>
    <n v="0.39580711400000002"/>
  </r>
  <r>
    <s v="PHL"/>
    <x v="151"/>
    <x v="5"/>
    <x v="4"/>
    <n v="12838.166999999999"/>
    <n v="0.42846910199999999"/>
  </r>
  <r>
    <s v="PHL"/>
    <x v="151"/>
    <x v="5"/>
    <x v="5"/>
    <n v="13982.271000000001"/>
    <n v="0.45229676499999999"/>
  </r>
  <r>
    <s v="PHL"/>
    <x v="151"/>
    <x v="5"/>
    <x v="6"/>
    <n v="16123.799000000001"/>
    <n v="0.50596269299999996"/>
  </r>
  <r>
    <s v="PHL"/>
    <x v="151"/>
    <x v="5"/>
    <x v="7"/>
    <n v="18232.324000000001"/>
    <n v="0.55541307600000001"/>
  </r>
  <r>
    <s v="PHL"/>
    <x v="151"/>
    <x v="5"/>
    <x v="8"/>
    <n v="22251.356"/>
    <n v="0.65838178000000003"/>
  </r>
  <r>
    <s v="PHL"/>
    <x v="151"/>
    <x v="5"/>
    <x v="9"/>
    <n v="22860.078000000001"/>
    <n v="0.65713317100000002"/>
  </r>
  <r>
    <s v="PHL"/>
    <x v="151"/>
    <x v="5"/>
    <x v="10"/>
    <n v="24781.585999999999"/>
    <n v="0.69213160699999998"/>
  </r>
  <r>
    <s v="PHL"/>
    <x v="151"/>
    <x v="5"/>
    <x v="11"/>
    <n v="27586.841"/>
    <n v="0.74860383200000002"/>
  </r>
  <r>
    <s v="PHL"/>
    <x v="151"/>
    <x v="5"/>
    <x v="12"/>
    <n v="26442.737000000001"/>
    <n v="0.69723027299999996"/>
  </r>
  <r>
    <s v="PHL"/>
    <x v="151"/>
    <x v="5"/>
    <x v="13"/>
    <n v="31543.534"/>
    <n v="0.808268019"/>
  </r>
  <r>
    <s v="PHL"/>
    <x v="151"/>
    <x v="5"/>
    <x v="14"/>
    <n v="30531.441999999999"/>
    <n v="0.76043519699999995"/>
  </r>
  <r>
    <s v="PHL"/>
    <x v="151"/>
    <x v="5"/>
    <x v="15"/>
    <n v="32526.29"/>
    <n v="0.78765439900000001"/>
  </r>
  <r>
    <s v="PHL"/>
    <x v="151"/>
    <x v="5"/>
    <x v="16"/>
    <n v="35129.86"/>
    <n v="0.82734046800000005"/>
  </r>
  <r>
    <s v="PHL"/>
    <x v="151"/>
    <x v="5"/>
    <x v="17"/>
    <n v="36754.341"/>
    <n v="0.84201742499999999"/>
  </r>
  <r>
    <s v="PHL"/>
    <x v="151"/>
    <x v="5"/>
    <x v="18"/>
    <n v="37476.74"/>
    <n v="0.83529859900000003"/>
  </r>
  <r>
    <s v="PHL"/>
    <x v="151"/>
    <x v="5"/>
    <x v="19"/>
    <n v="38136.800000000003"/>
    <n v="0.82701146299999995"/>
  </r>
  <r>
    <s v="PHL"/>
    <x v="151"/>
    <x v="5"/>
    <x v="20"/>
    <n v="37000.03"/>
    <n v="0.78064131800000003"/>
  </r>
  <r>
    <s v="PHL"/>
    <x v="151"/>
    <x v="5"/>
    <x v="21"/>
    <n v="34664.150999999998"/>
    <n v="0.71156173199999995"/>
  </r>
  <r>
    <s v="PHL"/>
    <x v="151"/>
    <x v="5"/>
    <x v="22"/>
    <n v="34997.847999999998"/>
    <n v="0.69899942900000001"/>
  </r>
  <r>
    <s v="PHL"/>
    <x v="151"/>
    <x v="5"/>
    <x v="23"/>
    <n v="35415.885999999999"/>
    <n v="0.68828802899999997"/>
  </r>
  <r>
    <s v="PHL"/>
    <x v="151"/>
    <x v="5"/>
    <x v="24"/>
    <n v="30993.484"/>
    <n v="0.58617650099999996"/>
  </r>
  <r>
    <s v="PHL"/>
    <x v="151"/>
    <x v="5"/>
    <x v="25"/>
    <n v="28048.883000000002"/>
    <n v="0.51632912200000003"/>
  </r>
  <r>
    <s v="PHL"/>
    <x v="151"/>
    <x v="5"/>
    <x v="26"/>
    <n v="29207.654999999999"/>
    <n v="0.52339795499999997"/>
  </r>
  <r>
    <s v="PHL"/>
    <x v="151"/>
    <x v="5"/>
    <x v="27"/>
    <n v="32683.971000000001"/>
    <n v="0.57027355899999999"/>
  </r>
  <r>
    <s v="PHL"/>
    <x v="151"/>
    <x v="5"/>
    <x v="28"/>
    <n v="37729.762999999999"/>
    <n v="0.64117856799999995"/>
  </r>
  <r>
    <s v="PHL"/>
    <x v="151"/>
    <x v="5"/>
    <x v="29"/>
    <n v="39141.557999999997"/>
    <n v="0.64813381299999995"/>
  </r>
  <r>
    <s v="PHL"/>
    <x v="151"/>
    <x v="5"/>
    <x v="30"/>
    <n v="41763.463000000003"/>
    <n v="0.67417685699999996"/>
  </r>
  <r>
    <s v="PHL"/>
    <x v="151"/>
    <x v="5"/>
    <x v="31"/>
    <n v="43930.66"/>
    <n v="0.69171313999999995"/>
  </r>
  <r>
    <s v="PHL"/>
    <x v="151"/>
    <x v="5"/>
    <x v="32"/>
    <n v="48752.764999999999"/>
    <n v="0.749133194"/>
  </r>
  <r>
    <s v="PHL"/>
    <x v="151"/>
    <x v="5"/>
    <x v="33"/>
    <n v="49482.498"/>
    <n v="0.74236789700000005"/>
  </r>
  <r>
    <s v="PHL"/>
    <x v="151"/>
    <x v="5"/>
    <x v="34"/>
    <n v="54799.648000000001"/>
    <n v="0.80304133"/>
  </r>
  <r>
    <s v="PHL"/>
    <x v="151"/>
    <x v="5"/>
    <x v="35"/>
    <n v="60710.851999999999"/>
    <n v="0.86933818500000004"/>
  </r>
  <r>
    <s v="PHL"/>
    <x v="151"/>
    <x v="5"/>
    <x v="36"/>
    <n v="62162.983999999997"/>
    <n v="0.87017445400000004"/>
  </r>
  <r>
    <s v="PHL"/>
    <x v="151"/>
    <x v="5"/>
    <x v="37"/>
    <n v="71158.134999999995"/>
    <n v="0.97420039999999997"/>
  </r>
  <r>
    <s v="PHL"/>
    <x v="151"/>
    <x v="5"/>
    <x v="38"/>
    <n v="69240.293999999994"/>
    <n v="0.92745502800000001"/>
  </r>
  <r>
    <s v="PHL"/>
    <x v="151"/>
    <x v="5"/>
    <x v="39"/>
    <n v="69159.62"/>
    <n v="0.90659259400000003"/>
  </r>
  <r>
    <s v="PHL"/>
    <x v="151"/>
    <x v="5"/>
    <x v="40"/>
    <n v="73306.997000000003"/>
    <n v="0.94065036999999996"/>
  </r>
  <r>
    <s v="PHL"/>
    <x v="151"/>
    <x v="5"/>
    <x v="41"/>
    <n v="71051.792000000001"/>
    <n v="0.89255953399999999"/>
  </r>
  <r>
    <s v="PHL"/>
    <x v="151"/>
    <x v="5"/>
    <x v="42"/>
    <n v="71337.817999999999"/>
    <n v="0.87752461800000003"/>
  </r>
  <r>
    <s v="PHL"/>
    <x v="151"/>
    <x v="5"/>
    <x v="43"/>
    <n v="71532.168999999994"/>
    <n v="0.86212696200000005"/>
  </r>
  <r>
    <s v="PHL"/>
    <x v="151"/>
    <x v="5"/>
    <x v="44"/>
    <n v="74066.066000000006"/>
    <n v="0.87552423300000004"/>
  </r>
  <r>
    <s v="PHL"/>
    <x v="151"/>
    <x v="5"/>
    <x v="45"/>
    <n v="74832.468999999997"/>
    <n v="0.86871692899999997"/>
  </r>
  <r>
    <s v="PHL"/>
    <x v="151"/>
    <x v="5"/>
    <x v="46"/>
    <n v="67692.820000000007"/>
    <n v="0.77281173199999997"/>
  </r>
  <r>
    <s v="PHL"/>
    <x v="151"/>
    <x v="5"/>
    <x v="47"/>
    <n v="69669.332999999999"/>
    <n v="0.78310498699999997"/>
  </r>
  <r>
    <s v="PHL"/>
    <x v="151"/>
    <x v="5"/>
    <x v="48"/>
    <n v="75943.570000000007"/>
    <n v="0.84104093499999999"/>
  </r>
  <r>
    <s v="PHL"/>
    <x v="151"/>
    <x v="5"/>
    <x v="49"/>
    <n v="74784.797999999995"/>
    <n v="0.81605481199999996"/>
  </r>
  <r>
    <s v="PHL"/>
    <x v="151"/>
    <x v="5"/>
    <x v="50"/>
    <n v="81700.759999999995"/>
    <n v="0.878135471"/>
  </r>
  <r>
    <s v="PHL"/>
    <x v="151"/>
    <x v="5"/>
    <x v="51"/>
    <n v="82012.455000000002"/>
    <n v="0.86784534300000005"/>
  </r>
  <r>
    <s v="PLW"/>
    <x v="152"/>
    <x v="5"/>
    <x v="0"/>
    <n v="14.667999999999999"/>
    <n v="1.5218925089999999"/>
  </r>
  <r>
    <s v="PLW"/>
    <x v="152"/>
    <x v="5"/>
    <x v="1"/>
    <n v="51.338000000000001"/>
    <n v="5.1851328150000002"/>
  </r>
  <r>
    <s v="PLW"/>
    <x v="152"/>
    <x v="5"/>
    <x v="2"/>
    <n v="51.338000000000001"/>
    <n v="5.0579310340000001"/>
  </r>
  <r>
    <s v="PLW"/>
    <x v="152"/>
    <x v="5"/>
    <x v="3"/>
    <n v="55.005000000000003"/>
    <n v="5.2986224829999999"/>
  </r>
  <r>
    <s v="PLW"/>
    <x v="152"/>
    <x v="5"/>
    <x v="4"/>
    <n v="58.671999999999997"/>
    <n v="5.5387520060000002"/>
  </r>
  <r>
    <s v="PLW"/>
    <x v="152"/>
    <x v="5"/>
    <x v="5"/>
    <n v="66.006"/>
    <n v="6.1218697830000002"/>
  </r>
  <r>
    <s v="PLW"/>
    <x v="152"/>
    <x v="5"/>
    <x v="6"/>
    <n v="66.006"/>
    <n v="6.0306989489999996"/>
  </r>
  <r>
    <s v="PLW"/>
    <x v="152"/>
    <x v="5"/>
    <x v="7"/>
    <n v="73.34"/>
    <n v="6.6185362330000004"/>
  </r>
  <r>
    <s v="PLW"/>
    <x v="152"/>
    <x v="5"/>
    <x v="8"/>
    <n v="77.007000000000005"/>
    <n v="6.871943602"/>
  </r>
  <r>
    <s v="PLW"/>
    <x v="152"/>
    <x v="5"/>
    <x v="9"/>
    <n v="132.012"/>
    <n v="11.64640494"/>
  </r>
  <r>
    <s v="PLW"/>
    <x v="152"/>
    <x v="5"/>
    <x v="10"/>
    <n v="135.679"/>
    <n v="11.817698806999999"/>
  </r>
  <r>
    <s v="PLW"/>
    <x v="152"/>
    <x v="5"/>
    <x v="11"/>
    <n v="165.01499999999999"/>
    <n v="14.157086479"/>
  </r>
  <r>
    <s v="PLW"/>
    <x v="152"/>
    <x v="5"/>
    <x v="12"/>
    <n v="172.34899999999999"/>
    <n v="14.54053826"/>
  </r>
  <r>
    <s v="PLW"/>
    <x v="152"/>
    <x v="5"/>
    <x v="13"/>
    <n v="176.01599999999999"/>
    <n v="14.613200497999999"/>
  </r>
  <r>
    <s v="PLW"/>
    <x v="152"/>
    <x v="5"/>
    <x v="14"/>
    <n v="194.351"/>
    <n v="15.936941368999999"/>
  </r>
  <r>
    <s v="PLW"/>
    <x v="152"/>
    <x v="5"/>
    <x v="15"/>
    <n v="194.351"/>
    <n v="15.826628663999999"/>
  </r>
  <r>
    <s v="PLW"/>
    <x v="152"/>
    <x v="5"/>
    <x v="16"/>
    <n v="113.67700000000001"/>
    <n v="9.2540703349999998"/>
  </r>
  <r>
    <s v="PLW"/>
    <x v="152"/>
    <x v="5"/>
    <x v="17"/>
    <n v="183.35"/>
    <n v="14.99795501"/>
  </r>
  <r>
    <s v="PLW"/>
    <x v="152"/>
    <x v="5"/>
    <x v="18"/>
    <n v="110.01"/>
    <n v="9.0535758370000003"/>
  </r>
  <r>
    <s v="PLW"/>
    <x v="152"/>
    <x v="5"/>
    <x v="19"/>
    <n v="124.678"/>
    <n v="10.281025809999999"/>
  </r>
  <r>
    <s v="PLW"/>
    <x v="152"/>
    <x v="5"/>
    <x v="20"/>
    <n v="157.68100000000001"/>
    <n v="12.927851111000001"/>
  </r>
  <r>
    <s v="PLW"/>
    <x v="152"/>
    <x v="5"/>
    <x v="21"/>
    <n v="157.68100000000001"/>
    <n v="12.733667124"/>
  </r>
  <r>
    <s v="PLW"/>
    <x v="152"/>
    <x v="5"/>
    <x v="22"/>
    <n v="157.68100000000001"/>
    <n v="12.448172417"/>
  </r>
  <r>
    <s v="PLW"/>
    <x v="152"/>
    <x v="5"/>
    <x v="23"/>
    <n v="157.68100000000001"/>
    <n v="12.115328466999999"/>
  </r>
  <r>
    <s v="PLW"/>
    <x v="152"/>
    <x v="5"/>
    <x v="24"/>
    <n v="157.68100000000001"/>
    <n v="11.792760452"/>
  </r>
  <r>
    <s v="PLW"/>
    <x v="152"/>
    <x v="5"/>
    <x v="25"/>
    <n v="161.34800000000001"/>
    <n v="11.778945832"/>
  </r>
  <r>
    <s v="PLW"/>
    <x v="152"/>
    <x v="5"/>
    <x v="26"/>
    <n v="161.34800000000001"/>
    <n v="11.539693892000001"/>
  </r>
  <r>
    <s v="PLW"/>
    <x v="152"/>
    <x v="5"/>
    <x v="27"/>
    <n v="161.34800000000001"/>
    <n v="11.333005548999999"/>
  </r>
  <r>
    <s v="PLW"/>
    <x v="152"/>
    <x v="5"/>
    <x v="28"/>
    <n v="183.35"/>
    <n v="12.657921988"/>
  </r>
  <r>
    <s v="PLW"/>
    <x v="152"/>
    <x v="5"/>
    <x v="29"/>
    <n v="227.35400000000001"/>
    <n v="15.401300637"/>
  </r>
  <r>
    <s v="PLW"/>
    <x v="152"/>
    <x v="5"/>
    <x v="30"/>
    <n v="234.68799999999999"/>
    <n v="15.55358208"/>
  </r>
  <r>
    <s v="PLW"/>
    <x v="152"/>
    <x v="5"/>
    <x v="31"/>
    <n v="234.68799999999999"/>
    <n v="15.169543016"/>
  </r>
  <r>
    <s v="PLW"/>
    <x v="152"/>
    <x v="5"/>
    <x v="32"/>
    <n v="113.67700000000001"/>
    <n v="7.1521957970000001"/>
  </r>
  <r>
    <s v="PLW"/>
    <x v="152"/>
    <x v="5"/>
    <x v="33"/>
    <n v="110.01"/>
    <n v="6.7304986229999999"/>
  </r>
  <r>
    <s v="PLW"/>
    <x v="152"/>
    <x v="5"/>
    <x v="34"/>
    <n v="110.01"/>
    <n v="6.5462659920000004"/>
  </r>
  <r>
    <s v="PLW"/>
    <x v="152"/>
    <x v="5"/>
    <x v="35"/>
    <n v="113.67700000000001"/>
    <n v="6.5880614309999999"/>
  </r>
  <r>
    <s v="PLW"/>
    <x v="152"/>
    <x v="5"/>
    <x v="36"/>
    <n v="117.34399999999999"/>
    <n v="6.6314778189999997"/>
  </r>
  <r>
    <s v="PLW"/>
    <x v="152"/>
    <x v="5"/>
    <x v="37"/>
    <n v="117.34399999999999"/>
    <n v="6.4748661920000004"/>
  </r>
  <r>
    <s v="PLW"/>
    <x v="152"/>
    <x v="5"/>
    <x v="38"/>
    <n v="117.34399999999999"/>
    <n v="6.3347009290000003"/>
  </r>
  <r>
    <s v="PLW"/>
    <x v="152"/>
    <x v="5"/>
    <x v="39"/>
    <n v="117.34399999999999"/>
    <n v="6.2159127029999999"/>
  </r>
  <r>
    <s v="PLW"/>
    <x v="152"/>
    <x v="5"/>
    <x v="40"/>
    <n v="117.34399999999999"/>
    <n v="6.1199541049999997"/>
  </r>
  <r>
    <s v="PLW"/>
    <x v="152"/>
    <x v="5"/>
    <x v="41"/>
    <n v="183.35"/>
    <n v="9.4490826630000004"/>
  </r>
  <r>
    <s v="PLW"/>
    <x v="152"/>
    <x v="5"/>
    <x v="42"/>
    <n v="183.35"/>
    <n v="9.3665389529999992"/>
  </r>
  <r>
    <s v="PLW"/>
    <x v="152"/>
    <x v="5"/>
    <x v="43"/>
    <n v="190.684"/>
    <n v="9.6793908630000001"/>
  </r>
  <r>
    <s v="PLW"/>
    <x v="152"/>
    <x v="5"/>
    <x v="44"/>
    <n v="187.017"/>
    <n v="9.4429184549999992"/>
  </r>
  <r>
    <s v="PLW"/>
    <x v="152"/>
    <x v="5"/>
    <x v="45"/>
    <n v="190.684"/>
    <n v="9.5787411460000005"/>
  </r>
  <r>
    <s v="PLW"/>
    <x v="152"/>
    <x v="5"/>
    <x v="46"/>
    <n v="201.685"/>
    <n v="10.078203078"/>
  </r>
  <r>
    <s v="PLW"/>
    <x v="152"/>
    <x v="5"/>
    <x v="47"/>
    <n v="209.01900000000001"/>
    <n v="10.389651059"/>
  </r>
  <r>
    <s v="PLW"/>
    <x v="152"/>
    <x v="5"/>
    <x v="48"/>
    <n v="209.01900000000001"/>
    <n v="10.333662926000001"/>
  </r>
  <r>
    <s v="PLW"/>
    <x v="152"/>
    <x v="5"/>
    <x v="49"/>
    <n v="209.01900000000001"/>
    <n v="10.274233189"/>
  </r>
  <r>
    <s v="PLW"/>
    <x v="152"/>
    <x v="5"/>
    <x v="50"/>
    <n v="216.35300000000001"/>
    <n v="10.569272106"/>
  </r>
  <r>
    <s v="PLW"/>
    <x v="152"/>
    <x v="5"/>
    <x v="51"/>
    <n v="223.68700000000001"/>
    <n v="10.855430457000001"/>
  </r>
  <r>
    <s v="PNG"/>
    <x v="153"/>
    <x v="5"/>
    <x v="0"/>
    <n v="179.68299999999999"/>
    <n v="9.1350750999999994E-2"/>
  </r>
  <r>
    <s v="PNG"/>
    <x v="153"/>
    <x v="5"/>
    <x v="1"/>
    <n v="201.685"/>
    <n v="0.100789686"/>
  </r>
  <r>
    <s v="PNG"/>
    <x v="153"/>
    <x v="5"/>
    <x v="2"/>
    <n v="198.018"/>
    <n v="9.7202730000000001E-2"/>
  </r>
  <r>
    <s v="PNG"/>
    <x v="153"/>
    <x v="5"/>
    <x v="3"/>
    <n v="256.69"/>
    <n v="0.123668477"/>
  </r>
  <r>
    <s v="PNG"/>
    <x v="153"/>
    <x v="5"/>
    <x v="4"/>
    <n v="267.69099999999997"/>
    <n v="0.12645831099999999"/>
  </r>
  <r>
    <s v="PNG"/>
    <x v="153"/>
    <x v="5"/>
    <x v="5"/>
    <n v="304.36099999999999"/>
    <n v="0.14083595300000001"/>
  </r>
  <r>
    <s v="PNG"/>
    <x v="153"/>
    <x v="5"/>
    <x v="6"/>
    <n v="341.03100000000001"/>
    <n v="0.15442293200000001"/>
  </r>
  <r>
    <s v="PNG"/>
    <x v="153"/>
    <x v="5"/>
    <x v="7"/>
    <n v="436.37299999999999"/>
    <n v="0.19318139100000001"/>
  </r>
  <r>
    <s v="PNG"/>
    <x v="153"/>
    <x v="5"/>
    <x v="8"/>
    <n v="502.37900000000002"/>
    <n v="0.217196415"/>
  </r>
  <r>
    <s v="PNG"/>
    <x v="153"/>
    <x v="5"/>
    <x v="9"/>
    <n v="557.38400000000001"/>
    <n v="0.23503288"/>
  </r>
  <r>
    <s v="PNG"/>
    <x v="153"/>
    <x v="5"/>
    <x v="10"/>
    <n v="693.06299999999999"/>
    <n v="0.28465410299999999"/>
  </r>
  <r>
    <s v="PNG"/>
    <x v="153"/>
    <x v="5"/>
    <x v="11"/>
    <n v="825.07500000000005"/>
    <n v="0.32962469300000002"/>
  </r>
  <r>
    <s v="PNG"/>
    <x v="153"/>
    <x v="5"/>
    <x v="12"/>
    <n v="1268.7819999999999"/>
    <n v="0.49252181499999997"/>
  </r>
  <r>
    <s v="PNG"/>
    <x v="153"/>
    <x v="5"/>
    <x v="13"/>
    <n v="1345.789"/>
    <n v="0.50734980900000004"/>
  </r>
  <r>
    <s v="PNG"/>
    <x v="153"/>
    <x v="5"/>
    <x v="14"/>
    <n v="1587.8109999999999"/>
    <n v="0.58143280200000003"/>
  </r>
  <r>
    <s v="PNG"/>
    <x v="153"/>
    <x v="5"/>
    <x v="15"/>
    <n v="1532.806"/>
    <n v="0.54554235799999995"/>
  </r>
  <r>
    <s v="PNG"/>
    <x v="153"/>
    <x v="5"/>
    <x v="16"/>
    <n v="1573.143"/>
    <n v="0.54462111800000002"/>
  </r>
  <r>
    <s v="PNG"/>
    <x v="153"/>
    <x v="5"/>
    <x v="17"/>
    <n v="1580.4770000000001"/>
    <n v="0.53257391399999998"/>
  </r>
  <r>
    <s v="PNG"/>
    <x v="153"/>
    <x v="5"/>
    <x v="18"/>
    <n v="1675.819"/>
    <n v="0.54985105499999998"/>
  </r>
  <r>
    <s v="PNG"/>
    <x v="153"/>
    <x v="5"/>
    <x v="19"/>
    <n v="1796.83"/>
    <n v="0.57404416800000002"/>
  </r>
  <r>
    <s v="PNG"/>
    <x v="153"/>
    <x v="5"/>
    <x v="20"/>
    <n v="1829.8330000000001"/>
    <n v="0.569069406"/>
  </r>
  <r>
    <s v="PNG"/>
    <x v="153"/>
    <x v="5"/>
    <x v="21"/>
    <n v="1932.509"/>
    <n v="0.58486653899999996"/>
  </r>
  <r>
    <s v="PNG"/>
    <x v="153"/>
    <x v="5"/>
    <x v="22"/>
    <n v="1947.1769999999999"/>
    <n v="0.57340778199999998"/>
  </r>
  <r>
    <s v="PNG"/>
    <x v="153"/>
    <x v="5"/>
    <x v="23"/>
    <n v="2009.5160000000001"/>
    <n v="0.57589122699999995"/>
  </r>
  <r>
    <s v="PNG"/>
    <x v="153"/>
    <x v="5"/>
    <x v="24"/>
    <n v="2046.1859999999999"/>
    <n v="0.57096911100000003"/>
  </r>
  <r>
    <s v="PNG"/>
    <x v="153"/>
    <x v="5"/>
    <x v="25"/>
    <n v="2126.86"/>
    <n v="0.57828831700000005"/>
  </r>
  <r>
    <s v="PNG"/>
    <x v="153"/>
    <x v="5"/>
    <x v="26"/>
    <n v="2064.5210000000002"/>
    <n v="0.54738918299999995"/>
  </r>
  <r>
    <s v="PNG"/>
    <x v="153"/>
    <x v="5"/>
    <x v="27"/>
    <n v="2335.8789999999999"/>
    <n v="0.60430428700000005"/>
  </r>
  <r>
    <s v="PNG"/>
    <x v="153"/>
    <x v="5"/>
    <x v="28"/>
    <n v="2200.1999999999998"/>
    <n v="0.55557196900000005"/>
  </r>
  <r>
    <s v="PNG"/>
    <x v="153"/>
    <x v="5"/>
    <x v="29"/>
    <n v="2035.1849999999999"/>
    <n v="0.50159757199999999"/>
  </r>
  <r>
    <s v="PNG"/>
    <x v="153"/>
    <x v="5"/>
    <x v="30"/>
    <n v="2141.5279999999998"/>
    <n v="0.51505001399999994"/>
  </r>
  <r>
    <s v="PNG"/>
    <x v="153"/>
    <x v="5"/>
    <x v="31"/>
    <n v="2064.5210000000002"/>
    <n v="0.484409539"/>
  </r>
  <r>
    <s v="PNG"/>
    <x v="153"/>
    <x v="5"/>
    <x v="32"/>
    <n v="2053.52"/>
    <n v="0.46997681800000002"/>
  </r>
  <r>
    <s v="PNG"/>
    <x v="153"/>
    <x v="5"/>
    <x v="33"/>
    <n v="1994.848"/>
    <n v="0.44521010100000002"/>
  </r>
  <r>
    <s v="PNG"/>
    <x v="153"/>
    <x v="5"/>
    <x v="34"/>
    <n v="2181.8649999999998"/>
    <n v="0.47471775700000002"/>
  </r>
  <r>
    <s v="PNG"/>
    <x v="153"/>
    <x v="5"/>
    <x v="35"/>
    <n v="2060.8539999999998"/>
    <n v="0.43699852099999997"/>
  </r>
  <r>
    <s v="PNG"/>
    <x v="153"/>
    <x v="5"/>
    <x v="36"/>
    <n v="2189.1990000000001"/>
    <n v="0.45228478100000002"/>
  </r>
  <r>
    <s v="PNG"/>
    <x v="153"/>
    <x v="5"/>
    <x v="37"/>
    <n v="2577.9009999999998"/>
    <n v="0.518784629"/>
  </r>
  <r>
    <s v="PNG"/>
    <x v="153"/>
    <x v="5"/>
    <x v="38"/>
    <n v="2863.9270000000001"/>
    <n v="0.56137456399999996"/>
  </r>
  <r>
    <s v="PNG"/>
    <x v="153"/>
    <x v="5"/>
    <x v="39"/>
    <n v="2445.8890000000001"/>
    <n v="0.46705231699999999"/>
  </r>
  <r>
    <s v="PNG"/>
    <x v="153"/>
    <x v="5"/>
    <x v="40"/>
    <n v="2665.9090000000001"/>
    <n v="0.49607065500000003"/>
  </r>
  <r>
    <s v="PNG"/>
    <x v="153"/>
    <x v="5"/>
    <x v="41"/>
    <n v="3208.625"/>
    <n v="0.58202812199999998"/>
  </r>
  <r>
    <s v="PNG"/>
    <x v="153"/>
    <x v="5"/>
    <x v="42"/>
    <n v="3487.317"/>
    <n v="0.61686570100000004"/>
  </r>
  <r>
    <s v="PNG"/>
    <x v="153"/>
    <x v="5"/>
    <x v="43"/>
    <n v="3945.692"/>
    <n v="0.68081160600000001"/>
  </r>
  <r>
    <s v="PNG"/>
    <x v="153"/>
    <x v="5"/>
    <x v="44"/>
    <n v="4488.4080000000004"/>
    <n v="0.75561813600000005"/>
  </r>
  <r>
    <s v="PNG"/>
    <x v="153"/>
    <x v="5"/>
    <x v="45"/>
    <n v="4385.732"/>
    <n v="0.72051921299999999"/>
  </r>
  <r>
    <s v="PNG"/>
    <x v="153"/>
    <x v="5"/>
    <x v="46"/>
    <n v="4308.7250000000004"/>
    <n v="0.69092620800000004"/>
  </r>
  <r>
    <s v="PNG"/>
    <x v="153"/>
    <x v="5"/>
    <x v="47"/>
    <n v="6120.223"/>
    <n v="0.95816074299999998"/>
  </r>
  <r>
    <s v="PNG"/>
    <x v="153"/>
    <x v="5"/>
    <x v="48"/>
    <n v="4796.4359999999997"/>
    <n v="0.73337006000000005"/>
  </r>
  <r>
    <s v="PNG"/>
    <x v="153"/>
    <x v="5"/>
    <x v="49"/>
    <n v="5093.4629999999997"/>
    <n v="0.76092260899999997"/>
  </r>
  <r>
    <s v="PNG"/>
    <x v="153"/>
    <x v="5"/>
    <x v="50"/>
    <n v="4664.424"/>
    <n v="0.68118472699999999"/>
  </r>
  <r>
    <s v="PNG"/>
    <x v="153"/>
    <x v="5"/>
    <x v="51"/>
    <n v="5229.1419999999998"/>
    <n v="0.74689523400000002"/>
  </r>
  <r>
    <s v="POL"/>
    <x v="154"/>
    <x v="1"/>
    <x v="0"/>
    <n v="199767.15900000001"/>
    <n v="6.7403625820000004"/>
  </r>
  <r>
    <s v="POL"/>
    <x v="154"/>
    <x v="1"/>
    <x v="1"/>
    <n v="207434.856"/>
    <n v="6.9228025630000003"/>
  </r>
  <r>
    <s v="POL"/>
    <x v="154"/>
    <x v="1"/>
    <x v="2"/>
    <n v="216815.04199999999"/>
    <n v="7.1536051599999997"/>
  </r>
  <r>
    <s v="POL"/>
    <x v="154"/>
    <x v="1"/>
    <x v="3"/>
    <n v="231219.01800000001"/>
    <n v="7.5286213210000001"/>
  </r>
  <r>
    <s v="POL"/>
    <x v="154"/>
    <x v="1"/>
    <x v="4"/>
    <n v="243114.766"/>
    <n v="7.8072915869999999"/>
  </r>
  <r>
    <s v="POL"/>
    <x v="154"/>
    <x v="1"/>
    <x v="5"/>
    <n v="247221.80600000001"/>
    <n v="7.8620511720000001"/>
  </r>
  <r>
    <s v="POL"/>
    <x v="154"/>
    <x v="1"/>
    <x v="6"/>
    <n v="252678.302"/>
    <n v="7.9757047439999997"/>
  </r>
  <r>
    <s v="POL"/>
    <x v="154"/>
    <x v="1"/>
    <x v="7"/>
    <n v="259282.56899999999"/>
    <n v="8.1058340139999991"/>
  </r>
  <r>
    <s v="POL"/>
    <x v="154"/>
    <x v="1"/>
    <x v="8"/>
    <n v="276073.76199999999"/>
    <n v="8.5485899140000008"/>
  </r>
  <r>
    <s v="POL"/>
    <x v="154"/>
    <x v="1"/>
    <x v="9"/>
    <n v="293653.36"/>
    <n v="9.0220798010000003"/>
  </r>
  <r>
    <s v="POL"/>
    <x v="154"/>
    <x v="1"/>
    <x v="10"/>
    <n v="304441.674"/>
    <n v="9.3203183289999991"/>
  </r>
  <r>
    <s v="POL"/>
    <x v="154"/>
    <x v="1"/>
    <x v="11"/>
    <n v="313246.141"/>
    <n v="9.5549938539999992"/>
  </r>
  <r>
    <s v="POL"/>
    <x v="154"/>
    <x v="1"/>
    <x v="12"/>
    <n v="329952.99300000002"/>
    <n v="9.9817426979999997"/>
  </r>
  <r>
    <s v="POL"/>
    <x v="154"/>
    <x v="1"/>
    <x v="13"/>
    <n v="336128.22100000002"/>
    <n v="10.076631762"/>
  </r>
  <r>
    <s v="POL"/>
    <x v="154"/>
    <x v="1"/>
    <x v="14"/>
    <n v="346876.19799999997"/>
    <n v="10.299511216000001"/>
  </r>
  <r>
    <s v="POL"/>
    <x v="154"/>
    <x v="1"/>
    <x v="15"/>
    <n v="375559.47200000001"/>
    <n v="11.040931203"/>
  </r>
  <r>
    <s v="POL"/>
    <x v="154"/>
    <x v="1"/>
    <x v="16"/>
    <n v="399035.60600000003"/>
    <n v="11.614626895000001"/>
  </r>
  <r>
    <s v="POL"/>
    <x v="154"/>
    <x v="1"/>
    <x v="17"/>
    <n v="419024.42300000001"/>
    <n v="12.079443599999999"/>
  </r>
  <r>
    <s v="POL"/>
    <x v="154"/>
    <x v="1"/>
    <x v="18"/>
    <n v="432056.94099999999"/>
    <n v="12.356628829"/>
  </r>
  <r>
    <s v="POL"/>
    <x v="154"/>
    <x v="1"/>
    <x v="19"/>
    <n v="442489.55599999998"/>
    <n v="12.553886339"/>
  </r>
  <r>
    <s v="POL"/>
    <x v="154"/>
    <x v="1"/>
    <x v="20"/>
    <n v="464575.897"/>
    <n v="13.059367462000001"/>
  </r>
  <r>
    <s v="POL"/>
    <x v="154"/>
    <x v="1"/>
    <x v="21"/>
    <n v="410062.27500000002"/>
    <n v="11.422797086999999"/>
  </r>
  <r>
    <s v="POL"/>
    <x v="154"/>
    <x v="1"/>
    <x v="22"/>
    <n v="422211.04599999997"/>
    <n v="11.653476143000001"/>
  </r>
  <r>
    <s v="POL"/>
    <x v="154"/>
    <x v="1"/>
    <x v="23"/>
    <n v="422339.391"/>
    <n v="11.54822291"/>
  </r>
  <r>
    <s v="POL"/>
    <x v="154"/>
    <x v="1"/>
    <x v="24"/>
    <n v="433894.10800000001"/>
    <n v="11.75733071"/>
  </r>
  <r>
    <s v="POL"/>
    <x v="154"/>
    <x v="1"/>
    <x v="25"/>
    <n v="445899.86599999998"/>
    <n v="11.985948185"/>
  </r>
  <r>
    <s v="POL"/>
    <x v="154"/>
    <x v="1"/>
    <x v="26"/>
    <n v="453369.54499999998"/>
    <n v="12.104018171"/>
  </r>
  <r>
    <s v="POL"/>
    <x v="154"/>
    <x v="1"/>
    <x v="27"/>
    <n v="465353.30099999998"/>
    <n v="12.354060345000001"/>
  </r>
  <r>
    <s v="POL"/>
    <x v="154"/>
    <x v="1"/>
    <x v="28"/>
    <n v="445976.87300000002"/>
    <n v="11.790691913"/>
  </r>
  <r>
    <s v="POL"/>
    <x v="154"/>
    <x v="1"/>
    <x v="29"/>
    <n v="423787.85600000003"/>
    <n v="11.163613983999999"/>
  </r>
  <r>
    <s v="POL"/>
    <x v="154"/>
    <x v="1"/>
    <x v="30"/>
    <n v="368397.821"/>
    <n v="9.6664986039999992"/>
  </r>
  <r>
    <s v="POL"/>
    <x v="154"/>
    <x v="1"/>
    <x v="31"/>
    <n v="361628.53899999999"/>
    <n v="9.4552819679999995"/>
  </r>
  <r>
    <s v="POL"/>
    <x v="154"/>
    <x v="1"/>
    <x v="32"/>
    <n v="354738.24599999998"/>
    <n v="9.2467241470000001"/>
  </r>
  <r>
    <s v="POL"/>
    <x v="154"/>
    <x v="1"/>
    <x v="33"/>
    <n v="353242.11"/>
    <n v="9.1843260129999997"/>
  </r>
  <r>
    <s v="POL"/>
    <x v="154"/>
    <x v="1"/>
    <x v="34"/>
    <n v="333942.68900000001"/>
    <n v="8.6642374530000001"/>
  </r>
  <r>
    <s v="POL"/>
    <x v="154"/>
    <x v="1"/>
    <x v="35"/>
    <n v="344191.95400000003"/>
    <n v="8.9180456489999997"/>
  </r>
  <r>
    <s v="POL"/>
    <x v="154"/>
    <x v="1"/>
    <x v="36"/>
    <n v="355743.00400000002"/>
    <n v="9.2103250879999994"/>
  </r>
  <r>
    <s v="POL"/>
    <x v="154"/>
    <x v="1"/>
    <x v="37"/>
    <n v="349505.43699999998"/>
    <n v="9.0429110369999997"/>
  </r>
  <r>
    <s v="POL"/>
    <x v="154"/>
    <x v="1"/>
    <x v="38"/>
    <n v="325420.58100000001"/>
    <n v="8.4167429469999995"/>
  </r>
  <r>
    <s v="POL"/>
    <x v="154"/>
    <x v="1"/>
    <x v="39"/>
    <n v="315714.03200000001"/>
    <n v="8.1663688289999996"/>
  </r>
  <r>
    <s v="POL"/>
    <x v="154"/>
    <x v="1"/>
    <x v="40"/>
    <n v="299278.538"/>
    <n v="7.8225107859999996"/>
  </r>
  <r>
    <s v="POL"/>
    <x v="154"/>
    <x v="1"/>
    <x v="41"/>
    <n v="301273.386"/>
    <n v="7.8768246020000001"/>
  </r>
  <r>
    <s v="POL"/>
    <x v="154"/>
    <x v="1"/>
    <x v="42"/>
    <n v="294823.13299999997"/>
    <n v="7.7117532280000001"/>
  </r>
  <r>
    <s v="POL"/>
    <x v="154"/>
    <x v="1"/>
    <x v="43"/>
    <n v="302241.47399999999"/>
    <n v="7.9111340339999998"/>
  </r>
  <r>
    <s v="POL"/>
    <x v="154"/>
    <x v="1"/>
    <x v="44"/>
    <n v="304449.00799999997"/>
    <n v="7.9735801650000004"/>
  </r>
  <r>
    <s v="POL"/>
    <x v="154"/>
    <x v="1"/>
    <x v="45"/>
    <n v="302615.50799999997"/>
    <n v="7.9290444009999996"/>
  </r>
  <r>
    <s v="POL"/>
    <x v="154"/>
    <x v="1"/>
    <x v="46"/>
    <n v="319029"/>
    <n v="8.3644048850000008"/>
  </r>
  <r>
    <s v="POL"/>
    <x v="154"/>
    <x v="1"/>
    <x v="47"/>
    <n v="314496.58799999999"/>
    <n v="8.2500516259999994"/>
  </r>
  <r>
    <s v="POL"/>
    <x v="154"/>
    <x v="1"/>
    <x v="48"/>
    <n v="315417.005"/>
    <n v="8.2730682160000004"/>
  </r>
  <r>
    <s v="POL"/>
    <x v="154"/>
    <x v="1"/>
    <x v="49"/>
    <n v="298244.44400000002"/>
    <n v="7.8173502700000004"/>
  </r>
  <r>
    <s v="POL"/>
    <x v="154"/>
    <x v="1"/>
    <x v="50"/>
    <n v="317081.82299999997"/>
    <n v="8.3348721179999998"/>
  </r>
  <r>
    <s v="POL"/>
    <x v="154"/>
    <x v="1"/>
    <x v="51"/>
    <n v="317287.17499999999"/>
    <n v="8.3357867060000004"/>
  </r>
  <r>
    <s v="PRI"/>
    <x v="155"/>
    <x v="0"/>
    <x v="0"/>
    <m/>
    <m/>
  </r>
  <r>
    <s v="PRI"/>
    <x v="155"/>
    <x v="0"/>
    <x v="1"/>
    <m/>
    <m/>
  </r>
  <r>
    <s v="PRI"/>
    <x v="155"/>
    <x v="0"/>
    <x v="2"/>
    <m/>
    <m/>
  </r>
  <r>
    <s v="PRI"/>
    <x v="155"/>
    <x v="0"/>
    <x v="3"/>
    <m/>
    <m/>
  </r>
  <r>
    <s v="PRI"/>
    <x v="155"/>
    <x v="0"/>
    <x v="4"/>
    <m/>
    <m/>
  </r>
  <r>
    <s v="PRI"/>
    <x v="155"/>
    <x v="0"/>
    <x v="5"/>
    <m/>
    <m/>
  </r>
  <r>
    <s v="PRI"/>
    <x v="155"/>
    <x v="0"/>
    <x v="6"/>
    <m/>
    <m/>
  </r>
  <r>
    <s v="PRI"/>
    <x v="155"/>
    <x v="0"/>
    <x v="7"/>
    <m/>
    <m/>
  </r>
  <r>
    <s v="PRI"/>
    <x v="155"/>
    <x v="0"/>
    <x v="8"/>
    <m/>
    <m/>
  </r>
  <r>
    <s v="PRI"/>
    <x v="155"/>
    <x v="0"/>
    <x v="9"/>
    <m/>
    <m/>
  </r>
  <r>
    <s v="PRI"/>
    <x v="155"/>
    <x v="0"/>
    <x v="10"/>
    <m/>
    <m/>
  </r>
  <r>
    <s v="PRI"/>
    <x v="155"/>
    <x v="0"/>
    <x v="11"/>
    <m/>
    <m/>
  </r>
  <r>
    <s v="PRI"/>
    <x v="155"/>
    <x v="0"/>
    <x v="12"/>
    <m/>
    <m/>
  </r>
  <r>
    <s v="PRI"/>
    <x v="155"/>
    <x v="0"/>
    <x v="13"/>
    <m/>
    <m/>
  </r>
  <r>
    <s v="PRI"/>
    <x v="155"/>
    <x v="0"/>
    <x v="14"/>
    <m/>
    <m/>
  </r>
  <r>
    <s v="PRI"/>
    <x v="155"/>
    <x v="0"/>
    <x v="15"/>
    <m/>
    <m/>
  </r>
  <r>
    <s v="PRI"/>
    <x v="155"/>
    <x v="0"/>
    <x v="16"/>
    <m/>
    <m/>
  </r>
  <r>
    <s v="PRI"/>
    <x v="155"/>
    <x v="0"/>
    <x v="17"/>
    <m/>
    <m/>
  </r>
  <r>
    <s v="PRI"/>
    <x v="155"/>
    <x v="0"/>
    <x v="18"/>
    <m/>
    <m/>
  </r>
  <r>
    <s v="PRI"/>
    <x v="155"/>
    <x v="0"/>
    <x v="19"/>
    <m/>
    <m/>
  </r>
  <r>
    <s v="PRI"/>
    <x v="155"/>
    <x v="0"/>
    <x v="20"/>
    <m/>
    <m/>
  </r>
  <r>
    <s v="PRI"/>
    <x v="155"/>
    <x v="0"/>
    <x v="21"/>
    <m/>
    <m/>
  </r>
  <r>
    <s v="PRI"/>
    <x v="155"/>
    <x v="0"/>
    <x v="22"/>
    <m/>
    <m/>
  </r>
  <r>
    <s v="PRI"/>
    <x v="155"/>
    <x v="0"/>
    <x v="23"/>
    <m/>
    <m/>
  </r>
  <r>
    <s v="PRI"/>
    <x v="155"/>
    <x v="0"/>
    <x v="24"/>
    <m/>
    <m/>
  </r>
  <r>
    <s v="PRI"/>
    <x v="155"/>
    <x v="0"/>
    <x v="25"/>
    <m/>
    <m/>
  </r>
  <r>
    <s v="PRI"/>
    <x v="155"/>
    <x v="0"/>
    <x v="26"/>
    <m/>
    <m/>
  </r>
  <r>
    <s v="PRI"/>
    <x v="155"/>
    <x v="0"/>
    <x v="27"/>
    <m/>
    <m/>
  </r>
  <r>
    <s v="PRI"/>
    <x v="155"/>
    <x v="0"/>
    <x v="28"/>
    <m/>
    <m/>
  </r>
  <r>
    <s v="PRI"/>
    <x v="155"/>
    <x v="0"/>
    <x v="29"/>
    <m/>
    <m/>
  </r>
  <r>
    <s v="PRI"/>
    <x v="155"/>
    <x v="0"/>
    <x v="30"/>
    <m/>
    <m/>
  </r>
  <r>
    <s v="PRI"/>
    <x v="155"/>
    <x v="0"/>
    <x v="31"/>
    <m/>
    <m/>
  </r>
  <r>
    <s v="PRI"/>
    <x v="155"/>
    <x v="0"/>
    <x v="32"/>
    <m/>
    <m/>
  </r>
  <r>
    <s v="PRI"/>
    <x v="155"/>
    <x v="0"/>
    <x v="33"/>
    <m/>
    <m/>
  </r>
  <r>
    <s v="PRI"/>
    <x v="155"/>
    <x v="0"/>
    <x v="34"/>
    <m/>
    <m/>
  </r>
  <r>
    <s v="PRI"/>
    <x v="155"/>
    <x v="0"/>
    <x v="35"/>
    <m/>
    <m/>
  </r>
  <r>
    <s v="PRI"/>
    <x v="155"/>
    <x v="0"/>
    <x v="36"/>
    <m/>
    <m/>
  </r>
  <r>
    <s v="PRI"/>
    <x v="155"/>
    <x v="0"/>
    <x v="37"/>
    <m/>
    <m/>
  </r>
  <r>
    <s v="PRI"/>
    <x v="155"/>
    <x v="0"/>
    <x v="38"/>
    <m/>
    <m/>
  </r>
  <r>
    <s v="PRI"/>
    <x v="155"/>
    <x v="0"/>
    <x v="39"/>
    <m/>
    <m/>
  </r>
  <r>
    <s v="PRI"/>
    <x v="155"/>
    <x v="0"/>
    <x v="40"/>
    <m/>
    <m/>
  </r>
  <r>
    <s v="PRI"/>
    <x v="155"/>
    <x v="0"/>
    <x v="41"/>
    <m/>
    <m/>
  </r>
  <r>
    <s v="PRI"/>
    <x v="155"/>
    <x v="0"/>
    <x v="42"/>
    <m/>
    <m/>
  </r>
  <r>
    <s v="PRI"/>
    <x v="155"/>
    <x v="0"/>
    <x v="43"/>
    <m/>
    <m/>
  </r>
  <r>
    <s v="PRI"/>
    <x v="155"/>
    <x v="0"/>
    <x v="44"/>
    <m/>
    <m/>
  </r>
  <r>
    <s v="PRI"/>
    <x v="155"/>
    <x v="0"/>
    <x v="45"/>
    <m/>
    <m/>
  </r>
  <r>
    <s v="PRI"/>
    <x v="155"/>
    <x v="0"/>
    <x v="46"/>
    <m/>
    <m/>
  </r>
  <r>
    <s v="PRI"/>
    <x v="155"/>
    <x v="0"/>
    <x v="47"/>
    <m/>
    <m/>
  </r>
  <r>
    <s v="PRI"/>
    <x v="155"/>
    <x v="0"/>
    <x v="48"/>
    <m/>
    <m/>
  </r>
  <r>
    <s v="PRI"/>
    <x v="155"/>
    <x v="0"/>
    <x v="49"/>
    <m/>
    <m/>
  </r>
  <r>
    <s v="PRI"/>
    <x v="155"/>
    <x v="0"/>
    <x v="50"/>
    <m/>
    <m/>
  </r>
  <r>
    <s v="PRI"/>
    <x v="155"/>
    <x v="0"/>
    <x v="51"/>
    <m/>
    <m/>
  </r>
  <r>
    <s v="PRK"/>
    <x v="156"/>
    <x v="5"/>
    <x v="0"/>
    <m/>
    <m/>
  </r>
  <r>
    <s v="PRK"/>
    <x v="156"/>
    <x v="5"/>
    <x v="1"/>
    <m/>
    <m/>
  </r>
  <r>
    <s v="PRK"/>
    <x v="156"/>
    <x v="5"/>
    <x v="2"/>
    <m/>
    <m/>
  </r>
  <r>
    <s v="PRK"/>
    <x v="156"/>
    <x v="5"/>
    <x v="3"/>
    <m/>
    <m/>
  </r>
  <r>
    <s v="PRK"/>
    <x v="156"/>
    <x v="5"/>
    <x v="4"/>
    <m/>
    <m/>
  </r>
  <r>
    <s v="PRK"/>
    <x v="156"/>
    <x v="5"/>
    <x v="5"/>
    <m/>
    <m/>
  </r>
  <r>
    <s v="PRK"/>
    <x v="156"/>
    <x v="5"/>
    <x v="6"/>
    <m/>
    <m/>
  </r>
  <r>
    <s v="PRK"/>
    <x v="156"/>
    <x v="5"/>
    <x v="7"/>
    <m/>
    <m/>
  </r>
  <r>
    <s v="PRK"/>
    <x v="156"/>
    <x v="5"/>
    <x v="8"/>
    <m/>
    <m/>
  </r>
  <r>
    <s v="PRK"/>
    <x v="156"/>
    <x v="5"/>
    <x v="9"/>
    <m/>
    <m/>
  </r>
  <r>
    <s v="PRK"/>
    <x v="156"/>
    <x v="5"/>
    <x v="10"/>
    <m/>
    <m/>
  </r>
  <r>
    <s v="PRK"/>
    <x v="156"/>
    <x v="5"/>
    <x v="11"/>
    <m/>
    <m/>
  </r>
  <r>
    <s v="PRK"/>
    <x v="156"/>
    <x v="5"/>
    <x v="12"/>
    <m/>
    <m/>
  </r>
  <r>
    <s v="PRK"/>
    <x v="156"/>
    <x v="5"/>
    <x v="13"/>
    <m/>
    <m/>
  </r>
  <r>
    <s v="PRK"/>
    <x v="156"/>
    <x v="5"/>
    <x v="14"/>
    <m/>
    <m/>
  </r>
  <r>
    <s v="PRK"/>
    <x v="156"/>
    <x v="5"/>
    <x v="15"/>
    <m/>
    <m/>
  </r>
  <r>
    <s v="PRK"/>
    <x v="156"/>
    <x v="5"/>
    <x v="16"/>
    <m/>
    <m/>
  </r>
  <r>
    <s v="PRK"/>
    <x v="156"/>
    <x v="5"/>
    <x v="17"/>
    <m/>
    <m/>
  </r>
  <r>
    <s v="PRK"/>
    <x v="156"/>
    <x v="5"/>
    <x v="18"/>
    <m/>
    <m/>
  </r>
  <r>
    <s v="PRK"/>
    <x v="156"/>
    <x v="5"/>
    <x v="19"/>
    <m/>
    <m/>
  </r>
  <r>
    <s v="PRK"/>
    <x v="156"/>
    <x v="5"/>
    <x v="20"/>
    <m/>
    <m/>
  </r>
  <r>
    <s v="PRK"/>
    <x v="156"/>
    <x v="5"/>
    <x v="21"/>
    <m/>
    <m/>
  </r>
  <r>
    <s v="PRK"/>
    <x v="156"/>
    <x v="5"/>
    <x v="22"/>
    <m/>
    <m/>
  </r>
  <r>
    <s v="PRK"/>
    <x v="156"/>
    <x v="5"/>
    <x v="23"/>
    <m/>
    <m/>
  </r>
  <r>
    <s v="PRK"/>
    <x v="156"/>
    <x v="5"/>
    <x v="24"/>
    <m/>
    <m/>
  </r>
  <r>
    <s v="PRK"/>
    <x v="156"/>
    <x v="5"/>
    <x v="25"/>
    <m/>
    <m/>
  </r>
  <r>
    <s v="PRK"/>
    <x v="156"/>
    <x v="5"/>
    <x v="26"/>
    <m/>
    <m/>
  </r>
  <r>
    <s v="PRK"/>
    <x v="156"/>
    <x v="5"/>
    <x v="27"/>
    <m/>
    <m/>
  </r>
  <r>
    <s v="PRK"/>
    <x v="156"/>
    <x v="5"/>
    <x v="28"/>
    <m/>
    <m/>
  </r>
  <r>
    <s v="PRK"/>
    <x v="156"/>
    <x v="5"/>
    <x v="29"/>
    <m/>
    <m/>
  </r>
  <r>
    <s v="PRK"/>
    <x v="156"/>
    <x v="5"/>
    <x v="30"/>
    <m/>
    <m/>
  </r>
  <r>
    <s v="PRK"/>
    <x v="156"/>
    <x v="5"/>
    <x v="31"/>
    <m/>
    <m/>
  </r>
  <r>
    <s v="PRK"/>
    <x v="156"/>
    <x v="5"/>
    <x v="32"/>
    <m/>
    <m/>
  </r>
  <r>
    <s v="PRK"/>
    <x v="156"/>
    <x v="5"/>
    <x v="33"/>
    <m/>
    <m/>
  </r>
  <r>
    <s v="PRK"/>
    <x v="156"/>
    <x v="5"/>
    <x v="34"/>
    <m/>
    <m/>
  </r>
  <r>
    <s v="PRK"/>
    <x v="156"/>
    <x v="5"/>
    <x v="35"/>
    <m/>
    <m/>
  </r>
  <r>
    <s v="PRK"/>
    <x v="156"/>
    <x v="5"/>
    <x v="36"/>
    <m/>
    <m/>
  </r>
  <r>
    <s v="PRK"/>
    <x v="156"/>
    <x v="5"/>
    <x v="37"/>
    <m/>
    <m/>
  </r>
  <r>
    <s v="PRK"/>
    <x v="156"/>
    <x v="5"/>
    <x v="38"/>
    <n v="64927.902000000002"/>
    <n v="2.8927575179999998"/>
  </r>
  <r>
    <s v="PRK"/>
    <x v="156"/>
    <x v="5"/>
    <x v="39"/>
    <n v="71095.796000000002"/>
    <n v="3.1400313770000001"/>
  </r>
  <r>
    <s v="PRK"/>
    <x v="156"/>
    <x v="5"/>
    <x v="40"/>
    <n v="76698.971999999994"/>
    <n v="3.358066547"/>
  </r>
  <r>
    <s v="PRK"/>
    <x v="156"/>
    <x v="5"/>
    <x v="41"/>
    <n v="79474.891000000003"/>
    <n v="3.4489159410000001"/>
  </r>
  <r>
    <s v="PRK"/>
    <x v="156"/>
    <x v="5"/>
    <x v="42"/>
    <n v="76108.585000000006"/>
    <n v="3.2737616780000001"/>
  </r>
  <r>
    <s v="PRK"/>
    <x v="156"/>
    <x v="5"/>
    <x v="43"/>
    <n v="77777.070000000007"/>
    <n v="3.3168363759999999"/>
  </r>
  <r>
    <s v="PRK"/>
    <x v="156"/>
    <x v="5"/>
    <x v="44"/>
    <n v="79482.225000000006"/>
    <n v="3.3622923880000002"/>
  </r>
  <r>
    <s v="PRK"/>
    <x v="156"/>
    <x v="5"/>
    <x v="45"/>
    <n v="83013.546000000002"/>
    <n v="3.4860125370000001"/>
  </r>
  <r>
    <s v="PRK"/>
    <x v="156"/>
    <x v="5"/>
    <x v="46"/>
    <n v="84557.353000000003"/>
    <n v="3.527647741"/>
  </r>
  <r>
    <s v="PRK"/>
    <x v="156"/>
    <x v="5"/>
    <x v="47"/>
    <n v="70369.73"/>
    <n v="2.9184592949999999"/>
  </r>
  <r>
    <s v="PRK"/>
    <x v="156"/>
    <x v="5"/>
    <x v="48"/>
    <n v="78081.430999999997"/>
    <n v="3.220672403"/>
  </r>
  <r>
    <s v="PRK"/>
    <x v="156"/>
    <x v="5"/>
    <x v="49"/>
    <n v="75228.505000000005"/>
    <n v="3.0867021100000001"/>
  </r>
  <r>
    <s v="PRK"/>
    <x v="156"/>
    <x v="5"/>
    <x v="50"/>
    <n v="72492.922999999995"/>
    <n v="2.9588337070000001"/>
  </r>
  <r>
    <s v="PRK"/>
    <x v="156"/>
    <x v="5"/>
    <x v="51"/>
    <n v="73578.354999999996"/>
    <n v="2.9871821120000002"/>
  </r>
  <r>
    <s v="PRT"/>
    <x v="157"/>
    <x v="1"/>
    <x v="0"/>
    <n v="8225.0810000000001"/>
    <n v="0.92857808900000005"/>
  </r>
  <r>
    <s v="PRT"/>
    <x v="157"/>
    <x v="1"/>
    <x v="1"/>
    <n v="9090.4930000000004"/>
    <n v="1.0180503190000001"/>
  </r>
  <r>
    <s v="PRT"/>
    <x v="157"/>
    <x v="1"/>
    <x v="2"/>
    <n v="9303.1790000000001"/>
    <n v="1.034377865"/>
  </r>
  <r>
    <s v="PRT"/>
    <x v="157"/>
    <x v="1"/>
    <x v="3"/>
    <n v="10025.578"/>
    <n v="1.110208624"/>
  </r>
  <r>
    <s v="PRT"/>
    <x v="157"/>
    <x v="1"/>
    <x v="4"/>
    <n v="11023.002"/>
    <n v="1.21998414"/>
  </r>
  <r>
    <s v="PRT"/>
    <x v="157"/>
    <x v="1"/>
    <x v="5"/>
    <n v="11598.721"/>
    <n v="1.288947997"/>
  </r>
  <r>
    <s v="PRT"/>
    <x v="157"/>
    <x v="1"/>
    <x v="6"/>
    <n v="11851.744000000001"/>
    <n v="1.3270358609999999"/>
  </r>
  <r>
    <s v="PRT"/>
    <x v="157"/>
    <x v="1"/>
    <x v="7"/>
    <n v="12409.128000000001"/>
    <n v="1.3982872310000001"/>
  </r>
  <r>
    <s v="PRT"/>
    <x v="157"/>
    <x v="1"/>
    <x v="8"/>
    <n v="13010.516"/>
    <n v="1.4723357829999999"/>
  </r>
  <r>
    <s v="PRT"/>
    <x v="157"/>
    <x v="1"/>
    <x v="9"/>
    <n v="14612.995000000001"/>
    <n v="1.6685872610000001"/>
  </r>
  <r>
    <s v="PRT"/>
    <x v="157"/>
    <x v="1"/>
    <x v="10"/>
    <n v="15258.387000000001"/>
    <n v="1.7577914050000001"/>
  </r>
  <r>
    <s v="PRT"/>
    <x v="157"/>
    <x v="1"/>
    <x v="11"/>
    <n v="16406.157999999999"/>
    <n v="1.898035761"/>
  </r>
  <r>
    <s v="PRT"/>
    <x v="157"/>
    <x v="1"/>
    <x v="12"/>
    <n v="18349.668000000001"/>
    <n v="2.126159183"/>
  </r>
  <r>
    <s v="PRT"/>
    <x v="157"/>
    <x v="1"/>
    <x v="13"/>
    <n v="20003.485000000001"/>
    <n v="2.317068608"/>
  </r>
  <r>
    <s v="PRT"/>
    <x v="157"/>
    <x v="1"/>
    <x v="14"/>
    <n v="20714.883000000002"/>
    <n v="2.3662347869999998"/>
  </r>
  <r>
    <s v="PRT"/>
    <x v="157"/>
    <x v="1"/>
    <x v="15"/>
    <n v="21356.608"/>
    <n v="2.3485652890000002"/>
  </r>
  <r>
    <s v="PRT"/>
    <x v="157"/>
    <x v="1"/>
    <x v="16"/>
    <n v="22423.705000000002"/>
    <n v="2.3967678910000001"/>
  </r>
  <r>
    <s v="PRT"/>
    <x v="157"/>
    <x v="1"/>
    <x v="17"/>
    <n v="22728.065999999999"/>
    <n v="2.4036428920000001"/>
  </r>
  <r>
    <s v="PRT"/>
    <x v="157"/>
    <x v="1"/>
    <x v="18"/>
    <n v="22742.734"/>
    <n v="2.3793826280000001"/>
  </r>
  <r>
    <s v="PRT"/>
    <x v="157"/>
    <x v="1"/>
    <x v="19"/>
    <n v="25030.941999999999"/>
    <n v="2.5908555450000001"/>
  </r>
  <r>
    <s v="PRT"/>
    <x v="157"/>
    <x v="1"/>
    <x v="20"/>
    <n v="26985.453000000001"/>
    <n v="2.7631160050000001"/>
  </r>
  <r>
    <s v="PRT"/>
    <x v="157"/>
    <x v="1"/>
    <x v="21"/>
    <n v="27227.474999999999"/>
    <n v="2.7638284940000002"/>
  </r>
  <r>
    <s v="PRT"/>
    <x v="157"/>
    <x v="1"/>
    <x v="22"/>
    <n v="29255.326000000001"/>
    <n v="2.9515740429999999"/>
  </r>
  <r>
    <s v="PRT"/>
    <x v="157"/>
    <x v="1"/>
    <x v="23"/>
    <n v="30179.41"/>
    <n v="3.0307108999999999"/>
  </r>
  <r>
    <s v="PRT"/>
    <x v="157"/>
    <x v="1"/>
    <x v="24"/>
    <n v="29064.642"/>
    <n v="2.9075597690000001"/>
  </r>
  <r>
    <s v="PRT"/>
    <x v="157"/>
    <x v="1"/>
    <x v="25"/>
    <n v="27407.157999999999"/>
    <n v="2.7342593929999999"/>
  </r>
  <r>
    <s v="PRT"/>
    <x v="157"/>
    <x v="1"/>
    <x v="26"/>
    <n v="30520.440999999999"/>
    <n v="3.0420861349999999"/>
  </r>
  <r>
    <s v="PRT"/>
    <x v="157"/>
    <x v="1"/>
    <x v="27"/>
    <n v="31536.2"/>
    <n v="3.1441777200000001"/>
  </r>
  <r>
    <s v="PRT"/>
    <x v="157"/>
    <x v="1"/>
    <x v="28"/>
    <n v="32925.993000000002"/>
    <n v="3.2861551499999999"/>
  </r>
  <r>
    <s v="PRT"/>
    <x v="157"/>
    <x v="1"/>
    <x v="29"/>
    <n v="41209.745999999999"/>
    <n v="4.1189151419999996"/>
  </r>
  <r>
    <s v="PRT"/>
    <x v="157"/>
    <x v="1"/>
    <x v="30"/>
    <n v="42196.169000000002"/>
    <n v="4.2267101650000001"/>
  </r>
  <r>
    <s v="PRT"/>
    <x v="157"/>
    <x v="1"/>
    <x v="31"/>
    <n v="43934.326999999997"/>
    <n v="4.4109729340000001"/>
  </r>
  <r>
    <s v="PRT"/>
    <x v="157"/>
    <x v="1"/>
    <x v="32"/>
    <n v="48195.381000000001"/>
    <n v="4.842543085"/>
  </r>
  <r>
    <s v="PRT"/>
    <x v="157"/>
    <x v="1"/>
    <x v="33"/>
    <n v="46812.921999999999"/>
    <n v="4.6978874880000001"/>
  </r>
  <r>
    <s v="PRT"/>
    <x v="157"/>
    <x v="1"/>
    <x v="34"/>
    <n v="47568.324000000001"/>
    <n v="4.7608672350000001"/>
  </r>
  <r>
    <s v="PRT"/>
    <x v="157"/>
    <x v="1"/>
    <x v="35"/>
    <n v="51924.72"/>
    <n v="5.1789156700000003"/>
  </r>
  <r>
    <s v="PRT"/>
    <x v="157"/>
    <x v="1"/>
    <x v="36"/>
    <n v="50732.945"/>
    <n v="5.0410594450000001"/>
  </r>
  <r>
    <s v="PRT"/>
    <x v="157"/>
    <x v="1"/>
    <x v="37"/>
    <n v="53233.839"/>
    <n v="5.2659966479999998"/>
  </r>
  <r>
    <s v="PRT"/>
    <x v="157"/>
    <x v="1"/>
    <x v="38"/>
    <n v="58055.944000000003"/>
    <n v="5.7140574849999997"/>
  </r>
  <r>
    <s v="PRT"/>
    <x v="157"/>
    <x v="1"/>
    <x v="39"/>
    <n v="64689.546999999999"/>
    <n v="6.3310467739999998"/>
  </r>
  <r>
    <s v="PRT"/>
    <x v="157"/>
    <x v="1"/>
    <x v="40"/>
    <n v="62966.057000000001"/>
    <n v="6.1192109969999997"/>
  </r>
  <r>
    <s v="PRT"/>
    <x v="157"/>
    <x v="1"/>
    <x v="41"/>
    <n v="62863.381000000001"/>
    <n v="6.0663000509999998"/>
  </r>
  <r>
    <s v="PRT"/>
    <x v="157"/>
    <x v="1"/>
    <x v="42"/>
    <n v="66820.073999999993"/>
    <n v="6.4129021460000004"/>
  </r>
  <r>
    <s v="PRT"/>
    <x v="157"/>
    <x v="1"/>
    <x v="43"/>
    <n v="61275.57"/>
    <n v="5.8587454550000002"/>
  </r>
  <r>
    <s v="PRT"/>
    <x v="157"/>
    <x v="1"/>
    <x v="44"/>
    <n v="63175.076000000001"/>
    <n v="6.0259360549999998"/>
  </r>
  <r>
    <s v="PRT"/>
    <x v="157"/>
    <x v="1"/>
    <x v="45"/>
    <n v="65309.27"/>
    <n v="6.2179584950000004"/>
  </r>
  <r>
    <s v="PRT"/>
    <x v="157"/>
    <x v="1"/>
    <x v="46"/>
    <n v="59108.373"/>
    <n v="5.6174448940000001"/>
  </r>
  <r>
    <s v="PRT"/>
    <x v="157"/>
    <x v="1"/>
    <x v="47"/>
    <n v="60864.866000000002"/>
    <n v="5.7730317580000001"/>
  </r>
  <r>
    <s v="PRT"/>
    <x v="157"/>
    <x v="1"/>
    <x v="48"/>
    <n v="55364.366000000002"/>
    <n v="5.2437429299999998"/>
  </r>
  <r>
    <s v="PRT"/>
    <x v="157"/>
    <x v="1"/>
    <x v="49"/>
    <n v="54517.288999999997"/>
    <n v="5.158593379"/>
  </r>
  <r>
    <s v="PRT"/>
    <x v="157"/>
    <x v="1"/>
    <x v="50"/>
    <n v="49588.841"/>
    <n v="4.6900947689999999"/>
  </r>
  <r>
    <s v="PRT"/>
    <x v="157"/>
    <x v="1"/>
    <x v="51"/>
    <n v="49724.52"/>
    <n v="4.7098496240000003"/>
  </r>
  <r>
    <s v="PRY"/>
    <x v="158"/>
    <x v="0"/>
    <x v="0"/>
    <n v="304.36099999999999"/>
    <n v="0.15994831000000001"/>
  </r>
  <r>
    <s v="PRY"/>
    <x v="158"/>
    <x v="0"/>
    <x v="1"/>
    <n v="363.03300000000002"/>
    <n v="0.185853294"/>
  </r>
  <r>
    <s v="PRY"/>
    <x v="158"/>
    <x v="0"/>
    <x v="2"/>
    <n v="392.36900000000003"/>
    <n v="0.195662375"/>
  </r>
  <r>
    <s v="PRY"/>
    <x v="158"/>
    <x v="0"/>
    <x v="3"/>
    <n v="410.70400000000001"/>
    <n v="0.19947584099999999"/>
  </r>
  <r>
    <s v="PRY"/>
    <x v="158"/>
    <x v="0"/>
    <x v="4"/>
    <n v="432.70600000000002"/>
    <n v="0.20467670600000001"/>
  </r>
  <r>
    <s v="PRY"/>
    <x v="158"/>
    <x v="0"/>
    <x v="5"/>
    <n v="550.04999999999995"/>
    <n v="0.25337966200000001"/>
  </r>
  <r>
    <s v="PRY"/>
    <x v="158"/>
    <x v="0"/>
    <x v="6"/>
    <n v="513.38"/>
    <n v="0.23027999399999999"/>
  </r>
  <r>
    <s v="PRY"/>
    <x v="158"/>
    <x v="0"/>
    <x v="7"/>
    <n v="487.71100000000001"/>
    <n v="0.21301339699999999"/>
  </r>
  <r>
    <s v="PRY"/>
    <x v="158"/>
    <x v="0"/>
    <x v="8"/>
    <n v="590.38699999999994"/>
    <n v="0.25113233200000001"/>
  </r>
  <r>
    <s v="PRY"/>
    <x v="158"/>
    <x v="0"/>
    <x v="9"/>
    <n v="520.71400000000006"/>
    <n v="0.21583418500000001"/>
  </r>
  <r>
    <s v="PRY"/>
    <x v="158"/>
    <x v="0"/>
    <x v="10"/>
    <n v="744.40099999999995"/>
    <n v="0.30087724799999999"/>
  </r>
  <r>
    <s v="PRY"/>
    <x v="158"/>
    <x v="0"/>
    <x v="11"/>
    <n v="634.39099999999996"/>
    <n v="0.25021781999999998"/>
  </r>
  <r>
    <s v="PRY"/>
    <x v="158"/>
    <x v="0"/>
    <x v="12"/>
    <n v="715.06500000000005"/>
    <n v="0.27537016600000003"/>
  </r>
  <r>
    <s v="PRY"/>
    <x v="158"/>
    <x v="0"/>
    <x v="13"/>
    <n v="869.07899999999995"/>
    <n v="0.326833977"/>
  </r>
  <r>
    <s v="PRY"/>
    <x v="158"/>
    <x v="0"/>
    <x v="14"/>
    <n v="953.42"/>
    <n v="0.35006864300000001"/>
  </r>
  <r>
    <s v="PRY"/>
    <x v="158"/>
    <x v="0"/>
    <x v="15"/>
    <n v="839.74300000000005"/>
    <n v="0.30087919400000002"/>
  </r>
  <r>
    <s v="PRY"/>
    <x v="158"/>
    <x v="0"/>
    <x v="16"/>
    <n v="1056.096"/>
    <n v="0.36906019099999998"/>
  </r>
  <r>
    <s v="PRY"/>
    <x v="158"/>
    <x v="0"/>
    <x v="17"/>
    <n v="1184.441"/>
    <n v="0.40350585500000002"/>
  </r>
  <r>
    <s v="PRY"/>
    <x v="158"/>
    <x v="0"/>
    <x v="18"/>
    <n v="1488.8019999999999"/>
    <n v="0.49415350899999999"/>
  </r>
  <r>
    <s v="PRY"/>
    <x v="158"/>
    <x v="0"/>
    <x v="19"/>
    <n v="1367.7909999999999"/>
    <n v="0.44201010899999998"/>
  </r>
  <r>
    <s v="PRY"/>
    <x v="158"/>
    <x v="0"/>
    <x v="20"/>
    <n v="1532.806"/>
    <n v="0.481919294"/>
  </r>
  <r>
    <s v="PRY"/>
    <x v="158"/>
    <x v="0"/>
    <x v="21"/>
    <n v="1444.798"/>
    <n v="0.44163787700000001"/>
  </r>
  <r>
    <s v="PRY"/>
    <x v="158"/>
    <x v="0"/>
    <x v="22"/>
    <n v="1404.461"/>
    <n v="0.41715928200000002"/>
  </r>
  <r>
    <s v="PRY"/>
    <x v="158"/>
    <x v="0"/>
    <x v="23"/>
    <n v="1455.799"/>
    <n v="0.42004751600000001"/>
  </r>
  <r>
    <s v="PRY"/>
    <x v="158"/>
    <x v="0"/>
    <x v="24"/>
    <n v="1543.807"/>
    <n v="0.43271165299999997"/>
  </r>
  <r>
    <s v="PRY"/>
    <x v="158"/>
    <x v="0"/>
    <x v="25"/>
    <n v="1606.146"/>
    <n v="0.43742432199999998"/>
  </r>
  <r>
    <s v="PRY"/>
    <x v="158"/>
    <x v="0"/>
    <x v="26"/>
    <n v="1749.1590000000001"/>
    <n v="0.46301436499999998"/>
  </r>
  <r>
    <s v="PRY"/>
    <x v="158"/>
    <x v="0"/>
    <x v="27"/>
    <n v="1976.5129999999999"/>
    <n v="0.50869825800000001"/>
  </r>
  <r>
    <s v="PRY"/>
    <x v="158"/>
    <x v="0"/>
    <x v="28"/>
    <n v="2255.2049999999999"/>
    <n v="0.56460185500000004"/>
  </r>
  <r>
    <s v="PRY"/>
    <x v="158"/>
    <x v="0"/>
    <x v="29"/>
    <n v="2343.2130000000002"/>
    <n v="0.57097099399999995"/>
  </r>
  <r>
    <s v="PRY"/>
    <x v="158"/>
    <x v="0"/>
    <x v="30"/>
    <n v="2262.5390000000002"/>
    <n v="0.53694319099999999"/>
  </r>
  <r>
    <s v="PRY"/>
    <x v="158"/>
    <x v="0"/>
    <x v="31"/>
    <n v="2233.203"/>
    <n v="0.51653836500000005"/>
  </r>
  <r>
    <s v="PRY"/>
    <x v="158"/>
    <x v="0"/>
    <x v="32"/>
    <n v="2621.9050000000002"/>
    <n v="0.59148657100000002"/>
  </r>
  <r>
    <s v="PRY"/>
    <x v="158"/>
    <x v="0"/>
    <x v="33"/>
    <n v="2951.9349999999999"/>
    <n v="0.64993366200000002"/>
  </r>
  <r>
    <s v="PRY"/>
    <x v="158"/>
    <x v="0"/>
    <x v="34"/>
    <n v="3498.3180000000002"/>
    <n v="0.75212879499999996"/>
  </r>
  <r>
    <s v="PRY"/>
    <x v="158"/>
    <x v="0"/>
    <x v="35"/>
    <n v="3964.027"/>
    <n v="0.83262957299999996"/>
  </r>
  <r>
    <s v="PRY"/>
    <x v="158"/>
    <x v="0"/>
    <x v="36"/>
    <n v="3751.3409999999999"/>
    <n v="0.77018598000000005"/>
  </r>
  <r>
    <s v="PRY"/>
    <x v="158"/>
    <x v="0"/>
    <x v="37"/>
    <n v="4195.0479999999998"/>
    <n v="0.84232059400000003"/>
  </r>
  <r>
    <s v="PRY"/>
    <x v="158"/>
    <x v="0"/>
    <x v="38"/>
    <n v="4503.076"/>
    <n v="0.88481140700000005"/>
  </r>
  <r>
    <s v="PRY"/>
    <x v="158"/>
    <x v="0"/>
    <x v="39"/>
    <n v="4503.076"/>
    <n v="0.86648688100000004"/>
  </r>
  <r>
    <s v="PRY"/>
    <x v="158"/>
    <x v="0"/>
    <x v="40"/>
    <n v="3689.002"/>
    <n v="0.69568331500000002"/>
  </r>
  <r>
    <s v="PRY"/>
    <x v="158"/>
    <x v="0"/>
    <x v="41"/>
    <n v="3821.0140000000001"/>
    <n v="0.70672813400000001"/>
  </r>
  <r>
    <s v="PRY"/>
    <x v="158"/>
    <x v="0"/>
    <x v="42"/>
    <n v="3898.0210000000002"/>
    <n v="0.70762269600000005"/>
  </r>
  <r>
    <s v="PRY"/>
    <x v="158"/>
    <x v="0"/>
    <x v="43"/>
    <n v="4070.37"/>
    <n v="0.72582163700000002"/>
  </r>
  <r>
    <s v="PRY"/>
    <x v="158"/>
    <x v="0"/>
    <x v="44"/>
    <n v="4088.7049999999999"/>
    <n v="0.71684606399999995"/>
  </r>
  <r>
    <s v="PRY"/>
    <x v="158"/>
    <x v="0"/>
    <x v="45"/>
    <n v="3832.0149999999999"/>
    <n v="0.66120604400000005"/>
  </r>
  <r>
    <s v="PRY"/>
    <x v="158"/>
    <x v="0"/>
    <x v="46"/>
    <n v="3986.029"/>
    <n v="0.67757378000000001"/>
  </r>
  <r>
    <s v="PRY"/>
    <x v="158"/>
    <x v="0"/>
    <x v="47"/>
    <n v="4136.3760000000002"/>
    <n v="0.69330624699999999"/>
  </r>
  <r>
    <s v="PRY"/>
    <x v="158"/>
    <x v="0"/>
    <x v="48"/>
    <n v="4352.7290000000003"/>
    <n v="0.719800679"/>
  </r>
  <r>
    <s v="PRY"/>
    <x v="158"/>
    <x v="0"/>
    <x v="49"/>
    <n v="4517.7439999999997"/>
    <n v="0.73724817200000003"/>
  </r>
  <r>
    <s v="PRY"/>
    <x v="158"/>
    <x v="0"/>
    <x v="50"/>
    <n v="5075.1279999999997"/>
    <n v="0.81726707300000001"/>
  </r>
  <r>
    <s v="PRY"/>
    <x v="158"/>
    <x v="0"/>
    <x v="51"/>
    <n v="5298.8149999999996"/>
    <n v="0.84191524200000001"/>
  </r>
  <r>
    <s v="PYF"/>
    <x v="159"/>
    <x v="5"/>
    <x v="0"/>
    <n v="36.67"/>
    <n v="0.46962847200000002"/>
  </r>
  <r>
    <s v="PYF"/>
    <x v="159"/>
    <x v="5"/>
    <x v="1"/>
    <n v="58.671999999999997"/>
    <n v="0.72698436300000002"/>
  </r>
  <r>
    <s v="PYF"/>
    <x v="159"/>
    <x v="5"/>
    <x v="2"/>
    <n v="47.670999999999999"/>
    <n v="0.56985918199999996"/>
  </r>
  <r>
    <s v="PYF"/>
    <x v="159"/>
    <x v="5"/>
    <x v="3"/>
    <n v="66.006"/>
    <n v="0.76009627000000002"/>
  </r>
  <r>
    <s v="PYF"/>
    <x v="159"/>
    <x v="5"/>
    <x v="4"/>
    <n v="66.006"/>
    <n v="0.73232592200000002"/>
  </r>
  <r>
    <s v="PYF"/>
    <x v="159"/>
    <x v="5"/>
    <x v="5"/>
    <n v="84.340999999999994"/>
    <n v="0.90262200299999995"/>
  </r>
  <r>
    <s v="PYF"/>
    <x v="159"/>
    <x v="5"/>
    <x v="6"/>
    <n v="121.011"/>
    <n v="1.251018298"/>
  </r>
  <r>
    <s v="PYF"/>
    <x v="159"/>
    <x v="5"/>
    <x v="7"/>
    <n v="139.346"/>
    <n v="1.3930281609999999"/>
  </r>
  <r>
    <s v="PYF"/>
    <x v="159"/>
    <x v="5"/>
    <x v="8"/>
    <n v="154.01400000000001"/>
    <n v="1.489713208"/>
  </r>
  <r>
    <s v="PYF"/>
    <x v="159"/>
    <x v="5"/>
    <x v="9"/>
    <n v="161.34800000000001"/>
    <n v="1.5099290649999999"/>
  </r>
  <r>
    <s v="PYF"/>
    <x v="159"/>
    <x v="5"/>
    <x v="10"/>
    <n v="194.351"/>
    <n v="1.75889625"/>
  </r>
  <r>
    <s v="PYF"/>
    <x v="159"/>
    <x v="5"/>
    <x v="11"/>
    <n v="227.35400000000001"/>
    <n v="1.988907454"/>
  </r>
  <r>
    <s v="PYF"/>
    <x v="159"/>
    <x v="5"/>
    <x v="12"/>
    <n v="216.35300000000001"/>
    <n v="1.829175086"/>
  </r>
  <r>
    <s v="PYF"/>
    <x v="159"/>
    <x v="5"/>
    <x v="13"/>
    <n v="209.01900000000001"/>
    <n v="1.70829962"/>
  </r>
  <r>
    <s v="PYF"/>
    <x v="159"/>
    <x v="5"/>
    <x v="14"/>
    <n v="216.35300000000001"/>
    <n v="1.7105302689999999"/>
  </r>
  <r>
    <s v="PYF"/>
    <x v="159"/>
    <x v="5"/>
    <x v="15"/>
    <n v="212.68600000000001"/>
    <n v="1.6282929740000001"/>
  </r>
  <r>
    <s v="PYF"/>
    <x v="159"/>
    <x v="5"/>
    <x v="16"/>
    <n v="264.024"/>
    <n v="1.9594635709999999"/>
  </r>
  <r>
    <s v="PYF"/>
    <x v="159"/>
    <x v="5"/>
    <x v="17"/>
    <n v="275.02499999999998"/>
    <n v="1.9804921259999999"/>
  </r>
  <r>
    <s v="PYF"/>
    <x v="159"/>
    <x v="5"/>
    <x v="18"/>
    <n v="311.69499999999999"/>
    <n v="2.1791824260000001"/>
  </r>
  <r>
    <s v="PYF"/>
    <x v="159"/>
    <x v="5"/>
    <x v="19"/>
    <n v="282.35899999999998"/>
    <n v="1.9169105019999999"/>
  </r>
  <r>
    <s v="PYF"/>
    <x v="159"/>
    <x v="5"/>
    <x v="20"/>
    <n v="293.36"/>
    <n v="1.933791249"/>
  </r>
  <r>
    <s v="PYF"/>
    <x v="159"/>
    <x v="5"/>
    <x v="21"/>
    <n v="330.03"/>
    <n v="2.1123271890000002"/>
  </r>
  <r>
    <s v="PYF"/>
    <x v="159"/>
    <x v="5"/>
    <x v="22"/>
    <n v="337.36399999999998"/>
    <n v="2.0969524439999998"/>
  </r>
  <r>
    <s v="PYF"/>
    <x v="159"/>
    <x v="5"/>
    <x v="23"/>
    <n v="421.70499999999998"/>
    <n v="2.5463586359999999"/>
  </r>
  <r>
    <s v="PYF"/>
    <x v="159"/>
    <x v="5"/>
    <x v="24"/>
    <n v="458.375"/>
    <n v="2.6900414910000001"/>
  </r>
  <r>
    <s v="PYF"/>
    <x v="159"/>
    <x v="5"/>
    <x v="25"/>
    <n v="586.72"/>
    <n v="3.348705539"/>
  </r>
  <r>
    <s v="PYF"/>
    <x v="159"/>
    <x v="5"/>
    <x v="26"/>
    <n v="605.05499999999995"/>
    <n v="3.360128617"/>
  </r>
  <r>
    <s v="PYF"/>
    <x v="159"/>
    <x v="5"/>
    <x v="27"/>
    <n v="608.72199999999998"/>
    <n v="3.2911363659999999"/>
  </r>
  <r>
    <s v="PYF"/>
    <x v="159"/>
    <x v="5"/>
    <x v="28"/>
    <n v="572.05200000000002"/>
    <n v="3.014893909"/>
  </r>
  <r>
    <s v="PYF"/>
    <x v="159"/>
    <x v="5"/>
    <x v="29"/>
    <n v="608.72199999999998"/>
    <n v="3.1337201220000002"/>
  </r>
  <r>
    <s v="PYF"/>
    <x v="159"/>
    <x v="5"/>
    <x v="30"/>
    <n v="630.72400000000005"/>
    <n v="3.179533196"/>
  </r>
  <r>
    <s v="PYF"/>
    <x v="159"/>
    <x v="5"/>
    <x v="31"/>
    <n v="638.05799999999999"/>
    <n v="3.1583902579999998"/>
  </r>
  <r>
    <s v="PYF"/>
    <x v="159"/>
    <x v="5"/>
    <x v="32"/>
    <n v="645.39200000000005"/>
    <n v="3.144127949"/>
  </r>
  <r>
    <s v="PYF"/>
    <x v="159"/>
    <x v="5"/>
    <x v="33"/>
    <n v="616.05600000000004"/>
    <n v="2.956846445"/>
  </r>
  <r>
    <s v="PYF"/>
    <x v="159"/>
    <x v="5"/>
    <x v="34"/>
    <n v="539.04899999999998"/>
    <n v="2.5476831899999999"/>
  </r>
  <r>
    <s v="PYF"/>
    <x v="159"/>
    <x v="5"/>
    <x v="35"/>
    <n v="572.05200000000002"/>
    <n v="2.658234201"/>
  </r>
  <r>
    <s v="PYF"/>
    <x v="159"/>
    <x v="5"/>
    <x v="36"/>
    <n v="579.38599999999997"/>
    <n v="2.6421958939999999"/>
  </r>
  <r>
    <s v="PYF"/>
    <x v="159"/>
    <x v="5"/>
    <x v="37"/>
    <n v="597.721"/>
    <n v="2.6715698109999999"/>
  </r>
  <r>
    <s v="PYF"/>
    <x v="159"/>
    <x v="5"/>
    <x v="38"/>
    <n v="594.05399999999997"/>
    <n v="2.6011647249999998"/>
  </r>
  <r>
    <s v="PYF"/>
    <x v="159"/>
    <x v="5"/>
    <x v="39"/>
    <n v="583.053"/>
    <n v="2.5028460309999998"/>
  </r>
  <r>
    <s v="PYF"/>
    <x v="159"/>
    <x v="5"/>
    <x v="40"/>
    <n v="630.72400000000005"/>
    <n v="2.6582879199999998"/>
  </r>
  <r>
    <s v="PYF"/>
    <x v="159"/>
    <x v="5"/>
    <x v="41"/>
    <n v="737.06700000000001"/>
    <n v="3.05487077"/>
  </r>
  <r>
    <s v="PYF"/>
    <x v="159"/>
    <x v="5"/>
    <x v="42"/>
    <n v="737.06700000000001"/>
    <n v="3.0080438470000002"/>
  </r>
  <r>
    <s v="PYF"/>
    <x v="159"/>
    <x v="5"/>
    <x v="43"/>
    <n v="799.40599999999995"/>
    <n v="3.2164595870000001"/>
  </r>
  <r>
    <s v="PYF"/>
    <x v="159"/>
    <x v="5"/>
    <x v="44"/>
    <n v="788.40499999999997"/>
    <n v="3.1309394739999998"/>
  </r>
  <r>
    <s v="PYF"/>
    <x v="159"/>
    <x v="5"/>
    <x v="45"/>
    <n v="850.74400000000003"/>
    <n v="3.3377693380000002"/>
  </r>
  <r>
    <s v="PYF"/>
    <x v="159"/>
    <x v="5"/>
    <x v="46"/>
    <n v="850.74400000000003"/>
    <n v="3.3008989990000002"/>
  </r>
  <r>
    <s v="PYF"/>
    <x v="159"/>
    <x v="5"/>
    <x v="47"/>
    <n v="843.41"/>
    <n v="3.2393868509999999"/>
  </r>
  <r>
    <s v="PYF"/>
    <x v="159"/>
    <x v="5"/>
    <x v="48"/>
    <n v="869.07899999999995"/>
    <n v="3.3060290550000002"/>
  </r>
  <r>
    <s v="PYF"/>
    <x v="159"/>
    <x v="5"/>
    <x v="49"/>
    <n v="872.74599999999998"/>
    <n v="3.288268805"/>
  </r>
  <r>
    <s v="PYF"/>
    <x v="159"/>
    <x v="5"/>
    <x v="50"/>
    <n v="883.74699999999996"/>
    <n v="3.2967638450000001"/>
  </r>
  <r>
    <s v="PYF"/>
    <x v="159"/>
    <x v="5"/>
    <x v="51"/>
    <n v="858.07799999999997"/>
    <n v="3.1679526839999999"/>
  </r>
  <r>
    <s v="QAT"/>
    <x v="160"/>
    <x v="4"/>
    <x v="0"/>
    <n v="176.01599999999999"/>
    <n v="3.72056057"/>
  </r>
  <r>
    <s v="QAT"/>
    <x v="160"/>
    <x v="4"/>
    <x v="1"/>
    <n v="161.34800000000001"/>
    <n v="3.1418167659999998"/>
  </r>
  <r>
    <s v="QAT"/>
    <x v="160"/>
    <x v="4"/>
    <x v="2"/>
    <n v="190.684"/>
    <n v="3.3937387650000002"/>
  </r>
  <r>
    <s v="QAT"/>
    <x v="160"/>
    <x v="4"/>
    <x v="3"/>
    <n v="6138.558"/>
    <n v="99.575940435000007"/>
  </r>
  <r>
    <s v="QAT"/>
    <x v="160"/>
    <x v="4"/>
    <x v="4"/>
    <n v="6274.2370000000001"/>
    <n v="92.969564508999994"/>
  </r>
  <r>
    <s v="QAT"/>
    <x v="160"/>
    <x v="4"/>
    <x v="5"/>
    <n v="6292.5720000000001"/>
    <n v="85.563167127"/>
  </r>
  <r>
    <s v="QAT"/>
    <x v="160"/>
    <x v="4"/>
    <x v="6"/>
    <n v="6277.9040000000005"/>
    <n v="78.734608390000005"/>
  </r>
  <r>
    <s v="QAT"/>
    <x v="160"/>
    <x v="4"/>
    <x v="7"/>
    <n v="6688.6080000000002"/>
    <n v="77.629182576999995"/>
  </r>
  <r>
    <s v="QAT"/>
    <x v="160"/>
    <x v="4"/>
    <x v="8"/>
    <n v="7080.9769999999999"/>
    <n v="76.104349601999999"/>
  </r>
  <r>
    <s v="QAT"/>
    <x v="160"/>
    <x v="4"/>
    <x v="9"/>
    <n v="7172.652"/>
    <n v="71.230046575000003"/>
  </r>
  <r>
    <s v="QAT"/>
    <x v="160"/>
    <x v="4"/>
    <x v="10"/>
    <n v="7568.6880000000001"/>
    <n v="69.228548692000004"/>
  </r>
  <r>
    <s v="QAT"/>
    <x v="160"/>
    <x v="4"/>
    <x v="11"/>
    <n v="9152.8320000000003"/>
    <n v="76.755882796999998"/>
  </r>
  <r>
    <s v="QAT"/>
    <x v="160"/>
    <x v="4"/>
    <x v="12"/>
    <n v="10784.647000000001"/>
    <n v="82.718938155999993"/>
  </r>
  <r>
    <s v="QAT"/>
    <x v="160"/>
    <x v="4"/>
    <x v="13"/>
    <n v="12467.8"/>
    <n v="87.732828564000002"/>
  </r>
  <r>
    <s v="QAT"/>
    <x v="160"/>
    <x v="4"/>
    <x v="14"/>
    <n v="10487.62"/>
    <n v="68.281887846000004"/>
  </r>
  <r>
    <s v="QAT"/>
    <x v="160"/>
    <x v="4"/>
    <x v="15"/>
    <n v="10956.995999999999"/>
    <n v="66.675567293"/>
  </r>
  <r>
    <s v="QAT"/>
    <x v="160"/>
    <x v="4"/>
    <x v="16"/>
    <n v="10384.944"/>
    <n v="59.766366058999999"/>
  </r>
  <r>
    <s v="QAT"/>
    <x v="160"/>
    <x v="4"/>
    <x v="17"/>
    <n v="9926.5689999999995"/>
    <n v="54.430931622999999"/>
  </r>
  <r>
    <s v="QAT"/>
    <x v="160"/>
    <x v="4"/>
    <x v="18"/>
    <n v="10531.624"/>
    <n v="54.847066421000001"/>
  </r>
  <r>
    <s v="QAT"/>
    <x v="160"/>
    <x v="4"/>
    <x v="19"/>
    <n v="14359.972"/>
    <n v="69.965368049999995"/>
  </r>
  <r>
    <s v="QAT"/>
    <x v="160"/>
    <x v="4"/>
    <x v="20"/>
    <n v="13098.523999999999"/>
    <n v="58.550048052000001"/>
  </r>
  <r>
    <s v="QAT"/>
    <x v="160"/>
    <x v="4"/>
    <x v="21"/>
    <n v="12860.169"/>
    <n v="51.844440503000001"/>
  </r>
  <r>
    <s v="QAT"/>
    <x v="160"/>
    <x v="4"/>
    <x v="22"/>
    <n v="12354.123"/>
    <n v="44.560791655000003"/>
  </r>
  <r>
    <s v="QAT"/>
    <x v="160"/>
    <x v="4"/>
    <x v="23"/>
    <n v="11268.691000000001"/>
    <n v="36.435711144999999"/>
  </r>
  <r>
    <s v="QAT"/>
    <x v="160"/>
    <x v="4"/>
    <x v="24"/>
    <n v="12332.120999999999"/>
    <n v="36.134271548999997"/>
  </r>
  <r>
    <s v="QAT"/>
    <x v="160"/>
    <x v="4"/>
    <x v="25"/>
    <n v="12405.460999999999"/>
    <n v="33.431502326999997"/>
  </r>
  <r>
    <s v="QAT"/>
    <x v="160"/>
    <x v="4"/>
    <x v="26"/>
    <n v="13296.541999999999"/>
    <n v="33.381054714000001"/>
  </r>
  <r>
    <s v="QAT"/>
    <x v="160"/>
    <x v="4"/>
    <x v="27"/>
    <n v="11499.712"/>
    <n v="27.165080421999999"/>
  </r>
  <r>
    <s v="QAT"/>
    <x v="160"/>
    <x v="4"/>
    <x v="28"/>
    <n v="11928.751"/>
    <n v="26.79395916"/>
  </r>
  <r>
    <s v="QAT"/>
    <x v="160"/>
    <x v="4"/>
    <x v="29"/>
    <n v="14326.968999999999"/>
    <n v="30.939634432999998"/>
  </r>
  <r>
    <s v="QAT"/>
    <x v="160"/>
    <x v="4"/>
    <x v="30"/>
    <n v="11774.736999999999"/>
    <n v="24.712026578"/>
  </r>
  <r>
    <s v="QAT"/>
    <x v="160"/>
    <x v="4"/>
    <x v="31"/>
    <n v="17674.939999999999"/>
    <n v="36.434611246000003"/>
  </r>
  <r>
    <s v="QAT"/>
    <x v="160"/>
    <x v="4"/>
    <x v="32"/>
    <n v="26802.102999999999"/>
    <n v="54.735255316"/>
  </r>
  <r>
    <s v="QAT"/>
    <x v="160"/>
    <x v="4"/>
    <x v="33"/>
    <n v="30722.126"/>
    <n v="62.428119158000001"/>
  </r>
  <r>
    <s v="QAT"/>
    <x v="160"/>
    <x v="4"/>
    <x v="34"/>
    <n v="30223.414000000001"/>
    <n v="61.035330657999999"/>
  </r>
  <r>
    <s v="QAT"/>
    <x v="160"/>
    <x v="4"/>
    <x v="35"/>
    <n v="30824.802"/>
    <n v="61.524217643999997"/>
  </r>
  <r>
    <s v="QAT"/>
    <x v="160"/>
    <x v="4"/>
    <x v="36"/>
    <n v="31825.893"/>
    <n v="62.176462889"/>
  </r>
  <r>
    <s v="QAT"/>
    <x v="160"/>
    <x v="4"/>
    <x v="37"/>
    <n v="36288.631999999998"/>
    <n v="68.700755188000002"/>
  </r>
  <r>
    <s v="QAT"/>
    <x v="160"/>
    <x v="4"/>
    <x v="38"/>
    <n v="32401.612000000001"/>
    <n v="59.060424558000001"/>
  </r>
  <r>
    <s v="QAT"/>
    <x v="160"/>
    <x v="4"/>
    <x v="39"/>
    <n v="31407.855"/>
    <n v="55.039411680999997"/>
  </r>
  <r>
    <s v="QAT"/>
    <x v="160"/>
    <x v="4"/>
    <x v="40"/>
    <n v="34730.156999999999"/>
    <n v="58.522169405"/>
  </r>
  <r>
    <s v="QAT"/>
    <x v="160"/>
    <x v="4"/>
    <x v="41"/>
    <n v="30362.76"/>
    <n v="49.473310304000002"/>
  </r>
  <r>
    <s v="QAT"/>
    <x v="160"/>
    <x v="4"/>
    <x v="42"/>
    <n v="28481.589"/>
    <n v="44.896166069000003"/>
  </r>
  <r>
    <s v="QAT"/>
    <x v="160"/>
    <x v="4"/>
    <x v="43"/>
    <n v="36156.620000000003"/>
    <n v="54.113310335000001"/>
  </r>
  <r>
    <s v="QAT"/>
    <x v="160"/>
    <x v="4"/>
    <x v="44"/>
    <n v="44392.701999999997"/>
    <n v="60.637815259"/>
  </r>
  <r>
    <s v="QAT"/>
    <x v="160"/>
    <x v="4"/>
    <x v="45"/>
    <n v="51880.716"/>
    <n v="61.989757732000001"/>
  </r>
  <r>
    <s v="QAT"/>
    <x v="160"/>
    <x v="4"/>
    <x v="46"/>
    <n v="56735.824000000001"/>
    <n v="57.398896047000001"/>
  </r>
  <r>
    <s v="QAT"/>
    <x v="160"/>
    <x v="4"/>
    <x v="47"/>
    <n v="65239.597000000002"/>
    <n v="55.336799962999997"/>
  </r>
  <r>
    <s v="QAT"/>
    <x v="160"/>
    <x v="4"/>
    <x v="48"/>
    <n v="67505.803"/>
    <n v="48.601619771000003"/>
  </r>
  <r>
    <s v="QAT"/>
    <x v="160"/>
    <x v="4"/>
    <x v="49"/>
    <n v="71341.485000000001"/>
    <n v="44.836401447999997"/>
  </r>
  <r>
    <s v="QAT"/>
    <x v="160"/>
    <x v="4"/>
    <x v="50"/>
    <n v="75279.842999999993"/>
    <n v="42.639076008000004"/>
  </r>
  <r>
    <s v="QAT"/>
    <x v="160"/>
    <x v="4"/>
    <x v="51"/>
    <n v="83875.290999999997"/>
    <n v="44.018926366999999"/>
  </r>
  <r>
    <s v="ROU"/>
    <x v="161"/>
    <x v="1"/>
    <x v="0"/>
    <n v="53450.192000000003"/>
    <n v="2.9038120209999998"/>
  </r>
  <r>
    <s v="ROU"/>
    <x v="161"/>
    <x v="1"/>
    <x v="1"/>
    <n v="55775.07"/>
    <n v="3.0058915939999999"/>
  </r>
  <r>
    <s v="ROU"/>
    <x v="161"/>
    <x v="1"/>
    <x v="2"/>
    <n v="63879.14"/>
    <n v="3.420285867"/>
  </r>
  <r>
    <s v="ROU"/>
    <x v="161"/>
    <x v="1"/>
    <x v="3"/>
    <n v="69529.986999999994"/>
    <n v="3.6988265679999999"/>
  </r>
  <r>
    <s v="ROU"/>
    <x v="161"/>
    <x v="1"/>
    <x v="4"/>
    <n v="72115.221999999994"/>
    <n v="3.8117628689999998"/>
  </r>
  <r>
    <s v="ROU"/>
    <x v="161"/>
    <x v="1"/>
    <x v="5"/>
    <n v="78723.156000000003"/>
    <n v="4.1364496559999999"/>
  </r>
  <r>
    <s v="ROU"/>
    <x v="161"/>
    <x v="1"/>
    <x v="6"/>
    <n v="84183.319000000003"/>
    <n v="4.3810225110000003"/>
  </r>
  <r>
    <s v="ROU"/>
    <x v="161"/>
    <x v="1"/>
    <x v="7"/>
    <n v="92129.707999999999"/>
    <n v="4.716318555"/>
  </r>
  <r>
    <s v="ROU"/>
    <x v="161"/>
    <x v="1"/>
    <x v="8"/>
    <n v="100189.774"/>
    <n v="5.0601327859999996"/>
  </r>
  <r>
    <s v="ROU"/>
    <x v="161"/>
    <x v="1"/>
    <x v="9"/>
    <n v="111649.149"/>
    <n v="5.5799071529999997"/>
  </r>
  <r>
    <s v="ROU"/>
    <x v="161"/>
    <x v="1"/>
    <x v="10"/>
    <n v="120112.58500000001"/>
    <n v="5.9313691019999997"/>
  </r>
  <r>
    <s v="ROU"/>
    <x v="161"/>
    <x v="1"/>
    <x v="11"/>
    <n v="125829.43799999999"/>
    <n v="6.149550423"/>
  </r>
  <r>
    <s v="ROU"/>
    <x v="161"/>
    <x v="1"/>
    <x v="12"/>
    <n v="132422.704"/>
    <n v="6.410251701"/>
  </r>
  <r>
    <s v="ROU"/>
    <x v="161"/>
    <x v="1"/>
    <x v="13"/>
    <n v="144960.177"/>
    <n v="6.9573044910000004"/>
  </r>
  <r>
    <s v="ROU"/>
    <x v="161"/>
    <x v="1"/>
    <x v="14"/>
    <n v="150944.72099999999"/>
    <n v="7.1777850460000003"/>
  </r>
  <r>
    <s v="ROU"/>
    <x v="161"/>
    <x v="1"/>
    <x v="15"/>
    <n v="162257.416"/>
    <n v="7.6200147249999999"/>
  </r>
  <r>
    <s v="ROU"/>
    <x v="161"/>
    <x v="1"/>
    <x v="16"/>
    <n v="174765.55300000001"/>
    <n v="8.1091555750000008"/>
  </r>
  <r>
    <s v="ROU"/>
    <x v="161"/>
    <x v="1"/>
    <x v="17"/>
    <n v="178399.55"/>
    <n v="8.1999799039999992"/>
  </r>
  <r>
    <s v="ROU"/>
    <x v="161"/>
    <x v="1"/>
    <x v="18"/>
    <n v="193903.62599999999"/>
    <n v="8.8332890230000007"/>
  </r>
  <r>
    <s v="ROU"/>
    <x v="161"/>
    <x v="1"/>
    <x v="19"/>
    <n v="196074.49"/>
    <n v="8.8759691499999995"/>
  </r>
  <r>
    <s v="ROU"/>
    <x v="161"/>
    <x v="1"/>
    <x v="20"/>
    <n v="196617.20600000001"/>
    <n v="8.8396472310000007"/>
  </r>
  <r>
    <s v="ROU"/>
    <x v="161"/>
    <x v="1"/>
    <x v="21"/>
    <n v="198153.679"/>
    <n v="8.8401599379999993"/>
  </r>
  <r>
    <s v="ROU"/>
    <x v="161"/>
    <x v="1"/>
    <x v="22"/>
    <n v="195773.796"/>
    <n v="8.6951105309999992"/>
  </r>
  <r>
    <s v="ROU"/>
    <x v="161"/>
    <x v="1"/>
    <x v="23"/>
    <n v="200562.89799999999"/>
    <n v="8.8788685889999996"/>
  </r>
  <r>
    <s v="ROU"/>
    <x v="161"/>
    <x v="1"/>
    <x v="24"/>
    <n v="189272.20499999999"/>
    <n v="8.3541978399999994"/>
  </r>
  <r>
    <s v="ROU"/>
    <x v="161"/>
    <x v="1"/>
    <x v="25"/>
    <n v="194343.666"/>
    <n v="8.5405413840000008"/>
  </r>
  <r>
    <s v="ROU"/>
    <x v="161"/>
    <x v="1"/>
    <x v="26"/>
    <n v="202147.04199999999"/>
    <n v="8.8431105120000009"/>
  </r>
  <r>
    <s v="ROU"/>
    <x v="161"/>
    <x v="1"/>
    <x v="27"/>
    <n v="212165.28599999999"/>
    <n v="9.2449043829999997"/>
  </r>
  <r>
    <s v="ROU"/>
    <x v="161"/>
    <x v="1"/>
    <x v="28"/>
    <n v="212777.67499999999"/>
    <n v="9.2280680929999992"/>
  </r>
  <r>
    <s v="ROU"/>
    <x v="161"/>
    <x v="1"/>
    <x v="29"/>
    <n v="214141.799"/>
    <n v="9.2456096240000001"/>
  </r>
  <r>
    <s v="ROU"/>
    <x v="161"/>
    <x v="1"/>
    <x v="30"/>
    <n v="158861.774"/>
    <n v="6.8469487000000004"/>
  </r>
  <r>
    <s v="ROU"/>
    <x v="161"/>
    <x v="1"/>
    <x v="31"/>
    <n v="137530.83499999999"/>
    <n v="5.9793012570000004"/>
  </r>
  <r>
    <s v="ROU"/>
    <x v="161"/>
    <x v="1"/>
    <x v="32"/>
    <n v="123262.538"/>
    <n v="5.4076073630000003"/>
  </r>
  <r>
    <s v="ROU"/>
    <x v="161"/>
    <x v="1"/>
    <x v="33"/>
    <n v="120699.30499999999"/>
    <n v="5.3023687710000003"/>
  </r>
  <r>
    <s v="ROU"/>
    <x v="161"/>
    <x v="1"/>
    <x v="34"/>
    <n v="115415.158"/>
    <n v="5.0776104980000003"/>
  </r>
  <r>
    <s v="ROU"/>
    <x v="161"/>
    <x v="1"/>
    <x v="35"/>
    <n v="127101.887"/>
    <n v="5.6030847369999996"/>
  </r>
  <r>
    <s v="ROU"/>
    <x v="161"/>
    <x v="1"/>
    <x v="36"/>
    <n v="126691.183"/>
    <n v="5.6010946810000002"/>
  </r>
  <r>
    <s v="ROU"/>
    <x v="161"/>
    <x v="1"/>
    <x v="37"/>
    <n v="114447.07"/>
    <n v="5.0743629349999999"/>
  </r>
  <r>
    <s v="ROU"/>
    <x v="161"/>
    <x v="1"/>
    <x v="38"/>
    <n v="102232.29300000001"/>
    <n v="4.5421749010000001"/>
  </r>
  <r>
    <s v="ROU"/>
    <x v="161"/>
    <x v="1"/>
    <x v="39"/>
    <n v="89639.815000000002"/>
    <n v="3.9889487109999999"/>
  </r>
  <r>
    <s v="ROU"/>
    <x v="161"/>
    <x v="1"/>
    <x v="40"/>
    <n v="89984.513000000006"/>
    <n v="4.0094741909999998"/>
  </r>
  <r>
    <s v="ROU"/>
    <x v="161"/>
    <x v="1"/>
    <x v="41"/>
    <n v="95672.03"/>
    <n v="4.3227977449999999"/>
  </r>
  <r>
    <s v="ROU"/>
    <x v="161"/>
    <x v="1"/>
    <x v="42"/>
    <n v="92173.712"/>
    <n v="4.2416754780000003"/>
  </r>
  <r>
    <s v="ROU"/>
    <x v="161"/>
    <x v="1"/>
    <x v="43"/>
    <n v="95939.721000000005"/>
    <n v="4.4469394319999997"/>
  </r>
  <r>
    <s v="ROU"/>
    <x v="161"/>
    <x v="1"/>
    <x v="44"/>
    <n v="95400.672000000006"/>
    <n v="4.4472213639999998"/>
  </r>
  <r>
    <s v="ROU"/>
    <x v="161"/>
    <x v="1"/>
    <x v="45"/>
    <n v="95675.697"/>
    <n v="4.4876693530000002"/>
  </r>
  <r>
    <s v="ROU"/>
    <x v="161"/>
    <x v="1"/>
    <x v="46"/>
    <n v="102595.326"/>
    <n v="4.8408270169999996"/>
  </r>
  <r>
    <s v="ROU"/>
    <x v="161"/>
    <x v="1"/>
    <x v="47"/>
    <n v="101627.238"/>
    <n v="4.8665098689999997"/>
  </r>
  <r>
    <s v="ROU"/>
    <x v="161"/>
    <x v="1"/>
    <x v="48"/>
    <n v="95668.362999999998"/>
    <n v="4.6581432109999996"/>
  </r>
  <r>
    <s v="ROU"/>
    <x v="161"/>
    <x v="1"/>
    <x v="49"/>
    <n v="81422.067999999999"/>
    <n v="3.9976491950000002"/>
  </r>
  <r>
    <s v="ROU"/>
    <x v="161"/>
    <x v="1"/>
    <x v="50"/>
    <n v="79335.544999999998"/>
    <n v="3.9184101579999999"/>
  </r>
  <r>
    <s v="ROU"/>
    <x v="161"/>
    <x v="1"/>
    <x v="51"/>
    <n v="84832.377999999997"/>
    <n v="4.2105601239999997"/>
  </r>
  <r>
    <s v="RUS"/>
    <x v="162"/>
    <x v="1"/>
    <x v="0"/>
    <m/>
    <m/>
  </r>
  <r>
    <s v="RUS"/>
    <x v="162"/>
    <x v="1"/>
    <x v="1"/>
    <m/>
    <m/>
  </r>
  <r>
    <s v="RUS"/>
    <x v="162"/>
    <x v="1"/>
    <x v="2"/>
    <m/>
    <m/>
  </r>
  <r>
    <s v="RUS"/>
    <x v="162"/>
    <x v="1"/>
    <x v="3"/>
    <m/>
    <m/>
  </r>
  <r>
    <s v="RUS"/>
    <x v="162"/>
    <x v="1"/>
    <x v="4"/>
    <m/>
    <m/>
  </r>
  <r>
    <s v="RUS"/>
    <x v="162"/>
    <x v="1"/>
    <x v="5"/>
    <m/>
    <m/>
  </r>
  <r>
    <s v="RUS"/>
    <x v="162"/>
    <x v="1"/>
    <x v="6"/>
    <m/>
    <m/>
  </r>
  <r>
    <s v="RUS"/>
    <x v="162"/>
    <x v="1"/>
    <x v="7"/>
    <m/>
    <m/>
  </r>
  <r>
    <s v="RUS"/>
    <x v="162"/>
    <x v="1"/>
    <x v="8"/>
    <m/>
    <m/>
  </r>
  <r>
    <s v="RUS"/>
    <x v="162"/>
    <x v="1"/>
    <x v="9"/>
    <m/>
    <m/>
  </r>
  <r>
    <s v="RUS"/>
    <x v="162"/>
    <x v="1"/>
    <x v="10"/>
    <m/>
    <m/>
  </r>
  <r>
    <s v="RUS"/>
    <x v="162"/>
    <x v="1"/>
    <x v="11"/>
    <m/>
    <m/>
  </r>
  <r>
    <s v="RUS"/>
    <x v="162"/>
    <x v="1"/>
    <x v="12"/>
    <m/>
    <m/>
  </r>
  <r>
    <s v="RUS"/>
    <x v="162"/>
    <x v="1"/>
    <x v="13"/>
    <m/>
    <m/>
  </r>
  <r>
    <s v="RUS"/>
    <x v="162"/>
    <x v="1"/>
    <x v="14"/>
    <m/>
    <m/>
  </r>
  <r>
    <s v="RUS"/>
    <x v="162"/>
    <x v="1"/>
    <x v="15"/>
    <m/>
    <m/>
  </r>
  <r>
    <s v="RUS"/>
    <x v="162"/>
    <x v="1"/>
    <x v="16"/>
    <m/>
    <m/>
  </r>
  <r>
    <s v="RUS"/>
    <x v="162"/>
    <x v="1"/>
    <x v="17"/>
    <m/>
    <m/>
  </r>
  <r>
    <s v="RUS"/>
    <x v="162"/>
    <x v="1"/>
    <x v="18"/>
    <m/>
    <m/>
  </r>
  <r>
    <s v="RUS"/>
    <x v="162"/>
    <x v="1"/>
    <x v="19"/>
    <m/>
    <m/>
  </r>
  <r>
    <s v="RUS"/>
    <x v="162"/>
    <x v="1"/>
    <x v="20"/>
    <m/>
    <m/>
  </r>
  <r>
    <s v="RUS"/>
    <x v="162"/>
    <x v="1"/>
    <x v="21"/>
    <m/>
    <m/>
  </r>
  <r>
    <s v="RUS"/>
    <x v="162"/>
    <x v="1"/>
    <x v="22"/>
    <m/>
    <m/>
  </r>
  <r>
    <s v="RUS"/>
    <x v="162"/>
    <x v="1"/>
    <x v="23"/>
    <m/>
    <m/>
  </r>
  <r>
    <s v="RUS"/>
    <x v="162"/>
    <x v="1"/>
    <x v="24"/>
    <m/>
    <m/>
  </r>
  <r>
    <s v="RUS"/>
    <x v="162"/>
    <x v="1"/>
    <x v="25"/>
    <m/>
    <m/>
  </r>
  <r>
    <s v="RUS"/>
    <x v="162"/>
    <x v="1"/>
    <x v="26"/>
    <m/>
    <m/>
  </r>
  <r>
    <s v="RUS"/>
    <x v="162"/>
    <x v="1"/>
    <x v="27"/>
    <m/>
    <m/>
  </r>
  <r>
    <s v="RUS"/>
    <x v="162"/>
    <x v="1"/>
    <x v="28"/>
    <m/>
    <m/>
  </r>
  <r>
    <s v="RUS"/>
    <x v="162"/>
    <x v="1"/>
    <x v="29"/>
    <m/>
    <m/>
  </r>
  <r>
    <s v="RUS"/>
    <x v="162"/>
    <x v="1"/>
    <x v="30"/>
    <m/>
    <m/>
  </r>
  <r>
    <s v="RUS"/>
    <x v="162"/>
    <x v="1"/>
    <x v="31"/>
    <m/>
    <m/>
  </r>
  <r>
    <s v="RUS"/>
    <x v="162"/>
    <x v="1"/>
    <x v="32"/>
    <n v="2081840.2409999999"/>
    <n v="14.001306358000001"/>
  </r>
  <r>
    <s v="RUS"/>
    <x v="162"/>
    <x v="1"/>
    <x v="33"/>
    <n v="1941203.4569999999"/>
    <n v="13.070316839"/>
  </r>
  <r>
    <s v="RUS"/>
    <x v="162"/>
    <x v="1"/>
    <x v="34"/>
    <n v="1701132.301"/>
    <n v="11.468101479"/>
  </r>
  <r>
    <s v="RUS"/>
    <x v="162"/>
    <x v="1"/>
    <x v="35"/>
    <n v="1634312.227"/>
    <n v="11.014687315"/>
  </r>
  <r>
    <s v="RUS"/>
    <x v="162"/>
    <x v="1"/>
    <x v="36"/>
    <n v="1615804.878"/>
    <n v="10.90580737"/>
  </r>
  <r>
    <s v="RUS"/>
    <x v="162"/>
    <x v="1"/>
    <x v="37"/>
    <n v="1528849.307"/>
    <n v="10.335977648"/>
  </r>
  <r>
    <s v="RUS"/>
    <x v="162"/>
    <x v="1"/>
    <x v="38"/>
    <n v="1498343.534"/>
    <n v="10.146519351"/>
  </r>
  <r>
    <s v="RUS"/>
    <x v="162"/>
    <x v="1"/>
    <x v="39"/>
    <n v="1533968.439"/>
    <n v="10.419962464999999"/>
  </r>
  <r>
    <s v="RUS"/>
    <x v="162"/>
    <x v="1"/>
    <x v="40"/>
    <n v="1558111.9669999999"/>
    <n v="10.628571359"/>
  </r>
  <r>
    <s v="RUS"/>
    <x v="162"/>
    <x v="1"/>
    <x v="41"/>
    <n v="1558001.9569999999"/>
    <n v="10.672994678"/>
  </r>
  <r>
    <s v="RUS"/>
    <x v="162"/>
    <x v="1"/>
    <x v="42"/>
    <n v="1557660.926"/>
    <n v="10.719863136000001"/>
  </r>
  <r>
    <s v="RUS"/>
    <x v="162"/>
    <x v="1"/>
    <x v="43"/>
    <n v="1604968.8929999999"/>
    <n v="11.095667007999999"/>
  </r>
  <r>
    <s v="RUS"/>
    <x v="162"/>
    <x v="1"/>
    <x v="44"/>
    <n v="1602955.71"/>
    <n v="11.12645581"/>
  </r>
  <r>
    <s v="RUS"/>
    <x v="162"/>
    <x v="1"/>
    <x v="45"/>
    <n v="1615687.534"/>
    <n v="11.257693434"/>
  </r>
  <r>
    <s v="RUS"/>
    <x v="162"/>
    <x v="1"/>
    <x v="46"/>
    <n v="1669618.1029999999"/>
    <n v="11.671608612"/>
  </r>
  <r>
    <s v="RUS"/>
    <x v="162"/>
    <x v="1"/>
    <x v="47"/>
    <n v="1667597.5859999999"/>
    <n v="11.677438174000001"/>
  </r>
  <r>
    <s v="RUS"/>
    <x v="162"/>
    <x v="1"/>
    <x v="48"/>
    <n v="1715638.953"/>
    <n v="12.019130643"/>
  </r>
  <r>
    <s v="RUS"/>
    <x v="162"/>
    <x v="1"/>
    <x v="49"/>
    <n v="1574367.7779999999"/>
    <n v="11.026116238"/>
  </r>
  <r>
    <s v="RUS"/>
    <x v="162"/>
    <x v="1"/>
    <x v="50"/>
    <n v="1742540.0649999999"/>
    <n v="12.198437426"/>
  </r>
  <r>
    <s v="RUS"/>
    <x v="162"/>
    <x v="1"/>
    <x v="51"/>
    <n v="1808073.0220000001"/>
    <n v="12.647328233"/>
  </r>
  <r>
    <s v="RWA"/>
    <x v="163"/>
    <x v="3"/>
    <x v="0"/>
    <n v="106.343"/>
    <n v="3.6252174999999998E-2"/>
  </r>
  <r>
    <s v="RWA"/>
    <x v="163"/>
    <x v="3"/>
    <x v="1"/>
    <n v="139.346"/>
    <n v="4.6509267999999999E-2"/>
  </r>
  <r>
    <s v="RWA"/>
    <x v="163"/>
    <x v="3"/>
    <x v="2"/>
    <n v="84.340999999999994"/>
    <n v="2.7647384000000001E-2"/>
  </r>
  <r>
    <s v="RWA"/>
    <x v="163"/>
    <x v="3"/>
    <x v="3"/>
    <n v="84.340999999999994"/>
    <n v="2.7180751E-2"/>
  </r>
  <r>
    <s v="RWA"/>
    <x v="163"/>
    <x v="3"/>
    <x v="4"/>
    <n v="36.67"/>
    <n v="1.1598120999999999E-2"/>
  </r>
  <r>
    <s v="RWA"/>
    <x v="163"/>
    <x v="3"/>
    <x v="5"/>
    <n v="47.670999999999999"/>
    <n v="1.4745416000000001E-2"/>
  </r>
  <r>
    <s v="RWA"/>
    <x v="163"/>
    <x v="3"/>
    <x v="6"/>
    <n v="44.003999999999998"/>
    <n v="1.3257903E-2"/>
  </r>
  <r>
    <s v="RWA"/>
    <x v="163"/>
    <x v="3"/>
    <x v="7"/>
    <n v="40.337000000000003"/>
    <n v="1.1800265000000001E-2"/>
  </r>
  <r>
    <s v="RWA"/>
    <x v="163"/>
    <x v="3"/>
    <x v="8"/>
    <n v="55.005000000000003"/>
    <n v="1.5594257E-2"/>
  </r>
  <r>
    <s v="RWA"/>
    <x v="163"/>
    <x v="3"/>
    <x v="9"/>
    <n v="58.671999999999997"/>
    <n v="1.6116064999999999E-2"/>
  </r>
  <r>
    <s v="RWA"/>
    <x v="163"/>
    <x v="3"/>
    <x v="10"/>
    <n v="58.671999999999997"/>
    <n v="1.5626923000000001E-2"/>
  </r>
  <r>
    <s v="RWA"/>
    <x v="163"/>
    <x v="3"/>
    <x v="11"/>
    <n v="62.338999999999999"/>
    <n v="1.611516E-2"/>
  </r>
  <r>
    <s v="RWA"/>
    <x v="163"/>
    <x v="3"/>
    <x v="12"/>
    <n v="66.006"/>
    <n v="1.6568989999999999E-2"/>
  </r>
  <r>
    <s v="RWA"/>
    <x v="163"/>
    <x v="3"/>
    <x v="13"/>
    <n v="69.673000000000002"/>
    <n v="1.6983738000000002E-2"/>
  </r>
  <r>
    <s v="RWA"/>
    <x v="163"/>
    <x v="3"/>
    <x v="14"/>
    <n v="73.34"/>
    <n v="1.7351040000000002E-2"/>
  </r>
  <r>
    <s v="RWA"/>
    <x v="163"/>
    <x v="3"/>
    <x v="15"/>
    <n v="176.01599999999999"/>
    <n v="4.0378365999999999E-2"/>
  </r>
  <r>
    <s v="RWA"/>
    <x v="163"/>
    <x v="3"/>
    <x v="16"/>
    <n v="267.69099999999997"/>
    <n v="5.9490591000000002E-2"/>
  </r>
  <r>
    <s v="RWA"/>
    <x v="163"/>
    <x v="3"/>
    <x v="17"/>
    <n v="267.69099999999997"/>
    <n v="5.7591861000000001E-2"/>
  </r>
  <r>
    <s v="RWA"/>
    <x v="163"/>
    <x v="3"/>
    <x v="18"/>
    <n v="289.69299999999998"/>
    <n v="6.0297748999999998E-2"/>
  </r>
  <r>
    <s v="RWA"/>
    <x v="163"/>
    <x v="3"/>
    <x v="19"/>
    <n v="297.02699999999999"/>
    <n v="5.9780487E-2"/>
  </r>
  <r>
    <s v="RWA"/>
    <x v="163"/>
    <x v="3"/>
    <x v="20"/>
    <n v="495.04500000000002"/>
    <n v="9.6297531000000006E-2"/>
  </r>
  <r>
    <s v="RWA"/>
    <x v="163"/>
    <x v="3"/>
    <x v="21"/>
    <n v="601.38800000000003"/>
    <n v="0.11317245200000001"/>
  </r>
  <r>
    <s v="RWA"/>
    <x v="163"/>
    <x v="3"/>
    <x v="22"/>
    <n v="608.72199999999998"/>
    <n v="0.110950452"/>
  </r>
  <r>
    <s v="RWA"/>
    <x v="163"/>
    <x v="3"/>
    <x v="23"/>
    <n v="696.73"/>
    <n v="0.122896305"/>
  </r>
  <r>
    <s v="RWA"/>
    <x v="163"/>
    <x v="3"/>
    <x v="24"/>
    <n v="634.39099999999996"/>
    <n v="0.107934488"/>
  </r>
  <r>
    <s v="RWA"/>
    <x v="163"/>
    <x v="3"/>
    <x v="25"/>
    <n v="616.05600000000004"/>
    <n v="0.10069621199999999"/>
  </r>
  <r>
    <s v="RWA"/>
    <x v="163"/>
    <x v="3"/>
    <x v="26"/>
    <n v="597.721"/>
    <n v="9.3239565999999996E-2"/>
  </r>
  <r>
    <s v="RWA"/>
    <x v="163"/>
    <x v="3"/>
    <x v="27"/>
    <n v="616.05600000000004"/>
    <n v="9.1370567E-2"/>
  </r>
  <r>
    <s v="RWA"/>
    <x v="163"/>
    <x v="3"/>
    <x v="28"/>
    <n v="696.73"/>
    <n v="9.8853942E-2"/>
  </r>
  <r>
    <s v="RWA"/>
    <x v="163"/>
    <x v="3"/>
    <x v="29"/>
    <n v="689.39599999999996"/>
    <n v="9.5232319999999995E-2"/>
  </r>
  <r>
    <s v="RWA"/>
    <x v="163"/>
    <x v="3"/>
    <x v="30"/>
    <n v="542.71600000000001"/>
    <n v="7.4756947000000004E-2"/>
  </r>
  <r>
    <s v="RWA"/>
    <x v="163"/>
    <x v="3"/>
    <x v="31"/>
    <n v="487.71100000000001"/>
    <n v="6.8969579000000003E-2"/>
  </r>
  <r>
    <s v="RWA"/>
    <x v="163"/>
    <x v="3"/>
    <x v="32"/>
    <n v="487.71100000000001"/>
    <n v="7.2652543E-2"/>
  </r>
  <r>
    <s v="RWA"/>
    <x v="163"/>
    <x v="3"/>
    <x v="33"/>
    <n v="495.04500000000002"/>
    <n v="7.8574106000000005E-2"/>
  </r>
  <r>
    <s v="RWA"/>
    <x v="163"/>
    <x v="3"/>
    <x v="34"/>
    <n v="473.04300000000001"/>
    <n v="7.8893266000000004E-2"/>
  </r>
  <r>
    <s v="RWA"/>
    <x v="163"/>
    <x v="3"/>
    <x v="35"/>
    <n v="462.04199999999997"/>
    <n v="7.8143268000000002E-2"/>
  </r>
  <r>
    <s v="RWA"/>
    <x v="163"/>
    <x v="3"/>
    <x v="36"/>
    <n v="480.37700000000001"/>
    <n v="7.8780187000000002E-2"/>
  </r>
  <r>
    <s v="RWA"/>
    <x v="163"/>
    <x v="3"/>
    <x v="37"/>
    <n v="498.71199999999999"/>
    <n v="7.6652775000000006E-2"/>
  </r>
  <r>
    <s v="RWA"/>
    <x v="163"/>
    <x v="3"/>
    <x v="38"/>
    <n v="487.71100000000001"/>
    <n v="6.9206391000000006E-2"/>
  </r>
  <r>
    <s v="RWA"/>
    <x v="163"/>
    <x v="3"/>
    <x v="39"/>
    <n v="509.71300000000002"/>
    <n v="6.7198864999999997E-2"/>
  </r>
  <r>
    <s v="RWA"/>
    <x v="163"/>
    <x v="3"/>
    <x v="40"/>
    <n v="528.048"/>
    <n v="6.5826007000000006E-2"/>
  </r>
  <r>
    <s v="RWA"/>
    <x v="163"/>
    <x v="3"/>
    <x v="41"/>
    <n v="531.71500000000003"/>
    <n v="6.3838130000000007E-2"/>
  </r>
  <r>
    <s v="RWA"/>
    <x v="163"/>
    <x v="3"/>
    <x v="42"/>
    <n v="531.71500000000003"/>
    <n v="6.2268789999999997E-2"/>
  </r>
  <r>
    <s v="RWA"/>
    <x v="163"/>
    <x v="3"/>
    <x v="43"/>
    <n v="520.71400000000006"/>
    <n v="5.9945416000000001E-2"/>
  </r>
  <r>
    <s v="RWA"/>
    <x v="163"/>
    <x v="3"/>
    <x v="44"/>
    <n v="528.048"/>
    <n v="5.9808657000000001E-2"/>
  </r>
  <r>
    <s v="RWA"/>
    <x v="163"/>
    <x v="3"/>
    <x v="45"/>
    <n v="528.048"/>
    <n v="5.8618397000000003E-2"/>
  </r>
  <r>
    <s v="RWA"/>
    <x v="163"/>
    <x v="3"/>
    <x v="46"/>
    <n v="528.048"/>
    <n v="5.7203516000000003E-2"/>
  </r>
  <r>
    <s v="RWA"/>
    <x v="163"/>
    <x v="3"/>
    <x v="47"/>
    <n v="557.38400000000001"/>
    <n v="5.8789064000000002E-2"/>
  </r>
  <r>
    <s v="RWA"/>
    <x v="163"/>
    <x v="3"/>
    <x v="48"/>
    <n v="542.71600000000001"/>
    <n v="5.5661387E-2"/>
  </r>
  <r>
    <s v="RWA"/>
    <x v="163"/>
    <x v="3"/>
    <x v="49"/>
    <n v="575.71900000000005"/>
    <n v="5.7430654999999997E-2"/>
  </r>
  <r>
    <s v="RWA"/>
    <x v="163"/>
    <x v="3"/>
    <x v="50"/>
    <n v="590.38699999999994"/>
    <n v="5.7354380000000003E-2"/>
  </r>
  <r>
    <s v="RWA"/>
    <x v="163"/>
    <x v="3"/>
    <x v="51"/>
    <n v="663.72699999999998"/>
    <n v="6.2874197000000007E-2"/>
  </r>
  <r>
    <s v="SAU"/>
    <x v="164"/>
    <x v="4"/>
    <x v="0"/>
    <n v="2676.91"/>
    <n v="0.65505553699999997"/>
  </r>
  <r>
    <s v="SAU"/>
    <x v="164"/>
    <x v="4"/>
    <x v="1"/>
    <n v="3571.6579999999999"/>
    <n v="0.84658934299999999"/>
  </r>
  <r>
    <s v="SAU"/>
    <x v="164"/>
    <x v="4"/>
    <x v="2"/>
    <n v="6255.902"/>
    <n v="1.433898337"/>
  </r>
  <r>
    <s v="SAU"/>
    <x v="164"/>
    <x v="4"/>
    <x v="3"/>
    <n v="6945.2979999999998"/>
    <n v="1.537705603"/>
  </r>
  <r>
    <s v="SAU"/>
    <x v="164"/>
    <x v="4"/>
    <x v="4"/>
    <n v="7047.9740000000002"/>
    <n v="1.50681157"/>
  </r>
  <r>
    <s v="SAU"/>
    <x v="164"/>
    <x v="4"/>
    <x v="5"/>
    <n v="4220.7169999999996"/>
    <n v="0.87139452100000003"/>
  </r>
  <r>
    <s v="SAU"/>
    <x v="164"/>
    <x v="4"/>
    <x v="6"/>
    <n v="6413.5829999999996"/>
    <n v="1.2787086160000001"/>
  </r>
  <r>
    <s v="SAU"/>
    <x v="164"/>
    <x v="4"/>
    <x v="7"/>
    <n v="25507.651999999998"/>
    <n v="4.9087642110000003"/>
  </r>
  <r>
    <s v="SAU"/>
    <x v="164"/>
    <x v="4"/>
    <x v="8"/>
    <n v="29104.978999999999"/>
    <n v="5.3999628560000001"/>
  </r>
  <r>
    <s v="SAU"/>
    <x v="164"/>
    <x v="4"/>
    <x v="9"/>
    <n v="35302.209000000003"/>
    <n v="6.3021101460000004"/>
  </r>
  <r>
    <s v="SAU"/>
    <x v="164"/>
    <x v="4"/>
    <x v="10"/>
    <n v="45291.116999999998"/>
    <n v="7.7601198619999998"/>
  </r>
  <r>
    <s v="SAU"/>
    <x v="164"/>
    <x v="4"/>
    <x v="11"/>
    <n v="59808.77"/>
    <n v="9.8109793369999991"/>
  </r>
  <r>
    <s v="SAU"/>
    <x v="164"/>
    <x v="4"/>
    <x v="12"/>
    <n v="70344.061000000002"/>
    <n v="11.022076567999999"/>
  </r>
  <r>
    <s v="SAU"/>
    <x v="164"/>
    <x v="4"/>
    <x v="13"/>
    <n v="95136.648000000001"/>
    <n v="14.204829693000001"/>
  </r>
  <r>
    <s v="SAU"/>
    <x v="164"/>
    <x v="4"/>
    <x v="14"/>
    <n v="98788.98"/>
    <n v="14.021616989"/>
  </r>
  <r>
    <s v="SAU"/>
    <x v="164"/>
    <x v="4"/>
    <x v="15"/>
    <n v="83336.241999999998"/>
    <n v="11.218138558"/>
  </r>
  <r>
    <s v="SAU"/>
    <x v="164"/>
    <x v="4"/>
    <x v="16"/>
    <n v="101550.231"/>
    <n v="12.944085121000001"/>
  </r>
  <r>
    <s v="SAU"/>
    <x v="164"/>
    <x v="4"/>
    <x v="17"/>
    <n v="118176.409"/>
    <n v="14.246044426999999"/>
  </r>
  <r>
    <s v="SAU"/>
    <x v="164"/>
    <x v="4"/>
    <x v="18"/>
    <n v="115132.799"/>
    <n v="13.105125409999999"/>
  </r>
  <r>
    <s v="SAU"/>
    <x v="164"/>
    <x v="4"/>
    <x v="19"/>
    <n v="138135.89000000001"/>
    <n v="14.816217237"/>
  </r>
  <r>
    <s v="SAU"/>
    <x v="164"/>
    <x v="4"/>
    <x v="20"/>
    <n v="169404.399"/>
    <n v="17.089258288"/>
  </r>
  <r>
    <s v="SAU"/>
    <x v="164"/>
    <x v="4"/>
    <x v="21"/>
    <n v="175491.61900000001"/>
    <n v="16.623347815999999"/>
  </r>
  <r>
    <s v="SAU"/>
    <x v="164"/>
    <x v="4"/>
    <x v="22"/>
    <n v="158091.704"/>
    <n v="14.056238039"/>
  </r>
  <r>
    <s v="SAU"/>
    <x v="164"/>
    <x v="4"/>
    <x v="23"/>
    <n v="161050.973"/>
    <n v="13.463274366"/>
  </r>
  <r>
    <s v="SAU"/>
    <x v="164"/>
    <x v="4"/>
    <x v="24"/>
    <n v="155715.48800000001"/>
    <n v="12.286128652"/>
  </r>
  <r>
    <s v="SAU"/>
    <x v="164"/>
    <x v="4"/>
    <x v="25"/>
    <n v="172653.361"/>
    <n v="12.921913867000001"/>
  </r>
  <r>
    <s v="SAU"/>
    <x v="164"/>
    <x v="4"/>
    <x v="26"/>
    <n v="204878.95699999999"/>
    <n v="14.616912099"/>
  </r>
  <r>
    <s v="SAU"/>
    <x v="164"/>
    <x v="4"/>
    <x v="27"/>
    <n v="190706.00200000001"/>
    <n v="13.024272054000001"/>
  </r>
  <r>
    <s v="SAU"/>
    <x v="164"/>
    <x v="4"/>
    <x v="28"/>
    <n v="202554.079"/>
    <n v="13.291670466999999"/>
  </r>
  <r>
    <s v="SAU"/>
    <x v="164"/>
    <x v="4"/>
    <x v="29"/>
    <n v="203738.52"/>
    <n v="12.885888161"/>
  </r>
  <r>
    <s v="SAU"/>
    <x v="164"/>
    <x v="4"/>
    <x v="30"/>
    <n v="217948.14499999999"/>
    <n v="13.320830674"/>
  </r>
  <r>
    <s v="SAU"/>
    <x v="164"/>
    <x v="4"/>
    <x v="31"/>
    <n v="267768.00699999998"/>
    <n v="15.853120693999999"/>
  </r>
  <r>
    <s v="SAU"/>
    <x v="164"/>
    <x v="4"/>
    <x v="32"/>
    <n v="285534.62199999997"/>
    <n v="16.411428831999999"/>
  </r>
  <r>
    <s v="SAU"/>
    <x v="164"/>
    <x v="4"/>
    <x v="33"/>
    <n v="313818.19300000003"/>
    <n v="17.541023688999999"/>
  </r>
  <r>
    <s v="SAU"/>
    <x v="164"/>
    <x v="4"/>
    <x v="34"/>
    <n v="309018.09000000003"/>
    <n v="16.818764527999999"/>
  </r>
  <r>
    <s v="SAU"/>
    <x v="164"/>
    <x v="4"/>
    <x v="35"/>
    <n v="236253.80900000001"/>
    <n v="12.530918861"/>
  </r>
  <r>
    <s v="SAU"/>
    <x v="164"/>
    <x v="4"/>
    <x v="36"/>
    <n v="258750.85399999999"/>
    <n v="13.385064986"/>
  </r>
  <r>
    <s v="SAU"/>
    <x v="164"/>
    <x v="4"/>
    <x v="37"/>
    <n v="216239.323"/>
    <n v="10.915867195000001"/>
  </r>
  <r>
    <s v="SAU"/>
    <x v="164"/>
    <x v="4"/>
    <x v="38"/>
    <n v="207680.54500000001"/>
    <n v="10.229463635"/>
  </r>
  <r>
    <s v="SAU"/>
    <x v="164"/>
    <x v="4"/>
    <x v="39"/>
    <n v="226459.25200000001"/>
    <n v="10.873895194999999"/>
  </r>
  <r>
    <s v="SAU"/>
    <x v="164"/>
    <x v="4"/>
    <x v="40"/>
    <n v="296935.32500000001"/>
    <n v="13.880494372999999"/>
  </r>
  <r>
    <s v="SAU"/>
    <x v="164"/>
    <x v="4"/>
    <x v="41"/>
    <n v="297214.01699999999"/>
    <n v="13.504855861999999"/>
  </r>
  <r>
    <s v="SAU"/>
    <x v="164"/>
    <x v="4"/>
    <x v="42"/>
    <n v="326407.00400000002"/>
    <n v="14.399397178999999"/>
  </r>
  <r>
    <s v="SAU"/>
    <x v="164"/>
    <x v="4"/>
    <x v="43"/>
    <n v="327272.41600000003"/>
    <n v="14.011216682000001"/>
  </r>
  <r>
    <s v="SAU"/>
    <x v="164"/>
    <x v="4"/>
    <x v="44"/>
    <n v="395834.315"/>
    <n v="16.454994234000001"/>
  </r>
  <r>
    <s v="SAU"/>
    <x v="164"/>
    <x v="4"/>
    <x v="45"/>
    <n v="397642.14600000001"/>
    <n v="16.069446354"/>
  </r>
  <r>
    <s v="SAU"/>
    <x v="164"/>
    <x v="4"/>
    <x v="46"/>
    <n v="432739.00300000003"/>
    <n v="17.023568259000001"/>
  </r>
  <r>
    <s v="SAU"/>
    <x v="164"/>
    <x v="4"/>
    <x v="47"/>
    <n v="393535.10600000003"/>
    <n v="15.087498766"/>
  </r>
  <r>
    <s v="SAU"/>
    <x v="164"/>
    <x v="4"/>
    <x v="48"/>
    <n v="418239.685"/>
    <n v="15.639313316000001"/>
  </r>
  <r>
    <s v="SAU"/>
    <x v="164"/>
    <x v="4"/>
    <x v="49"/>
    <n v="484880.076"/>
    <n v="17.690225476999998"/>
  </r>
  <r>
    <s v="SAU"/>
    <x v="164"/>
    <x v="4"/>
    <x v="50"/>
    <n v="533093.79200000002"/>
    <n v="18.977625969000002"/>
  </r>
  <r>
    <s v="SAU"/>
    <x v="164"/>
    <x v="4"/>
    <x v="51"/>
    <n v="520277.62699999998"/>
    <n v="18.072450717999999"/>
  </r>
  <r>
    <s v="SDN"/>
    <x v="165"/>
    <x v="3"/>
    <x v="0"/>
    <n v="1360.4570000000001"/>
    <n v="0.12978371399999999"/>
  </r>
  <r>
    <s v="SDN"/>
    <x v="165"/>
    <x v="3"/>
    <x v="1"/>
    <n v="1386.126"/>
    <n v="0.12881019599999999"/>
  </r>
  <r>
    <s v="SDN"/>
    <x v="165"/>
    <x v="3"/>
    <x v="2"/>
    <n v="1485.135"/>
    <n v="0.134379626"/>
  </r>
  <r>
    <s v="SDN"/>
    <x v="165"/>
    <x v="3"/>
    <x v="3"/>
    <n v="1679.4860000000001"/>
    <n v="0.147903283"/>
  </r>
  <r>
    <s v="SDN"/>
    <x v="165"/>
    <x v="3"/>
    <x v="4"/>
    <n v="1859.1690000000001"/>
    <n v="0.15928421300000001"/>
  </r>
  <r>
    <s v="SDN"/>
    <x v="165"/>
    <x v="3"/>
    <x v="5"/>
    <n v="2427.5540000000001"/>
    <n v="0.20225453600000001"/>
  </r>
  <r>
    <s v="SDN"/>
    <x v="165"/>
    <x v="3"/>
    <x v="6"/>
    <n v="2643.9070000000002"/>
    <n v="0.21412720700000001"/>
  </r>
  <r>
    <s v="SDN"/>
    <x v="165"/>
    <x v="3"/>
    <x v="7"/>
    <n v="3186.623"/>
    <n v="0.25077107300000001"/>
  </r>
  <r>
    <s v="SDN"/>
    <x v="165"/>
    <x v="3"/>
    <x v="8"/>
    <n v="3105.9490000000001"/>
    <n v="0.23741193499999999"/>
  </r>
  <r>
    <s v="SDN"/>
    <x v="165"/>
    <x v="3"/>
    <x v="9"/>
    <n v="4184.0469999999996"/>
    <n v="0.31054518399999997"/>
  </r>
  <r>
    <s v="SDN"/>
    <x v="165"/>
    <x v="3"/>
    <x v="10"/>
    <n v="4855.1080000000002"/>
    <n v="0.34979529700000001"/>
  </r>
  <r>
    <s v="SDN"/>
    <x v="165"/>
    <x v="3"/>
    <x v="11"/>
    <n v="4983.4530000000004"/>
    <n v="0.34843632200000002"/>
  </r>
  <r>
    <s v="SDN"/>
    <x v="165"/>
    <x v="3"/>
    <x v="12"/>
    <n v="5379.4889999999996"/>
    <n v="0.36491542199999999"/>
  </r>
  <r>
    <s v="SDN"/>
    <x v="165"/>
    <x v="3"/>
    <x v="13"/>
    <n v="5427.16"/>
    <n v="0.35702594799999998"/>
  </r>
  <r>
    <s v="SDN"/>
    <x v="165"/>
    <x v="3"/>
    <x v="14"/>
    <n v="5683.85"/>
    <n v="0.362399256"/>
  </r>
  <r>
    <s v="SDN"/>
    <x v="165"/>
    <x v="3"/>
    <x v="15"/>
    <n v="4239.0519999999997"/>
    <n v="0.26178072899999999"/>
  </r>
  <r>
    <s v="SDN"/>
    <x v="165"/>
    <x v="3"/>
    <x v="16"/>
    <n v="3755.0079999999998"/>
    <n v="0.22447319299999999"/>
  </r>
  <r>
    <s v="SDN"/>
    <x v="165"/>
    <x v="3"/>
    <x v="17"/>
    <n v="3806.346"/>
    <n v="0.22017810800000001"/>
  </r>
  <r>
    <s v="SDN"/>
    <x v="165"/>
    <x v="3"/>
    <x v="18"/>
    <n v="3439.6460000000002"/>
    <n v="0.192456248"/>
  </r>
  <r>
    <s v="SDN"/>
    <x v="165"/>
    <x v="3"/>
    <x v="19"/>
    <n v="3571.6579999999999"/>
    <n v="0.19323828500000001"/>
  </r>
  <r>
    <s v="SDN"/>
    <x v="165"/>
    <x v="3"/>
    <x v="20"/>
    <n v="3747.674"/>
    <n v="0.19601397000000001"/>
  </r>
  <r>
    <s v="SDN"/>
    <x v="165"/>
    <x v="3"/>
    <x v="21"/>
    <n v="3641.3310000000001"/>
    <n v="0.18404336900000001"/>
  </r>
  <r>
    <s v="SDN"/>
    <x v="165"/>
    <x v="3"/>
    <x v="22"/>
    <n v="3828.348"/>
    <n v="0.186953328"/>
  </r>
  <r>
    <s v="SDN"/>
    <x v="165"/>
    <x v="3"/>
    <x v="23"/>
    <n v="3909.0219999999999"/>
    <n v="0.184555471"/>
  </r>
  <r>
    <s v="SDN"/>
    <x v="165"/>
    <x v="3"/>
    <x v="24"/>
    <n v="3505.652"/>
    <n v="0.16026890499999999"/>
  </r>
  <r>
    <s v="SDN"/>
    <x v="165"/>
    <x v="3"/>
    <x v="25"/>
    <n v="4074.0369999999998"/>
    <n v="0.18072673"/>
  </r>
  <r>
    <s v="SDN"/>
    <x v="165"/>
    <x v="3"/>
    <x v="26"/>
    <n v="4250.0529999999999"/>
    <n v="0.183360631"/>
  </r>
  <r>
    <s v="SDN"/>
    <x v="165"/>
    <x v="3"/>
    <x v="27"/>
    <n v="3351.6379999999999"/>
    <n v="0.14088044799999999"/>
  </r>
  <r>
    <s v="SDN"/>
    <x v="165"/>
    <x v="3"/>
    <x v="28"/>
    <n v="4847.7740000000003"/>
    <n v="0.198644125"/>
  </r>
  <r>
    <s v="SDN"/>
    <x v="165"/>
    <x v="3"/>
    <x v="29"/>
    <n v="3758.6750000000002"/>
    <n v="0.15001134699999999"/>
  </r>
  <r>
    <s v="SDN"/>
    <x v="165"/>
    <x v="3"/>
    <x v="30"/>
    <n v="5559.1719999999996"/>
    <n v="0.215714303"/>
  </r>
  <r>
    <s v="SDN"/>
    <x v="165"/>
    <x v="3"/>
    <x v="31"/>
    <n v="5386.8230000000003"/>
    <n v="0.202816253"/>
  </r>
  <r>
    <s v="SDN"/>
    <x v="165"/>
    <x v="3"/>
    <x v="32"/>
    <n v="4756.0990000000002"/>
    <n v="0.173492021"/>
  </r>
  <r>
    <s v="SDN"/>
    <x v="165"/>
    <x v="3"/>
    <x v="33"/>
    <n v="2907.931"/>
    <n v="0.102704393"/>
  </r>
  <r>
    <s v="SDN"/>
    <x v="165"/>
    <x v="3"/>
    <x v="34"/>
    <n v="4444.4040000000005"/>
    <n v="0.15204609799999999"/>
  </r>
  <r>
    <s v="SDN"/>
    <x v="165"/>
    <x v="3"/>
    <x v="35"/>
    <n v="4602.085"/>
    <n v="0.152666264"/>
  </r>
  <r>
    <s v="SDN"/>
    <x v="165"/>
    <x v="3"/>
    <x v="36"/>
    <n v="4268.3879999999999"/>
    <n v="0.13746551200000001"/>
  </r>
  <r>
    <s v="SDN"/>
    <x v="165"/>
    <x v="3"/>
    <x v="37"/>
    <n v="5419.826"/>
    <n v="0.169602368"/>
  </r>
  <r>
    <s v="SDN"/>
    <x v="165"/>
    <x v="3"/>
    <x v="38"/>
    <n v="4697.4269999999997"/>
    <n v="0.14291034899999999"/>
  </r>
  <r>
    <s v="SDN"/>
    <x v="165"/>
    <x v="3"/>
    <x v="39"/>
    <n v="5093.4629999999997"/>
    <n v="0.150670884"/>
  </r>
  <r>
    <s v="SDN"/>
    <x v="165"/>
    <x v="3"/>
    <x v="40"/>
    <n v="5533.5029999999997"/>
    <n v="0.15913371400000001"/>
  </r>
  <r>
    <s v="SDN"/>
    <x v="165"/>
    <x v="3"/>
    <x v="41"/>
    <n v="6369.5789999999997"/>
    <n v="0.17805569299999999"/>
  </r>
  <r>
    <s v="SDN"/>
    <x v="165"/>
    <x v="3"/>
    <x v="42"/>
    <n v="8118.7380000000003"/>
    <n v="0.220598608"/>
  </r>
  <r>
    <s v="SDN"/>
    <x v="165"/>
    <x v="3"/>
    <x v="43"/>
    <n v="9072.1579999999994"/>
    <n v="0.23959040500000001"/>
  </r>
  <r>
    <s v="SDN"/>
    <x v="165"/>
    <x v="3"/>
    <x v="44"/>
    <n v="11382.368"/>
    <n v="0.29215001000000002"/>
  </r>
  <r>
    <s v="SDN"/>
    <x v="165"/>
    <x v="3"/>
    <x v="45"/>
    <n v="10707.64"/>
    <n v="0.26709063999999999"/>
  </r>
  <r>
    <s v="SDN"/>
    <x v="165"/>
    <x v="3"/>
    <x v="46"/>
    <n v="11503.379000000001"/>
    <n v="0.27883792200000002"/>
  </r>
  <r>
    <s v="SDN"/>
    <x v="165"/>
    <x v="3"/>
    <x v="47"/>
    <n v="13113.191999999999"/>
    <n v="0.30888397699999998"/>
  </r>
  <r>
    <s v="SDN"/>
    <x v="165"/>
    <x v="3"/>
    <x v="48"/>
    <n v="13930.933000000001"/>
    <n v="0.318940846"/>
  </r>
  <r>
    <s v="SDN"/>
    <x v="165"/>
    <x v="3"/>
    <x v="49"/>
    <n v="15427.069"/>
    <n v="0.34343068199999999"/>
  </r>
  <r>
    <s v="SDN"/>
    <x v="165"/>
    <x v="3"/>
    <x v="50"/>
    <n v="15779.101000000001"/>
    <n v="0.34175083899999997"/>
  </r>
  <r>
    <s v="SDN"/>
    <x v="165"/>
    <x v="3"/>
    <x v="51"/>
    <n v="16578.507000000001"/>
    <n v="0.34954872399999998"/>
  </r>
  <r>
    <s v="SEN"/>
    <x v="166"/>
    <x v="3"/>
    <x v="0"/>
    <n v="828.74199999999996"/>
    <n v="0.26081081099999998"/>
  </r>
  <r>
    <s v="SEN"/>
    <x v="166"/>
    <x v="3"/>
    <x v="1"/>
    <n v="814.07399999999996"/>
    <n v="0.24929093299999999"/>
  </r>
  <r>
    <s v="SEN"/>
    <x v="166"/>
    <x v="3"/>
    <x v="2"/>
    <n v="814.07399999999996"/>
    <n v="0.242542279"/>
  </r>
  <r>
    <s v="SEN"/>
    <x v="166"/>
    <x v="3"/>
    <x v="3"/>
    <n v="861.745"/>
    <n v="0.2497509"/>
  </r>
  <r>
    <s v="SEN"/>
    <x v="166"/>
    <x v="3"/>
    <x v="4"/>
    <n v="924.08399999999995"/>
    <n v="0.260456564"/>
  </r>
  <r>
    <s v="SEN"/>
    <x v="166"/>
    <x v="3"/>
    <x v="5"/>
    <n v="1694.154"/>
    <n v="0.46423979599999998"/>
  </r>
  <r>
    <s v="SEN"/>
    <x v="166"/>
    <x v="3"/>
    <x v="6"/>
    <n v="1719.8230000000001"/>
    <n v="0.45809809000000001"/>
  </r>
  <r>
    <s v="SEN"/>
    <x v="166"/>
    <x v="3"/>
    <x v="7"/>
    <n v="700.39700000000005"/>
    <n v="0.181319272"/>
  </r>
  <r>
    <s v="SEN"/>
    <x v="166"/>
    <x v="3"/>
    <x v="8"/>
    <m/>
    <m/>
  </r>
  <r>
    <s v="SEN"/>
    <x v="166"/>
    <x v="3"/>
    <x v="9"/>
    <n v="491.37799999999999"/>
    <n v="0.120030886"/>
  </r>
  <r>
    <s v="SEN"/>
    <x v="166"/>
    <x v="3"/>
    <x v="10"/>
    <n v="1309.1189999999999"/>
    <n v="0.31038296700000001"/>
  </r>
  <r>
    <s v="SEN"/>
    <x v="166"/>
    <x v="3"/>
    <x v="11"/>
    <n v="1353.123"/>
    <n v="0.31117012999999999"/>
  </r>
  <r>
    <s v="SEN"/>
    <x v="166"/>
    <x v="3"/>
    <x v="12"/>
    <n v="1455.799"/>
    <n v="0.32456811499999999"/>
  </r>
  <r>
    <s v="SEN"/>
    <x v="166"/>
    <x v="3"/>
    <x v="13"/>
    <n v="1551.1410000000001"/>
    <n v="0.335354502"/>
  </r>
  <r>
    <s v="SEN"/>
    <x v="166"/>
    <x v="3"/>
    <x v="14"/>
    <n v="1851.835"/>
    <n v="0.38866348899999997"/>
  </r>
  <r>
    <s v="SEN"/>
    <x v="166"/>
    <x v="3"/>
    <x v="15"/>
    <n v="2581.5680000000002"/>
    <n v="0.52679782500000005"/>
  </r>
  <r>
    <s v="SEN"/>
    <x v="166"/>
    <x v="3"/>
    <x v="16"/>
    <n v="1774.828"/>
    <n v="0.352718851"/>
  </r>
  <r>
    <s v="SEN"/>
    <x v="166"/>
    <x v="3"/>
    <x v="17"/>
    <n v="2244.2040000000002"/>
    <n v="0.43489687500000002"/>
  </r>
  <r>
    <s v="SEN"/>
    <x v="166"/>
    <x v="3"/>
    <x v="18"/>
    <n v="2629.239"/>
    <n v="0.49707275499999998"/>
  </r>
  <r>
    <s v="SEN"/>
    <x v="166"/>
    <x v="3"/>
    <x v="19"/>
    <n v="2900.5970000000002"/>
    <n v="0.53474135599999995"/>
  </r>
  <r>
    <s v="SEN"/>
    <x v="166"/>
    <x v="3"/>
    <x v="20"/>
    <n v="3351.6379999999999"/>
    <n v="0.60187610999999996"/>
  </r>
  <r>
    <s v="SEN"/>
    <x v="166"/>
    <x v="3"/>
    <x v="21"/>
    <n v="3296.6329999999998"/>
    <n v="0.575977878"/>
  </r>
  <r>
    <s v="SEN"/>
    <x v="166"/>
    <x v="3"/>
    <x v="22"/>
    <n v="3054.6109999999999"/>
    <n v="0.51876283999999995"/>
  </r>
  <r>
    <s v="SEN"/>
    <x v="166"/>
    <x v="3"/>
    <x v="23"/>
    <n v="2632.9059999999999"/>
    <n v="0.434280736"/>
  </r>
  <r>
    <s v="SEN"/>
    <x v="166"/>
    <x v="3"/>
    <x v="24"/>
    <n v="3307.634"/>
    <n v="0.52954848899999996"/>
  </r>
  <r>
    <s v="SEN"/>
    <x v="166"/>
    <x v="3"/>
    <x v="25"/>
    <n v="2676.91"/>
    <n v="0.41579683499999998"/>
  </r>
  <r>
    <s v="SEN"/>
    <x v="166"/>
    <x v="3"/>
    <x v="26"/>
    <n v="2662.2420000000002"/>
    <n v="0.40104962399999999"/>
  </r>
  <r>
    <s v="SEN"/>
    <x v="166"/>
    <x v="3"/>
    <x v="27"/>
    <n v="2453.223"/>
    <n v="0.35831489599999999"/>
  </r>
  <r>
    <s v="SEN"/>
    <x v="166"/>
    <x v="3"/>
    <x v="28"/>
    <n v="2742.9160000000002"/>
    <n v="0.38837528700000001"/>
  </r>
  <r>
    <s v="SEN"/>
    <x v="166"/>
    <x v="3"/>
    <x v="29"/>
    <n v="3696.3359999999998"/>
    <n v="0.50736365400000005"/>
  </r>
  <r>
    <s v="SEN"/>
    <x v="166"/>
    <x v="3"/>
    <x v="30"/>
    <n v="3182.9560000000001"/>
    <n v="0.42359207599999998"/>
  </r>
  <r>
    <s v="SEN"/>
    <x v="166"/>
    <x v="3"/>
    <x v="31"/>
    <n v="3424.9780000000001"/>
    <n v="0.44195779400000001"/>
  </r>
  <r>
    <s v="SEN"/>
    <x v="166"/>
    <x v="3"/>
    <x v="32"/>
    <n v="3479.9830000000002"/>
    <n v="0.43550218699999999"/>
  </r>
  <r>
    <s v="SEN"/>
    <x v="166"/>
    <x v="3"/>
    <x v="33"/>
    <n v="3593.66"/>
    <n v="0.43643379199999999"/>
  </r>
  <r>
    <s v="SEN"/>
    <x v="166"/>
    <x v="3"/>
    <x v="34"/>
    <n v="3901.6880000000001"/>
    <n v="0.46036877799999998"/>
  </r>
  <r>
    <s v="SEN"/>
    <x v="166"/>
    <x v="3"/>
    <x v="35"/>
    <n v="3494.6509999999998"/>
    <n v="0.40118848600000001"/>
  </r>
  <r>
    <s v="SEN"/>
    <x v="166"/>
    <x v="3"/>
    <x v="36"/>
    <n v="3740.34"/>
    <n v="0.41840885300000003"/>
  </r>
  <r>
    <s v="SEN"/>
    <x v="166"/>
    <x v="3"/>
    <x v="37"/>
    <n v="3263.63"/>
    <n v="0.35616768100000001"/>
  </r>
  <r>
    <s v="SEN"/>
    <x v="166"/>
    <x v="3"/>
    <x v="38"/>
    <n v="3428.645"/>
    <n v="0.36525760400000001"/>
  </r>
  <r>
    <s v="SEN"/>
    <x v="166"/>
    <x v="3"/>
    <x v="39"/>
    <n v="3700.0030000000002"/>
    <n v="0.38471003399999998"/>
  </r>
  <r>
    <s v="SEN"/>
    <x v="166"/>
    <x v="3"/>
    <x v="40"/>
    <n v="3938.3580000000002"/>
    <n v="0.39940437600000001"/>
  </r>
  <r>
    <s v="SEN"/>
    <x v="166"/>
    <x v="3"/>
    <x v="41"/>
    <n v="4330.7269999999999"/>
    <n v="0.42801874000000001"/>
  </r>
  <r>
    <s v="SEN"/>
    <x v="166"/>
    <x v="3"/>
    <x v="42"/>
    <n v="4547.08"/>
    <n v="0.43766291200000002"/>
  </r>
  <r>
    <s v="SEN"/>
    <x v="166"/>
    <x v="3"/>
    <x v="43"/>
    <n v="5012.7889999999998"/>
    <n v="0.46965602099999998"/>
  </r>
  <r>
    <s v="SEN"/>
    <x v="166"/>
    <x v="3"/>
    <x v="44"/>
    <n v="5280.48"/>
    <n v="0.48148739800000001"/>
  </r>
  <r>
    <s v="SEN"/>
    <x v="166"/>
    <x v="3"/>
    <x v="45"/>
    <n v="5859.866"/>
    <n v="0.519999035"/>
  </r>
  <r>
    <s v="SEN"/>
    <x v="166"/>
    <x v="3"/>
    <x v="46"/>
    <n v="4789.1019999999999"/>
    <n v="0.41362274500000001"/>
  </r>
  <r>
    <s v="SEN"/>
    <x v="166"/>
    <x v="3"/>
    <x v="47"/>
    <n v="5335.4849999999997"/>
    <n v="0.44846447499999997"/>
  </r>
  <r>
    <s v="SEN"/>
    <x v="166"/>
    <x v="3"/>
    <x v="48"/>
    <n v="5441.8280000000004"/>
    <n v="0.44496812400000002"/>
  </r>
  <r>
    <s v="SEN"/>
    <x v="166"/>
    <x v="3"/>
    <x v="49"/>
    <n v="5848.8649999999998"/>
    <n v="0.46487361300000002"/>
  </r>
  <r>
    <s v="SEN"/>
    <x v="166"/>
    <x v="3"/>
    <x v="50"/>
    <n v="8272.7520000000004"/>
    <n v="0.63848772399999998"/>
  </r>
  <r>
    <s v="SEN"/>
    <x v="166"/>
    <x v="3"/>
    <x v="51"/>
    <n v="7858.3810000000003"/>
    <n v="0.58833415"/>
  </r>
  <r>
    <s v="SGP"/>
    <x v="167"/>
    <x v="5"/>
    <x v="0"/>
    <n v="1393.46"/>
    <n v="0.84636783299999996"/>
  </r>
  <r>
    <s v="SGP"/>
    <x v="167"/>
    <x v="5"/>
    <x v="1"/>
    <n v="2093.857"/>
    <n v="1.2299441959999999"/>
  </r>
  <r>
    <s v="SGP"/>
    <x v="167"/>
    <x v="5"/>
    <x v="2"/>
    <n v="2577.9009999999998"/>
    <n v="1.472917952"/>
  </r>
  <r>
    <s v="SGP"/>
    <x v="167"/>
    <x v="5"/>
    <x v="3"/>
    <n v="3399.3090000000002"/>
    <n v="1.89376546"/>
  </r>
  <r>
    <s v="SGP"/>
    <x v="167"/>
    <x v="5"/>
    <x v="4"/>
    <n v="3703.67"/>
    <n v="2.0111153339999999"/>
  </r>
  <r>
    <s v="SGP"/>
    <x v="167"/>
    <x v="5"/>
    <x v="5"/>
    <n v="2530.23"/>
    <n v="1.340945466"/>
  </r>
  <r>
    <s v="SGP"/>
    <x v="167"/>
    <x v="5"/>
    <x v="6"/>
    <n v="674.72799999999995"/>
    <n v="0.348804797"/>
  </r>
  <r>
    <s v="SGP"/>
    <x v="167"/>
    <x v="5"/>
    <x v="7"/>
    <n v="3058.2779999999998"/>
    <n v="1.5464593449999999"/>
  </r>
  <r>
    <s v="SGP"/>
    <x v="167"/>
    <x v="5"/>
    <x v="8"/>
    <n v="5419.826"/>
    <n v="2.6937504969999999"/>
  </r>
  <r>
    <s v="SGP"/>
    <x v="167"/>
    <x v="5"/>
    <x v="9"/>
    <n v="7205.6549999999997"/>
    <n v="3.5278604649999998"/>
  </r>
  <r>
    <s v="SGP"/>
    <x v="167"/>
    <x v="5"/>
    <x v="10"/>
    <n v="18210.322"/>
    <n v="8.7781740179999996"/>
  </r>
  <r>
    <s v="SGP"/>
    <x v="167"/>
    <x v="5"/>
    <x v="11"/>
    <n v="16593.174999999999"/>
    <n v="7.8532703870000002"/>
  </r>
  <r>
    <s v="SGP"/>
    <x v="167"/>
    <x v="5"/>
    <x v="12"/>
    <n v="22240.355"/>
    <n v="10.332816856000001"/>
  </r>
  <r>
    <s v="SGP"/>
    <x v="167"/>
    <x v="5"/>
    <x v="13"/>
    <n v="21220.929"/>
    <n v="9.6766662110000006"/>
  </r>
  <r>
    <s v="SGP"/>
    <x v="167"/>
    <x v="5"/>
    <x v="14"/>
    <n v="21968.996999999999"/>
    <n v="9.8524517889999998"/>
  </r>
  <r>
    <s v="SGP"/>
    <x v="167"/>
    <x v="5"/>
    <x v="15"/>
    <n v="24543.231"/>
    <n v="10.847357465"/>
  </r>
  <r>
    <s v="SGP"/>
    <x v="167"/>
    <x v="5"/>
    <x v="16"/>
    <n v="30036.397000000001"/>
    <n v="13.097456504"/>
  </r>
  <r>
    <s v="SGP"/>
    <x v="167"/>
    <x v="5"/>
    <x v="17"/>
    <n v="28309.24"/>
    <n v="12.174446308"/>
  </r>
  <r>
    <s v="SGP"/>
    <x v="167"/>
    <x v="5"/>
    <x v="18"/>
    <n v="33164.347999999998"/>
    <n v="14.090902446999999"/>
  </r>
  <r>
    <s v="SGP"/>
    <x v="167"/>
    <x v="5"/>
    <x v="19"/>
    <n v="36123.616999999998"/>
    <n v="15.155702538"/>
  </r>
  <r>
    <s v="SGP"/>
    <x v="167"/>
    <x v="5"/>
    <x v="20"/>
    <n v="31433.524000000001"/>
    <n v="13.021640509999999"/>
  </r>
  <r>
    <s v="SGP"/>
    <x v="167"/>
    <x v="5"/>
    <x v="21"/>
    <n v="26849.774000000001"/>
    <n v="10.600680264999999"/>
  </r>
  <r>
    <s v="SGP"/>
    <x v="167"/>
    <x v="5"/>
    <x v="22"/>
    <n v="29750.370999999999"/>
    <n v="11.241546651"/>
  </r>
  <r>
    <s v="SGP"/>
    <x v="167"/>
    <x v="5"/>
    <x v="23"/>
    <n v="34997.847999999998"/>
    <n v="13.053730593999999"/>
  </r>
  <r>
    <s v="SGP"/>
    <x v="167"/>
    <x v="5"/>
    <x v="24"/>
    <n v="33402.703000000001"/>
    <n v="12.22547627"/>
  </r>
  <r>
    <s v="SGP"/>
    <x v="167"/>
    <x v="5"/>
    <x v="25"/>
    <n v="33417.370999999999"/>
    <n v="12.214143351000001"/>
  </r>
  <r>
    <s v="SGP"/>
    <x v="167"/>
    <x v="5"/>
    <x v="26"/>
    <n v="35027.184000000001"/>
    <n v="12.814637446000001"/>
  </r>
  <r>
    <s v="SGP"/>
    <x v="167"/>
    <x v="5"/>
    <x v="27"/>
    <n v="32599.63"/>
    <n v="11.748507724"/>
  </r>
  <r>
    <s v="SGP"/>
    <x v="167"/>
    <x v="5"/>
    <x v="28"/>
    <n v="36105.281999999999"/>
    <n v="12.685843967"/>
  </r>
  <r>
    <s v="SGP"/>
    <x v="167"/>
    <x v="5"/>
    <x v="29"/>
    <n v="41888.141000000003"/>
    <n v="14.291898976000001"/>
  </r>
  <r>
    <s v="SGP"/>
    <x v="167"/>
    <x v="5"/>
    <x v="30"/>
    <n v="46941.267"/>
    <n v="15.405065155999999"/>
  </r>
  <r>
    <s v="SGP"/>
    <x v="167"/>
    <x v="5"/>
    <x v="31"/>
    <n v="47425.311000000002"/>
    <n v="15.127290410000001"/>
  </r>
  <r>
    <s v="SGP"/>
    <x v="167"/>
    <x v="5"/>
    <x v="32"/>
    <n v="50267.235999999997"/>
    <n v="15.559249425000001"/>
  </r>
  <r>
    <s v="SGP"/>
    <x v="167"/>
    <x v="5"/>
    <x v="33"/>
    <n v="54627.298999999999"/>
    <n v="16.486427375000002"/>
  </r>
  <r>
    <s v="SGP"/>
    <x v="167"/>
    <x v="5"/>
    <x v="34"/>
    <n v="65367.942000000003"/>
    <n v="19.118755278999998"/>
  </r>
  <r>
    <s v="SGP"/>
    <x v="167"/>
    <x v="5"/>
    <x v="35"/>
    <n v="47109.949000000001"/>
    <n v="13.366397730999999"/>
  </r>
  <r>
    <s v="SGP"/>
    <x v="167"/>
    <x v="5"/>
    <x v="36"/>
    <n v="55305.694000000003"/>
    <n v="15.066781195000001"/>
  </r>
  <r>
    <s v="SGP"/>
    <x v="167"/>
    <x v="5"/>
    <x v="37"/>
    <n v="69240.293999999994"/>
    <n v="18.240147753999999"/>
  </r>
  <r>
    <s v="SGP"/>
    <x v="167"/>
    <x v="5"/>
    <x v="38"/>
    <n v="57293.207999999999"/>
    <n v="14.588770203999999"/>
  </r>
  <r>
    <s v="SGP"/>
    <x v="167"/>
    <x v="5"/>
    <x v="39"/>
    <n v="50069.218000000001"/>
    <n v="12.647820522"/>
  </r>
  <r>
    <s v="SGP"/>
    <x v="167"/>
    <x v="5"/>
    <x v="40"/>
    <n v="49005.788"/>
    <n v="12.166624337"/>
  </r>
  <r>
    <s v="SGP"/>
    <x v="167"/>
    <x v="5"/>
    <x v="41"/>
    <n v="49541.17"/>
    <n v="11.972215159999999"/>
  </r>
  <r>
    <s v="SGP"/>
    <x v="167"/>
    <x v="5"/>
    <x v="42"/>
    <n v="47230.96"/>
    <n v="11.310231204999999"/>
  </r>
  <r>
    <s v="SGP"/>
    <x v="167"/>
    <x v="5"/>
    <x v="43"/>
    <n v="31132.83"/>
    <n v="7.5660137269999996"/>
  </r>
  <r>
    <s v="SGP"/>
    <x v="167"/>
    <x v="5"/>
    <x v="44"/>
    <n v="28474.255000000001"/>
    <n v="6.8338255739999996"/>
  </r>
  <r>
    <s v="SGP"/>
    <x v="167"/>
    <x v="5"/>
    <x v="45"/>
    <n v="30359.093000000001"/>
    <n v="7.1169214319999998"/>
  </r>
  <r>
    <s v="SGP"/>
    <x v="167"/>
    <x v="5"/>
    <x v="46"/>
    <n v="30799.133000000002"/>
    <n v="6.9976320980000004"/>
  </r>
  <r>
    <s v="SGP"/>
    <x v="167"/>
    <x v="5"/>
    <x v="47"/>
    <n v="18195.653999999999"/>
    <n v="3.9654051269999999"/>
  </r>
  <r>
    <s v="SGP"/>
    <x v="167"/>
    <x v="5"/>
    <x v="48"/>
    <n v="23846.501"/>
    <n v="4.9275779460000004"/>
  </r>
  <r>
    <s v="SGP"/>
    <x v="167"/>
    <x v="5"/>
    <x v="49"/>
    <n v="23831.832999999999"/>
    <n v="4.778242444"/>
  </r>
  <r>
    <s v="SGP"/>
    <x v="167"/>
    <x v="5"/>
    <x v="50"/>
    <n v="13479.892"/>
    <n v="2.6552301759999999"/>
  </r>
  <r>
    <s v="SGP"/>
    <x v="167"/>
    <x v="5"/>
    <x v="51"/>
    <n v="22394.368999999999"/>
    <n v="4.3201614370000003"/>
  </r>
  <r>
    <s v="SLB"/>
    <x v="168"/>
    <x v="5"/>
    <x v="0"/>
    <n v="11.000999999999999"/>
    <n v="9.3332427999999995E-2"/>
  </r>
  <r>
    <s v="SLB"/>
    <x v="168"/>
    <x v="5"/>
    <x v="1"/>
    <n v="14.667999999999999"/>
    <n v="0.120820738"/>
  </r>
  <r>
    <s v="SLB"/>
    <x v="168"/>
    <x v="5"/>
    <x v="2"/>
    <n v="14.667999999999999"/>
    <n v="0.1172802"/>
  </r>
  <r>
    <s v="SLB"/>
    <x v="168"/>
    <x v="5"/>
    <x v="3"/>
    <n v="14.667999999999999"/>
    <n v="0.113826312"/>
  </r>
  <r>
    <s v="SLB"/>
    <x v="168"/>
    <x v="5"/>
    <x v="4"/>
    <n v="18.335000000000001"/>
    <n v="0.138078276"/>
  </r>
  <r>
    <s v="SLB"/>
    <x v="168"/>
    <x v="5"/>
    <x v="5"/>
    <n v="25.669"/>
    <n v="0.18757444400000001"/>
  </r>
  <r>
    <s v="SLB"/>
    <x v="168"/>
    <x v="5"/>
    <x v="6"/>
    <n v="25.669"/>
    <n v="0.18201479100000001"/>
  </r>
  <r>
    <s v="SLB"/>
    <x v="168"/>
    <x v="5"/>
    <x v="7"/>
    <n v="33.003"/>
    <n v="0.22705257500000001"/>
  </r>
  <r>
    <s v="SLB"/>
    <x v="168"/>
    <x v="5"/>
    <x v="8"/>
    <n v="36.67"/>
    <n v="0.24458732999999999"/>
  </r>
  <r>
    <s v="SLB"/>
    <x v="168"/>
    <x v="5"/>
    <x v="9"/>
    <n v="36.67"/>
    <n v="0.236770061"/>
  </r>
  <r>
    <s v="SLB"/>
    <x v="168"/>
    <x v="5"/>
    <x v="10"/>
    <n v="40.337000000000003"/>
    <n v="0.25164699400000001"/>
  </r>
  <r>
    <s v="SLB"/>
    <x v="168"/>
    <x v="5"/>
    <x v="11"/>
    <n v="47.670999999999999"/>
    <n v="0.286804962"/>
  </r>
  <r>
    <s v="SLB"/>
    <x v="168"/>
    <x v="5"/>
    <x v="12"/>
    <n v="55.005000000000003"/>
    <n v="0.31868666699999998"/>
  </r>
  <r>
    <s v="SLB"/>
    <x v="168"/>
    <x v="5"/>
    <x v="13"/>
    <n v="66.006"/>
    <n v="0.36802078599999999"/>
  </r>
  <r>
    <s v="SLB"/>
    <x v="168"/>
    <x v="5"/>
    <x v="14"/>
    <n v="66.006"/>
    <n v="0.35422726399999999"/>
  </r>
  <r>
    <s v="SLB"/>
    <x v="168"/>
    <x v="5"/>
    <x v="15"/>
    <n v="58.671999999999997"/>
    <n v="0.30329754399999997"/>
  </r>
  <r>
    <s v="SLB"/>
    <x v="168"/>
    <x v="5"/>
    <x v="16"/>
    <n v="62.338999999999999"/>
    <n v="0.31069766100000001"/>
  </r>
  <r>
    <s v="SLB"/>
    <x v="168"/>
    <x v="5"/>
    <x v="17"/>
    <n v="80.674000000000007"/>
    <n v="0.38796395099999997"/>
  </r>
  <r>
    <s v="SLB"/>
    <x v="168"/>
    <x v="5"/>
    <x v="18"/>
    <n v="62.338999999999999"/>
    <n v="0.28947356200000002"/>
  </r>
  <r>
    <s v="SLB"/>
    <x v="168"/>
    <x v="5"/>
    <x v="19"/>
    <n v="110.01"/>
    <n v="0.49352863299999999"/>
  </r>
  <r>
    <s v="SLB"/>
    <x v="168"/>
    <x v="5"/>
    <x v="20"/>
    <n v="102.676"/>
    <n v="0.44522882400000002"/>
  </r>
  <r>
    <s v="SLB"/>
    <x v="168"/>
    <x v="5"/>
    <x v="21"/>
    <n v="135.679"/>
    <n v="0.56891332100000003"/>
  </r>
  <r>
    <s v="SLB"/>
    <x v="168"/>
    <x v="5"/>
    <x v="22"/>
    <n v="121.011"/>
    <n v="0.49091285299999998"/>
  </r>
  <r>
    <s v="SLB"/>
    <x v="168"/>
    <x v="5"/>
    <x v="23"/>
    <n v="143.01300000000001"/>
    <n v="0.56171200499999996"/>
  </r>
  <r>
    <s v="SLB"/>
    <x v="168"/>
    <x v="5"/>
    <x v="24"/>
    <n v="143.01300000000001"/>
    <n v="0.54435727899999997"/>
  </r>
  <r>
    <s v="SLB"/>
    <x v="168"/>
    <x v="5"/>
    <x v="25"/>
    <n v="150.34700000000001"/>
    <n v="0.55517726499999998"/>
  </r>
  <r>
    <s v="SLB"/>
    <x v="168"/>
    <x v="5"/>
    <x v="26"/>
    <n v="154.01400000000001"/>
    <n v="0.55232637399999995"/>
  </r>
  <r>
    <s v="SLB"/>
    <x v="168"/>
    <x v="5"/>
    <x v="27"/>
    <n v="161.34800000000001"/>
    <n v="0.56244684"/>
  </r>
  <r>
    <s v="SLB"/>
    <x v="168"/>
    <x v="5"/>
    <x v="28"/>
    <n v="157.68100000000001"/>
    <n v="0.53458072599999995"/>
  </r>
  <r>
    <s v="SLB"/>
    <x v="168"/>
    <x v="5"/>
    <x v="29"/>
    <n v="161.34800000000001"/>
    <n v="0.532048619"/>
  </r>
  <r>
    <s v="SLB"/>
    <x v="168"/>
    <x v="5"/>
    <x v="30"/>
    <n v="161.34800000000001"/>
    <n v="0.51739142999999999"/>
  </r>
  <r>
    <s v="SLB"/>
    <x v="168"/>
    <x v="5"/>
    <x v="31"/>
    <n v="161.34800000000001"/>
    <n v="0.50301156000000002"/>
  </r>
  <r>
    <s v="SLB"/>
    <x v="168"/>
    <x v="5"/>
    <x v="32"/>
    <n v="161.34800000000001"/>
    <n v="0.48895704000000001"/>
  </r>
  <r>
    <s v="SLB"/>
    <x v="168"/>
    <x v="5"/>
    <x v="33"/>
    <n v="157.68100000000001"/>
    <n v="0.46446434399999997"/>
  </r>
  <r>
    <s v="SLB"/>
    <x v="168"/>
    <x v="5"/>
    <x v="34"/>
    <n v="154.01400000000001"/>
    <n v="0.44098496799999998"/>
  </r>
  <r>
    <s v="SLB"/>
    <x v="168"/>
    <x v="5"/>
    <x v="35"/>
    <n v="161.34800000000001"/>
    <n v="0.44914206800000001"/>
  </r>
  <r>
    <s v="SLB"/>
    <x v="168"/>
    <x v="5"/>
    <x v="36"/>
    <n v="161.34800000000001"/>
    <n v="0.43673904699999999"/>
  </r>
  <r>
    <s v="SLB"/>
    <x v="168"/>
    <x v="5"/>
    <x v="37"/>
    <n v="161.34800000000001"/>
    <n v="0.42475760699999998"/>
  </r>
  <r>
    <s v="SLB"/>
    <x v="168"/>
    <x v="5"/>
    <x v="38"/>
    <n v="161.34800000000001"/>
    <n v="0.41319473800000001"/>
  </r>
  <r>
    <s v="SLB"/>
    <x v="168"/>
    <x v="5"/>
    <x v="39"/>
    <n v="165.01499999999999"/>
    <n v="0.41118162899999999"/>
  </r>
  <r>
    <s v="SLB"/>
    <x v="168"/>
    <x v="5"/>
    <x v="40"/>
    <n v="165.01499999999999"/>
    <n v="0.400195472"/>
  </r>
  <r>
    <s v="SLB"/>
    <x v="168"/>
    <x v="5"/>
    <x v="41"/>
    <n v="172.34899999999999"/>
    <n v="0.40692977000000002"/>
  </r>
  <r>
    <s v="SLB"/>
    <x v="168"/>
    <x v="5"/>
    <x v="42"/>
    <n v="172.34899999999999"/>
    <n v="0.39630207899999997"/>
  </r>
  <r>
    <s v="SLB"/>
    <x v="168"/>
    <x v="5"/>
    <x v="43"/>
    <n v="179.68299999999999"/>
    <n v="0.40255896699999999"/>
  </r>
  <r>
    <s v="SLB"/>
    <x v="168"/>
    <x v="5"/>
    <x v="44"/>
    <n v="179.68299999999999"/>
    <n v="0.39245720699999997"/>
  </r>
  <r>
    <s v="SLB"/>
    <x v="168"/>
    <x v="5"/>
    <x v="45"/>
    <n v="179.68299999999999"/>
    <n v="0.382869599"/>
  </r>
  <r>
    <s v="SLB"/>
    <x v="168"/>
    <x v="5"/>
    <x v="46"/>
    <n v="179.68299999999999"/>
    <n v="0.37378202500000002"/>
  </r>
  <r>
    <s v="SLB"/>
    <x v="168"/>
    <x v="5"/>
    <x v="47"/>
    <n v="190.684"/>
    <n v="0.387510034"/>
  </r>
  <r>
    <s v="SLB"/>
    <x v="168"/>
    <x v="5"/>
    <x v="48"/>
    <n v="190.684"/>
    <n v="0.37878468799999998"/>
  </r>
  <r>
    <s v="SLB"/>
    <x v="168"/>
    <x v="5"/>
    <x v="49"/>
    <n v="194.351"/>
    <n v="0.37755139700000001"/>
  </r>
  <r>
    <s v="SLB"/>
    <x v="168"/>
    <x v="5"/>
    <x v="50"/>
    <n v="198.018"/>
    <n v="0.37633343899999999"/>
  </r>
  <r>
    <s v="SLB"/>
    <x v="168"/>
    <x v="5"/>
    <x v="51"/>
    <n v="198.018"/>
    <n v="0.36830416900000001"/>
  </r>
  <r>
    <s v="SLE"/>
    <x v="169"/>
    <x v="3"/>
    <x v="0"/>
    <n v="715.06500000000005"/>
    <n v="0.32775572800000002"/>
  </r>
  <r>
    <s v="SLE"/>
    <x v="169"/>
    <x v="3"/>
    <x v="1"/>
    <n v="289.69299999999998"/>
    <n v="0.131072782"/>
  </r>
  <r>
    <s v="SLE"/>
    <x v="169"/>
    <x v="3"/>
    <x v="2"/>
    <n v="326.363"/>
    <n v="0.14572502600000001"/>
  </r>
  <r>
    <s v="SLE"/>
    <x v="169"/>
    <x v="3"/>
    <x v="3"/>
    <n v="370.36700000000002"/>
    <n v="0.163165175"/>
  </r>
  <r>
    <s v="SLE"/>
    <x v="169"/>
    <x v="3"/>
    <x v="4"/>
    <n v="304.36099999999999"/>
    <n v="0.13227203700000001"/>
  </r>
  <r>
    <s v="SLE"/>
    <x v="169"/>
    <x v="3"/>
    <x v="5"/>
    <n v="282.35899999999998"/>
    <n v="0.121028342"/>
  </r>
  <r>
    <s v="SLE"/>
    <x v="169"/>
    <x v="3"/>
    <x v="6"/>
    <n v="300.69400000000002"/>
    <n v="0.127100293"/>
  </r>
  <r>
    <s v="SLE"/>
    <x v="169"/>
    <x v="3"/>
    <x v="7"/>
    <n v="253.023"/>
    <n v="0.10544088"/>
  </r>
  <r>
    <s v="SLE"/>
    <x v="169"/>
    <x v="3"/>
    <x v="8"/>
    <n v="385.03500000000003"/>
    <n v="0.15811246500000001"/>
  </r>
  <r>
    <s v="SLE"/>
    <x v="169"/>
    <x v="3"/>
    <x v="9"/>
    <n v="1107.434"/>
    <n v="0.447780071"/>
  </r>
  <r>
    <s v="SLE"/>
    <x v="169"/>
    <x v="3"/>
    <x v="10"/>
    <n v="872.74599999999998"/>
    <n v="0.34713348599999999"/>
  </r>
  <r>
    <s v="SLE"/>
    <x v="169"/>
    <x v="3"/>
    <x v="11"/>
    <n v="803.07299999999998"/>
    <n v="0.31389718900000002"/>
  </r>
  <r>
    <s v="SLE"/>
    <x v="169"/>
    <x v="3"/>
    <x v="12"/>
    <n v="678.39499999999998"/>
    <n v="0.26033669799999998"/>
  </r>
  <r>
    <s v="SLE"/>
    <x v="169"/>
    <x v="3"/>
    <x v="13"/>
    <n v="539.04899999999998"/>
    <n v="0.20292616299999999"/>
  </r>
  <r>
    <s v="SLE"/>
    <x v="169"/>
    <x v="3"/>
    <x v="14"/>
    <n v="520.71400000000006"/>
    <n v="0.192159782"/>
  </r>
  <r>
    <s v="SLE"/>
    <x v="169"/>
    <x v="3"/>
    <x v="15"/>
    <n v="524.38099999999997"/>
    <n v="0.18958687799999999"/>
  </r>
  <r>
    <s v="SLE"/>
    <x v="169"/>
    <x v="3"/>
    <x v="16"/>
    <n v="451.041"/>
    <n v="0.15967030900000001"/>
  </r>
  <r>
    <s v="SLE"/>
    <x v="169"/>
    <x v="3"/>
    <x v="17"/>
    <n v="513.38"/>
    <n v="0.17784894200000001"/>
  </r>
  <r>
    <s v="SLE"/>
    <x v="169"/>
    <x v="3"/>
    <x v="18"/>
    <n v="711.39800000000002"/>
    <n v="0.241070064"/>
  </r>
  <r>
    <s v="SLE"/>
    <x v="169"/>
    <x v="3"/>
    <x v="19"/>
    <n v="678.39499999999998"/>
    <n v="0.22480754999999999"/>
  </r>
  <r>
    <s v="SLE"/>
    <x v="169"/>
    <x v="3"/>
    <x v="20"/>
    <n v="608.72199999999998"/>
    <n v="0.197226807"/>
  </r>
  <r>
    <s v="SLE"/>
    <x v="169"/>
    <x v="3"/>
    <x v="21"/>
    <n v="693.06299999999999"/>
    <n v="0.219645696"/>
  </r>
  <r>
    <s v="SLE"/>
    <x v="169"/>
    <x v="3"/>
    <x v="22"/>
    <n v="553.71699999999998"/>
    <n v="0.17173001900000001"/>
  </r>
  <r>
    <s v="SLE"/>
    <x v="169"/>
    <x v="3"/>
    <x v="23"/>
    <n v="689.39599999999996"/>
    <n v="0.20912778000000001"/>
  </r>
  <r>
    <s v="SLE"/>
    <x v="169"/>
    <x v="3"/>
    <x v="24"/>
    <n v="616.05600000000004"/>
    <n v="0.18246099099999999"/>
  </r>
  <r>
    <s v="SLE"/>
    <x v="169"/>
    <x v="3"/>
    <x v="25"/>
    <n v="663.72699999999998"/>
    <n v="0.191494107"/>
  </r>
  <r>
    <s v="SLE"/>
    <x v="169"/>
    <x v="3"/>
    <x v="26"/>
    <n v="674.72799999999995"/>
    <n v="0.189046993"/>
  </r>
  <r>
    <s v="SLE"/>
    <x v="169"/>
    <x v="3"/>
    <x v="27"/>
    <n v="498.71199999999999"/>
    <n v="0.135447977"/>
  </r>
  <r>
    <s v="SLE"/>
    <x v="169"/>
    <x v="3"/>
    <x v="28"/>
    <n v="458.375"/>
    <n v="0.120908881"/>
  </r>
  <r>
    <s v="SLE"/>
    <x v="169"/>
    <x v="3"/>
    <x v="29"/>
    <n v="374.03399999999999"/>
    <n v="9.6444984999999997E-2"/>
  </r>
  <r>
    <s v="SLE"/>
    <x v="169"/>
    <x v="3"/>
    <x v="30"/>
    <n v="388.702"/>
    <n v="9.8875968999999994E-2"/>
  </r>
  <r>
    <s v="SLE"/>
    <x v="169"/>
    <x v="3"/>
    <x v="31"/>
    <n v="469.37599999999998"/>
    <n v="0.118952867"/>
  </r>
  <r>
    <s v="SLE"/>
    <x v="169"/>
    <x v="3"/>
    <x v="32"/>
    <n v="293.36"/>
    <n v="7.4661851000000001E-2"/>
  </r>
  <r>
    <s v="SLE"/>
    <x v="169"/>
    <x v="3"/>
    <x v="33"/>
    <n v="289.69299999999998"/>
    <n v="7.4396792000000003E-2"/>
  </r>
  <r>
    <s v="SLE"/>
    <x v="169"/>
    <x v="3"/>
    <x v="34"/>
    <n v="348.36500000000001"/>
    <n v="9.0283704000000006E-2"/>
  </r>
  <r>
    <s v="SLE"/>
    <x v="169"/>
    <x v="3"/>
    <x v="35"/>
    <n v="352.03199999999998"/>
    <n v="9.1727384999999995E-2"/>
  </r>
  <r>
    <s v="SLE"/>
    <x v="169"/>
    <x v="3"/>
    <x v="36"/>
    <n v="385.03500000000003"/>
    <n v="0.100451259"/>
  </r>
  <r>
    <s v="SLE"/>
    <x v="169"/>
    <x v="3"/>
    <x v="37"/>
    <n v="392.36900000000003"/>
    <n v="0.102087123"/>
  </r>
  <r>
    <s v="SLE"/>
    <x v="169"/>
    <x v="3"/>
    <x v="38"/>
    <n v="366.7"/>
    <n v="9.4547469999999995E-2"/>
  </r>
  <r>
    <s v="SLE"/>
    <x v="169"/>
    <x v="3"/>
    <x v="39"/>
    <n v="352.03199999999998"/>
    <n v="8.9149109000000004E-2"/>
  </r>
  <r>
    <s v="SLE"/>
    <x v="169"/>
    <x v="3"/>
    <x v="40"/>
    <n v="425.37200000000001"/>
    <n v="0.104753135"/>
  </r>
  <r>
    <s v="SLE"/>
    <x v="169"/>
    <x v="3"/>
    <x v="41"/>
    <n v="568.38499999999999"/>
    <n v="0.13468206899999999"/>
  </r>
  <r>
    <s v="SLE"/>
    <x v="169"/>
    <x v="3"/>
    <x v="42"/>
    <n v="608.72199999999998"/>
    <n v="0.13765282700000001"/>
  </r>
  <r>
    <s v="SLE"/>
    <x v="169"/>
    <x v="3"/>
    <x v="43"/>
    <n v="652.726"/>
    <n v="0.14044061799999999"/>
  </r>
  <r>
    <s v="SLE"/>
    <x v="169"/>
    <x v="3"/>
    <x v="44"/>
    <n v="641.72500000000002"/>
    <n v="0.13175841199999999"/>
  </r>
  <r>
    <s v="SLE"/>
    <x v="169"/>
    <x v="3"/>
    <x v="45"/>
    <n v="546.38300000000004"/>
    <n v="0.107740841"/>
  </r>
  <r>
    <s v="SLE"/>
    <x v="169"/>
    <x v="3"/>
    <x v="46"/>
    <n v="733.4"/>
    <n v="0.13987603800000001"/>
  </r>
  <r>
    <s v="SLE"/>
    <x v="169"/>
    <x v="3"/>
    <x v="47"/>
    <n v="641.72500000000002"/>
    <n v="0.119033972"/>
  </r>
  <r>
    <s v="SLE"/>
    <x v="169"/>
    <x v="3"/>
    <x v="48"/>
    <n v="663.72699999999998"/>
    <n v="0.120200375"/>
  </r>
  <r>
    <s v="SLE"/>
    <x v="169"/>
    <x v="3"/>
    <x v="49"/>
    <n v="652.726"/>
    <n v="0.11558412899999999"/>
  </r>
  <r>
    <s v="SLE"/>
    <x v="169"/>
    <x v="3"/>
    <x v="50"/>
    <n v="726.06600000000003"/>
    <n v="0.12570608"/>
  </r>
  <r>
    <s v="SLE"/>
    <x v="169"/>
    <x v="3"/>
    <x v="51"/>
    <n v="898.41499999999996"/>
    <n v="0.15204416800000001"/>
  </r>
  <r>
    <s v="SLV"/>
    <x v="170"/>
    <x v="0"/>
    <x v="0"/>
    <n v="619.72299999999996"/>
    <n v="0.22430188300000001"/>
  </r>
  <r>
    <s v="SLV"/>
    <x v="170"/>
    <x v="0"/>
    <x v="1"/>
    <n v="583.053"/>
    <n v="0.20506596999999999"/>
  </r>
  <r>
    <s v="SLV"/>
    <x v="170"/>
    <x v="0"/>
    <x v="2"/>
    <n v="649.05899999999997"/>
    <n v="0.22168367999999999"/>
  </r>
  <r>
    <s v="SLV"/>
    <x v="170"/>
    <x v="0"/>
    <x v="3"/>
    <n v="1125.769"/>
    <n v="0.37327981700000001"/>
  </r>
  <r>
    <s v="SLV"/>
    <x v="170"/>
    <x v="0"/>
    <x v="4"/>
    <n v="1232.1120000000001"/>
    <n v="0.39666394700000002"/>
  </r>
  <r>
    <s v="SLV"/>
    <x v="170"/>
    <x v="0"/>
    <x v="5"/>
    <n v="1041.4280000000001"/>
    <n v="0.32566352900000001"/>
  </r>
  <r>
    <s v="SLV"/>
    <x v="170"/>
    <x v="0"/>
    <x v="6"/>
    <n v="1305.452"/>
    <n v="0.39674604600000002"/>
  </r>
  <r>
    <s v="SLV"/>
    <x v="170"/>
    <x v="0"/>
    <x v="7"/>
    <n v="1158.7719999999999"/>
    <n v="0.342459705"/>
  </r>
  <r>
    <s v="SLV"/>
    <x v="170"/>
    <x v="0"/>
    <x v="8"/>
    <n v="1261.4480000000001"/>
    <n v="0.36272458099999999"/>
  </r>
  <r>
    <s v="SLV"/>
    <x v="170"/>
    <x v="0"/>
    <x v="9"/>
    <n v="1191.7750000000001"/>
    <n v="0.33358132699999998"/>
  </r>
  <r>
    <s v="SLV"/>
    <x v="170"/>
    <x v="0"/>
    <x v="10"/>
    <n v="1430.13"/>
    <n v="0.389830758"/>
  </r>
  <r>
    <s v="SLV"/>
    <x v="170"/>
    <x v="0"/>
    <x v="11"/>
    <n v="1510.8040000000001"/>
    <n v="0.40124910600000002"/>
  </r>
  <r>
    <s v="SLV"/>
    <x v="170"/>
    <x v="0"/>
    <x v="12"/>
    <n v="1679.4860000000001"/>
    <n v="0.43485981299999998"/>
  </r>
  <r>
    <s v="SLV"/>
    <x v="170"/>
    <x v="0"/>
    <x v="13"/>
    <n v="1969.1790000000001"/>
    <n v="0.49744127700000002"/>
  </r>
  <r>
    <s v="SLV"/>
    <x v="170"/>
    <x v="0"/>
    <x v="14"/>
    <n v="1972.846"/>
    <n v="0.48664687699999998"/>
  </r>
  <r>
    <s v="SLV"/>
    <x v="170"/>
    <x v="0"/>
    <x v="15"/>
    <n v="2108.5250000000001"/>
    <n v="0.50838150500000001"/>
  </r>
  <r>
    <s v="SLV"/>
    <x v="170"/>
    <x v="0"/>
    <x v="16"/>
    <n v="2211.201"/>
    <n v="0.52160747100000004"/>
  </r>
  <r>
    <s v="SLV"/>
    <x v="170"/>
    <x v="0"/>
    <x v="17"/>
    <n v="2288.2080000000001"/>
    <n v="0.52859892200000003"/>
  </r>
  <r>
    <s v="SLV"/>
    <x v="170"/>
    <x v="0"/>
    <x v="18"/>
    <n v="2390.884"/>
    <n v="0.54145992899999995"/>
  </r>
  <r>
    <s v="SLV"/>
    <x v="170"/>
    <x v="0"/>
    <x v="19"/>
    <n v="2390.884"/>
    <n v="0.53145435500000004"/>
  </r>
  <r>
    <s v="SLV"/>
    <x v="170"/>
    <x v="0"/>
    <x v="20"/>
    <n v="2134.194"/>
    <n v="0.46621708000000001"/>
  </r>
  <r>
    <s v="SLV"/>
    <x v="170"/>
    <x v="0"/>
    <x v="21"/>
    <n v="1833.5"/>
    <n v="0.39412664200000003"/>
  </r>
  <r>
    <s v="SLV"/>
    <x v="170"/>
    <x v="0"/>
    <x v="22"/>
    <n v="1767.4939999999999"/>
    <n v="0.37428890199999998"/>
  </r>
  <r>
    <s v="SLV"/>
    <x v="170"/>
    <x v="0"/>
    <x v="23"/>
    <n v="1903.173"/>
    <n v="0.39736593100000001"/>
  </r>
  <r>
    <s v="SLV"/>
    <x v="170"/>
    <x v="0"/>
    <x v="24"/>
    <n v="1606.146"/>
    <n v="0.33080399100000002"/>
  </r>
  <r>
    <s v="SLV"/>
    <x v="170"/>
    <x v="0"/>
    <x v="25"/>
    <n v="1987.5139999999999"/>
    <n v="0.40388975100000002"/>
  </r>
  <r>
    <s v="SLV"/>
    <x v="170"/>
    <x v="0"/>
    <x v="26"/>
    <n v="1991.181"/>
    <n v="0.39931210700000003"/>
  </r>
  <r>
    <s v="SLV"/>
    <x v="170"/>
    <x v="0"/>
    <x v="27"/>
    <n v="2449.556"/>
    <n v="0.48487960400000002"/>
  </r>
  <r>
    <s v="SLV"/>
    <x v="170"/>
    <x v="0"/>
    <x v="28"/>
    <n v="2471.558"/>
    <n v="0.482954726"/>
  </r>
  <r>
    <s v="SLV"/>
    <x v="170"/>
    <x v="0"/>
    <x v="29"/>
    <n v="2588.902"/>
    <n v="0.49938110299999999"/>
  </r>
  <r>
    <s v="SLV"/>
    <x v="170"/>
    <x v="0"/>
    <x v="30"/>
    <n v="2618.2379999999998"/>
    <n v="0.49851430299999999"/>
  </r>
  <r>
    <s v="SLV"/>
    <x v="170"/>
    <x v="0"/>
    <x v="31"/>
    <n v="3230.627"/>
    <n v="0.60708087200000005"/>
  </r>
  <r>
    <s v="SLV"/>
    <x v="170"/>
    <x v="0"/>
    <x v="32"/>
    <n v="3428.645"/>
    <n v="0.63585955299999997"/>
  </r>
  <r>
    <s v="SLV"/>
    <x v="170"/>
    <x v="0"/>
    <x v="33"/>
    <n v="3890.6869999999999"/>
    <n v="0.71234076300000004"/>
  </r>
  <r>
    <s v="SLV"/>
    <x v="170"/>
    <x v="0"/>
    <x v="34"/>
    <n v="4429.7359999999999"/>
    <n v="0.80132532300000003"/>
  </r>
  <r>
    <s v="SLV"/>
    <x v="170"/>
    <x v="0"/>
    <x v="35"/>
    <n v="5280.48"/>
    <n v="0.94484215900000001"/>
  </r>
  <r>
    <s v="SLV"/>
    <x v="170"/>
    <x v="0"/>
    <x v="36"/>
    <n v="4895.4449999999997"/>
    <n v="0.86746944999999998"/>
  </r>
  <r>
    <s v="SLV"/>
    <x v="170"/>
    <x v="0"/>
    <x v="37"/>
    <n v="5760.857"/>
    <n v="1.0120438140000001"/>
  </r>
  <r>
    <s v="SLV"/>
    <x v="170"/>
    <x v="0"/>
    <x v="38"/>
    <n v="5812.1949999999997"/>
    <n v="1.013270398"/>
  </r>
  <r>
    <s v="SLV"/>
    <x v="170"/>
    <x v="0"/>
    <x v="39"/>
    <n v="5698.518"/>
    <n v="0.98664360399999995"/>
  </r>
  <r>
    <s v="SLV"/>
    <x v="170"/>
    <x v="0"/>
    <x v="40"/>
    <n v="5742.5219999999999"/>
    <n v="0.98807364799999997"/>
  </r>
  <r>
    <s v="SLV"/>
    <x v="170"/>
    <x v="0"/>
    <x v="41"/>
    <n v="5947.8739999999998"/>
    <n v="1.0176459579999999"/>
  </r>
  <r>
    <s v="SLV"/>
    <x v="170"/>
    <x v="0"/>
    <x v="42"/>
    <n v="6039.549"/>
    <n v="1.028130666"/>
  </r>
  <r>
    <s v="SLV"/>
    <x v="170"/>
    <x v="0"/>
    <x v="43"/>
    <n v="6552.9290000000001"/>
    <n v="1.110491077"/>
  </r>
  <r>
    <s v="SLV"/>
    <x v="170"/>
    <x v="0"/>
    <x v="44"/>
    <n v="6365.9120000000003"/>
    <n v="1.0743993890000001"/>
  </r>
  <r>
    <s v="SLV"/>
    <x v="170"/>
    <x v="0"/>
    <x v="45"/>
    <n v="6453.92"/>
    <n v="1.0852020259999999"/>
  </r>
  <r>
    <s v="SLV"/>
    <x v="170"/>
    <x v="0"/>
    <x v="46"/>
    <n v="6846.2889999999998"/>
    <n v="1.1472517390000001"/>
  </r>
  <r>
    <s v="SLV"/>
    <x v="170"/>
    <x v="0"/>
    <x v="47"/>
    <n v="6978.3010000000004"/>
    <n v="1.165689677"/>
  </r>
  <r>
    <s v="SLV"/>
    <x v="170"/>
    <x v="0"/>
    <x v="48"/>
    <n v="6545.5950000000003"/>
    <n v="1.0901695629999999"/>
  </r>
  <r>
    <s v="SLV"/>
    <x v="170"/>
    <x v="0"/>
    <x v="49"/>
    <n v="6442.9189999999999"/>
    <n v="1.070009174"/>
  </r>
  <r>
    <s v="SLV"/>
    <x v="170"/>
    <x v="0"/>
    <x v="50"/>
    <n v="6307.24"/>
    <n v="1.0445379880000001"/>
  </r>
  <r>
    <s v="SLV"/>
    <x v="170"/>
    <x v="0"/>
    <x v="51"/>
    <n v="6684.9409999999998"/>
    <n v="1.103998574"/>
  </r>
  <r>
    <s v="SMR"/>
    <x v="171"/>
    <x v="1"/>
    <x v="1"/>
    <m/>
    <m/>
  </r>
  <r>
    <s v="SMR"/>
    <x v="171"/>
    <x v="1"/>
    <x v="2"/>
    <m/>
    <m/>
  </r>
  <r>
    <s v="SMR"/>
    <x v="171"/>
    <x v="1"/>
    <x v="3"/>
    <m/>
    <m/>
  </r>
  <r>
    <s v="SMR"/>
    <x v="171"/>
    <x v="1"/>
    <x v="4"/>
    <m/>
    <m/>
  </r>
  <r>
    <s v="SMR"/>
    <x v="171"/>
    <x v="1"/>
    <x v="5"/>
    <m/>
    <m/>
  </r>
  <r>
    <s v="SMR"/>
    <x v="171"/>
    <x v="1"/>
    <x v="6"/>
    <m/>
    <m/>
  </r>
  <r>
    <s v="SMR"/>
    <x v="171"/>
    <x v="1"/>
    <x v="7"/>
    <m/>
    <m/>
  </r>
  <r>
    <s v="SMR"/>
    <x v="171"/>
    <x v="1"/>
    <x v="8"/>
    <m/>
    <m/>
  </r>
  <r>
    <s v="SMR"/>
    <x v="171"/>
    <x v="1"/>
    <x v="9"/>
    <m/>
    <m/>
  </r>
  <r>
    <s v="SMR"/>
    <x v="171"/>
    <x v="1"/>
    <x v="10"/>
    <m/>
    <m/>
  </r>
  <r>
    <s v="SMR"/>
    <x v="171"/>
    <x v="1"/>
    <x v="11"/>
    <m/>
    <m/>
  </r>
  <r>
    <s v="SMR"/>
    <x v="171"/>
    <x v="1"/>
    <x v="12"/>
    <m/>
    <m/>
  </r>
  <r>
    <s v="SMR"/>
    <x v="171"/>
    <x v="1"/>
    <x v="13"/>
    <m/>
    <m/>
  </r>
  <r>
    <s v="SMR"/>
    <x v="171"/>
    <x v="1"/>
    <x v="14"/>
    <m/>
    <m/>
  </r>
  <r>
    <s v="SMR"/>
    <x v="171"/>
    <x v="1"/>
    <x v="15"/>
    <m/>
    <m/>
  </r>
  <r>
    <s v="SMR"/>
    <x v="171"/>
    <x v="1"/>
    <x v="16"/>
    <m/>
    <m/>
  </r>
  <r>
    <s v="SMR"/>
    <x v="171"/>
    <x v="1"/>
    <x v="17"/>
    <m/>
    <m/>
  </r>
  <r>
    <s v="SMR"/>
    <x v="171"/>
    <x v="1"/>
    <x v="18"/>
    <m/>
    <m/>
  </r>
  <r>
    <s v="SMR"/>
    <x v="171"/>
    <x v="1"/>
    <x v="19"/>
    <m/>
    <m/>
  </r>
  <r>
    <s v="SMR"/>
    <x v="171"/>
    <x v="1"/>
    <x v="20"/>
    <m/>
    <m/>
  </r>
  <r>
    <s v="SMR"/>
    <x v="171"/>
    <x v="1"/>
    <x v="21"/>
    <m/>
    <m/>
  </r>
  <r>
    <s v="SMR"/>
    <x v="171"/>
    <x v="1"/>
    <x v="22"/>
    <m/>
    <m/>
  </r>
  <r>
    <s v="SMR"/>
    <x v="171"/>
    <x v="1"/>
    <x v="23"/>
    <m/>
    <m/>
  </r>
  <r>
    <s v="SMR"/>
    <x v="171"/>
    <x v="1"/>
    <x v="24"/>
    <m/>
    <m/>
  </r>
  <r>
    <s v="SMR"/>
    <x v="171"/>
    <x v="1"/>
    <x v="25"/>
    <m/>
    <m/>
  </r>
  <r>
    <s v="SMR"/>
    <x v="171"/>
    <x v="1"/>
    <x v="26"/>
    <m/>
    <m/>
  </r>
  <r>
    <s v="SMR"/>
    <x v="171"/>
    <x v="1"/>
    <x v="27"/>
    <m/>
    <m/>
  </r>
  <r>
    <s v="SMR"/>
    <x v="171"/>
    <x v="1"/>
    <x v="28"/>
    <m/>
    <m/>
  </r>
  <r>
    <s v="SMR"/>
    <x v="171"/>
    <x v="1"/>
    <x v="29"/>
    <m/>
    <m/>
  </r>
  <r>
    <s v="SMR"/>
    <x v="171"/>
    <x v="1"/>
    <x v="30"/>
    <m/>
    <m/>
  </r>
  <r>
    <s v="SMR"/>
    <x v="171"/>
    <x v="1"/>
    <x v="31"/>
    <m/>
    <m/>
  </r>
  <r>
    <s v="SMR"/>
    <x v="171"/>
    <x v="1"/>
    <x v="32"/>
    <m/>
    <m/>
  </r>
  <r>
    <s v="SMR"/>
    <x v="171"/>
    <x v="1"/>
    <x v="33"/>
    <m/>
    <m/>
  </r>
  <r>
    <s v="SMR"/>
    <x v="171"/>
    <x v="1"/>
    <x v="34"/>
    <m/>
    <m/>
  </r>
  <r>
    <s v="SMR"/>
    <x v="171"/>
    <x v="1"/>
    <x v="35"/>
    <m/>
    <m/>
  </r>
  <r>
    <s v="SMR"/>
    <x v="171"/>
    <x v="1"/>
    <x v="36"/>
    <m/>
    <m/>
  </r>
  <r>
    <s v="SMR"/>
    <x v="171"/>
    <x v="1"/>
    <x v="37"/>
    <m/>
    <m/>
  </r>
  <r>
    <s v="SMR"/>
    <x v="171"/>
    <x v="1"/>
    <x v="38"/>
    <m/>
    <m/>
  </r>
  <r>
    <s v="SMR"/>
    <x v="171"/>
    <x v="1"/>
    <x v="39"/>
    <m/>
    <m/>
  </r>
  <r>
    <s v="SMR"/>
    <x v="171"/>
    <x v="1"/>
    <x v="40"/>
    <m/>
    <m/>
  </r>
  <r>
    <s v="SMR"/>
    <x v="171"/>
    <x v="1"/>
    <x v="41"/>
    <m/>
    <m/>
  </r>
  <r>
    <s v="SMR"/>
    <x v="171"/>
    <x v="1"/>
    <x v="42"/>
    <m/>
    <m/>
  </r>
  <r>
    <s v="SMR"/>
    <x v="171"/>
    <x v="1"/>
    <x v="43"/>
    <m/>
    <m/>
  </r>
  <r>
    <s v="SMR"/>
    <x v="171"/>
    <x v="1"/>
    <x v="44"/>
    <m/>
    <m/>
  </r>
  <r>
    <s v="SMR"/>
    <x v="171"/>
    <x v="1"/>
    <x v="45"/>
    <m/>
    <m/>
  </r>
  <r>
    <s v="SMR"/>
    <x v="171"/>
    <x v="1"/>
    <x v="46"/>
    <m/>
    <m/>
  </r>
  <r>
    <s v="SMR"/>
    <x v="171"/>
    <x v="1"/>
    <x v="47"/>
    <m/>
    <m/>
  </r>
  <r>
    <s v="SMR"/>
    <x v="171"/>
    <x v="1"/>
    <x v="48"/>
    <m/>
    <m/>
  </r>
  <r>
    <s v="SMR"/>
    <x v="171"/>
    <x v="1"/>
    <x v="49"/>
    <m/>
    <m/>
  </r>
  <r>
    <s v="SMR"/>
    <x v="171"/>
    <x v="1"/>
    <x v="50"/>
    <m/>
    <m/>
  </r>
  <r>
    <s v="SMR"/>
    <x v="171"/>
    <x v="1"/>
    <x v="51"/>
    <m/>
    <m/>
  </r>
  <r>
    <s v="SOM"/>
    <x v="172"/>
    <x v="3"/>
    <x v="0"/>
    <n v="84.340999999999994"/>
    <n v="3.0598466000000001E-2"/>
  </r>
  <r>
    <s v="SOM"/>
    <x v="172"/>
    <x v="3"/>
    <x v="1"/>
    <n v="88.007999999999996"/>
    <n v="3.1267464000000002E-2"/>
  </r>
  <r>
    <s v="SOM"/>
    <x v="172"/>
    <x v="3"/>
    <x v="2"/>
    <n v="106.343"/>
    <n v="3.6989590000000003E-2"/>
  </r>
  <r>
    <s v="SOM"/>
    <x v="172"/>
    <x v="3"/>
    <x v="3"/>
    <n v="102.676"/>
    <n v="3.4955198E-2"/>
  </r>
  <r>
    <s v="SOM"/>
    <x v="172"/>
    <x v="3"/>
    <x v="4"/>
    <n v="135.679"/>
    <n v="4.5193598000000001E-2"/>
  </r>
  <r>
    <s v="SOM"/>
    <x v="172"/>
    <x v="3"/>
    <x v="5"/>
    <n v="132.012"/>
    <n v="4.3006843000000003E-2"/>
  </r>
  <r>
    <s v="SOM"/>
    <x v="172"/>
    <x v="3"/>
    <x v="6"/>
    <n v="139.346"/>
    <n v="4.4317807000000001E-2"/>
  </r>
  <r>
    <s v="SOM"/>
    <x v="172"/>
    <x v="3"/>
    <x v="7"/>
    <n v="227.35400000000001"/>
    <n v="7.0448324000000007E-2"/>
  </r>
  <r>
    <s v="SOM"/>
    <x v="172"/>
    <x v="3"/>
    <x v="8"/>
    <n v="154.01400000000001"/>
    <n v="4.6514297000000003E-2"/>
  </r>
  <r>
    <s v="SOM"/>
    <x v="172"/>
    <x v="3"/>
    <x v="9"/>
    <n v="161.34800000000001"/>
    <n v="4.7659753999999999E-2"/>
  </r>
  <r>
    <s v="SOM"/>
    <x v="172"/>
    <x v="3"/>
    <x v="10"/>
    <n v="216.35300000000001"/>
    <n v="6.2794375999999999E-2"/>
  </r>
  <r>
    <s v="SOM"/>
    <x v="172"/>
    <x v="3"/>
    <x v="11"/>
    <n v="187.017"/>
    <n v="5.3778100000000002E-2"/>
  </r>
  <r>
    <s v="SOM"/>
    <x v="172"/>
    <x v="3"/>
    <x v="12"/>
    <n v="234.68799999999999"/>
    <n v="6.7240162000000006E-2"/>
  </r>
  <r>
    <s v="SOM"/>
    <x v="172"/>
    <x v="3"/>
    <x v="13"/>
    <n v="264.024"/>
    <n v="7.4867992999999994E-2"/>
  </r>
  <r>
    <s v="SOM"/>
    <x v="172"/>
    <x v="3"/>
    <x v="14"/>
    <n v="330.03"/>
    <n v="9.0553842999999995E-2"/>
  </r>
  <r>
    <s v="SOM"/>
    <x v="172"/>
    <x v="3"/>
    <x v="15"/>
    <n v="502.37900000000002"/>
    <n v="0.12944726200000001"/>
  </r>
  <r>
    <s v="SOM"/>
    <x v="172"/>
    <x v="3"/>
    <x v="16"/>
    <n v="480.37700000000001"/>
    <n v="0.11277419"/>
  </r>
  <r>
    <s v="SOM"/>
    <x v="172"/>
    <x v="3"/>
    <x v="17"/>
    <n v="799.40599999999995"/>
    <n v="0.16814912600000001"/>
  </r>
  <r>
    <s v="SOM"/>
    <x v="172"/>
    <x v="3"/>
    <x v="18"/>
    <n v="557.38400000000001"/>
    <n v="0.105384541"/>
  </r>
  <r>
    <s v="SOM"/>
    <x v="172"/>
    <x v="3"/>
    <x v="19"/>
    <n v="487.71100000000001"/>
    <n v="8.4687324999999994E-2"/>
  </r>
  <r>
    <s v="SOM"/>
    <x v="172"/>
    <x v="3"/>
    <x v="20"/>
    <n v="814.07399999999996"/>
    <n v="0.13368032299999999"/>
  </r>
  <r>
    <s v="SOM"/>
    <x v="172"/>
    <x v="3"/>
    <x v="21"/>
    <n v="275.02499999999998"/>
    <n v="4.3991822999999999E-2"/>
  </r>
  <r>
    <s v="SOM"/>
    <x v="172"/>
    <x v="3"/>
    <x v="22"/>
    <n v="718.73199999999997"/>
    <n v="0.11460219200000001"/>
  </r>
  <r>
    <s v="SOM"/>
    <x v="172"/>
    <x v="3"/>
    <x v="23"/>
    <n v="935.08500000000004"/>
    <n v="0.15082816499999999"/>
  </r>
  <r>
    <s v="SOM"/>
    <x v="172"/>
    <x v="3"/>
    <x v="24"/>
    <n v="715.06500000000005"/>
    <n v="0.116969659"/>
  </r>
  <r>
    <s v="SOM"/>
    <x v="172"/>
    <x v="3"/>
    <x v="25"/>
    <n v="858.07799999999997"/>
    <n v="0.14140044600000001"/>
  </r>
  <r>
    <s v="SOM"/>
    <x v="172"/>
    <x v="3"/>
    <x v="26"/>
    <n v="924.08399999999995"/>
    <n v="0.15191946100000001"/>
  </r>
  <r>
    <s v="SOM"/>
    <x v="172"/>
    <x v="3"/>
    <x v="27"/>
    <n v="993.75699999999995"/>
    <n v="0.16187849100000001"/>
  </r>
  <r>
    <s v="SOM"/>
    <x v="172"/>
    <x v="3"/>
    <x v="28"/>
    <n v="1008.425"/>
    <n v="0.162195804"/>
  </r>
  <r>
    <s v="SOM"/>
    <x v="172"/>
    <x v="3"/>
    <x v="29"/>
    <n v="957.08699999999999"/>
    <n v="0.15227009799999999"/>
  </r>
  <r>
    <s v="SOM"/>
    <x v="172"/>
    <x v="3"/>
    <x v="30"/>
    <n v="18.335000000000001"/>
    <n v="2.9003660000000001E-3"/>
  </r>
  <r>
    <s v="SOM"/>
    <x v="172"/>
    <x v="3"/>
    <x v="31"/>
    <n v="3.6669999999999998"/>
    <n v="5.8026499999999995E-4"/>
  </r>
  <r>
    <s v="SOM"/>
    <x v="172"/>
    <x v="3"/>
    <x v="32"/>
    <n v="11.000999999999999"/>
    <n v="1.74785E-3"/>
  </r>
  <r>
    <s v="SOM"/>
    <x v="172"/>
    <x v="3"/>
    <x v="33"/>
    <n v="11.000999999999999"/>
    <n v="1.754757E-3"/>
  </r>
  <r>
    <s v="SOM"/>
    <x v="172"/>
    <x v="3"/>
    <x v="34"/>
    <n v="11.000999999999999"/>
    <n v="1.752055E-3"/>
  </r>
  <r>
    <s v="SOM"/>
    <x v="172"/>
    <x v="3"/>
    <x v="35"/>
    <n v="11.000999999999999"/>
    <n v="1.7334130000000001E-3"/>
  </r>
  <r>
    <s v="SOM"/>
    <x v="172"/>
    <x v="3"/>
    <x v="36"/>
    <m/>
    <m/>
  </r>
  <r>
    <s v="SOM"/>
    <x v="172"/>
    <x v="3"/>
    <x v="37"/>
    <m/>
    <m/>
  </r>
  <r>
    <s v="SOM"/>
    <x v="172"/>
    <x v="3"/>
    <x v="38"/>
    <m/>
    <m/>
  </r>
  <r>
    <s v="SOM"/>
    <x v="172"/>
    <x v="3"/>
    <x v="39"/>
    <m/>
    <m/>
  </r>
  <r>
    <s v="SOM"/>
    <x v="172"/>
    <x v="3"/>
    <x v="40"/>
    <n v="517.04700000000003"/>
    <n v="7.0009190999999998E-2"/>
  </r>
  <r>
    <s v="SOM"/>
    <x v="172"/>
    <x v="3"/>
    <x v="41"/>
    <n v="502.37900000000002"/>
    <n v="6.6015177999999994E-2"/>
  </r>
  <r>
    <s v="SOM"/>
    <x v="172"/>
    <x v="3"/>
    <x v="42"/>
    <n v="586.72"/>
    <n v="7.4959087999999993E-2"/>
  </r>
  <r>
    <s v="SOM"/>
    <x v="172"/>
    <x v="3"/>
    <x v="43"/>
    <n v="594.05399999999997"/>
    <n v="7.3895549000000005E-2"/>
  </r>
  <r>
    <s v="SOM"/>
    <x v="172"/>
    <x v="3"/>
    <x v="44"/>
    <n v="594.05399999999997"/>
    <n v="7.1997347000000003E-2"/>
  </r>
  <r>
    <s v="SOM"/>
    <x v="172"/>
    <x v="3"/>
    <x v="45"/>
    <n v="594.05399999999997"/>
    <n v="7.0161609999999999E-2"/>
  </r>
  <r>
    <s v="SOM"/>
    <x v="172"/>
    <x v="3"/>
    <x v="46"/>
    <n v="594.05399999999997"/>
    <n v="6.8384733000000003E-2"/>
  </r>
  <r>
    <s v="SOM"/>
    <x v="172"/>
    <x v="3"/>
    <x v="47"/>
    <n v="608.72199999999998"/>
    <n v="6.8326521000000001E-2"/>
  </r>
  <r>
    <s v="SOM"/>
    <x v="172"/>
    <x v="3"/>
    <x v="48"/>
    <n v="601.38800000000003"/>
    <n v="6.5850768000000004E-2"/>
  </r>
  <r>
    <s v="SOM"/>
    <x v="172"/>
    <x v="3"/>
    <x v="49"/>
    <n v="597.721"/>
    <n v="6.3880735999999994E-2"/>
  </r>
  <r>
    <s v="SOM"/>
    <x v="172"/>
    <x v="3"/>
    <x v="50"/>
    <n v="612.38900000000001"/>
    <n v="6.3912259999999999E-2"/>
  </r>
  <r>
    <s v="SOM"/>
    <x v="172"/>
    <x v="3"/>
    <x v="51"/>
    <n v="575.71900000000005"/>
    <n v="5.8706880000000003E-2"/>
  </r>
  <r>
    <s v="SRB"/>
    <x v="173"/>
    <x v="1"/>
    <x v="0"/>
    <m/>
    <m/>
  </r>
  <r>
    <s v="SRB"/>
    <x v="173"/>
    <x v="1"/>
    <x v="1"/>
    <m/>
    <m/>
  </r>
  <r>
    <s v="SRB"/>
    <x v="173"/>
    <x v="1"/>
    <x v="2"/>
    <m/>
    <m/>
  </r>
  <r>
    <s v="SRB"/>
    <x v="173"/>
    <x v="1"/>
    <x v="3"/>
    <m/>
    <m/>
  </r>
  <r>
    <s v="SRB"/>
    <x v="173"/>
    <x v="1"/>
    <x v="4"/>
    <m/>
    <m/>
  </r>
  <r>
    <s v="SRB"/>
    <x v="173"/>
    <x v="1"/>
    <x v="5"/>
    <m/>
    <m/>
  </r>
  <r>
    <s v="SRB"/>
    <x v="173"/>
    <x v="1"/>
    <x v="6"/>
    <m/>
    <m/>
  </r>
  <r>
    <s v="SRB"/>
    <x v="173"/>
    <x v="1"/>
    <x v="7"/>
    <m/>
    <m/>
  </r>
  <r>
    <s v="SRB"/>
    <x v="173"/>
    <x v="1"/>
    <x v="8"/>
    <m/>
    <m/>
  </r>
  <r>
    <s v="SRB"/>
    <x v="173"/>
    <x v="1"/>
    <x v="9"/>
    <m/>
    <m/>
  </r>
  <r>
    <s v="SRB"/>
    <x v="173"/>
    <x v="1"/>
    <x v="10"/>
    <m/>
    <m/>
  </r>
  <r>
    <s v="SRB"/>
    <x v="173"/>
    <x v="1"/>
    <x v="11"/>
    <m/>
    <m/>
  </r>
  <r>
    <s v="SRB"/>
    <x v="173"/>
    <x v="1"/>
    <x v="12"/>
    <m/>
    <m/>
  </r>
  <r>
    <s v="SRB"/>
    <x v="173"/>
    <x v="1"/>
    <x v="13"/>
    <m/>
    <m/>
  </r>
  <r>
    <s v="SRB"/>
    <x v="173"/>
    <x v="1"/>
    <x v="14"/>
    <m/>
    <m/>
  </r>
  <r>
    <s v="SRB"/>
    <x v="173"/>
    <x v="1"/>
    <x v="15"/>
    <m/>
    <m/>
  </r>
  <r>
    <s v="SRB"/>
    <x v="173"/>
    <x v="1"/>
    <x v="16"/>
    <m/>
    <m/>
  </r>
  <r>
    <s v="SRB"/>
    <x v="173"/>
    <x v="1"/>
    <x v="17"/>
    <m/>
    <m/>
  </r>
  <r>
    <s v="SRB"/>
    <x v="173"/>
    <x v="1"/>
    <x v="18"/>
    <m/>
    <m/>
  </r>
  <r>
    <s v="SRB"/>
    <x v="173"/>
    <x v="1"/>
    <x v="19"/>
    <m/>
    <m/>
  </r>
  <r>
    <s v="SRB"/>
    <x v="173"/>
    <x v="1"/>
    <x v="20"/>
    <m/>
    <m/>
  </r>
  <r>
    <s v="SRB"/>
    <x v="173"/>
    <x v="1"/>
    <x v="21"/>
    <m/>
    <m/>
  </r>
  <r>
    <s v="SRB"/>
    <x v="173"/>
    <x v="1"/>
    <x v="22"/>
    <m/>
    <m/>
  </r>
  <r>
    <s v="SRB"/>
    <x v="173"/>
    <x v="1"/>
    <x v="23"/>
    <m/>
    <m/>
  </r>
  <r>
    <s v="SRB"/>
    <x v="173"/>
    <x v="1"/>
    <x v="24"/>
    <m/>
    <m/>
  </r>
  <r>
    <s v="SRB"/>
    <x v="173"/>
    <x v="1"/>
    <x v="25"/>
    <m/>
    <m/>
  </r>
  <r>
    <s v="SRB"/>
    <x v="173"/>
    <x v="1"/>
    <x v="26"/>
    <m/>
    <m/>
  </r>
  <r>
    <s v="SRB"/>
    <x v="173"/>
    <x v="1"/>
    <x v="27"/>
    <m/>
    <m/>
  </r>
  <r>
    <s v="SRB"/>
    <x v="173"/>
    <x v="1"/>
    <x v="28"/>
    <m/>
    <m/>
  </r>
  <r>
    <s v="SRB"/>
    <x v="173"/>
    <x v="1"/>
    <x v="29"/>
    <m/>
    <m/>
  </r>
  <r>
    <s v="SRB"/>
    <x v="173"/>
    <x v="1"/>
    <x v="30"/>
    <m/>
    <m/>
  </r>
  <r>
    <s v="SRB"/>
    <x v="173"/>
    <x v="1"/>
    <x v="31"/>
    <m/>
    <m/>
  </r>
  <r>
    <s v="SRB"/>
    <x v="173"/>
    <x v="1"/>
    <x v="32"/>
    <m/>
    <m/>
  </r>
  <r>
    <s v="SRB"/>
    <x v="173"/>
    <x v="1"/>
    <x v="33"/>
    <m/>
    <m/>
  </r>
  <r>
    <s v="SRB"/>
    <x v="173"/>
    <x v="1"/>
    <x v="34"/>
    <m/>
    <m/>
  </r>
  <r>
    <s v="SRB"/>
    <x v="173"/>
    <x v="1"/>
    <x v="35"/>
    <m/>
    <m/>
  </r>
  <r>
    <s v="SRB"/>
    <x v="173"/>
    <x v="1"/>
    <x v="36"/>
    <m/>
    <m/>
  </r>
  <r>
    <s v="SRB"/>
    <x v="173"/>
    <x v="1"/>
    <x v="37"/>
    <m/>
    <m/>
  </r>
  <r>
    <s v="SRB"/>
    <x v="173"/>
    <x v="1"/>
    <x v="38"/>
    <m/>
    <m/>
  </r>
  <r>
    <s v="SRB"/>
    <x v="173"/>
    <x v="1"/>
    <x v="39"/>
    <m/>
    <m/>
  </r>
  <r>
    <s v="SRB"/>
    <x v="173"/>
    <x v="1"/>
    <x v="40"/>
    <m/>
    <m/>
  </r>
  <r>
    <s v="SRB"/>
    <x v="173"/>
    <x v="1"/>
    <x v="41"/>
    <m/>
    <m/>
  </r>
  <r>
    <s v="SRB"/>
    <x v="173"/>
    <x v="1"/>
    <x v="42"/>
    <m/>
    <m/>
  </r>
  <r>
    <s v="SRB"/>
    <x v="173"/>
    <x v="1"/>
    <x v="43"/>
    <m/>
    <m/>
  </r>
  <r>
    <s v="SRB"/>
    <x v="173"/>
    <x v="1"/>
    <x v="44"/>
    <m/>
    <m/>
  </r>
  <r>
    <s v="SRB"/>
    <x v="173"/>
    <x v="1"/>
    <x v="45"/>
    <m/>
    <m/>
  </r>
  <r>
    <s v="SRB"/>
    <x v="173"/>
    <x v="1"/>
    <x v="46"/>
    <n v="53765.553999999996"/>
    <n v="7.25427423"/>
  </r>
  <r>
    <s v="SRB"/>
    <x v="173"/>
    <x v="1"/>
    <x v="47"/>
    <n v="52251.082999999999"/>
    <n v="7.0785780389999999"/>
  </r>
  <r>
    <s v="SRB"/>
    <x v="173"/>
    <x v="1"/>
    <x v="48"/>
    <n v="51880.716"/>
    <n v="7.0583876239999999"/>
  </r>
  <r>
    <s v="SRB"/>
    <x v="173"/>
    <x v="1"/>
    <x v="49"/>
    <n v="46127.192999999999"/>
    <n v="6.3008344569999997"/>
  </r>
  <r>
    <s v="SRB"/>
    <x v="173"/>
    <x v="1"/>
    <x v="50"/>
    <n v="45877.837"/>
    <n v="6.2920166890000004"/>
  </r>
  <r>
    <s v="SRB"/>
    <x v="173"/>
    <x v="1"/>
    <x v="51"/>
    <n v="49185.470999999998"/>
    <n v="6.7991149970000002"/>
  </r>
  <r>
    <s v="SSD"/>
    <x v="174"/>
    <x v="3"/>
    <x v="0"/>
    <m/>
    <m/>
  </r>
  <r>
    <s v="SSD"/>
    <x v="174"/>
    <x v="3"/>
    <x v="1"/>
    <m/>
    <m/>
  </r>
  <r>
    <s v="SSD"/>
    <x v="174"/>
    <x v="3"/>
    <x v="2"/>
    <m/>
    <m/>
  </r>
  <r>
    <s v="SSD"/>
    <x v="174"/>
    <x v="3"/>
    <x v="3"/>
    <m/>
    <m/>
  </r>
  <r>
    <s v="SSD"/>
    <x v="174"/>
    <x v="3"/>
    <x v="4"/>
    <m/>
    <m/>
  </r>
  <r>
    <s v="SSD"/>
    <x v="174"/>
    <x v="3"/>
    <x v="5"/>
    <m/>
    <m/>
  </r>
  <r>
    <s v="SSD"/>
    <x v="174"/>
    <x v="3"/>
    <x v="6"/>
    <m/>
    <m/>
  </r>
  <r>
    <s v="SSD"/>
    <x v="174"/>
    <x v="3"/>
    <x v="7"/>
    <m/>
    <m/>
  </r>
  <r>
    <s v="SSD"/>
    <x v="174"/>
    <x v="3"/>
    <x v="8"/>
    <m/>
    <m/>
  </r>
  <r>
    <s v="SSD"/>
    <x v="174"/>
    <x v="3"/>
    <x v="9"/>
    <m/>
    <m/>
  </r>
  <r>
    <s v="SSD"/>
    <x v="174"/>
    <x v="3"/>
    <x v="10"/>
    <m/>
    <m/>
  </r>
  <r>
    <s v="SSD"/>
    <x v="174"/>
    <x v="3"/>
    <x v="11"/>
    <m/>
    <m/>
  </r>
  <r>
    <s v="SSD"/>
    <x v="174"/>
    <x v="3"/>
    <x v="12"/>
    <m/>
    <m/>
  </r>
  <r>
    <s v="SSD"/>
    <x v="174"/>
    <x v="3"/>
    <x v="13"/>
    <m/>
    <m/>
  </r>
  <r>
    <s v="SSD"/>
    <x v="174"/>
    <x v="3"/>
    <x v="14"/>
    <m/>
    <m/>
  </r>
  <r>
    <s v="SSD"/>
    <x v="174"/>
    <x v="3"/>
    <x v="15"/>
    <m/>
    <m/>
  </r>
  <r>
    <s v="SSD"/>
    <x v="174"/>
    <x v="3"/>
    <x v="16"/>
    <m/>
    <m/>
  </r>
  <r>
    <s v="SSD"/>
    <x v="174"/>
    <x v="3"/>
    <x v="17"/>
    <m/>
    <m/>
  </r>
  <r>
    <s v="SSD"/>
    <x v="174"/>
    <x v="3"/>
    <x v="18"/>
    <m/>
    <m/>
  </r>
  <r>
    <s v="SSD"/>
    <x v="174"/>
    <x v="3"/>
    <x v="19"/>
    <m/>
    <m/>
  </r>
  <r>
    <s v="SSD"/>
    <x v="174"/>
    <x v="3"/>
    <x v="20"/>
    <m/>
    <m/>
  </r>
  <r>
    <s v="SSD"/>
    <x v="174"/>
    <x v="3"/>
    <x v="21"/>
    <m/>
    <m/>
  </r>
  <r>
    <s v="SSD"/>
    <x v="174"/>
    <x v="3"/>
    <x v="22"/>
    <m/>
    <m/>
  </r>
  <r>
    <s v="SSD"/>
    <x v="174"/>
    <x v="3"/>
    <x v="23"/>
    <m/>
    <m/>
  </r>
  <r>
    <s v="SSD"/>
    <x v="174"/>
    <x v="3"/>
    <x v="24"/>
    <m/>
    <m/>
  </r>
  <r>
    <s v="SSD"/>
    <x v="174"/>
    <x v="3"/>
    <x v="25"/>
    <m/>
    <m/>
  </r>
  <r>
    <s v="SSD"/>
    <x v="174"/>
    <x v="3"/>
    <x v="26"/>
    <m/>
    <m/>
  </r>
  <r>
    <s v="SSD"/>
    <x v="174"/>
    <x v="3"/>
    <x v="27"/>
    <m/>
    <m/>
  </r>
  <r>
    <s v="SSD"/>
    <x v="174"/>
    <x v="3"/>
    <x v="28"/>
    <m/>
    <m/>
  </r>
  <r>
    <s v="SSD"/>
    <x v="174"/>
    <x v="3"/>
    <x v="29"/>
    <m/>
    <m/>
  </r>
  <r>
    <s v="SSD"/>
    <x v="174"/>
    <x v="3"/>
    <x v="30"/>
    <m/>
    <m/>
  </r>
  <r>
    <s v="SSD"/>
    <x v="174"/>
    <x v="3"/>
    <x v="31"/>
    <m/>
    <m/>
  </r>
  <r>
    <s v="SSD"/>
    <x v="174"/>
    <x v="3"/>
    <x v="32"/>
    <m/>
    <m/>
  </r>
  <r>
    <s v="SSD"/>
    <x v="174"/>
    <x v="3"/>
    <x v="33"/>
    <m/>
    <m/>
  </r>
  <r>
    <s v="SSD"/>
    <x v="174"/>
    <x v="3"/>
    <x v="34"/>
    <m/>
    <m/>
  </r>
  <r>
    <s v="SSD"/>
    <x v="174"/>
    <x v="3"/>
    <x v="35"/>
    <m/>
    <m/>
  </r>
  <r>
    <s v="SSD"/>
    <x v="174"/>
    <x v="3"/>
    <x v="36"/>
    <m/>
    <m/>
  </r>
  <r>
    <s v="SSD"/>
    <x v="174"/>
    <x v="3"/>
    <x v="37"/>
    <m/>
    <m/>
  </r>
  <r>
    <s v="SSD"/>
    <x v="174"/>
    <x v="3"/>
    <x v="38"/>
    <m/>
    <m/>
  </r>
  <r>
    <s v="SSD"/>
    <x v="174"/>
    <x v="3"/>
    <x v="39"/>
    <m/>
    <m/>
  </r>
  <r>
    <s v="SSD"/>
    <x v="174"/>
    <x v="3"/>
    <x v="40"/>
    <m/>
    <m/>
  </r>
  <r>
    <s v="SSD"/>
    <x v="174"/>
    <x v="3"/>
    <x v="41"/>
    <m/>
    <m/>
  </r>
  <r>
    <s v="SSD"/>
    <x v="174"/>
    <x v="3"/>
    <x v="42"/>
    <m/>
    <m/>
  </r>
  <r>
    <s v="SSD"/>
    <x v="174"/>
    <x v="3"/>
    <x v="43"/>
    <m/>
    <m/>
  </r>
  <r>
    <s v="SSD"/>
    <x v="174"/>
    <x v="3"/>
    <x v="44"/>
    <m/>
    <m/>
  </r>
  <r>
    <s v="SSD"/>
    <x v="174"/>
    <x v="3"/>
    <x v="45"/>
    <m/>
    <m/>
  </r>
  <r>
    <s v="SSD"/>
    <x v="174"/>
    <x v="3"/>
    <x v="46"/>
    <m/>
    <m/>
  </r>
  <r>
    <s v="SSD"/>
    <x v="174"/>
    <x v="3"/>
    <x v="47"/>
    <m/>
    <m/>
  </r>
  <r>
    <s v="SSD"/>
    <x v="174"/>
    <x v="3"/>
    <x v="48"/>
    <m/>
    <m/>
  </r>
  <r>
    <s v="SSD"/>
    <x v="174"/>
    <x v="3"/>
    <x v="49"/>
    <m/>
    <m/>
  </r>
  <r>
    <s v="SSD"/>
    <x v="174"/>
    <x v="3"/>
    <x v="50"/>
    <m/>
    <m/>
  </r>
  <r>
    <s v="SSD"/>
    <x v="174"/>
    <x v="3"/>
    <x v="51"/>
    <m/>
    <m/>
  </r>
  <r>
    <s v="STP"/>
    <x v="175"/>
    <x v="3"/>
    <x v="0"/>
    <n v="11.000999999999999"/>
    <n v="0.171208466"/>
  </r>
  <r>
    <s v="STP"/>
    <x v="175"/>
    <x v="3"/>
    <x v="1"/>
    <n v="11.000999999999999"/>
    <n v="0.17042866700000001"/>
  </r>
  <r>
    <s v="STP"/>
    <x v="175"/>
    <x v="3"/>
    <x v="2"/>
    <n v="11.000999999999999"/>
    <n v="0.17074609299999999"/>
  </r>
  <r>
    <s v="STP"/>
    <x v="175"/>
    <x v="3"/>
    <x v="3"/>
    <n v="7.3339999999999996"/>
    <n v="0.114270579"/>
  </r>
  <r>
    <s v="STP"/>
    <x v="175"/>
    <x v="3"/>
    <x v="4"/>
    <n v="11.000999999999999"/>
    <n v="0.171331122"/>
  </r>
  <r>
    <s v="STP"/>
    <x v="175"/>
    <x v="3"/>
    <x v="5"/>
    <n v="11.000999999999999"/>
    <n v="0.16977637900000001"/>
  </r>
  <r>
    <s v="STP"/>
    <x v="175"/>
    <x v="3"/>
    <x v="6"/>
    <n v="11.000999999999999"/>
    <n v="0.16653799"/>
  </r>
  <r>
    <s v="STP"/>
    <x v="175"/>
    <x v="3"/>
    <x v="7"/>
    <n v="11.000999999999999"/>
    <n v="0.162079736"/>
  </r>
  <r>
    <s v="STP"/>
    <x v="175"/>
    <x v="3"/>
    <x v="8"/>
    <n v="14.667999999999999"/>
    <n v="0.20942318700000001"/>
  </r>
  <r>
    <s v="STP"/>
    <x v="175"/>
    <x v="3"/>
    <x v="9"/>
    <n v="14.667999999999999"/>
    <n v="0.20304540400000001"/>
  </r>
  <r>
    <s v="STP"/>
    <x v="175"/>
    <x v="3"/>
    <x v="10"/>
    <n v="14.667999999999999"/>
    <n v="0.197546161"/>
  </r>
  <r>
    <s v="STP"/>
    <x v="175"/>
    <x v="3"/>
    <x v="11"/>
    <n v="11.000999999999999"/>
    <n v="0.14477095400000001"/>
  </r>
  <r>
    <s v="STP"/>
    <x v="175"/>
    <x v="3"/>
    <x v="12"/>
    <n v="11.000999999999999"/>
    <n v="0.14188248000000001"/>
  </r>
  <r>
    <s v="STP"/>
    <x v="175"/>
    <x v="3"/>
    <x v="13"/>
    <n v="14.667999999999999"/>
    <n v="0.18560979899999999"/>
  </r>
  <r>
    <s v="STP"/>
    <x v="175"/>
    <x v="3"/>
    <x v="14"/>
    <n v="18.335000000000001"/>
    <n v="0.22728399699999999"/>
  </r>
  <r>
    <s v="STP"/>
    <x v="175"/>
    <x v="3"/>
    <x v="15"/>
    <n v="18.335000000000001"/>
    <n v="0.221954556"/>
  </r>
  <r>
    <s v="STP"/>
    <x v="175"/>
    <x v="3"/>
    <x v="16"/>
    <n v="29.335999999999999"/>
    <n v="0.34558070000000002"/>
  </r>
  <r>
    <s v="STP"/>
    <x v="175"/>
    <x v="3"/>
    <x v="17"/>
    <n v="29.335999999999999"/>
    <n v="0.33551397599999999"/>
  </r>
  <r>
    <s v="STP"/>
    <x v="175"/>
    <x v="3"/>
    <x v="18"/>
    <n v="33.003"/>
    <n v="0.36631333599999999"/>
  </r>
  <r>
    <s v="STP"/>
    <x v="175"/>
    <x v="3"/>
    <x v="19"/>
    <n v="33.003"/>
    <n v="0.35620385999999998"/>
  </r>
  <r>
    <s v="STP"/>
    <x v="175"/>
    <x v="3"/>
    <x v="20"/>
    <n v="40.337000000000003"/>
    <n v="0.42481016900000002"/>
  </r>
  <r>
    <s v="STP"/>
    <x v="175"/>
    <x v="3"/>
    <x v="21"/>
    <n v="44.003999999999998"/>
    <n v="0.45389749000000001"/>
  </r>
  <r>
    <s v="STP"/>
    <x v="175"/>
    <x v="3"/>
    <x v="22"/>
    <n v="47.670999999999999"/>
    <n v="0.48302800600000001"/>
  </r>
  <r>
    <s v="STP"/>
    <x v="175"/>
    <x v="3"/>
    <x v="23"/>
    <n v="55.005000000000003"/>
    <n v="0.54848681300000002"/>
  </r>
  <r>
    <s v="STP"/>
    <x v="175"/>
    <x v="3"/>
    <x v="24"/>
    <n v="51.338000000000001"/>
    <n v="0.50395107500000003"/>
  </r>
  <r>
    <s v="STP"/>
    <x v="175"/>
    <x v="3"/>
    <x v="25"/>
    <n v="55.005000000000003"/>
    <n v="0.53115675399999995"/>
  </r>
  <r>
    <s v="STP"/>
    <x v="175"/>
    <x v="3"/>
    <x v="26"/>
    <n v="51.338000000000001"/>
    <n v="0.48724422000000001"/>
  </r>
  <r>
    <s v="STP"/>
    <x v="175"/>
    <x v="3"/>
    <x v="27"/>
    <n v="51.338000000000001"/>
    <n v="0.47861351400000002"/>
  </r>
  <r>
    <s v="STP"/>
    <x v="175"/>
    <x v="3"/>
    <x v="28"/>
    <n v="47.670999999999999"/>
    <n v="0.436275945"/>
  </r>
  <r>
    <s v="STP"/>
    <x v="175"/>
    <x v="3"/>
    <x v="29"/>
    <n v="47.670999999999999"/>
    <n v="0.42803013299999998"/>
  </r>
  <r>
    <s v="STP"/>
    <x v="175"/>
    <x v="3"/>
    <x v="30"/>
    <n v="47.670999999999999"/>
    <n v="0.41973145499999998"/>
  </r>
  <r>
    <s v="STP"/>
    <x v="175"/>
    <x v="3"/>
    <x v="31"/>
    <n v="47.670999999999999"/>
    <n v="0.41131147499999998"/>
  </r>
  <r>
    <s v="STP"/>
    <x v="175"/>
    <x v="3"/>
    <x v="32"/>
    <n v="47.670999999999999"/>
    <n v="0.40281040299999998"/>
  </r>
  <r>
    <s v="STP"/>
    <x v="175"/>
    <x v="3"/>
    <x v="33"/>
    <n v="47.670999999999999"/>
    <n v="0.39446747599999998"/>
  </r>
  <r>
    <s v="STP"/>
    <x v="175"/>
    <x v="3"/>
    <x v="34"/>
    <n v="47.670999999999999"/>
    <n v="0.38656968200000003"/>
  </r>
  <r>
    <s v="STP"/>
    <x v="175"/>
    <x v="3"/>
    <x v="35"/>
    <n v="47.670999999999999"/>
    <n v="0.37926233599999998"/>
  </r>
  <r>
    <s v="STP"/>
    <x v="175"/>
    <x v="3"/>
    <x v="36"/>
    <n v="47.670999999999999"/>
    <n v="0.37258687299999999"/>
  </r>
  <r>
    <s v="STP"/>
    <x v="175"/>
    <x v="3"/>
    <x v="37"/>
    <n v="47.670999999999999"/>
    <n v="0.36638997800000001"/>
  </r>
  <r>
    <s v="STP"/>
    <x v="175"/>
    <x v="3"/>
    <x v="38"/>
    <n v="47.670999999999999"/>
    <n v="0.36036860100000001"/>
  </r>
  <r>
    <s v="STP"/>
    <x v="175"/>
    <x v="3"/>
    <x v="39"/>
    <n v="47.670999999999999"/>
    <n v="0.35416264200000003"/>
  </r>
  <r>
    <s v="STP"/>
    <x v="175"/>
    <x v="3"/>
    <x v="40"/>
    <n v="47.670999999999999"/>
    <n v="0.347547461"/>
  </r>
  <r>
    <s v="STP"/>
    <x v="175"/>
    <x v="3"/>
    <x v="41"/>
    <n v="51.338000000000001"/>
    <n v="0.366692142"/>
  </r>
  <r>
    <s v="STP"/>
    <x v="175"/>
    <x v="3"/>
    <x v="42"/>
    <n v="58.671999999999997"/>
    <n v="0.41004996999999999"/>
  </r>
  <r>
    <s v="STP"/>
    <x v="175"/>
    <x v="3"/>
    <x v="43"/>
    <n v="66.006"/>
    <n v="0.45099312000000003"/>
  </r>
  <r>
    <s v="STP"/>
    <x v="175"/>
    <x v="3"/>
    <x v="44"/>
    <n v="73.34"/>
    <n v="0.489808458"/>
  </r>
  <r>
    <s v="STP"/>
    <x v="175"/>
    <x v="3"/>
    <x v="45"/>
    <n v="77.007000000000005"/>
    <n v="0.50283389700000003"/>
  </r>
  <r>
    <s v="STP"/>
    <x v="175"/>
    <x v="3"/>
    <x v="46"/>
    <n v="84.340999999999994"/>
    <n v="0.53863102200000001"/>
  </r>
  <r>
    <s v="STP"/>
    <x v="175"/>
    <x v="3"/>
    <x v="47"/>
    <n v="84.340999999999994"/>
    <n v="0.52692048199999997"/>
  </r>
  <r>
    <s v="STP"/>
    <x v="175"/>
    <x v="3"/>
    <x v="48"/>
    <n v="84.340999999999994"/>
    <n v="0.515547541"/>
  </r>
  <r>
    <s v="STP"/>
    <x v="175"/>
    <x v="3"/>
    <x v="49"/>
    <n v="91.674999999999997"/>
    <n v="0.54830857200000005"/>
  </r>
  <r>
    <s v="STP"/>
    <x v="175"/>
    <x v="3"/>
    <x v="50"/>
    <n v="99.009"/>
    <n v="0.57940660099999997"/>
  </r>
  <r>
    <s v="STP"/>
    <x v="175"/>
    <x v="3"/>
    <x v="51"/>
    <n v="102.676"/>
    <n v="0.58790925599999999"/>
  </r>
  <r>
    <s v="SUR"/>
    <x v="176"/>
    <x v="0"/>
    <x v="0"/>
    <n v="432.70600000000002"/>
    <n v="1.492233733"/>
  </r>
  <r>
    <s v="SUR"/>
    <x v="176"/>
    <x v="0"/>
    <x v="1"/>
    <n v="429.03899999999999"/>
    <n v="1.438810825"/>
  </r>
  <r>
    <s v="SUR"/>
    <x v="176"/>
    <x v="0"/>
    <x v="2"/>
    <n v="495.04500000000002"/>
    <n v="1.6160513169999999"/>
  </r>
  <r>
    <s v="SUR"/>
    <x v="176"/>
    <x v="0"/>
    <x v="3"/>
    <n v="531.71500000000003"/>
    <n v="1.6905064700000001"/>
  </r>
  <r>
    <s v="SUR"/>
    <x v="176"/>
    <x v="0"/>
    <x v="4"/>
    <n v="605.05499999999995"/>
    <n v="1.873264292"/>
  </r>
  <r>
    <s v="SUR"/>
    <x v="176"/>
    <x v="0"/>
    <x v="5"/>
    <n v="795.73900000000003"/>
    <n v="2.398256173"/>
  </r>
  <r>
    <s v="SUR"/>
    <x v="176"/>
    <x v="0"/>
    <x v="6"/>
    <n v="1096.433"/>
    <n v="3.2140547640000001"/>
  </r>
  <r>
    <s v="SUR"/>
    <x v="176"/>
    <x v="0"/>
    <x v="7"/>
    <n v="1334.788"/>
    <n v="3.8054710549999999"/>
  </r>
  <r>
    <s v="SUR"/>
    <x v="176"/>
    <x v="0"/>
    <x v="8"/>
    <n v="1452.1320000000001"/>
    <n v="4.036671439"/>
  </r>
  <r>
    <s v="SUR"/>
    <x v="176"/>
    <x v="0"/>
    <x v="9"/>
    <n v="1521.8050000000001"/>
    <n v="4.1483596609999998"/>
  </r>
  <r>
    <s v="SUR"/>
    <x v="176"/>
    <x v="0"/>
    <x v="10"/>
    <n v="1609.8130000000001"/>
    <n v="4.3359864029999997"/>
  </r>
  <r>
    <s v="SUR"/>
    <x v="176"/>
    <x v="0"/>
    <x v="11"/>
    <n v="1716.1559999999999"/>
    <n v="4.6056588630000004"/>
  </r>
  <r>
    <s v="SUR"/>
    <x v="176"/>
    <x v="0"/>
    <x v="12"/>
    <n v="1745.492"/>
    <n v="4.7008009309999998"/>
  </r>
  <r>
    <s v="SUR"/>
    <x v="176"/>
    <x v="0"/>
    <x v="13"/>
    <n v="2108.5250000000001"/>
    <n v="5.7243675710000002"/>
  </r>
  <r>
    <s v="SUR"/>
    <x v="176"/>
    <x v="0"/>
    <x v="14"/>
    <n v="1602.479"/>
    <n v="4.3891028309999998"/>
  </r>
  <r>
    <s v="SUR"/>
    <x v="176"/>
    <x v="0"/>
    <x v="15"/>
    <n v="2020.5170000000001"/>
    <n v="5.5715191739999996"/>
  </r>
  <r>
    <s v="SUR"/>
    <x v="176"/>
    <x v="0"/>
    <x v="16"/>
    <n v="1998.5150000000001"/>
    <n v="5.5304149789999997"/>
  </r>
  <r>
    <s v="SUR"/>
    <x v="176"/>
    <x v="0"/>
    <x v="17"/>
    <n v="1899.5060000000001"/>
    <n v="5.2610170810000003"/>
  </r>
  <r>
    <s v="SUR"/>
    <x v="176"/>
    <x v="0"/>
    <x v="18"/>
    <n v="2394.5509999999999"/>
    <n v="6.6246088810000003"/>
  </r>
  <r>
    <s v="SUR"/>
    <x v="176"/>
    <x v="0"/>
    <x v="19"/>
    <n v="2295.5419999999999"/>
    <n v="6.3388772759999998"/>
  </r>
  <r>
    <s v="SUR"/>
    <x v="176"/>
    <x v="0"/>
    <x v="20"/>
    <n v="2372.549"/>
    <n v="6.5399653229999997"/>
  </r>
  <r>
    <s v="SUR"/>
    <x v="176"/>
    <x v="0"/>
    <x v="21"/>
    <n v="2031.518"/>
    <n v="5.5917084360000002"/>
  </r>
  <r>
    <s v="SUR"/>
    <x v="176"/>
    <x v="0"/>
    <x v="22"/>
    <n v="1873.837"/>
    <n v="5.1480028459999998"/>
  </r>
  <r>
    <s v="SUR"/>
    <x v="176"/>
    <x v="0"/>
    <x v="23"/>
    <n v="1375.125"/>
    <n v="3.7649695269999999"/>
  </r>
  <r>
    <s v="SUR"/>
    <x v="176"/>
    <x v="0"/>
    <x v="24"/>
    <n v="1554.808"/>
    <n v="4.2294925890000004"/>
  </r>
  <r>
    <s v="SUR"/>
    <x v="176"/>
    <x v="0"/>
    <x v="25"/>
    <n v="1598.8119999999999"/>
    <n v="4.3040253699999997"/>
  </r>
  <r>
    <s v="SUR"/>
    <x v="176"/>
    <x v="0"/>
    <x v="26"/>
    <n v="1760.16"/>
    <n v="4.6691938149999999"/>
  </r>
  <r>
    <s v="SUR"/>
    <x v="176"/>
    <x v="0"/>
    <x v="27"/>
    <n v="1760.16"/>
    <n v="4.5847529150000002"/>
  </r>
  <r>
    <s v="SUR"/>
    <x v="176"/>
    <x v="0"/>
    <x v="28"/>
    <n v="1877.5039999999999"/>
    <n v="4.7913722310000004"/>
  </r>
  <r>
    <s v="SUR"/>
    <x v="176"/>
    <x v="0"/>
    <x v="29"/>
    <n v="1855.502"/>
    <n v="4.6372131269999999"/>
  </r>
  <r>
    <s v="SUR"/>
    <x v="176"/>
    <x v="0"/>
    <x v="30"/>
    <n v="1811.498"/>
    <n v="4.4369446159999999"/>
  </r>
  <r>
    <s v="SUR"/>
    <x v="176"/>
    <x v="0"/>
    <x v="31"/>
    <n v="2101.1909999999998"/>
    <n v="5.0501144040000003"/>
  </r>
  <r>
    <s v="SUR"/>
    <x v="176"/>
    <x v="0"/>
    <x v="32"/>
    <n v="2112.192"/>
    <n v="4.9866185679999999"/>
  </r>
  <r>
    <s v="SUR"/>
    <x v="176"/>
    <x v="0"/>
    <x v="33"/>
    <n v="2156.1959999999999"/>
    <n v="5.0039243349999998"/>
  </r>
  <r>
    <s v="SUR"/>
    <x v="176"/>
    <x v="0"/>
    <x v="34"/>
    <n v="2163.5300000000002"/>
    <n v="4.9364105140000003"/>
  </r>
  <r>
    <s v="SUR"/>
    <x v="176"/>
    <x v="0"/>
    <x v="35"/>
    <n v="2181.8649999999998"/>
    <n v="4.8939393940000002"/>
  </r>
  <r>
    <s v="SUR"/>
    <x v="176"/>
    <x v="0"/>
    <x v="36"/>
    <n v="2130.527"/>
    <n v="4.6963802729999999"/>
  </r>
  <r>
    <s v="SUR"/>
    <x v="176"/>
    <x v="0"/>
    <x v="37"/>
    <n v="2141.5279999999998"/>
    <n v="4.6396703419999996"/>
  </r>
  <r>
    <s v="SUR"/>
    <x v="176"/>
    <x v="0"/>
    <x v="38"/>
    <n v="2163.5300000000002"/>
    <n v="4.6120083220000003"/>
  </r>
  <r>
    <s v="SUR"/>
    <x v="176"/>
    <x v="0"/>
    <x v="39"/>
    <n v="2152.529"/>
    <n v="4.5255709709999996"/>
  </r>
  <r>
    <s v="SUR"/>
    <x v="176"/>
    <x v="0"/>
    <x v="40"/>
    <n v="2126.86"/>
    <n v="4.4240365590000001"/>
  </r>
  <r>
    <s v="SUR"/>
    <x v="176"/>
    <x v="0"/>
    <x v="41"/>
    <n v="2273.54"/>
    <n v="4.6953594509999999"/>
  </r>
  <r>
    <s v="SUR"/>
    <x v="176"/>
    <x v="0"/>
    <x v="42"/>
    <n v="2258.8719999999998"/>
    <n v="4.645294496"/>
  </r>
  <r>
    <s v="SUR"/>
    <x v="176"/>
    <x v="0"/>
    <x v="43"/>
    <n v="2247.8710000000001"/>
    <n v="4.6096841729999998"/>
  </r>
  <r>
    <s v="SUR"/>
    <x v="176"/>
    <x v="0"/>
    <x v="44"/>
    <n v="2299.2089999999998"/>
    <n v="4.69886085"/>
  </r>
  <r>
    <s v="SUR"/>
    <x v="176"/>
    <x v="0"/>
    <x v="45"/>
    <n v="2387.2170000000001"/>
    <n v="4.8520769350000004"/>
  </r>
  <r>
    <s v="SUR"/>
    <x v="176"/>
    <x v="0"/>
    <x v="46"/>
    <n v="2449.556"/>
    <n v="4.9390889859999998"/>
  </r>
  <r>
    <s v="SUR"/>
    <x v="176"/>
    <x v="0"/>
    <x v="47"/>
    <n v="2453.223"/>
    <n v="4.8971121039999996"/>
  </r>
  <r>
    <s v="SUR"/>
    <x v="176"/>
    <x v="0"/>
    <x v="48"/>
    <n v="2453.223"/>
    <n v="4.8419798800000002"/>
  </r>
  <r>
    <s v="SUR"/>
    <x v="176"/>
    <x v="0"/>
    <x v="49"/>
    <n v="2475.2249999999999"/>
    <n v="4.8295000019999996"/>
  </r>
  <r>
    <s v="SUR"/>
    <x v="176"/>
    <x v="0"/>
    <x v="50"/>
    <n v="2394.5509999999999"/>
    <n v="4.6214273720000003"/>
  </r>
  <r>
    <s v="SUR"/>
    <x v="176"/>
    <x v="0"/>
    <x v="51"/>
    <n v="1910.5070000000001"/>
    <n v="3.6499133609999999"/>
  </r>
  <r>
    <s v="SVK"/>
    <x v="177"/>
    <x v="1"/>
    <x v="0"/>
    <m/>
    <m/>
  </r>
  <r>
    <s v="SVK"/>
    <x v="177"/>
    <x v="1"/>
    <x v="1"/>
    <m/>
    <m/>
  </r>
  <r>
    <s v="SVK"/>
    <x v="177"/>
    <x v="1"/>
    <x v="2"/>
    <m/>
    <m/>
  </r>
  <r>
    <s v="SVK"/>
    <x v="177"/>
    <x v="1"/>
    <x v="3"/>
    <m/>
    <m/>
  </r>
  <r>
    <s v="SVK"/>
    <x v="177"/>
    <x v="1"/>
    <x v="4"/>
    <m/>
    <m/>
  </r>
  <r>
    <s v="SVK"/>
    <x v="177"/>
    <x v="1"/>
    <x v="5"/>
    <m/>
    <m/>
  </r>
  <r>
    <s v="SVK"/>
    <x v="177"/>
    <x v="1"/>
    <x v="6"/>
    <m/>
    <m/>
  </r>
  <r>
    <s v="SVK"/>
    <x v="177"/>
    <x v="1"/>
    <x v="7"/>
    <m/>
    <m/>
  </r>
  <r>
    <s v="SVK"/>
    <x v="177"/>
    <x v="1"/>
    <x v="8"/>
    <m/>
    <m/>
  </r>
  <r>
    <s v="SVK"/>
    <x v="177"/>
    <x v="1"/>
    <x v="9"/>
    <m/>
    <m/>
  </r>
  <r>
    <s v="SVK"/>
    <x v="177"/>
    <x v="1"/>
    <x v="10"/>
    <m/>
    <m/>
  </r>
  <r>
    <s v="SVK"/>
    <x v="177"/>
    <x v="1"/>
    <x v="11"/>
    <m/>
    <m/>
  </r>
  <r>
    <s v="SVK"/>
    <x v="177"/>
    <x v="1"/>
    <x v="12"/>
    <m/>
    <m/>
  </r>
  <r>
    <s v="SVK"/>
    <x v="177"/>
    <x v="1"/>
    <x v="13"/>
    <m/>
    <m/>
  </r>
  <r>
    <s v="SVK"/>
    <x v="177"/>
    <x v="1"/>
    <x v="14"/>
    <m/>
    <m/>
  </r>
  <r>
    <s v="SVK"/>
    <x v="177"/>
    <x v="1"/>
    <x v="15"/>
    <m/>
    <m/>
  </r>
  <r>
    <s v="SVK"/>
    <x v="177"/>
    <x v="1"/>
    <x v="16"/>
    <m/>
    <m/>
  </r>
  <r>
    <s v="SVK"/>
    <x v="177"/>
    <x v="1"/>
    <x v="17"/>
    <m/>
    <m/>
  </r>
  <r>
    <s v="SVK"/>
    <x v="177"/>
    <x v="1"/>
    <x v="18"/>
    <m/>
    <m/>
  </r>
  <r>
    <s v="SVK"/>
    <x v="177"/>
    <x v="1"/>
    <x v="19"/>
    <m/>
    <m/>
  </r>
  <r>
    <s v="SVK"/>
    <x v="177"/>
    <x v="1"/>
    <x v="20"/>
    <m/>
    <m/>
  </r>
  <r>
    <s v="SVK"/>
    <x v="177"/>
    <x v="1"/>
    <x v="21"/>
    <m/>
    <m/>
  </r>
  <r>
    <s v="SVK"/>
    <x v="177"/>
    <x v="1"/>
    <x v="22"/>
    <m/>
    <m/>
  </r>
  <r>
    <s v="SVK"/>
    <x v="177"/>
    <x v="1"/>
    <x v="23"/>
    <m/>
    <m/>
  </r>
  <r>
    <s v="SVK"/>
    <x v="177"/>
    <x v="1"/>
    <x v="24"/>
    <m/>
    <m/>
  </r>
  <r>
    <s v="SVK"/>
    <x v="177"/>
    <x v="1"/>
    <x v="25"/>
    <m/>
    <m/>
  </r>
  <r>
    <s v="SVK"/>
    <x v="177"/>
    <x v="1"/>
    <x v="26"/>
    <m/>
    <m/>
  </r>
  <r>
    <s v="SVK"/>
    <x v="177"/>
    <x v="1"/>
    <x v="27"/>
    <m/>
    <m/>
  </r>
  <r>
    <s v="SVK"/>
    <x v="177"/>
    <x v="1"/>
    <x v="28"/>
    <m/>
    <m/>
  </r>
  <r>
    <s v="SVK"/>
    <x v="177"/>
    <x v="1"/>
    <x v="29"/>
    <m/>
    <m/>
  </r>
  <r>
    <s v="SVK"/>
    <x v="177"/>
    <x v="1"/>
    <x v="30"/>
    <m/>
    <m/>
  </r>
  <r>
    <s v="SVK"/>
    <x v="177"/>
    <x v="1"/>
    <x v="31"/>
    <m/>
    <m/>
  </r>
  <r>
    <s v="SVK"/>
    <x v="177"/>
    <x v="1"/>
    <x v="32"/>
    <n v="44183.682999999997"/>
    <n v="8.3286615909999995"/>
  </r>
  <r>
    <s v="SVK"/>
    <x v="177"/>
    <x v="1"/>
    <x v="33"/>
    <n v="42881.898000000001"/>
    <n v="8.0524773700000001"/>
  </r>
  <r>
    <s v="SVK"/>
    <x v="177"/>
    <x v="1"/>
    <x v="34"/>
    <n v="40421.341"/>
    <n v="7.5605758420000004"/>
  </r>
  <r>
    <s v="SVK"/>
    <x v="177"/>
    <x v="1"/>
    <x v="35"/>
    <n v="42115.495000000003"/>
    <n v="7.8544391750000004"/>
  </r>
  <r>
    <s v="SVK"/>
    <x v="177"/>
    <x v="1"/>
    <x v="36"/>
    <n v="41312.421999999999"/>
    <n v="7.6883764179999998"/>
  </r>
  <r>
    <s v="SVK"/>
    <x v="177"/>
    <x v="1"/>
    <x v="37"/>
    <n v="41048.398000000001"/>
    <n v="7.6251493740000003"/>
  </r>
  <r>
    <s v="SVK"/>
    <x v="177"/>
    <x v="1"/>
    <x v="38"/>
    <n v="40480.012999999999"/>
    <n v="7.5094875889999999"/>
  </r>
  <r>
    <s v="SVK"/>
    <x v="177"/>
    <x v="1"/>
    <x v="39"/>
    <n v="39240.567000000003"/>
    <n v="7.2721314970000002"/>
  </r>
  <r>
    <s v="SVK"/>
    <x v="177"/>
    <x v="1"/>
    <x v="40"/>
    <n v="35885.262000000002"/>
    <n v="6.659329488"/>
  </r>
  <r>
    <s v="SVK"/>
    <x v="177"/>
    <x v="1"/>
    <x v="41"/>
    <n v="39357.911"/>
    <n v="7.3171377910000004"/>
  </r>
  <r>
    <s v="SVK"/>
    <x v="177"/>
    <x v="1"/>
    <x v="42"/>
    <n v="39251.567999999999"/>
    <n v="7.3000205319999996"/>
  </r>
  <r>
    <s v="SVK"/>
    <x v="177"/>
    <x v="1"/>
    <x v="43"/>
    <n v="39493.589999999997"/>
    <n v="7.3498680719999996"/>
  </r>
  <r>
    <s v="SVK"/>
    <x v="177"/>
    <x v="1"/>
    <x v="44"/>
    <n v="38749.188999999998"/>
    <n v="7.2128014550000001"/>
  </r>
  <r>
    <s v="SVK"/>
    <x v="177"/>
    <x v="1"/>
    <x v="45"/>
    <n v="39357.911"/>
    <n v="7.3253908059999997"/>
  </r>
  <r>
    <s v="SVK"/>
    <x v="177"/>
    <x v="1"/>
    <x v="46"/>
    <n v="39104.887999999999"/>
    <n v="7.2779629610000001"/>
  </r>
  <r>
    <s v="SVK"/>
    <x v="177"/>
    <x v="1"/>
    <x v="47"/>
    <n v="36780.01"/>
    <n v="6.8432738149999999"/>
  </r>
  <r>
    <s v="SVK"/>
    <x v="177"/>
    <x v="1"/>
    <x v="48"/>
    <n v="37711.428"/>
    <n v="7.0105585680000004"/>
  </r>
  <r>
    <s v="SVK"/>
    <x v="177"/>
    <x v="1"/>
    <x v="49"/>
    <n v="34037.093999999997"/>
    <n v="6.3190732369999996"/>
  </r>
  <r>
    <s v="SVK"/>
    <x v="177"/>
    <x v="1"/>
    <x v="50"/>
    <n v="36240.961000000003"/>
    <n v="6.7219595620000003"/>
  </r>
  <r>
    <s v="SVK"/>
    <x v="177"/>
    <x v="1"/>
    <x v="51"/>
    <n v="34374.457999999999"/>
    <n v="6.3675459170000002"/>
  </r>
  <r>
    <s v="SVN"/>
    <x v="178"/>
    <x v="1"/>
    <x v="0"/>
    <m/>
    <m/>
  </r>
  <r>
    <s v="SVN"/>
    <x v="178"/>
    <x v="1"/>
    <x v="1"/>
    <m/>
    <m/>
  </r>
  <r>
    <s v="SVN"/>
    <x v="178"/>
    <x v="1"/>
    <x v="2"/>
    <m/>
    <m/>
  </r>
  <r>
    <s v="SVN"/>
    <x v="178"/>
    <x v="1"/>
    <x v="3"/>
    <m/>
    <m/>
  </r>
  <r>
    <s v="SVN"/>
    <x v="178"/>
    <x v="1"/>
    <x v="4"/>
    <m/>
    <m/>
  </r>
  <r>
    <s v="SVN"/>
    <x v="178"/>
    <x v="1"/>
    <x v="5"/>
    <m/>
    <m/>
  </r>
  <r>
    <s v="SVN"/>
    <x v="178"/>
    <x v="1"/>
    <x v="6"/>
    <m/>
    <m/>
  </r>
  <r>
    <s v="SVN"/>
    <x v="178"/>
    <x v="1"/>
    <x v="7"/>
    <m/>
    <m/>
  </r>
  <r>
    <s v="SVN"/>
    <x v="178"/>
    <x v="1"/>
    <x v="8"/>
    <m/>
    <m/>
  </r>
  <r>
    <s v="SVN"/>
    <x v="178"/>
    <x v="1"/>
    <x v="9"/>
    <m/>
    <m/>
  </r>
  <r>
    <s v="SVN"/>
    <x v="178"/>
    <x v="1"/>
    <x v="10"/>
    <m/>
    <m/>
  </r>
  <r>
    <s v="SVN"/>
    <x v="178"/>
    <x v="1"/>
    <x v="11"/>
    <m/>
    <m/>
  </r>
  <r>
    <s v="SVN"/>
    <x v="178"/>
    <x v="1"/>
    <x v="12"/>
    <m/>
    <m/>
  </r>
  <r>
    <s v="SVN"/>
    <x v="178"/>
    <x v="1"/>
    <x v="13"/>
    <m/>
    <m/>
  </r>
  <r>
    <s v="SVN"/>
    <x v="178"/>
    <x v="1"/>
    <x v="14"/>
    <m/>
    <m/>
  </r>
  <r>
    <s v="SVN"/>
    <x v="178"/>
    <x v="1"/>
    <x v="15"/>
    <m/>
    <m/>
  </r>
  <r>
    <s v="SVN"/>
    <x v="178"/>
    <x v="1"/>
    <x v="16"/>
    <m/>
    <m/>
  </r>
  <r>
    <s v="SVN"/>
    <x v="178"/>
    <x v="1"/>
    <x v="17"/>
    <m/>
    <m/>
  </r>
  <r>
    <s v="SVN"/>
    <x v="178"/>
    <x v="1"/>
    <x v="18"/>
    <m/>
    <m/>
  </r>
  <r>
    <s v="SVN"/>
    <x v="178"/>
    <x v="1"/>
    <x v="19"/>
    <m/>
    <m/>
  </r>
  <r>
    <s v="SVN"/>
    <x v="178"/>
    <x v="1"/>
    <x v="20"/>
    <m/>
    <m/>
  </r>
  <r>
    <s v="SVN"/>
    <x v="178"/>
    <x v="1"/>
    <x v="21"/>
    <m/>
    <m/>
  </r>
  <r>
    <s v="SVN"/>
    <x v="178"/>
    <x v="1"/>
    <x v="22"/>
    <m/>
    <m/>
  </r>
  <r>
    <s v="SVN"/>
    <x v="178"/>
    <x v="1"/>
    <x v="23"/>
    <m/>
    <m/>
  </r>
  <r>
    <s v="SVN"/>
    <x v="178"/>
    <x v="1"/>
    <x v="24"/>
    <m/>
    <m/>
  </r>
  <r>
    <s v="SVN"/>
    <x v="178"/>
    <x v="1"/>
    <x v="25"/>
    <m/>
    <m/>
  </r>
  <r>
    <s v="SVN"/>
    <x v="178"/>
    <x v="1"/>
    <x v="26"/>
    <m/>
    <m/>
  </r>
  <r>
    <s v="SVN"/>
    <x v="178"/>
    <x v="1"/>
    <x v="27"/>
    <m/>
    <m/>
  </r>
  <r>
    <s v="SVN"/>
    <x v="178"/>
    <x v="1"/>
    <x v="28"/>
    <m/>
    <m/>
  </r>
  <r>
    <s v="SVN"/>
    <x v="178"/>
    <x v="1"/>
    <x v="29"/>
    <m/>
    <m/>
  </r>
  <r>
    <s v="SVN"/>
    <x v="178"/>
    <x v="1"/>
    <x v="30"/>
    <m/>
    <m/>
  </r>
  <r>
    <s v="SVN"/>
    <x v="178"/>
    <x v="1"/>
    <x v="31"/>
    <m/>
    <m/>
  </r>
  <r>
    <s v="SVN"/>
    <x v="178"/>
    <x v="1"/>
    <x v="32"/>
    <n v="12478.800999999999"/>
    <n v="6.2503448539999997"/>
  </r>
  <r>
    <s v="SVN"/>
    <x v="178"/>
    <x v="1"/>
    <x v="33"/>
    <n v="13164.53"/>
    <n v="6.6095425820000004"/>
  </r>
  <r>
    <s v="SVN"/>
    <x v="178"/>
    <x v="1"/>
    <x v="34"/>
    <n v="13340.546"/>
    <n v="6.7056688729999996"/>
  </r>
  <r>
    <s v="SVN"/>
    <x v="178"/>
    <x v="1"/>
    <x v="35"/>
    <n v="14403.976000000001"/>
    <n v="7.238644496"/>
  </r>
  <r>
    <s v="SVN"/>
    <x v="178"/>
    <x v="1"/>
    <x v="36"/>
    <n v="14954.026"/>
    <n v="7.519770415"/>
  </r>
  <r>
    <s v="SVN"/>
    <x v="178"/>
    <x v="1"/>
    <x v="37"/>
    <n v="15859.775"/>
    <n v="7.9859649460000002"/>
  </r>
  <r>
    <s v="SVN"/>
    <x v="178"/>
    <x v="1"/>
    <x v="38"/>
    <n v="15192.380999999999"/>
    <n v="7.6666121660000002"/>
  </r>
  <r>
    <s v="SVN"/>
    <x v="178"/>
    <x v="1"/>
    <x v="39"/>
    <n v="15276.722"/>
    <n v="7.7036688529999999"/>
  </r>
  <r>
    <s v="SVN"/>
    <x v="178"/>
    <x v="1"/>
    <x v="40"/>
    <n v="14396.642"/>
    <n v="7.2384036600000004"/>
  </r>
  <r>
    <s v="SVN"/>
    <x v="178"/>
    <x v="1"/>
    <x v="41"/>
    <n v="15163.045"/>
    <n v="7.6117411119999998"/>
  </r>
  <r>
    <s v="SVN"/>
    <x v="178"/>
    <x v="1"/>
    <x v="42"/>
    <n v="15419.735000000001"/>
    <n v="7.7310118169999997"/>
  </r>
  <r>
    <s v="SVN"/>
    <x v="178"/>
    <x v="1"/>
    <x v="43"/>
    <n v="15511.41"/>
    <n v="7.7722871749999998"/>
  </r>
  <r>
    <s v="SVN"/>
    <x v="178"/>
    <x v="1"/>
    <x v="44"/>
    <n v="15746.098"/>
    <n v="7.8848289339999997"/>
  </r>
  <r>
    <s v="SVN"/>
    <x v="178"/>
    <x v="1"/>
    <x v="45"/>
    <n v="15867.109"/>
    <n v="7.9316746929999997"/>
  </r>
  <r>
    <s v="SVN"/>
    <x v="178"/>
    <x v="1"/>
    <x v="46"/>
    <n v="16244.81"/>
    <n v="8.0946081159999999"/>
  </r>
  <r>
    <s v="SVN"/>
    <x v="178"/>
    <x v="1"/>
    <x v="47"/>
    <n v="16244.81"/>
    <n v="8.0494687640000002"/>
  </r>
  <r>
    <s v="SVN"/>
    <x v="178"/>
    <x v="1"/>
    <x v="48"/>
    <n v="17245.901000000002"/>
    <n v="8.5320162709999998"/>
  </r>
  <r>
    <s v="SVN"/>
    <x v="178"/>
    <x v="1"/>
    <x v="49"/>
    <n v="15394.066000000001"/>
    <n v="7.5473353760000004"/>
  </r>
  <r>
    <s v="SVN"/>
    <x v="178"/>
    <x v="1"/>
    <x v="50"/>
    <n v="15427.069"/>
    <n v="7.5306048130000001"/>
  </r>
  <r>
    <s v="SVN"/>
    <x v="178"/>
    <x v="1"/>
    <x v="51"/>
    <n v="15405.066999999999"/>
    <n v="7.5042597019999997"/>
  </r>
  <r>
    <s v="SWE"/>
    <x v="179"/>
    <x v="1"/>
    <x v="0"/>
    <n v="49222.141000000003"/>
    <n v="6.5764065839999999"/>
  </r>
  <r>
    <s v="SWE"/>
    <x v="179"/>
    <x v="1"/>
    <x v="1"/>
    <n v="48851.773999999998"/>
    <n v="6.4962482699999997"/>
  </r>
  <r>
    <s v="SWE"/>
    <x v="179"/>
    <x v="1"/>
    <x v="2"/>
    <n v="51326.999000000003"/>
    <n v="6.787859772"/>
  </r>
  <r>
    <s v="SWE"/>
    <x v="179"/>
    <x v="1"/>
    <x v="3"/>
    <n v="55371.7"/>
    <n v="7.2816033190000002"/>
  </r>
  <r>
    <s v="SWE"/>
    <x v="179"/>
    <x v="1"/>
    <x v="4"/>
    <n v="60432.160000000003"/>
    <n v="7.887921639"/>
  </r>
  <r>
    <s v="SWE"/>
    <x v="179"/>
    <x v="1"/>
    <x v="5"/>
    <n v="62628.692999999999"/>
    <n v="8.0979937169999996"/>
  </r>
  <r>
    <s v="SWE"/>
    <x v="179"/>
    <x v="1"/>
    <x v="6"/>
    <n v="72591.932000000001"/>
    <n v="9.2973641600000008"/>
  </r>
  <r>
    <s v="SWE"/>
    <x v="179"/>
    <x v="1"/>
    <x v="7"/>
    <n v="69001.938999999998"/>
    <n v="8.7700234029999997"/>
  </r>
  <r>
    <s v="SWE"/>
    <x v="179"/>
    <x v="1"/>
    <x v="8"/>
    <n v="77685.395000000004"/>
    <n v="9.8183410759999994"/>
  </r>
  <r>
    <s v="SWE"/>
    <x v="179"/>
    <x v="1"/>
    <x v="9"/>
    <n v="86467.86"/>
    <n v="10.851792002"/>
  </r>
  <r>
    <s v="SWE"/>
    <x v="179"/>
    <x v="1"/>
    <x v="10"/>
    <n v="92379.063999999998"/>
    <n v="11.485931829"/>
  </r>
  <r>
    <s v="SWE"/>
    <x v="179"/>
    <x v="1"/>
    <x v="11"/>
    <n v="84590.356"/>
    <n v="10.445402227000001"/>
  </r>
  <r>
    <s v="SWE"/>
    <x v="179"/>
    <x v="1"/>
    <x v="12"/>
    <n v="84781.04"/>
    <n v="10.438058184999999"/>
  </r>
  <r>
    <s v="SWE"/>
    <x v="179"/>
    <x v="1"/>
    <x v="13"/>
    <n v="87366.274999999994"/>
    <n v="10.737822615000001"/>
  </r>
  <r>
    <s v="SWE"/>
    <x v="179"/>
    <x v="1"/>
    <x v="14"/>
    <n v="79889.262000000002"/>
    <n v="9.7904047260000002"/>
  </r>
  <r>
    <s v="SWE"/>
    <x v="179"/>
    <x v="1"/>
    <x v="15"/>
    <n v="80824.346999999994"/>
    <n v="9.8657270110000006"/>
  </r>
  <r>
    <s v="SWE"/>
    <x v="179"/>
    <x v="1"/>
    <x v="16"/>
    <n v="88308.694000000003"/>
    <n v="10.740163258999999"/>
  </r>
  <r>
    <s v="SWE"/>
    <x v="179"/>
    <x v="1"/>
    <x v="17"/>
    <n v="85804.133000000002"/>
    <n v="10.398559905000001"/>
  </r>
  <r>
    <s v="SWE"/>
    <x v="179"/>
    <x v="1"/>
    <x v="18"/>
    <n v="79533.562999999995"/>
    <n v="9.6106110260000008"/>
  </r>
  <r>
    <s v="SWE"/>
    <x v="179"/>
    <x v="1"/>
    <x v="19"/>
    <n v="84927.72"/>
    <n v="10.240055136000001"/>
  </r>
  <r>
    <s v="SWE"/>
    <x v="179"/>
    <x v="1"/>
    <x v="20"/>
    <n v="71759.523000000001"/>
    <n v="8.6347699080000009"/>
  </r>
  <r>
    <s v="SWE"/>
    <x v="179"/>
    <x v="1"/>
    <x v="21"/>
    <n v="69430.978000000003"/>
    <n v="8.344564986"/>
  </r>
  <r>
    <s v="SWE"/>
    <x v="179"/>
    <x v="1"/>
    <x v="22"/>
    <n v="62291.328999999998"/>
    <n v="7.4822055470000004"/>
  </r>
  <r>
    <s v="SWE"/>
    <x v="179"/>
    <x v="1"/>
    <x v="23"/>
    <n v="58297.966"/>
    <n v="6.9993678739999998"/>
  </r>
  <r>
    <s v="SWE"/>
    <x v="179"/>
    <x v="1"/>
    <x v="24"/>
    <n v="57333.544999999998"/>
    <n v="6.8773253619999997"/>
  </r>
  <r>
    <s v="SWE"/>
    <x v="179"/>
    <x v="1"/>
    <x v="25"/>
    <n v="62394.004999999997"/>
    <n v="7.471990516"/>
  </r>
  <r>
    <s v="SWE"/>
    <x v="179"/>
    <x v="1"/>
    <x v="26"/>
    <n v="62038.305999999997"/>
    <n v="7.4121354210000003"/>
  </r>
  <r>
    <s v="SWE"/>
    <x v="179"/>
    <x v="1"/>
    <x v="27"/>
    <n v="59717.095000000001"/>
    <n v="7.1110370039999999"/>
  </r>
  <r>
    <s v="SWE"/>
    <x v="179"/>
    <x v="1"/>
    <x v="28"/>
    <n v="57443.555"/>
    <n v="6.8089408990000004"/>
  </r>
  <r>
    <s v="SWE"/>
    <x v="179"/>
    <x v="1"/>
    <x v="29"/>
    <n v="55533.048000000003"/>
    <n v="6.5387122800000004"/>
  </r>
  <r>
    <s v="SWE"/>
    <x v="179"/>
    <x v="1"/>
    <x v="30"/>
    <n v="51946.722000000002"/>
    <n v="6.0693683189999996"/>
  </r>
  <r>
    <s v="SWE"/>
    <x v="179"/>
    <x v="1"/>
    <x v="31"/>
    <n v="51525.017"/>
    <n v="5.9792009750000004"/>
  </r>
  <r>
    <s v="SWE"/>
    <x v="179"/>
    <x v="1"/>
    <x v="32"/>
    <n v="51026.305"/>
    <n v="5.8866994220000004"/>
  </r>
  <r>
    <s v="SWE"/>
    <x v="179"/>
    <x v="1"/>
    <x v="33"/>
    <n v="51756.038"/>
    <n v="5.9363050849999999"/>
  </r>
  <r>
    <s v="SWE"/>
    <x v="179"/>
    <x v="1"/>
    <x v="34"/>
    <n v="54894.99"/>
    <n v="6.2517462930000001"/>
  </r>
  <r>
    <s v="SWE"/>
    <x v="179"/>
    <x v="1"/>
    <x v="35"/>
    <n v="55155.347000000002"/>
    <n v="6.2485247719999997"/>
  </r>
  <r>
    <s v="SWE"/>
    <x v="179"/>
    <x v="1"/>
    <x v="36"/>
    <n v="55910.749000000003"/>
    <n v="6.3240314050000004"/>
  </r>
  <r>
    <s v="SWE"/>
    <x v="179"/>
    <x v="1"/>
    <x v="37"/>
    <n v="52148.406999999999"/>
    <n v="5.8950985200000003"/>
  </r>
  <r>
    <s v="SWE"/>
    <x v="179"/>
    <x v="1"/>
    <x v="38"/>
    <n v="52977.148999999998"/>
    <n v="5.9854597920000003"/>
  </r>
  <r>
    <s v="SWE"/>
    <x v="179"/>
    <x v="1"/>
    <x v="39"/>
    <n v="51106.978999999999"/>
    <n v="5.7696665139999999"/>
  </r>
  <r>
    <s v="SWE"/>
    <x v="179"/>
    <x v="1"/>
    <x v="40"/>
    <n v="49350.485999999997"/>
    <n v="5.5624300829999997"/>
  </r>
  <r>
    <s v="SWE"/>
    <x v="179"/>
    <x v="1"/>
    <x v="41"/>
    <n v="51125.313999999998"/>
    <n v="5.7470260660000001"/>
  </r>
  <r>
    <s v="SWE"/>
    <x v="179"/>
    <x v="1"/>
    <x v="42"/>
    <n v="57425.22"/>
    <n v="6.4342285979999998"/>
  </r>
  <r>
    <s v="SWE"/>
    <x v="179"/>
    <x v="1"/>
    <x v="43"/>
    <n v="54781.313000000002"/>
    <n v="6.1151945320000003"/>
  </r>
  <r>
    <s v="SWE"/>
    <x v="179"/>
    <x v="1"/>
    <x v="44"/>
    <n v="54520.955999999998"/>
    <n v="6.0622414039999999"/>
  </r>
  <r>
    <s v="SWE"/>
    <x v="179"/>
    <x v="1"/>
    <x v="45"/>
    <n v="51561.686999999998"/>
    <n v="5.7103135119999999"/>
  </r>
  <r>
    <s v="SWE"/>
    <x v="179"/>
    <x v="1"/>
    <x v="46"/>
    <n v="49570.506000000001"/>
    <n v="5.4590032160000002"/>
  </r>
  <r>
    <s v="SWE"/>
    <x v="179"/>
    <x v="1"/>
    <x v="47"/>
    <n v="48059.701999999997"/>
    <n v="5.2535219370000004"/>
  </r>
  <r>
    <s v="SWE"/>
    <x v="179"/>
    <x v="1"/>
    <x v="48"/>
    <n v="49104.796999999999"/>
    <n v="5.3261095850000002"/>
  </r>
  <r>
    <s v="SWE"/>
    <x v="179"/>
    <x v="1"/>
    <x v="49"/>
    <n v="43743.642999999996"/>
    <n v="4.7043687079999996"/>
  </r>
  <r>
    <s v="SWE"/>
    <x v="179"/>
    <x v="1"/>
    <x v="50"/>
    <n v="52573.779000000002"/>
    <n v="5.606000495"/>
  </r>
  <r>
    <s v="SWE"/>
    <x v="179"/>
    <x v="1"/>
    <x v="51"/>
    <n v="52144.74"/>
    <n v="5.5184214809999999"/>
  </r>
  <r>
    <s v="SWZ"/>
    <x v="180"/>
    <x v="3"/>
    <x v="0"/>
    <n v="33.003"/>
    <n v="9.4501378999999996E-2"/>
  </r>
  <r>
    <s v="SWZ"/>
    <x v="180"/>
    <x v="3"/>
    <x v="1"/>
    <n v="3.6669999999999998"/>
    <n v="1.0256711E-2"/>
  </r>
  <r>
    <s v="SWZ"/>
    <x v="180"/>
    <x v="3"/>
    <x v="2"/>
    <m/>
    <m/>
  </r>
  <r>
    <s v="SWZ"/>
    <x v="180"/>
    <x v="3"/>
    <x v="3"/>
    <m/>
    <m/>
  </r>
  <r>
    <s v="SWZ"/>
    <x v="180"/>
    <x v="3"/>
    <x v="4"/>
    <n v="11.000999999999999"/>
    <n v="2.8755145999999999E-2"/>
  </r>
  <r>
    <s v="SWZ"/>
    <x v="180"/>
    <x v="3"/>
    <x v="5"/>
    <n v="80.674000000000007"/>
    <n v="0.205980202"/>
  </r>
  <r>
    <s v="SWZ"/>
    <x v="180"/>
    <x v="3"/>
    <x v="6"/>
    <n v="201.685"/>
    <n v="0.50258537999999997"/>
  </r>
  <r>
    <s v="SWZ"/>
    <x v="180"/>
    <x v="3"/>
    <x v="7"/>
    <n v="227.35400000000001"/>
    <n v="0.55253014700000003"/>
  </r>
  <r>
    <s v="SWZ"/>
    <x v="180"/>
    <x v="3"/>
    <x v="8"/>
    <n v="278.69200000000001"/>
    <n v="0.659991569"/>
  </r>
  <r>
    <s v="SWZ"/>
    <x v="180"/>
    <x v="3"/>
    <x v="9"/>
    <n v="304.36099999999999"/>
    <n v="0.70176316400000005"/>
  </r>
  <r>
    <s v="SWZ"/>
    <x v="180"/>
    <x v="3"/>
    <x v="10"/>
    <n v="366.7"/>
    <n v="0.82248499500000005"/>
  </r>
  <r>
    <s v="SWZ"/>
    <x v="180"/>
    <x v="3"/>
    <x v="11"/>
    <n v="399.70299999999997"/>
    <n v="0.87134987399999997"/>
  </r>
  <r>
    <s v="SWZ"/>
    <x v="180"/>
    <x v="3"/>
    <x v="12"/>
    <n v="381.36799999999999"/>
    <n v="0.80740657599999999"/>
  </r>
  <r>
    <s v="SWZ"/>
    <x v="180"/>
    <x v="3"/>
    <x v="13"/>
    <n v="370.36700000000002"/>
    <n v="0.76104476300000001"/>
  </r>
  <r>
    <s v="SWZ"/>
    <x v="180"/>
    <x v="3"/>
    <x v="14"/>
    <n v="311.69499999999999"/>
    <n v="0.62140647100000002"/>
  </r>
  <r>
    <s v="SWZ"/>
    <x v="180"/>
    <x v="3"/>
    <x v="15"/>
    <n v="337.36399999999998"/>
    <n v="0.65241539400000004"/>
  </r>
  <r>
    <s v="SWZ"/>
    <x v="180"/>
    <x v="3"/>
    <x v="16"/>
    <n v="333.697"/>
    <n v="0.62576322399999995"/>
  </r>
  <r>
    <s v="SWZ"/>
    <x v="180"/>
    <x v="3"/>
    <x v="17"/>
    <n v="341.03100000000001"/>
    <n v="0.61990420499999999"/>
  </r>
  <r>
    <s v="SWZ"/>
    <x v="180"/>
    <x v="3"/>
    <x v="18"/>
    <n v="440.04"/>
    <n v="0.775318909"/>
  </r>
  <r>
    <s v="SWZ"/>
    <x v="180"/>
    <x v="3"/>
    <x v="19"/>
    <n v="447.37400000000002"/>
    <n v="0.76430420200000004"/>
  </r>
  <r>
    <s v="SWZ"/>
    <x v="180"/>
    <x v="3"/>
    <x v="20"/>
    <n v="465.709"/>
    <n v="0.771842625"/>
  </r>
  <r>
    <s v="SWZ"/>
    <x v="180"/>
    <x v="3"/>
    <x v="21"/>
    <n v="436.37299999999999"/>
    <n v="0.70233891400000004"/>
  </r>
  <r>
    <s v="SWZ"/>
    <x v="180"/>
    <x v="3"/>
    <x v="22"/>
    <n v="436.37299999999999"/>
    <n v="0.68254415099999999"/>
  </r>
  <r>
    <s v="SWZ"/>
    <x v="180"/>
    <x v="3"/>
    <x v="23"/>
    <n v="271.358"/>
    <n v="0.412087545"/>
  </r>
  <r>
    <s v="SWZ"/>
    <x v="180"/>
    <x v="3"/>
    <x v="24"/>
    <n v="333.697"/>
    <n v="0.49054837000000001"/>
  </r>
  <r>
    <s v="SWZ"/>
    <x v="180"/>
    <x v="3"/>
    <x v="25"/>
    <n v="440.04"/>
    <n v="0.62373492500000005"/>
  </r>
  <r>
    <s v="SWZ"/>
    <x v="180"/>
    <x v="3"/>
    <x v="26"/>
    <n v="458.375"/>
    <n v="0.62381768900000001"/>
  </r>
  <r>
    <s v="SWZ"/>
    <x v="180"/>
    <x v="3"/>
    <x v="27"/>
    <n v="436.37299999999999"/>
    <n v="0.56862566199999998"/>
  </r>
  <r>
    <s v="SWZ"/>
    <x v="180"/>
    <x v="3"/>
    <x v="28"/>
    <n v="436.37299999999999"/>
    <n v="0.544547326"/>
  </r>
  <r>
    <s v="SWZ"/>
    <x v="180"/>
    <x v="3"/>
    <x v="29"/>
    <n v="436.37299999999999"/>
    <n v="0.52336268100000005"/>
  </r>
  <r>
    <s v="SWZ"/>
    <x v="180"/>
    <x v="3"/>
    <x v="30"/>
    <n v="425.37200000000001"/>
    <n v="0.49305459000000001"/>
  </r>
  <r>
    <s v="SWZ"/>
    <x v="180"/>
    <x v="3"/>
    <x v="31"/>
    <n v="326.363"/>
    <n v="0.36783740300000001"/>
  </r>
  <r>
    <s v="SWZ"/>
    <x v="180"/>
    <x v="3"/>
    <x v="32"/>
    <n v="264.024"/>
    <n v="0.290792304"/>
  </r>
  <r>
    <s v="SWZ"/>
    <x v="180"/>
    <x v="3"/>
    <x v="33"/>
    <n v="132.012"/>
    <n v="0.142527078"/>
  </r>
  <r>
    <s v="SWZ"/>
    <x v="180"/>
    <x v="3"/>
    <x v="34"/>
    <n v="484.04399999999998"/>
    <n v="0.51263737499999995"/>
  </r>
  <r>
    <s v="SWZ"/>
    <x v="180"/>
    <x v="3"/>
    <x v="35"/>
    <n v="454.70800000000003"/>
    <n v="0.47196884500000003"/>
  </r>
  <r>
    <s v="SWZ"/>
    <x v="180"/>
    <x v="3"/>
    <x v="36"/>
    <n v="341.03100000000001"/>
    <n v="0.34639809199999999"/>
  </r>
  <r>
    <s v="SWZ"/>
    <x v="180"/>
    <x v="3"/>
    <x v="37"/>
    <n v="1202.7760000000001"/>
    <n v="1.1946998289999999"/>
  </r>
  <r>
    <s v="SWZ"/>
    <x v="180"/>
    <x v="3"/>
    <x v="38"/>
    <n v="1213.777"/>
    <n v="1.1799203650000001"/>
  </r>
  <r>
    <s v="SWZ"/>
    <x v="180"/>
    <x v="3"/>
    <x v="39"/>
    <n v="1239.4459999999999"/>
    <n v="1.1825071009999999"/>
  </r>
  <r>
    <s v="SWZ"/>
    <x v="180"/>
    <x v="3"/>
    <x v="40"/>
    <n v="1188.1079999999999"/>
    <n v="1.1169420379999999"/>
  </r>
  <r>
    <s v="SWZ"/>
    <x v="180"/>
    <x v="3"/>
    <x v="41"/>
    <n v="1144.104"/>
    <n v="1.0645154990000001"/>
  </r>
  <r>
    <s v="SWZ"/>
    <x v="180"/>
    <x v="3"/>
    <x v="42"/>
    <n v="1125.769"/>
    <n v="1.040264463"/>
  </r>
  <r>
    <s v="SWZ"/>
    <x v="180"/>
    <x v="3"/>
    <x v="43"/>
    <n v="1041.4280000000001"/>
    <n v="0.95723972400000001"/>
  </r>
  <r>
    <s v="SWZ"/>
    <x v="180"/>
    <x v="3"/>
    <x v="44"/>
    <n v="1030.4269999999999"/>
    <n v="0.94122262599999995"/>
  </r>
  <r>
    <s v="SWZ"/>
    <x v="180"/>
    <x v="3"/>
    <x v="45"/>
    <n v="1019.426"/>
    <n v="0.92285645500000002"/>
  </r>
  <r>
    <s v="SWZ"/>
    <x v="180"/>
    <x v="3"/>
    <x v="46"/>
    <n v="1015.759"/>
    <n v="0.90838433799999996"/>
  </r>
  <r>
    <s v="SWZ"/>
    <x v="180"/>
    <x v="3"/>
    <x v="47"/>
    <n v="1063.43"/>
    <n v="0.93706409599999996"/>
  </r>
  <r>
    <s v="SWZ"/>
    <x v="180"/>
    <x v="3"/>
    <x v="48"/>
    <n v="1096.433"/>
    <n v="0.95032112700000004"/>
  </r>
  <r>
    <s v="SWZ"/>
    <x v="180"/>
    <x v="3"/>
    <x v="49"/>
    <n v="1045.095"/>
    <n v="0.89055745500000005"/>
  </r>
  <r>
    <s v="SWZ"/>
    <x v="180"/>
    <x v="3"/>
    <x v="50"/>
    <n v="1037.761"/>
    <n v="0.86976720399999996"/>
  </r>
  <r>
    <s v="SWZ"/>
    <x v="180"/>
    <x v="3"/>
    <x v="51"/>
    <n v="1048.7619999999999"/>
    <n v="0.86498831300000001"/>
  </r>
  <r>
    <s v="SXM"/>
    <x v="181"/>
    <x v="0"/>
    <x v="0"/>
    <m/>
    <m/>
  </r>
  <r>
    <s v="SXM"/>
    <x v="181"/>
    <x v="0"/>
    <x v="1"/>
    <m/>
    <m/>
  </r>
  <r>
    <s v="SXM"/>
    <x v="181"/>
    <x v="0"/>
    <x v="2"/>
    <m/>
    <m/>
  </r>
  <r>
    <s v="SXM"/>
    <x v="181"/>
    <x v="0"/>
    <x v="3"/>
    <m/>
    <m/>
  </r>
  <r>
    <s v="SXM"/>
    <x v="181"/>
    <x v="0"/>
    <x v="4"/>
    <m/>
    <m/>
  </r>
  <r>
    <s v="SXM"/>
    <x v="181"/>
    <x v="0"/>
    <x v="5"/>
    <m/>
    <m/>
  </r>
  <r>
    <s v="SXM"/>
    <x v="181"/>
    <x v="0"/>
    <x v="6"/>
    <m/>
    <m/>
  </r>
  <r>
    <s v="SXM"/>
    <x v="181"/>
    <x v="0"/>
    <x v="7"/>
    <m/>
    <m/>
  </r>
  <r>
    <s v="SXM"/>
    <x v="181"/>
    <x v="0"/>
    <x v="8"/>
    <m/>
    <m/>
  </r>
  <r>
    <s v="SXM"/>
    <x v="181"/>
    <x v="0"/>
    <x v="9"/>
    <m/>
    <m/>
  </r>
  <r>
    <s v="SXM"/>
    <x v="181"/>
    <x v="0"/>
    <x v="10"/>
    <m/>
    <m/>
  </r>
  <r>
    <s v="SXM"/>
    <x v="181"/>
    <x v="0"/>
    <x v="11"/>
    <m/>
    <m/>
  </r>
  <r>
    <s v="SXM"/>
    <x v="181"/>
    <x v="0"/>
    <x v="12"/>
    <m/>
    <m/>
  </r>
  <r>
    <s v="SXM"/>
    <x v="181"/>
    <x v="0"/>
    <x v="13"/>
    <m/>
    <m/>
  </r>
  <r>
    <s v="SXM"/>
    <x v="181"/>
    <x v="0"/>
    <x v="14"/>
    <m/>
    <m/>
  </r>
  <r>
    <s v="SXM"/>
    <x v="181"/>
    <x v="0"/>
    <x v="15"/>
    <m/>
    <m/>
  </r>
  <r>
    <s v="SXM"/>
    <x v="181"/>
    <x v="0"/>
    <x v="16"/>
    <m/>
    <m/>
  </r>
  <r>
    <s v="SXM"/>
    <x v="181"/>
    <x v="0"/>
    <x v="17"/>
    <m/>
    <m/>
  </r>
  <r>
    <s v="SXM"/>
    <x v="181"/>
    <x v="0"/>
    <x v="18"/>
    <m/>
    <m/>
  </r>
  <r>
    <s v="SXM"/>
    <x v="181"/>
    <x v="0"/>
    <x v="19"/>
    <m/>
    <m/>
  </r>
  <r>
    <s v="SXM"/>
    <x v="181"/>
    <x v="0"/>
    <x v="20"/>
    <m/>
    <m/>
  </r>
  <r>
    <s v="SXM"/>
    <x v="181"/>
    <x v="0"/>
    <x v="21"/>
    <m/>
    <m/>
  </r>
  <r>
    <s v="SXM"/>
    <x v="181"/>
    <x v="0"/>
    <x v="22"/>
    <m/>
    <m/>
  </r>
  <r>
    <s v="SXM"/>
    <x v="181"/>
    <x v="0"/>
    <x v="23"/>
    <m/>
    <m/>
  </r>
  <r>
    <s v="SXM"/>
    <x v="181"/>
    <x v="0"/>
    <x v="24"/>
    <m/>
    <m/>
  </r>
  <r>
    <s v="SXM"/>
    <x v="181"/>
    <x v="0"/>
    <x v="25"/>
    <m/>
    <m/>
  </r>
  <r>
    <s v="SXM"/>
    <x v="181"/>
    <x v="0"/>
    <x v="26"/>
    <m/>
    <m/>
  </r>
  <r>
    <s v="SXM"/>
    <x v="181"/>
    <x v="0"/>
    <x v="27"/>
    <m/>
    <m/>
  </r>
  <r>
    <s v="SXM"/>
    <x v="181"/>
    <x v="0"/>
    <x v="28"/>
    <m/>
    <m/>
  </r>
  <r>
    <s v="SXM"/>
    <x v="181"/>
    <x v="0"/>
    <x v="29"/>
    <m/>
    <m/>
  </r>
  <r>
    <s v="SXM"/>
    <x v="181"/>
    <x v="0"/>
    <x v="30"/>
    <m/>
    <m/>
  </r>
  <r>
    <s v="SXM"/>
    <x v="181"/>
    <x v="0"/>
    <x v="31"/>
    <m/>
    <m/>
  </r>
  <r>
    <s v="SXM"/>
    <x v="181"/>
    <x v="0"/>
    <x v="32"/>
    <m/>
    <m/>
  </r>
  <r>
    <s v="SXM"/>
    <x v="181"/>
    <x v="0"/>
    <x v="33"/>
    <m/>
    <m/>
  </r>
  <r>
    <s v="SXM"/>
    <x v="181"/>
    <x v="0"/>
    <x v="34"/>
    <m/>
    <m/>
  </r>
  <r>
    <s v="SXM"/>
    <x v="181"/>
    <x v="0"/>
    <x v="35"/>
    <m/>
    <m/>
  </r>
  <r>
    <s v="SXM"/>
    <x v="181"/>
    <x v="0"/>
    <x v="36"/>
    <m/>
    <m/>
  </r>
  <r>
    <s v="SXM"/>
    <x v="181"/>
    <x v="0"/>
    <x v="37"/>
    <m/>
    <m/>
  </r>
  <r>
    <s v="SXM"/>
    <x v="181"/>
    <x v="0"/>
    <x v="38"/>
    <m/>
    <m/>
  </r>
  <r>
    <s v="SXM"/>
    <x v="181"/>
    <x v="0"/>
    <x v="39"/>
    <m/>
    <m/>
  </r>
  <r>
    <s v="SXM"/>
    <x v="181"/>
    <x v="0"/>
    <x v="40"/>
    <m/>
    <m/>
  </r>
  <r>
    <s v="SXM"/>
    <x v="181"/>
    <x v="0"/>
    <x v="41"/>
    <m/>
    <m/>
  </r>
  <r>
    <s v="SXM"/>
    <x v="181"/>
    <x v="0"/>
    <x v="42"/>
    <m/>
    <m/>
  </r>
  <r>
    <s v="SXM"/>
    <x v="181"/>
    <x v="0"/>
    <x v="43"/>
    <m/>
    <m/>
  </r>
  <r>
    <s v="SXM"/>
    <x v="181"/>
    <x v="0"/>
    <x v="44"/>
    <m/>
    <m/>
  </r>
  <r>
    <s v="SXM"/>
    <x v="181"/>
    <x v="0"/>
    <x v="45"/>
    <m/>
    <m/>
  </r>
  <r>
    <s v="SXM"/>
    <x v="181"/>
    <x v="0"/>
    <x v="46"/>
    <m/>
    <m/>
  </r>
  <r>
    <s v="SXM"/>
    <x v="181"/>
    <x v="0"/>
    <x v="47"/>
    <m/>
    <m/>
  </r>
  <r>
    <s v="SXM"/>
    <x v="181"/>
    <x v="0"/>
    <x v="48"/>
    <m/>
    <m/>
  </r>
  <r>
    <s v="SXM"/>
    <x v="181"/>
    <x v="0"/>
    <x v="49"/>
    <m/>
    <m/>
  </r>
  <r>
    <s v="SXM"/>
    <x v="181"/>
    <x v="0"/>
    <x v="50"/>
    <m/>
    <m/>
  </r>
  <r>
    <s v="SXM"/>
    <x v="181"/>
    <x v="0"/>
    <x v="51"/>
    <m/>
    <m/>
  </r>
  <r>
    <s v="SYC"/>
    <x v="182"/>
    <x v="3"/>
    <x v="0"/>
    <m/>
    <m/>
  </r>
  <r>
    <s v="SYC"/>
    <x v="182"/>
    <x v="3"/>
    <x v="1"/>
    <m/>
    <m/>
  </r>
  <r>
    <s v="SYC"/>
    <x v="182"/>
    <x v="3"/>
    <x v="2"/>
    <m/>
    <m/>
  </r>
  <r>
    <s v="SYC"/>
    <x v="182"/>
    <x v="3"/>
    <x v="3"/>
    <n v="7.3339999999999996"/>
    <n v="0.16234283699999999"/>
  </r>
  <r>
    <s v="SYC"/>
    <x v="182"/>
    <x v="3"/>
    <x v="4"/>
    <n v="7.3339999999999996"/>
    <n v="0.15832649700000001"/>
  </r>
  <r>
    <s v="SYC"/>
    <x v="182"/>
    <x v="3"/>
    <x v="5"/>
    <n v="7.3339999999999996"/>
    <n v="0.15440000000000001"/>
  </r>
  <r>
    <s v="SYC"/>
    <x v="182"/>
    <x v="3"/>
    <x v="6"/>
    <n v="7.3339999999999996"/>
    <n v="0.15059857500000001"/>
  </r>
  <r>
    <s v="SYC"/>
    <x v="182"/>
    <x v="3"/>
    <x v="7"/>
    <n v="7.3339999999999996"/>
    <n v="0.146941556"/>
  </r>
  <r>
    <s v="SYC"/>
    <x v="182"/>
    <x v="3"/>
    <x v="8"/>
    <n v="7.3339999999999996"/>
    <n v="0.14342707399999999"/>
  </r>
  <r>
    <s v="SYC"/>
    <x v="182"/>
    <x v="3"/>
    <x v="9"/>
    <n v="7.3339999999999996"/>
    <n v="0.14005538100000001"/>
  </r>
  <r>
    <s v="SYC"/>
    <x v="182"/>
    <x v="3"/>
    <x v="10"/>
    <n v="29.335999999999999"/>
    <n v="0.54731343300000002"/>
  </r>
  <r>
    <s v="SYC"/>
    <x v="182"/>
    <x v="3"/>
    <x v="11"/>
    <n v="33.003"/>
    <n v="0.60186012600000005"/>
  </r>
  <r>
    <s v="SYC"/>
    <x v="182"/>
    <x v="3"/>
    <x v="12"/>
    <n v="44.003999999999998"/>
    <n v="0.78483270299999996"/>
  </r>
  <r>
    <s v="SYC"/>
    <x v="182"/>
    <x v="3"/>
    <x v="13"/>
    <n v="47.670999999999999"/>
    <n v="0.83218699799999996"/>
  </r>
  <r>
    <s v="SYC"/>
    <x v="182"/>
    <x v="3"/>
    <x v="14"/>
    <n v="55.005000000000003"/>
    <n v="0.94080320200000001"/>
  </r>
  <r>
    <s v="SYC"/>
    <x v="182"/>
    <x v="3"/>
    <x v="15"/>
    <n v="58.671999999999997"/>
    <n v="0.98442953"/>
  </r>
  <r>
    <s v="SYC"/>
    <x v="182"/>
    <x v="3"/>
    <x v="16"/>
    <n v="80.674000000000007"/>
    <n v="1.328973379"/>
  </r>
  <r>
    <s v="SYC"/>
    <x v="182"/>
    <x v="3"/>
    <x v="17"/>
    <n v="84.340999999999994"/>
    <n v="1.366023129"/>
  </r>
  <r>
    <s v="SYC"/>
    <x v="182"/>
    <x v="3"/>
    <x v="18"/>
    <n v="77.007000000000005"/>
    <n v="1.2280447160000001"/>
  </r>
  <r>
    <s v="SYC"/>
    <x v="182"/>
    <x v="3"/>
    <x v="19"/>
    <n v="121.011"/>
    <n v="1.9028681949999999"/>
  </r>
  <r>
    <s v="SYC"/>
    <x v="182"/>
    <x v="3"/>
    <x v="20"/>
    <n v="95.341999999999999"/>
    <n v="1.4804658390000001"/>
  </r>
  <r>
    <s v="SYC"/>
    <x v="182"/>
    <x v="3"/>
    <x v="21"/>
    <n v="99.009"/>
    <n v="1.5202217170000001"/>
  </r>
  <r>
    <s v="SYC"/>
    <x v="182"/>
    <x v="3"/>
    <x v="22"/>
    <n v="84.340999999999994"/>
    <n v="1.2821678320000001"/>
  </r>
  <r>
    <s v="SYC"/>
    <x v="182"/>
    <x v="3"/>
    <x v="23"/>
    <n v="99.009"/>
    <n v="1.4918408249999999"/>
  </r>
  <r>
    <s v="SYC"/>
    <x v="182"/>
    <x v="3"/>
    <x v="24"/>
    <n v="99.009"/>
    <n v="1.479910914"/>
  </r>
  <r>
    <s v="SYC"/>
    <x v="182"/>
    <x v="3"/>
    <x v="25"/>
    <n v="150.34700000000001"/>
    <n v="2.2306676560000001"/>
  </r>
  <r>
    <s v="SYC"/>
    <x v="182"/>
    <x v="3"/>
    <x v="26"/>
    <n v="165.01499999999999"/>
    <n v="2.4310885870000001"/>
  </r>
  <r>
    <s v="SYC"/>
    <x v="182"/>
    <x v="3"/>
    <x v="27"/>
    <n v="201.685"/>
    <n v="2.9506817650000001"/>
  </r>
  <r>
    <s v="SYC"/>
    <x v="182"/>
    <x v="3"/>
    <x v="28"/>
    <n v="198.018"/>
    <n v="2.87616198"/>
  </r>
  <r>
    <s v="SYC"/>
    <x v="182"/>
    <x v="3"/>
    <x v="29"/>
    <n v="234.68799999999999"/>
    <n v="3.3822562980000002"/>
  </r>
  <r>
    <s v="SYC"/>
    <x v="182"/>
    <x v="3"/>
    <x v="30"/>
    <n v="113.67700000000001"/>
    <n v="1.6239571429999999"/>
  </r>
  <r>
    <s v="SYC"/>
    <x v="182"/>
    <x v="3"/>
    <x v="31"/>
    <n v="143.01300000000001"/>
    <n v="2.0212423149999998"/>
  </r>
  <r>
    <s v="SYC"/>
    <x v="182"/>
    <x v="3"/>
    <x v="32"/>
    <n v="165.01499999999999"/>
    <n v="2.3028455000000001"/>
  </r>
  <r>
    <s v="SYC"/>
    <x v="182"/>
    <x v="3"/>
    <x v="33"/>
    <n v="161.34800000000001"/>
    <n v="2.219031508"/>
  </r>
  <r>
    <s v="SYC"/>
    <x v="182"/>
    <x v="3"/>
    <x v="34"/>
    <n v="187.017"/>
    <n v="2.5298207640000001"/>
  </r>
  <r>
    <s v="SYC"/>
    <x v="182"/>
    <x v="3"/>
    <x v="35"/>
    <n v="187.017"/>
    <n v="2.4834935730000001"/>
  </r>
  <r>
    <s v="SYC"/>
    <x v="182"/>
    <x v="3"/>
    <x v="36"/>
    <n v="194.351"/>
    <n v="2.5432953399999998"/>
  </r>
  <r>
    <s v="SYC"/>
    <x v="182"/>
    <x v="3"/>
    <x v="37"/>
    <n v="407.03699999999998"/>
    <n v="5.2643852090000003"/>
  </r>
  <r>
    <s v="SYC"/>
    <x v="182"/>
    <x v="3"/>
    <x v="38"/>
    <n v="432.70600000000002"/>
    <n v="5.4879892449999996"/>
  </r>
  <r>
    <s v="SYC"/>
    <x v="182"/>
    <x v="3"/>
    <x v="39"/>
    <n v="506.04599999999999"/>
    <n v="6.2933217260000003"/>
  </r>
  <r>
    <s v="SYC"/>
    <x v="182"/>
    <x v="3"/>
    <x v="40"/>
    <n v="557.38400000000001"/>
    <n v="6.8701729299999998"/>
  </r>
  <r>
    <s v="SYC"/>
    <x v="182"/>
    <x v="3"/>
    <x v="41"/>
    <n v="634.39099999999996"/>
    <n v="7.8125046180000002"/>
  </r>
  <r>
    <s v="SYC"/>
    <x v="182"/>
    <x v="3"/>
    <x v="42"/>
    <n v="539.04899999999998"/>
    <n v="6.4402508960000002"/>
  </r>
  <r>
    <s v="SYC"/>
    <x v="182"/>
    <x v="3"/>
    <x v="43"/>
    <n v="550.04999999999995"/>
    <n v="6.6431159419999997"/>
  </r>
  <r>
    <s v="SYC"/>
    <x v="182"/>
    <x v="3"/>
    <x v="44"/>
    <n v="737.06700000000001"/>
    <n v="8.9341454549999995"/>
  </r>
  <r>
    <s v="SYC"/>
    <x v="182"/>
    <x v="3"/>
    <x v="45"/>
    <n v="689.39599999999996"/>
    <n v="8.3159951749999994"/>
  </r>
  <r>
    <s v="SYC"/>
    <x v="182"/>
    <x v="3"/>
    <x v="46"/>
    <n v="733.4"/>
    <n v="8.6690307329999996"/>
  </r>
  <r>
    <s v="SYC"/>
    <x v="182"/>
    <x v="3"/>
    <x v="47"/>
    <n v="641.72500000000002"/>
    <n v="7.5467759579999996"/>
  </r>
  <r>
    <s v="SYC"/>
    <x v="182"/>
    <x v="3"/>
    <x v="48"/>
    <n v="693.06299999999999"/>
    <n v="7.9702723219999996"/>
  </r>
  <r>
    <s v="SYC"/>
    <x v="182"/>
    <x v="3"/>
    <x v="49"/>
    <n v="740.73400000000004"/>
    <n v="8.4851199340000001"/>
  </r>
  <r>
    <s v="SYC"/>
    <x v="182"/>
    <x v="3"/>
    <x v="50"/>
    <n v="689.39599999999996"/>
    <n v="7.6795811519999999"/>
  </r>
  <r>
    <s v="SYC"/>
    <x v="182"/>
    <x v="3"/>
    <x v="51"/>
    <n v="597.721"/>
    <n v="6.8357063619999998"/>
  </r>
  <r>
    <s v="SYR"/>
    <x v="183"/>
    <x v="4"/>
    <x v="0"/>
    <n v="3223.2930000000001"/>
    <n v="0.70181787600000001"/>
  </r>
  <r>
    <s v="SYR"/>
    <x v="183"/>
    <x v="4"/>
    <x v="1"/>
    <n v="3065.6120000000001"/>
    <n v="0.64639956700000001"/>
  </r>
  <r>
    <s v="SYR"/>
    <x v="183"/>
    <x v="4"/>
    <x v="2"/>
    <n v="3204.9580000000001"/>
    <n v="0.65441656299999995"/>
  </r>
  <r>
    <s v="SYR"/>
    <x v="183"/>
    <x v="4"/>
    <x v="3"/>
    <n v="3611.9949999999999"/>
    <n v="0.71413997100000004"/>
  </r>
  <r>
    <s v="SYR"/>
    <x v="183"/>
    <x v="4"/>
    <x v="4"/>
    <n v="4367.3969999999999"/>
    <n v="0.835932809"/>
  </r>
  <r>
    <s v="SYR"/>
    <x v="183"/>
    <x v="4"/>
    <x v="5"/>
    <n v="3678.0010000000002"/>
    <n v="0.68132162299999999"/>
  </r>
  <r>
    <s v="SYR"/>
    <x v="183"/>
    <x v="4"/>
    <x v="6"/>
    <n v="4917.4470000000001"/>
    <n v="0.88137615499999999"/>
  </r>
  <r>
    <s v="SYR"/>
    <x v="183"/>
    <x v="4"/>
    <x v="7"/>
    <n v="4609.4189999999999"/>
    <n v="0.79920877000000001"/>
  </r>
  <r>
    <s v="SYR"/>
    <x v="183"/>
    <x v="4"/>
    <x v="8"/>
    <n v="5962.5420000000004"/>
    <n v="0.99988160800000003"/>
  </r>
  <r>
    <s v="SYR"/>
    <x v="183"/>
    <x v="4"/>
    <x v="9"/>
    <n v="7242.3249999999998"/>
    <n v="1.1743803610000001"/>
  </r>
  <r>
    <s v="SYR"/>
    <x v="183"/>
    <x v="4"/>
    <x v="10"/>
    <n v="6659.2719999999999"/>
    <n v="1.043969071"/>
  </r>
  <r>
    <s v="SYR"/>
    <x v="183"/>
    <x v="4"/>
    <x v="11"/>
    <n v="8885.1409999999996"/>
    <n v="1.3463628169999999"/>
  </r>
  <r>
    <s v="SYR"/>
    <x v="183"/>
    <x v="4"/>
    <x v="12"/>
    <n v="7766.7060000000001"/>
    <n v="1.137351483"/>
  </r>
  <r>
    <s v="SYR"/>
    <x v="183"/>
    <x v="4"/>
    <x v="13"/>
    <n v="7895.0510000000004"/>
    <n v="1.1172546590000001"/>
  </r>
  <r>
    <s v="SYR"/>
    <x v="183"/>
    <x v="4"/>
    <x v="14"/>
    <n v="9666.2119999999995"/>
    <n v="1.3220224890000001"/>
  </r>
  <r>
    <s v="SYR"/>
    <x v="183"/>
    <x v="4"/>
    <x v="15"/>
    <n v="11184.35"/>
    <n v="1.478629032"/>
  </r>
  <r>
    <s v="SYR"/>
    <x v="183"/>
    <x v="4"/>
    <x v="16"/>
    <n v="13758.584000000001"/>
    <n v="1.7588226950000001"/>
  </r>
  <r>
    <s v="SYR"/>
    <x v="183"/>
    <x v="4"/>
    <x v="17"/>
    <n v="14664.333000000001"/>
    <n v="1.813064375"/>
  </r>
  <r>
    <s v="SYR"/>
    <x v="183"/>
    <x v="4"/>
    <x v="18"/>
    <n v="15221.717000000001"/>
    <n v="1.82005109"/>
  </r>
  <r>
    <s v="SYR"/>
    <x v="183"/>
    <x v="4"/>
    <x v="19"/>
    <n v="22548.383000000002"/>
    <n v="2.6061758199999998"/>
  </r>
  <r>
    <s v="SYR"/>
    <x v="183"/>
    <x v="4"/>
    <x v="20"/>
    <n v="20802.891"/>
    <n v="2.322747728"/>
  </r>
  <r>
    <s v="SYR"/>
    <x v="183"/>
    <x v="4"/>
    <x v="21"/>
    <n v="26637.088"/>
    <n v="2.8712226869999999"/>
  </r>
  <r>
    <s v="SYR"/>
    <x v="183"/>
    <x v="4"/>
    <x v="22"/>
    <n v="24488.225999999999"/>
    <n v="2.5472702649999999"/>
  </r>
  <r>
    <s v="SYR"/>
    <x v="183"/>
    <x v="4"/>
    <x v="23"/>
    <n v="27960.875"/>
    <n v="2.8070819980000001"/>
  </r>
  <r>
    <s v="SYR"/>
    <x v="183"/>
    <x v="4"/>
    <x v="24"/>
    <n v="33091.008000000002"/>
    <n v="3.208518556"/>
  </r>
  <r>
    <s v="SYR"/>
    <x v="183"/>
    <x v="4"/>
    <x v="25"/>
    <n v="29651.362000000001"/>
    <n v="2.7796644779999999"/>
  </r>
  <r>
    <s v="SYR"/>
    <x v="183"/>
    <x v="4"/>
    <x v="26"/>
    <n v="31352.85"/>
    <n v="2.8449008490000001"/>
  </r>
  <r>
    <s v="SYR"/>
    <x v="183"/>
    <x v="4"/>
    <x v="27"/>
    <n v="36226.292999999998"/>
    <n v="3.1847928909999998"/>
  </r>
  <r>
    <s v="SYR"/>
    <x v="183"/>
    <x v="4"/>
    <x v="28"/>
    <n v="36945.025000000001"/>
    <n v="3.149560234"/>
  </r>
  <r>
    <s v="SYR"/>
    <x v="183"/>
    <x v="4"/>
    <x v="29"/>
    <n v="34565.142"/>
    <n v="2.8592902439999999"/>
  </r>
  <r>
    <s v="SYR"/>
    <x v="183"/>
    <x v="4"/>
    <x v="30"/>
    <n v="37451.071000000004"/>
    <n v="3.0077463519999998"/>
  </r>
  <r>
    <s v="SYR"/>
    <x v="183"/>
    <x v="4"/>
    <x v="31"/>
    <n v="43193.593000000001"/>
    <n v="3.3698716719999999"/>
  </r>
  <r>
    <s v="SYR"/>
    <x v="183"/>
    <x v="4"/>
    <x v="32"/>
    <n v="44436.705999999998"/>
    <n v="3.3699435630000001"/>
  </r>
  <r>
    <s v="SYR"/>
    <x v="183"/>
    <x v="4"/>
    <x v="33"/>
    <n v="47117.283000000003"/>
    <n v="3.4748176239999999"/>
  </r>
  <r>
    <s v="SYR"/>
    <x v="183"/>
    <x v="4"/>
    <x v="34"/>
    <n v="48532.745000000003"/>
    <n v="3.4812895749999999"/>
  </r>
  <r>
    <s v="SYR"/>
    <x v="183"/>
    <x v="4"/>
    <x v="35"/>
    <n v="43996.665999999997"/>
    <n v="3.0698285410000001"/>
  </r>
  <r>
    <s v="SYR"/>
    <x v="183"/>
    <x v="4"/>
    <x v="36"/>
    <n v="44249.688999999998"/>
    <n v="3.0027864700000002"/>
  </r>
  <r>
    <s v="SYR"/>
    <x v="183"/>
    <x v="4"/>
    <x v="37"/>
    <n v="40967.724000000002"/>
    <n v="2.7037900439999998"/>
  </r>
  <r>
    <s v="SYR"/>
    <x v="183"/>
    <x v="4"/>
    <x v="38"/>
    <n v="50281.904000000002"/>
    <n v="3.2296589130000002"/>
  </r>
  <r>
    <s v="SYR"/>
    <x v="183"/>
    <x v="4"/>
    <x v="39"/>
    <n v="52379.428"/>
    <n v="3.2793650059999999"/>
  </r>
  <r>
    <s v="SYR"/>
    <x v="183"/>
    <x v="4"/>
    <x v="40"/>
    <n v="51048.307000000001"/>
    <n v="3.121447409"/>
  </r>
  <r>
    <s v="SYR"/>
    <x v="183"/>
    <x v="4"/>
    <x v="41"/>
    <n v="48785.767999999996"/>
    <n v="2.9222809500000002"/>
  </r>
  <r>
    <s v="SYR"/>
    <x v="183"/>
    <x v="4"/>
    <x v="42"/>
    <n v="39068.218000000001"/>
    <n v="2.2984656409999999"/>
  </r>
  <r>
    <s v="SYR"/>
    <x v="183"/>
    <x v="4"/>
    <x v="43"/>
    <n v="54286.267999999996"/>
    <n v="3.1371477410000002"/>
  </r>
  <r>
    <s v="SYR"/>
    <x v="183"/>
    <x v="4"/>
    <x v="44"/>
    <n v="51110.646000000001"/>
    <n v="2.892196561"/>
  </r>
  <r>
    <s v="SYR"/>
    <x v="183"/>
    <x v="4"/>
    <x v="45"/>
    <n v="50633.936000000002"/>
    <n v="2.792388308"/>
  </r>
  <r>
    <s v="SYR"/>
    <x v="183"/>
    <x v="4"/>
    <x v="46"/>
    <n v="53589.538"/>
    <n v="2.8614355890000001"/>
  </r>
  <r>
    <s v="SYR"/>
    <x v="183"/>
    <x v="4"/>
    <x v="47"/>
    <n v="66468.042000000001"/>
    <n v="3.4216730640000002"/>
  </r>
  <r>
    <s v="SYR"/>
    <x v="183"/>
    <x v="4"/>
    <x v="48"/>
    <n v="67542.472999999998"/>
    <n v="3.3608141229999999"/>
  </r>
  <r>
    <s v="SYR"/>
    <x v="183"/>
    <x v="4"/>
    <x v="49"/>
    <n v="61953.964999999997"/>
    <n v="3.0123184510000001"/>
  </r>
  <r>
    <s v="SYR"/>
    <x v="183"/>
    <x v="4"/>
    <x v="50"/>
    <n v="61576.264000000003"/>
    <n v="2.9717410719999999"/>
  </r>
  <r>
    <s v="SYR"/>
    <x v="183"/>
    <x v="4"/>
    <x v="51"/>
    <n v="57670.909"/>
    <n v="2.7369909429999999"/>
  </r>
  <r>
    <s v="TCA"/>
    <x v="184"/>
    <x v="0"/>
    <x v="0"/>
    <m/>
    <m/>
  </r>
  <r>
    <s v="TCA"/>
    <x v="184"/>
    <x v="0"/>
    <x v="1"/>
    <m/>
    <m/>
  </r>
  <r>
    <s v="TCA"/>
    <x v="184"/>
    <x v="0"/>
    <x v="2"/>
    <m/>
    <m/>
  </r>
  <r>
    <s v="TCA"/>
    <x v="184"/>
    <x v="0"/>
    <x v="3"/>
    <m/>
    <m/>
  </r>
  <r>
    <s v="TCA"/>
    <x v="184"/>
    <x v="0"/>
    <x v="4"/>
    <m/>
    <m/>
  </r>
  <r>
    <s v="TCA"/>
    <x v="184"/>
    <x v="0"/>
    <x v="5"/>
    <m/>
    <m/>
  </r>
  <r>
    <s v="TCA"/>
    <x v="184"/>
    <x v="0"/>
    <x v="6"/>
    <m/>
    <m/>
  </r>
  <r>
    <s v="TCA"/>
    <x v="184"/>
    <x v="0"/>
    <x v="7"/>
    <m/>
    <m/>
  </r>
  <r>
    <s v="TCA"/>
    <x v="184"/>
    <x v="0"/>
    <x v="8"/>
    <m/>
    <m/>
  </r>
  <r>
    <s v="TCA"/>
    <x v="184"/>
    <x v="0"/>
    <x v="9"/>
    <m/>
    <m/>
  </r>
  <r>
    <s v="TCA"/>
    <x v="184"/>
    <x v="0"/>
    <x v="10"/>
    <m/>
    <m/>
  </r>
  <r>
    <s v="TCA"/>
    <x v="184"/>
    <x v="0"/>
    <x v="11"/>
    <m/>
    <m/>
  </r>
  <r>
    <s v="TCA"/>
    <x v="184"/>
    <x v="0"/>
    <x v="12"/>
    <m/>
    <m/>
  </r>
  <r>
    <s v="TCA"/>
    <x v="184"/>
    <x v="0"/>
    <x v="13"/>
    <m/>
    <m/>
  </r>
  <r>
    <s v="TCA"/>
    <x v="184"/>
    <x v="0"/>
    <x v="14"/>
    <m/>
    <m/>
  </r>
  <r>
    <s v="TCA"/>
    <x v="184"/>
    <x v="0"/>
    <x v="15"/>
    <m/>
    <m/>
  </r>
  <r>
    <s v="TCA"/>
    <x v="184"/>
    <x v="0"/>
    <x v="16"/>
    <m/>
    <m/>
  </r>
  <r>
    <s v="TCA"/>
    <x v="184"/>
    <x v="0"/>
    <x v="17"/>
    <m/>
    <m/>
  </r>
  <r>
    <s v="TCA"/>
    <x v="184"/>
    <x v="0"/>
    <x v="18"/>
    <m/>
    <m/>
  </r>
  <r>
    <s v="TCA"/>
    <x v="184"/>
    <x v="0"/>
    <x v="19"/>
    <m/>
    <m/>
  </r>
  <r>
    <s v="TCA"/>
    <x v="184"/>
    <x v="0"/>
    <x v="20"/>
    <m/>
    <m/>
  </r>
  <r>
    <s v="TCA"/>
    <x v="184"/>
    <x v="0"/>
    <x v="21"/>
    <m/>
    <m/>
  </r>
  <r>
    <s v="TCA"/>
    <x v="184"/>
    <x v="0"/>
    <x v="22"/>
    <m/>
    <m/>
  </r>
  <r>
    <s v="TCA"/>
    <x v="184"/>
    <x v="0"/>
    <x v="23"/>
    <m/>
    <m/>
  </r>
  <r>
    <s v="TCA"/>
    <x v="184"/>
    <x v="0"/>
    <x v="24"/>
    <m/>
    <m/>
  </r>
  <r>
    <s v="TCA"/>
    <x v="184"/>
    <x v="0"/>
    <x v="25"/>
    <m/>
    <m/>
  </r>
  <r>
    <s v="TCA"/>
    <x v="184"/>
    <x v="0"/>
    <x v="26"/>
    <m/>
    <m/>
  </r>
  <r>
    <s v="TCA"/>
    <x v="184"/>
    <x v="0"/>
    <x v="27"/>
    <m/>
    <m/>
  </r>
  <r>
    <s v="TCA"/>
    <x v="184"/>
    <x v="0"/>
    <x v="28"/>
    <m/>
    <m/>
  </r>
  <r>
    <s v="TCA"/>
    <x v="184"/>
    <x v="0"/>
    <x v="29"/>
    <m/>
    <m/>
  </r>
  <r>
    <s v="TCA"/>
    <x v="184"/>
    <x v="0"/>
    <x v="30"/>
    <m/>
    <m/>
  </r>
  <r>
    <s v="TCA"/>
    <x v="184"/>
    <x v="0"/>
    <x v="31"/>
    <m/>
    <m/>
  </r>
  <r>
    <s v="TCA"/>
    <x v="184"/>
    <x v="0"/>
    <x v="32"/>
    <m/>
    <m/>
  </r>
  <r>
    <s v="TCA"/>
    <x v="184"/>
    <x v="0"/>
    <x v="33"/>
    <m/>
    <m/>
  </r>
  <r>
    <s v="TCA"/>
    <x v="184"/>
    <x v="0"/>
    <x v="34"/>
    <m/>
    <m/>
  </r>
  <r>
    <s v="TCA"/>
    <x v="184"/>
    <x v="0"/>
    <x v="35"/>
    <n v="11.000999999999999"/>
    <n v="0.717425329"/>
  </r>
  <r>
    <s v="TCA"/>
    <x v="184"/>
    <x v="0"/>
    <x v="36"/>
    <n v="11.000999999999999"/>
    <n v="0.68898352900000004"/>
  </r>
  <r>
    <s v="TCA"/>
    <x v="184"/>
    <x v="0"/>
    <x v="37"/>
    <n v="11.000999999999999"/>
    <n v="0.66563804699999995"/>
  </r>
  <r>
    <s v="TCA"/>
    <x v="184"/>
    <x v="0"/>
    <x v="38"/>
    <n v="14.667999999999999"/>
    <n v="0.85707607799999996"/>
  </r>
  <r>
    <s v="TCA"/>
    <x v="184"/>
    <x v="0"/>
    <x v="39"/>
    <n v="14.667999999999999"/>
    <n v="0.82100078399999998"/>
  </r>
  <r>
    <s v="TCA"/>
    <x v="184"/>
    <x v="0"/>
    <x v="40"/>
    <n v="14.667999999999999"/>
    <n v="0.77707141300000004"/>
  </r>
  <r>
    <s v="TCA"/>
    <x v="184"/>
    <x v="0"/>
    <x v="41"/>
    <n v="14.667999999999999"/>
    <n v="0.72664222700000003"/>
  </r>
  <r>
    <s v="TCA"/>
    <x v="184"/>
    <x v="0"/>
    <x v="42"/>
    <n v="99.009"/>
    <n v="4.5542318310000001"/>
  </r>
  <r>
    <s v="TCA"/>
    <x v="184"/>
    <x v="0"/>
    <x v="43"/>
    <n v="102.676"/>
    <n v="4.3856142150000004"/>
  </r>
  <r>
    <s v="TCA"/>
    <x v="184"/>
    <x v="0"/>
    <x v="44"/>
    <n v="102.676"/>
    <n v="4.1029370629999997"/>
  </r>
  <r>
    <s v="TCA"/>
    <x v="184"/>
    <x v="0"/>
    <x v="45"/>
    <n v="121.011"/>
    <n v="4.5750850659999998"/>
  </r>
  <r>
    <s v="TCA"/>
    <x v="184"/>
    <x v="0"/>
    <x v="46"/>
    <n v="143.01300000000001"/>
    <n v="5.1737573259999996"/>
  </r>
  <r>
    <s v="TCA"/>
    <x v="184"/>
    <x v="0"/>
    <x v="47"/>
    <n v="165.01499999999999"/>
    <n v="5.7620993089999999"/>
  </r>
  <r>
    <s v="TCA"/>
    <x v="184"/>
    <x v="0"/>
    <x v="48"/>
    <n v="179.68299999999999"/>
    <n v="6.0948746649999999"/>
  </r>
  <r>
    <s v="TCA"/>
    <x v="184"/>
    <x v="0"/>
    <x v="49"/>
    <n v="179.68299999999999"/>
    <n v="5.9405230270000002"/>
  </r>
  <r>
    <s v="TCA"/>
    <x v="184"/>
    <x v="0"/>
    <x v="50"/>
    <n v="190.684"/>
    <n v="6.1524860449999998"/>
  </r>
  <r>
    <s v="TCA"/>
    <x v="184"/>
    <x v="0"/>
    <x v="51"/>
    <n v="190.684"/>
    <n v="6.010149084"/>
  </r>
  <r>
    <s v="TCD"/>
    <x v="185"/>
    <x v="3"/>
    <x v="0"/>
    <n v="55.005000000000003"/>
    <n v="1.8319148E-2"/>
  </r>
  <r>
    <s v="TCD"/>
    <x v="185"/>
    <x v="3"/>
    <x v="1"/>
    <n v="51.338000000000001"/>
    <n v="1.6769326000000001E-2"/>
  </r>
  <r>
    <s v="TCD"/>
    <x v="185"/>
    <x v="3"/>
    <x v="2"/>
    <n v="84.340999999999994"/>
    <n v="2.7011965999999998E-2"/>
  </r>
  <r>
    <s v="TCD"/>
    <x v="185"/>
    <x v="3"/>
    <x v="3"/>
    <n v="91.674999999999997"/>
    <n v="2.8785392999999999E-2"/>
  </r>
  <r>
    <s v="TCD"/>
    <x v="185"/>
    <x v="3"/>
    <x v="4"/>
    <n v="99.009"/>
    <n v="3.0484962000000001E-2"/>
  </r>
  <r>
    <s v="TCD"/>
    <x v="185"/>
    <x v="3"/>
    <x v="5"/>
    <n v="106.343"/>
    <n v="3.2118858E-2"/>
  </r>
  <r>
    <s v="TCD"/>
    <x v="185"/>
    <x v="3"/>
    <x v="6"/>
    <n v="84.340999999999994"/>
    <n v="2.5000570999999999E-2"/>
  </r>
  <r>
    <s v="TCD"/>
    <x v="185"/>
    <x v="3"/>
    <x v="7"/>
    <n v="117.34399999999999"/>
    <n v="3.4149082999999997E-2"/>
  </r>
  <r>
    <s v="TCD"/>
    <x v="185"/>
    <x v="3"/>
    <x v="8"/>
    <n v="124.678"/>
    <n v="3.5614369E-2"/>
  </r>
  <r>
    <s v="TCD"/>
    <x v="185"/>
    <x v="3"/>
    <x v="9"/>
    <n v="161.34800000000001"/>
    <n v="4.5198329000000002E-2"/>
  </r>
  <r>
    <s v="TCD"/>
    <x v="185"/>
    <x v="3"/>
    <x v="10"/>
    <n v="124.678"/>
    <n v="3.4206048000000003E-2"/>
  </r>
  <r>
    <s v="TCD"/>
    <x v="185"/>
    <x v="3"/>
    <x v="11"/>
    <n v="150.34700000000001"/>
    <n v="4.0335817000000003E-2"/>
  </r>
  <r>
    <s v="TCD"/>
    <x v="185"/>
    <x v="3"/>
    <x v="12"/>
    <n v="121.011"/>
    <n v="3.1708992999999998E-2"/>
  </r>
  <r>
    <s v="TCD"/>
    <x v="185"/>
    <x v="3"/>
    <x v="13"/>
    <n v="161.34800000000001"/>
    <n v="4.1278890999999998E-2"/>
  </r>
  <r>
    <s v="TCD"/>
    <x v="185"/>
    <x v="3"/>
    <x v="14"/>
    <n v="150.34700000000001"/>
    <n v="3.7581949000000003E-2"/>
  </r>
  <r>
    <s v="TCD"/>
    <x v="185"/>
    <x v="3"/>
    <x v="15"/>
    <n v="183.35"/>
    <n v="4.4841370999999998E-2"/>
  </r>
  <r>
    <s v="TCD"/>
    <x v="185"/>
    <x v="3"/>
    <x v="16"/>
    <n v="183.35"/>
    <n v="4.3936478000000001E-2"/>
  </r>
  <r>
    <s v="TCD"/>
    <x v="185"/>
    <x v="3"/>
    <x v="17"/>
    <n v="198.018"/>
    <n v="4.6540235999999999E-2"/>
  </r>
  <r>
    <s v="TCD"/>
    <x v="185"/>
    <x v="3"/>
    <x v="18"/>
    <n v="194.351"/>
    <n v="4.4818627E-2"/>
  </r>
  <r>
    <s v="TCD"/>
    <x v="185"/>
    <x v="3"/>
    <x v="19"/>
    <n v="201.685"/>
    <n v="4.5615147000000002E-2"/>
  </r>
  <r>
    <s v="TCD"/>
    <x v="185"/>
    <x v="3"/>
    <x v="20"/>
    <n v="209.01900000000001"/>
    <n v="4.6316971999999998E-2"/>
  </r>
  <r>
    <s v="TCD"/>
    <x v="185"/>
    <x v="3"/>
    <x v="21"/>
    <n v="209.01900000000001"/>
    <n v="4.5330868000000003E-2"/>
  </r>
  <r>
    <s v="TCD"/>
    <x v="185"/>
    <x v="3"/>
    <x v="22"/>
    <n v="205.352"/>
    <n v="4.3543007000000002E-2"/>
  </r>
  <r>
    <s v="TCD"/>
    <x v="185"/>
    <x v="3"/>
    <x v="23"/>
    <n v="205.352"/>
    <n v="4.2515457999999999E-2"/>
  </r>
  <r>
    <s v="TCD"/>
    <x v="185"/>
    <x v="3"/>
    <x v="24"/>
    <n v="216.35300000000001"/>
    <n v="4.3662797000000003E-2"/>
  </r>
  <r>
    <s v="TCD"/>
    <x v="185"/>
    <x v="3"/>
    <x v="25"/>
    <n v="179.68299999999999"/>
    <n v="3.5282809999999998E-2"/>
  </r>
  <r>
    <s v="TCD"/>
    <x v="185"/>
    <x v="3"/>
    <x v="26"/>
    <n v="187.017"/>
    <n v="3.5661969000000002E-2"/>
  </r>
  <r>
    <s v="TCD"/>
    <x v="185"/>
    <x v="3"/>
    <x v="27"/>
    <n v="198.018"/>
    <n v="3.6607123999999998E-2"/>
  </r>
  <r>
    <s v="TCD"/>
    <x v="185"/>
    <x v="3"/>
    <x v="28"/>
    <n v="66.006"/>
    <n v="1.1817325E-2"/>
  </r>
  <r>
    <s v="TCD"/>
    <x v="185"/>
    <x v="3"/>
    <x v="29"/>
    <n v="102.676"/>
    <n v="1.7797042999999999E-2"/>
  </r>
  <r>
    <s v="TCD"/>
    <x v="185"/>
    <x v="3"/>
    <x v="30"/>
    <n v="146.68"/>
    <n v="2.4618909000000001E-2"/>
  </r>
  <r>
    <s v="TCD"/>
    <x v="185"/>
    <x v="3"/>
    <x v="31"/>
    <n v="69.673000000000002"/>
    <n v="1.1326709000000001E-2"/>
  </r>
  <r>
    <s v="TCD"/>
    <x v="185"/>
    <x v="3"/>
    <x v="32"/>
    <n v="88.007999999999996"/>
    <n v="1.3859148E-2"/>
  </r>
  <r>
    <s v="TCD"/>
    <x v="185"/>
    <x v="3"/>
    <x v="33"/>
    <n v="99.009"/>
    <n v="1.5100597E-2"/>
  </r>
  <r>
    <s v="TCD"/>
    <x v="185"/>
    <x v="3"/>
    <x v="34"/>
    <n v="102.676"/>
    <n v="1.5159372000000001E-2"/>
  </r>
  <r>
    <s v="TCD"/>
    <x v="185"/>
    <x v="3"/>
    <x v="35"/>
    <n v="102.676"/>
    <n v="1.4664577E-2"/>
  </r>
  <r>
    <s v="TCD"/>
    <x v="185"/>
    <x v="3"/>
    <x v="36"/>
    <n v="106.343"/>
    <n v="1.4684167E-2"/>
  </r>
  <r>
    <s v="TCD"/>
    <x v="185"/>
    <x v="3"/>
    <x v="37"/>
    <n v="113.67700000000001"/>
    <n v="1.5168779E-2"/>
  </r>
  <r>
    <s v="TCD"/>
    <x v="185"/>
    <x v="3"/>
    <x v="38"/>
    <n v="113.67700000000001"/>
    <n v="1.4648802000000001E-2"/>
  </r>
  <r>
    <s v="TCD"/>
    <x v="185"/>
    <x v="3"/>
    <x v="39"/>
    <n v="121.011"/>
    <n v="1.5046042000000001E-2"/>
  </r>
  <r>
    <s v="TCD"/>
    <x v="185"/>
    <x v="3"/>
    <x v="40"/>
    <n v="176.01599999999999"/>
    <n v="2.1096634999999999E-2"/>
  </r>
  <r>
    <s v="TCD"/>
    <x v="185"/>
    <x v="3"/>
    <x v="41"/>
    <n v="172.34899999999999"/>
    <n v="1.9893464999999999E-2"/>
  </r>
  <r>
    <s v="TCD"/>
    <x v="185"/>
    <x v="3"/>
    <x v="42"/>
    <n v="168.68199999999999"/>
    <n v="1.8738068E-2"/>
  </r>
  <r>
    <s v="TCD"/>
    <x v="185"/>
    <x v="3"/>
    <x v="43"/>
    <n v="381.36799999999999"/>
    <n v="4.0772689000000001E-2"/>
  </r>
  <r>
    <s v="TCD"/>
    <x v="185"/>
    <x v="3"/>
    <x v="44"/>
    <n v="377.70100000000002"/>
    <n v="3.8896150999999997E-2"/>
  </r>
  <r>
    <s v="TCD"/>
    <x v="185"/>
    <x v="3"/>
    <x v="45"/>
    <n v="399.70299999999997"/>
    <n v="3.9700605999999999E-2"/>
  </r>
  <r>
    <s v="TCD"/>
    <x v="185"/>
    <x v="3"/>
    <x v="46"/>
    <n v="407.03699999999998"/>
    <n v="3.9049501E-2"/>
  </r>
  <r>
    <s v="TCD"/>
    <x v="185"/>
    <x v="3"/>
    <x v="47"/>
    <n v="462.04199999999997"/>
    <n v="4.2863010999999999E-2"/>
  </r>
  <r>
    <s v="TCD"/>
    <x v="185"/>
    <x v="3"/>
    <x v="48"/>
    <n v="509.71300000000002"/>
    <n v="4.5756274E-2"/>
  </r>
  <r>
    <s v="TCD"/>
    <x v="185"/>
    <x v="3"/>
    <x v="49"/>
    <n v="491.37799999999999"/>
    <n v="4.2689415000000001E-2"/>
  </r>
  <r>
    <s v="TCD"/>
    <x v="185"/>
    <x v="3"/>
    <x v="50"/>
    <n v="517.04700000000003"/>
    <n v="4.3462549000000003E-2"/>
  </r>
  <r>
    <s v="TCD"/>
    <x v="185"/>
    <x v="3"/>
    <x v="51"/>
    <n v="539.04899999999998"/>
    <n v="4.3830424E-2"/>
  </r>
  <r>
    <s v="TGO"/>
    <x v="186"/>
    <x v="3"/>
    <x v="0"/>
    <n v="66.006"/>
    <n v="4.1762390000000003E-2"/>
  </r>
  <r>
    <s v="TGO"/>
    <x v="186"/>
    <x v="3"/>
    <x v="1"/>
    <n v="91.674999999999997"/>
    <n v="5.7385536000000001E-2"/>
  </r>
  <r>
    <s v="TGO"/>
    <x v="186"/>
    <x v="3"/>
    <x v="2"/>
    <n v="88.007999999999996"/>
    <n v="5.4569872999999998E-2"/>
  </r>
  <r>
    <s v="TGO"/>
    <x v="186"/>
    <x v="3"/>
    <x v="3"/>
    <n v="106.343"/>
    <n v="6.5170616000000001E-2"/>
  </r>
  <r>
    <s v="TGO"/>
    <x v="186"/>
    <x v="3"/>
    <x v="4"/>
    <n v="132.012"/>
    <n v="7.9426161999999995E-2"/>
  </r>
  <r>
    <s v="TGO"/>
    <x v="186"/>
    <x v="3"/>
    <x v="5"/>
    <n v="132.012"/>
    <n v="7.7261809000000001E-2"/>
  </r>
  <r>
    <s v="TGO"/>
    <x v="186"/>
    <x v="3"/>
    <x v="6"/>
    <n v="179.68299999999999"/>
    <n v="0.101285266"/>
  </r>
  <r>
    <s v="TGO"/>
    <x v="186"/>
    <x v="3"/>
    <x v="7"/>
    <n v="198.018"/>
    <n v="0.106722646"/>
  </r>
  <r>
    <s v="TGO"/>
    <x v="186"/>
    <x v="3"/>
    <x v="8"/>
    <n v="194.351"/>
    <n v="9.9883286000000002E-2"/>
  </r>
  <r>
    <s v="TGO"/>
    <x v="186"/>
    <x v="3"/>
    <x v="9"/>
    <n v="242.02199999999999"/>
    <n v="0.118935048"/>
  </r>
  <r>
    <s v="TGO"/>
    <x v="186"/>
    <x v="3"/>
    <x v="10"/>
    <n v="275.02499999999998"/>
    <n v="0.130003437"/>
  </r>
  <r>
    <s v="TGO"/>
    <x v="186"/>
    <x v="3"/>
    <x v="11"/>
    <n v="315.36200000000002"/>
    <n v="0.144286786"/>
  </r>
  <r>
    <s v="TGO"/>
    <x v="186"/>
    <x v="3"/>
    <x v="12"/>
    <n v="399.70299999999997"/>
    <n v="0.17783744700000001"/>
  </r>
  <r>
    <s v="TGO"/>
    <x v="186"/>
    <x v="3"/>
    <x v="13"/>
    <n v="403.37"/>
    <n v="0.17512357000000001"/>
  </r>
  <r>
    <s v="TGO"/>
    <x v="186"/>
    <x v="3"/>
    <x v="14"/>
    <n v="377.70100000000002"/>
    <n v="0.16027213500000001"/>
  </r>
  <r>
    <s v="TGO"/>
    <x v="186"/>
    <x v="3"/>
    <x v="15"/>
    <n v="311.69499999999999"/>
    <n v="0.12931009399999999"/>
  </r>
  <r>
    <s v="TGO"/>
    <x v="186"/>
    <x v="3"/>
    <x v="16"/>
    <n v="322.69600000000003"/>
    <n v="0.13094"/>
  </r>
  <r>
    <s v="TGO"/>
    <x v="186"/>
    <x v="3"/>
    <x v="17"/>
    <n v="462.04199999999997"/>
    <n v="0.18345439399999999"/>
  </r>
  <r>
    <s v="TGO"/>
    <x v="186"/>
    <x v="3"/>
    <x v="18"/>
    <n v="355.69900000000001"/>
    <n v="0.13805682799999999"/>
  </r>
  <r>
    <s v="TGO"/>
    <x v="186"/>
    <x v="3"/>
    <x v="19"/>
    <n v="1382.4590000000001"/>
    <n v="0.52309499800000003"/>
  </r>
  <r>
    <s v="TGO"/>
    <x v="186"/>
    <x v="3"/>
    <x v="20"/>
    <n v="718.73199999999997"/>
    <n v="0.264158322"/>
  </r>
  <r>
    <s v="TGO"/>
    <x v="186"/>
    <x v="3"/>
    <x v="21"/>
    <n v="627.05700000000002"/>
    <n v="0.222987613"/>
  </r>
  <r>
    <s v="TGO"/>
    <x v="186"/>
    <x v="3"/>
    <x v="22"/>
    <n v="733.4"/>
    <n v="0.25158242400000003"/>
  </r>
  <r>
    <s v="TGO"/>
    <x v="186"/>
    <x v="3"/>
    <x v="23"/>
    <n v="546.38300000000004"/>
    <n v="0.18054023699999999"/>
  </r>
  <r>
    <s v="TGO"/>
    <x v="186"/>
    <x v="3"/>
    <x v="24"/>
    <n v="608.72199999999998"/>
    <n v="0.193838595"/>
  </r>
  <r>
    <s v="TGO"/>
    <x v="186"/>
    <x v="3"/>
    <x v="25"/>
    <n v="550.04999999999995"/>
    <n v="0.16909033100000001"/>
  </r>
  <r>
    <s v="TGO"/>
    <x v="186"/>
    <x v="3"/>
    <x v="26"/>
    <n v="707.73099999999999"/>
    <n v="0.210418297"/>
  </r>
  <r>
    <s v="TGO"/>
    <x v="186"/>
    <x v="3"/>
    <x v="27"/>
    <n v="766.40300000000002"/>
    <n v="0.22070901300000001"/>
  </r>
  <r>
    <s v="TGO"/>
    <x v="186"/>
    <x v="3"/>
    <x v="28"/>
    <n v="792.072"/>
    <n v="0.221280747"/>
  </r>
  <r>
    <s v="TGO"/>
    <x v="186"/>
    <x v="3"/>
    <x v="29"/>
    <n v="836.07600000000002"/>
    <n v="0.22692884899999999"/>
  </r>
  <r>
    <s v="TGO"/>
    <x v="186"/>
    <x v="3"/>
    <x v="30"/>
    <n v="773.73699999999997"/>
    <n v="0.204317098"/>
  </r>
  <r>
    <s v="TGO"/>
    <x v="186"/>
    <x v="3"/>
    <x v="31"/>
    <n v="843.41"/>
    <n v="0.21699017600000001"/>
  </r>
  <r>
    <s v="TGO"/>
    <x v="186"/>
    <x v="3"/>
    <x v="32"/>
    <n v="836.07600000000002"/>
    <n v="0.209839683"/>
  </r>
  <r>
    <s v="TGO"/>
    <x v="186"/>
    <x v="3"/>
    <x v="33"/>
    <n v="865.41200000000003"/>
    <n v="0.21203812999999999"/>
  </r>
  <r>
    <s v="TGO"/>
    <x v="186"/>
    <x v="3"/>
    <x v="34"/>
    <n v="832.40899999999999"/>
    <n v="0.19910808999999999"/>
  </r>
  <r>
    <s v="TGO"/>
    <x v="186"/>
    <x v="3"/>
    <x v="35"/>
    <n v="953.42"/>
    <n v="0.22253883099999999"/>
  </r>
  <r>
    <s v="TGO"/>
    <x v="186"/>
    <x v="3"/>
    <x v="36"/>
    <n v="1059.7629999999999"/>
    <n v="0.24124225699999999"/>
  </r>
  <r>
    <s v="TGO"/>
    <x v="186"/>
    <x v="3"/>
    <x v="37"/>
    <n v="986.423"/>
    <n v="0.218890638"/>
  </r>
  <r>
    <s v="TGO"/>
    <x v="186"/>
    <x v="3"/>
    <x v="38"/>
    <n v="1166.106"/>
    <n v="0.25214051300000001"/>
  </r>
  <r>
    <s v="TGO"/>
    <x v="186"/>
    <x v="3"/>
    <x v="39"/>
    <n v="1536.473"/>
    <n v="0.32362708800000001"/>
  </r>
  <r>
    <s v="TGO"/>
    <x v="186"/>
    <x v="3"/>
    <x v="40"/>
    <n v="1356.79"/>
    <n v="0.27833102700000001"/>
  </r>
  <r>
    <s v="TGO"/>
    <x v="186"/>
    <x v="3"/>
    <x v="41"/>
    <n v="1162.4390000000001"/>
    <n v="0.23219880500000001"/>
  </r>
  <r>
    <s v="TGO"/>
    <x v="186"/>
    <x v="3"/>
    <x v="42"/>
    <n v="1232.1120000000001"/>
    <n v="0.239597746"/>
  </r>
  <r>
    <s v="TGO"/>
    <x v="186"/>
    <x v="3"/>
    <x v="43"/>
    <n v="1463.133"/>
    <n v="0.27693826900000001"/>
  </r>
  <r>
    <s v="TGO"/>
    <x v="186"/>
    <x v="3"/>
    <x v="44"/>
    <n v="1397.127"/>
    <n v="0.25736642100000001"/>
  </r>
  <r>
    <s v="TGO"/>
    <x v="186"/>
    <x v="3"/>
    <x v="45"/>
    <n v="1338.4549999999999"/>
    <n v="0.23994307100000001"/>
  </r>
  <r>
    <s v="TGO"/>
    <x v="186"/>
    <x v="3"/>
    <x v="46"/>
    <n v="1221.1110000000001"/>
    <n v="0.213027516"/>
  </r>
  <r>
    <s v="TGO"/>
    <x v="186"/>
    <x v="3"/>
    <x v="47"/>
    <n v="1411.7950000000001"/>
    <n v="0.23967670199999999"/>
  </r>
  <r>
    <s v="TGO"/>
    <x v="186"/>
    <x v="3"/>
    <x v="48"/>
    <n v="1730.8240000000001"/>
    <n v="0.285947797"/>
  </r>
  <r>
    <s v="TGO"/>
    <x v="186"/>
    <x v="3"/>
    <x v="49"/>
    <n v="1683.153"/>
    <n v="0.27061377399999997"/>
  </r>
  <r>
    <s v="TGO"/>
    <x v="186"/>
    <x v="3"/>
    <x v="50"/>
    <n v="1719.8230000000001"/>
    <n v="0.26910704099999999"/>
  </r>
  <r>
    <s v="TGO"/>
    <x v="186"/>
    <x v="3"/>
    <x v="51"/>
    <n v="2097.5239999999999"/>
    <n v="0.31944362199999998"/>
  </r>
  <r>
    <s v="THA"/>
    <x v="187"/>
    <x v="5"/>
    <x v="0"/>
    <n v="3714.6709999999998"/>
    <n v="0.13558589900000001"/>
  </r>
  <r>
    <s v="THA"/>
    <x v="187"/>
    <x v="5"/>
    <x v="1"/>
    <n v="4147.3770000000004"/>
    <n v="0.14694396400000001"/>
  </r>
  <r>
    <s v="THA"/>
    <x v="187"/>
    <x v="5"/>
    <x v="2"/>
    <n v="5034.7910000000002"/>
    <n v="0.173129693"/>
  </r>
  <r>
    <s v="THA"/>
    <x v="187"/>
    <x v="5"/>
    <x v="3"/>
    <n v="5570.1729999999998"/>
    <n v="0.18587663099999999"/>
  </r>
  <r>
    <s v="THA"/>
    <x v="187"/>
    <x v="5"/>
    <x v="4"/>
    <n v="7480.68"/>
    <n v="0.242239551"/>
  </r>
  <r>
    <s v="THA"/>
    <x v="187"/>
    <x v="5"/>
    <x v="5"/>
    <n v="7451.3440000000001"/>
    <n v="0.23415112599999999"/>
  </r>
  <r>
    <s v="THA"/>
    <x v="187"/>
    <x v="5"/>
    <x v="6"/>
    <n v="9479.1949999999997"/>
    <n v="0.28909594599999999"/>
  </r>
  <r>
    <s v="THA"/>
    <x v="187"/>
    <x v="5"/>
    <x v="7"/>
    <n v="12167.106"/>
    <n v="0.36020267299999997"/>
  </r>
  <r>
    <s v="THA"/>
    <x v="187"/>
    <x v="5"/>
    <x v="8"/>
    <n v="17099.221000000001"/>
    <n v="0.49148480999999999"/>
  </r>
  <r>
    <s v="THA"/>
    <x v="187"/>
    <x v="5"/>
    <x v="9"/>
    <n v="14561.656999999999"/>
    <n v="0.406445895"/>
  </r>
  <r>
    <s v="THA"/>
    <x v="187"/>
    <x v="5"/>
    <x v="10"/>
    <n v="15375.731"/>
    <n v="0.416856903"/>
  </r>
  <r>
    <s v="THA"/>
    <x v="187"/>
    <x v="5"/>
    <x v="11"/>
    <n v="19248.082999999999"/>
    <n v="0.506996471"/>
  </r>
  <r>
    <s v="THA"/>
    <x v="187"/>
    <x v="5"/>
    <x v="12"/>
    <n v="21836.985000000001"/>
    <n v="0.55903398599999998"/>
  </r>
  <r>
    <s v="THA"/>
    <x v="187"/>
    <x v="5"/>
    <x v="13"/>
    <n v="24455.223000000002"/>
    <n v="0.60886945999999997"/>
  </r>
  <r>
    <s v="THA"/>
    <x v="187"/>
    <x v="5"/>
    <x v="14"/>
    <n v="24246.204000000002"/>
    <n v="0.58765087000000005"/>
  </r>
  <r>
    <s v="THA"/>
    <x v="187"/>
    <x v="5"/>
    <x v="15"/>
    <n v="24407.552"/>
    <n v="0.57653427499999998"/>
  </r>
  <r>
    <s v="THA"/>
    <x v="187"/>
    <x v="5"/>
    <x v="16"/>
    <n v="28778.616000000002"/>
    <n v="0.66330279000000003"/>
  </r>
  <r>
    <s v="THA"/>
    <x v="187"/>
    <x v="5"/>
    <x v="17"/>
    <n v="32159.59"/>
    <n v="0.72405405599999995"/>
  </r>
  <r>
    <s v="THA"/>
    <x v="187"/>
    <x v="5"/>
    <x v="18"/>
    <n v="35067.521000000001"/>
    <n v="0.77201373200000001"/>
  </r>
  <r>
    <s v="THA"/>
    <x v="187"/>
    <x v="5"/>
    <x v="19"/>
    <n v="36736.006000000001"/>
    <n v="0.79151427699999999"/>
  </r>
  <r>
    <s v="THA"/>
    <x v="187"/>
    <x v="5"/>
    <x v="20"/>
    <n v="40135.315000000002"/>
    <n v="0.84699883300000001"/>
  </r>
  <r>
    <s v="THA"/>
    <x v="187"/>
    <x v="5"/>
    <x v="21"/>
    <n v="38048.792000000001"/>
    <n v="0.78715839700000001"/>
  </r>
  <r>
    <s v="THA"/>
    <x v="187"/>
    <x v="5"/>
    <x v="22"/>
    <n v="37909.446000000004"/>
    <n v="0.76949125399999996"/>
  </r>
  <r>
    <s v="THA"/>
    <x v="187"/>
    <x v="5"/>
    <x v="23"/>
    <n v="42452.858999999997"/>
    <n v="0.84595917600000003"/>
  </r>
  <r>
    <s v="THA"/>
    <x v="187"/>
    <x v="5"/>
    <x v="24"/>
    <n v="45973.178999999996"/>
    <n v="0.89957509000000002"/>
  </r>
  <r>
    <s v="THA"/>
    <x v="187"/>
    <x v="5"/>
    <x v="25"/>
    <n v="48672.091"/>
    <n v="0.93525591900000005"/>
  </r>
  <r>
    <s v="THA"/>
    <x v="187"/>
    <x v="5"/>
    <x v="26"/>
    <n v="49702.517999999996"/>
    <n v="0.93773426000000004"/>
  </r>
  <r>
    <s v="THA"/>
    <x v="187"/>
    <x v="5"/>
    <x v="27"/>
    <n v="56944.843000000001"/>
    <n v="1.054934555"/>
  </r>
  <r>
    <s v="THA"/>
    <x v="187"/>
    <x v="5"/>
    <x v="28"/>
    <n v="67003.423999999999"/>
    <n v="1.2197174690000001"/>
  </r>
  <r>
    <s v="THA"/>
    <x v="187"/>
    <x v="5"/>
    <x v="29"/>
    <n v="78891.838000000003"/>
    <n v="1.413508129"/>
  </r>
  <r>
    <s v="THA"/>
    <x v="187"/>
    <x v="5"/>
    <x v="30"/>
    <n v="95833.377999999997"/>
    <n v="1.693683193"/>
  </r>
  <r>
    <s v="THA"/>
    <x v="187"/>
    <x v="5"/>
    <x v="31"/>
    <n v="105235.56600000001"/>
    <n v="1.838947637"/>
  </r>
  <r>
    <s v="THA"/>
    <x v="187"/>
    <x v="5"/>
    <x v="32"/>
    <n v="115187.804"/>
    <n v="1.994194341"/>
  </r>
  <r>
    <s v="THA"/>
    <x v="187"/>
    <x v="5"/>
    <x v="33"/>
    <n v="130735.88400000001"/>
    <n v="2.2448679610000002"/>
  </r>
  <r>
    <s v="THA"/>
    <x v="187"/>
    <x v="5"/>
    <x v="34"/>
    <n v="145469.89000000001"/>
    <n v="2.4772315310000002"/>
  </r>
  <r>
    <s v="THA"/>
    <x v="187"/>
    <x v="5"/>
    <x v="35"/>
    <n v="167585.56700000001"/>
    <n v="2.827680548"/>
  </r>
  <r>
    <s v="THA"/>
    <x v="187"/>
    <x v="5"/>
    <x v="36"/>
    <n v="186965.66200000001"/>
    <n v="3.1223935350000001"/>
  </r>
  <r>
    <s v="THA"/>
    <x v="187"/>
    <x v="5"/>
    <x v="37"/>
    <n v="193096.886"/>
    <n v="3.1893151689999999"/>
  </r>
  <r>
    <s v="THA"/>
    <x v="187"/>
    <x v="5"/>
    <x v="38"/>
    <n v="171065.55"/>
    <n v="2.792862527"/>
  </r>
  <r>
    <s v="THA"/>
    <x v="187"/>
    <x v="5"/>
    <x v="39"/>
    <n v="182810.951"/>
    <n v="2.9498027859999998"/>
  </r>
  <r>
    <s v="THA"/>
    <x v="187"/>
    <x v="5"/>
    <x v="40"/>
    <n v="188355.45499999999"/>
    <n v="3.0043942320000001"/>
  </r>
  <r>
    <s v="THA"/>
    <x v="187"/>
    <x v="5"/>
    <x v="41"/>
    <n v="202132.37400000001"/>
    <n v="3.1874449170000001"/>
  </r>
  <r>
    <s v="THA"/>
    <x v="187"/>
    <x v="5"/>
    <x v="42"/>
    <n v="215975.299"/>
    <n v="3.3674230729999999"/>
  </r>
  <r>
    <s v="THA"/>
    <x v="187"/>
    <x v="5"/>
    <x v="43"/>
    <n v="232198.10699999999"/>
    <n v="3.582350264"/>
  </r>
  <r>
    <s v="THA"/>
    <x v="187"/>
    <x v="5"/>
    <x v="44"/>
    <n v="252344.60500000001"/>
    <n v="3.858213428"/>
  </r>
  <r>
    <s v="THA"/>
    <x v="187"/>
    <x v="5"/>
    <x v="45"/>
    <n v="256169.28599999999"/>
    <n v="3.8893688659999999"/>
  </r>
  <r>
    <s v="THA"/>
    <x v="187"/>
    <x v="5"/>
    <x v="46"/>
    <n v="264181.68099999998"/>
    <n v="3.9921984579999998"/>
  </r>
  <r>
    <s v="THA"/>
    <x v="187"/>
    <x v="5"/>
    <x v="47"/>
    <n v="265061.761"/>
    <n v="3.9946871439999998"/>
  </r>
  <r>
    <s v="THA"/>
    <x v="187"/>
    <x v="5"/>
    <x v="48"/>
    <n v="264753.73300000001"/>
    <n v="3.9840596669999999"/>
  </r>
  <r>
    <s v="THA"/>
    <x v="187"/>
    <x v="5"/>
    <x v="49"/>
    <n v="279403.39799999999"/>
    <n v="4.1985119150000001"/>
  </r>
  <r>
    <s v="THA"/>
    <x v="187"/>
    <x v="5"/>
    <x v="50"/>
    <n v="298141.76799999998"/>
    <n v="4.4704261489999997"/>
  </r>
  <r>
    <s v="THA"/>
    <x v="187"/>
    <x v="5"/>
    <x v="51"/>
    <n v="303370.90999999997"/>
    <n v="4.5344917340000004"/>
  </r>
  <r>
    <s v="TJK"/>
    <x v="188"/>
    <x v="1"/>
    <x v="0"/>
    <m/>
    <m/>
  </r>
  <r>
    <s v="TJK"/>
    <x v="188"/>
    <x v="1"/>
    <x v="1"/>
    <m/>
    <m/>
  </r>
  <r>
    <s v="TJK"/>
    <x v="188"/>
    <x v="1"/>
    <x v="2"/>
    <m/>
    <m/>
  </r>
  <r>
    <s v="TJK"/>
    <x v="188"/>
    <x v="1"/>
    <x v="3"/>
    <m/>
    <m/>
  </r>
  <r>
    <s v="TJK"/>
    <x v="188"/>
    <x v="1"/>
    <x v="4"/>
    <m/>
    <m/>
  </r>
  <r>
    <s v="TJK"/>
    <x v="188"/>
    <x v="1"/>
    <x v="5"/>
    <m/>
    <m/>
  </r>
  <r>
    <s v="TJK"/>
    <x v="188"/>
    <x v="1"/>
    <x v="6"/>
    <m/>
    <m/>
  </r>
  <r>
    <s v="TJK"/>
    <x v="188"/>
    <x v="1"/>
    <x v="7"/>
    <m/>
    <m/>
  </r>
  <r>
    <s v="TJK"/>
    <x v="188"/>
    <x v="1"/>
    <x v="8"/>
    <m/>
    <m/>
  </r>
  <r>
    <s v="TJK"/>
    <x v="188"/>
    <x v="1"/>
    <x v="9"/>
    <m/>
    <m/>
  </r>
  <r>
    <s v="TJK"/>
    <x v="188"/>
    <x v="1"/>
    <x v="10"/>
    <m/>
    <m/>
  </r>
  <r>
    <s v="TJK"/>
    <x v="188"/>
    <x v="1"/>
    <x v="11"/>
    <m/>
    <m/>
  </r>
  <r>
    <s v="TJK"/>
    <x v="188"/>
    <x v="1"/>
    <x v="12"/>
    <m/>
    <m/>
  </r>
  <r>
    <s v="TJK"/>
    <x v="188"/>
    <x v="1"/>
    <x v="13"/>
    <m/>
    <m/>
  </r>
  <r>
    <s v="TJK"/>
    <x v="188"/>
    <x v="1"/>
    <x v="14"/>
    <m/>
    <m/>
  </r>
  <r>
    <s v="TJK"/>
    <x v="188"/>
    <x v="1"/>
    <x v="15"/>
    <m/>
    <m/>
  </r>
  <r>
    <s v="TJK"/>
    <x v="188"/>
    <x v="1"/>
    <x v="16"/>
    <m/>
    <m/>
  </r>
  <r>
    <s v="TJK"/>
    <x v="188"/>
    <x v="1"/>
    <x v="17"/>
    <m/>
    <m/>
  </r>
  <r>
    <s v="TJK"/>
    <x v="188"/>
    <x v="1"/>
    <x v="18"/>
    <m/>
    <m/>
  </r>
  <r>
    <s v="TJK"/>
    <x v="188"/>
    <x v="1"/>
    <x v="19"/>
    <m/>
    <m/>
  </r>
  <r>
    <s v="TJK"/>
    <x v="188"/>
    <x v="1"/>
    <x v="20"/>
    <m/>
    <m/>
  </r>
  <r>
    <s v="TJK"/>
    <x v="188"/>
    <x v="1"/>
    <x v="21"/>
    <m/>
    <m/>
  </r>
  <r>
    <s v="TJK"/>
    <x v="188"/>
    <x v="1"/>
    <x v="22"/>
    <m/>
    <m/>
  </r>
  <r>
    <s v="TJK"/>
    <x v="188"/>
    <x v="1"/>
    <x v="23"/>
    <m/>
    <m/>
  </r>
  <r>
    <s v="TJK"/>
    <x v="188"/>
    <x v="1"/>
    <x v="24"/>
    <m/>
    <m/>
  </r>
  <r>
    <s v="TJK"/>
    <x v="188"/>
    <x v="1"/>
    <x v="25"/>
    <m/>
    <m/>
  </r>
  <r>
    <s v="TJK"/>
    <x v="188"/>
    <x v="1"/>
    <x v="26"/>
    <m/>
    <m/>
  </r>
  <r>
    <s v="TJK"/>
    <x v="188"/>
    <x v="1"/>
    <x v="27"/>
    <m/>
    <m/>
  </r>
  <r>
    <s v="TJK"/>
    <x v="188"/>
    <x v="1"/>
    <x v="28"/>
    <m/>
    <m/>
  </r>
  <r>
    <s v="TJK"/>
    <x v="188"/>
    <x v="1"/>
    <x v="29"/>
    <m/>
    <m/>
  </r>
  <r>
    <s v="TJK"/>
    <x v="188"/>
    <x v="1"/>
    <x v="30"/>
    <m/>
    <m/>
  </r>
  <r>
    <s v="TJK"/>
    <x v="188"/>
    <x v="1"/>
    <x v="31"/>
    <m/>
    <m/>
  </r>
  <r>
    <s v="TJK"/>
    <x v="188"/>
    <x v="1"/>
    <x v="32"/>
    <n v="7220.3230000000003"/>
    <n v="1.3072700340000001"/>
  </r>
  <r>
    <s v="TJK"/>
    <x v="188"/>
    <x v="1"/>
    <x v="33"/>
    <n v="5170.47"/>
    <n v="0.920537096"/>
  </r>
  <r>
    <s v="TJK"/>
    <x v="188"/>
    <x v="1"/>
    <x v="34"/>
    <n v="2354.2139999999999"/>
    <n v="0.412830894"/>
  </r>
  <r>
    <s v="TJK"/>
    <x v="188"/>
    <x v="1"/>
    <x v="35"/>
    <n v="2449.556"/>
    <n v="0.423481371"/>
  </r>
  <r>
    <s v="TJK"/>
    <x v="188"/>
    <x v="1"/>
    <x v="36"/>
    <n v="2827.2570000000001"/>
    <n v="0.482284027"/>
  </r>
  <r>
    <s v="TJK"/>
    <x v="188"/>
    <x v="1"/>
    <x v="37"/>
    <n v="2152.529"/>
    <n v="0.36257516699999998"/>
  </r>
  <r>
    <s v="TJK"/>
    <x v="188"/>
    <x v="1"/>
    <x v="38"/>
    <n v="2497.2269999999999"/>
    <n v="0.41535247400000003"/>
  </r>
  <r>
    <s v="TJK"/>
    <x v="188"/>
    <x v="1"/>
    <x v="39"/>
    <n v="2519.2289999999998"/>
    <n v="0.413386431"/>
  </r>
  <r>
    <s v="TJK"/>
    <x v="188"/>
    <x v="1"/>
    <x v="40"/>
    <n v="2236.87"/>
    <n v="0.36159311999999999"/>
  </r>
  <r>
    <s v="TJK"/>
    <x v="188"/>
    <x v="1"/>
    <x v="41"/>
    <n v="2291.875"/>
    <n v="0.36434412199999999"/>
  </r>
  <r>
    <s v="TJK"/>
    <x v="188"/>
    <x v="1"/>
    <x v="42"/>
    <n v="1881.171"/>
    <n v="0.29363392100000002"/>
  </r>
  <r>
    <s v="TJK"/>
    <x v="188"/>
    <x v="1"/>
    <x v="43"/>
    <n v="2075.5219999999999"/>
    <n v="0.31770442100000001"/>
  </r>
  <r>
    <s v="TJK"/>
    <x v="188"/>
    <x v="1"/>
    <x v="44"/>
    <n v="2563.2330000000002"/>
    <n v="0.38448717999999998"/>
  </r>
  <r>
    <s v="TJK"/>
    <x v="188"/>
    <x v="1"/>
    <x v="45"/>
    <n v="2442.2220000000002"/>
    <n v="0.35885186699999999"/>
  </r>
  <r>
    <s v="TJK"/>
    <x v="188"/>
    <x v="1"/>
    <x v="46"/>
    <n v="2658.5749999999998"/>
    <n v="0.38255266599999999"/>
  </r>
  <r>
    <s v="TJK"/>
    <x v="188"/>
    <x v="1"/>
    <x v="47"/>
    <n v="3289.299"/>
    <n v="0.46334543900000003"/>
  </r>
  <r>
    <s v="TJK"/>
    <x v="188"/>
    <x v="1"/>
    <x v="48"/>
    <n v="2970.27"/>
    <n v="0.40946243700000001"/>
  </r>
  <r>
    <s v="TJK"/>
    <x v="188"/>
    <x v="1"/>
    <x v="49"/>
    <n v="2838.2579999999998"/>
    <n v="0.38277455300000002"/>
  </r>
  <r>
    <s v="TJK"/>
    <x v="188"/>
    <x v="1"/>
    <x v="50"/>
    <n v="2834.5909999999999"/>
    <n v="0.37387294300000001"/>
  </r>
  <r>
    <s v="TJK"/>
    <x v="188"/>
    <x v="1"/>
    <x v="51"/>
    <n v="2783.2530000000002"/>
    <n v="0.35894763000000002"/>
  </r>
  <r>
    <s v="TKM"/>
    <x v="189"/>
    <x v="1"/>
    <x v="0"/>
    <m/>
    <m/>
  </r>
  <r>
    <s v="TKM"/>
    <x v="189"/>
    <x v="1"/>
    <x v="1"/>
    <m/>
    <m/>
  </r>
  <r>
    <s v="TKM"/>
    <x v="189"/>
    <x v="1"/>
    <x v="2"/>
    <m/>
    <m/>
  </r>
  <r>
    <s v="TKM"/>
    <x v="189"/>
    <x v="1"/>
    <x v="3"/>
    <m/>
    <m/>
  </r>
  <r>
    <s v="TKM"/>
    <x v="189"/>
    <x v="1"/>
    <x v="4"/>
    <m/>
    <m/>
  </r>
  <r>
    <s v="TKM"/>
    <x v="189"/>
    <x v="1"/>
    <x v="5"/>
    <m/>
    <m/>
  </r>
  <r>
    <s v="TKM"/>
    <x v="189"/>
    <x v="1"/>
    <x v="6"/>
    <m/>
    <m/>
  </r>
  <r>
    <s v="TKM"/>
    <x v="189"/>
    <x v="1"/>
    <x v="7"/>
    <m/>
    <m/>
  </r>
  <r>
    <s v="TKM"/>
    <x v="189"/>
    <x v="1"/>
    <x v="8"/>
    <m/>
    <m/>
  </r>
  <r>
    <s v="TKM"/>
    <x v="189"/>
    <x v="1"/>
    <x v="9"/>
    <m/>
    <m/>
  </r>
  <r>
    <s v="TKM"/>
    <x v="189"/>
    <x v="1"/>
    <x v="10"/>
    <m/>
    <m/>
  </r>
  <r>
    <s v="TKM"/>
    <x v="189"/>
    <x v="1"/>
    <x v="11"/>
    <m/>
    <m/>
  </r>
  <r>
    <s v="TKM"/>
    <x v="189"/>
    <x v="1"/>
    <x v="12"/>
    <m/>
    <m/>
  </r>
  <r>
    <s v="TKM"/>
    <x v="189"/>
    <x v="1"/>
    <x v="13"/>
    <m/>
    <m/>
  </r>
  <r>
    <s v="TKM"/>
    <x v="189"/>
    <x v="1"/>
    <x v="14"/>
    <m/>
    <m/>
  </r>
  <r>
    <s v="TKM"/>
    <x v="189"/>
    <x v="1"/>
    <x v="15"/>
    <m/>
    <m/>
  </r>
  <r>
    <s v="TKM"/>
    <x v="189"/>
    <x v="1"/>
    <x v="16"/>
    <m/>
    <m/>
  </r>
  <r>
    <s v="TKM"/>
    <x v="189"/>
    <x v="1"/>
    <x v="17"/>
    <m/>
    <m/>
  </r>
  <r>
    <s v="TKM"/>
    <x v="189"/>
    <x v="1"/>
    <x v="18"/>
    <m/>
    <m/>
  </r>
  <r>
    <s v="TKM"/>
    <x v="189"/>
    <x v="1"/>
    <x v="19"/>
    <m/>
    <m/>
  </r>
  <r>
    <s v="TKM"/>
    <x v="189"/>
    <x v="1"/>
    <x v="20"/>
    <m/>
    <m/>
  </r>
  <r>
    <s v="TKM"/>
    <x v="189"/>
    <x v="1"/>
    <x v="21"/>
    <m/>
    <m/>
  </r>
  <r>
    <s v="TKM"/>
    <x v="189"/>
    <x v="1"/>
    <x v="22"/>
    <m/>
    <m/>
  </r>
  <r>
    <s v="TKM"/>
    <x v="189"/>
    <x v="1"/>
    <x v="23"/>
    <m/>
    <m/>
  </r>
  <r>
    <s v="TKM"/>
    <x v="189"/>
    <x v="1"/>
    <x v="24"/>
    <m/>
    <m/>
  </r>
  <r>
    <s v="TKM"/>
    <x v="189"/>
    <x v="1"/>
    <x v="25"/>
    <m/>
    <m/>
  </r>
  <r>
    <s v="TKM"/>
    <x v="189"/>
    <x v="1"/>
    <x v="26"/>
    <m/>
    <m/>
  </r>
  <r>
    <s v="TKM"/>
    <x v="189"/>
    <x v="1"/>
    <x v="27"/>
    <m/>
    <m/>
  </r>
  <r>
    <s v="TKM"/>
    <x v="189"/>
    <x v="1"/>
    <x v="28"/>
    <m/>
    <m/>
  </r>
  <r>
    <s v="TKM"/>
    <x v="189"/>
    <x v="1"/>
    <x v="29"/>
    <m/>
    <m/>
  </r>
  <r>
    <s v="TKM"/>
    <x v="189"/>
    <x v="1"/>
    <x v="30"/>
    <m/>
    <m/>
  </r>
  <r>
    <s v="TKM"/>
    <x v="189"/>
    <x v="1"/>
    <x v="31"/>
    <m/>
    <m/>
  </r>
  <r>
    <s v="TKM"/>
    <x v="189"/>
    <x v="1"/>
    <x v="32"/>
    <n v="28976.633999999998"/>
    <n v="7.4644089490000001"/>
  </r>
  <r>
    <s v="TKM"/>
    <x v="189"/>
    <x v="1"/>
    <x v="33"/>
    <n v="28444.919000000002"/>
    <n v="7.1256288650000004"/>
  </r>
  <r>
    <s v="TKM"/>
    <x v="189"/>
    <x v="1"/>
    <x v="34"/>
    <n v="34198.442000000003"/>
    <n v="8.3502238549999994"/>
  </r>
  <r>
    <s v="TKM"/>
    <x v="189"/>
    <x v="1"/>
    <x v="35"/>
    <n v="34620.146999999997"/>
    <n v="8.2664910060000008"/>
  </r>
  <r>
    <s v="TKM"/>
    <x v="189"/>
    <x v="1"/>
    <x v="36"/>
    <n v="31363.850999999999"/>
    <n v="7.349139933"/>
  </r>
  <r>
    <s v="TKM"/>
    <x v="189"/>
    <x v="1"/>
    <x v="37"/>
    <n v="30157.407999999999"/>
    <n v="6.9551362079999999"/>
  </r>
  <r>
    <s v="TKM"/>
    <x v="189"/>
    <x v="1"/>
    <x v="38"/>
    <n v="26490.407999999999"/>
    <n v="6.0269947869999996"/>
  </r>
  <r>
    <s v="TKM"/>
    <x v="189"/>
    <x v="1"/>
    <x v="39"/>
    <n v="34759.493000000002"/>
    <n v="7.8121279440000002"/>
  </r>
  <r>
    <s v="TKM"/>
    <x v="189"/>
    <x v="1"/>
    <x v="40"/>
    <n v="35364.548000000003"/>
    <n v="7.856311088"/>
  </r>
  <r>
    <s v="TKM"/>
    <x v="189"/>
    <x v="1"/>
    <x v="41"/>
    <n v="39229.565999999999"/>
    <n v="8.6185450820000007"/>
  </r>
  <r>
    <s v="TKM"/>
    <x v="189"/>
    <x v="1"/>
    <x v="42"/>
    <n v="40149.983"/>
    <n v="8.7279308249999996"/>
  </r>
  <r>
    <s v="TKM"/>
    <x v="189"/>
    <x v="1"/>
    <x v="43"/>
    <n v="42086.159"/>
    <n v="9.0546112379999997"/>
  </r>
  <r>
    <s v="TKM"/>
    <x v="189"/>
    <x v="1"/>
    <x v="44"/>
    <n v="43241.264000000003"/>
    <n v="9.2063882459999995"/>
  </r>
  <r>
    <s v="TKM"/>
    <x v="189"/>
    <x v="1"/>
    <x v="45"/>
    <n v="45507.47"/>
    <n v="9.5848806159999995"/>
  </r>
  <r>
    <s v="TKM"/>
    <x v="189"/>
    <x v="1"/>
    <x v="46"/>
    <n v="46684.576999999997"/>
    <n v="9.7227247870000006"/>
  </r>
  <r>
    <s v="TKM"/>
    <x v="189"/>
    <x v="1"/>
    <x v="47"/>
    <n v="56042.760999999999"/>
    <n v="11.535621682"/>
  </r>
  <r>
    <s v="TKM"/>
    <x v="189"/>
    <x v="1"/>
    <x v="48"/>
    <n v="56834.832999999999"/>
    <n v="11.557571762"/>
  </r>
  <r>
    <s v="TKM"/>
    <x v="189"/>
    <x v="1"/>
    <x v="49"/>
    <n v="50340.576000000001"/>
    <n v="10.110660860999999"/>
  </r>
  <r>
    <s v="TKM"/>
    <x v="189"/>
    <x v="1"/>
    <x v="50"/>
    <n v="57267.538999999997"/>
    <n v="11.358111024999999"/>
  </r>
  <r>
    <s v="TKM"/>
    <x v="189"/>
    <x v="1"/>
    <x v="51"/>
    <n v="62217.989000000001"/>
    <n v="12.183666583999999"/>
  </r>
  <r>
    <s v="TLS"/>
    <x v="190"/>
    <x v="5"/>
    <x v="0"/>
    <m/>
    <m/>
  </r>
  <r>
    <s v="TLS"/>
    <x v="190"/>
    <x v="5"/>
    <x v="1"/>
    <m/>
    <m/>
  </r>
  <r>
    <s v="TLS"/>
    <x v="190"/>
    <x v="5"/>
    <x v="2"/>
    <m/>
    <m/>
  </r>
  <r>
    <s v="TLS"/>
    <x v="190"/>
    <x v="5"/>
    <x v="3"/>
    <m/>
    <m/>
  </r>
  <r>
    <s v="TLS"/>
    <x v="190"/>
    <x v="5"/>
    <x v="4"/>
    <m/>
    <m/>
  </r>
  <r>
    <s v="TLS"/>
    <x v="190"/>
    <x v="5"/>
    <x v="5"/>
    <m/>
    <m/>
  </r>
  <r>
    <s v="TLS"/>
    <x v="190"/>
    <x v="5"/>
    <x v="6"/>
    <m/>
    <m/>
  </r>
  <r>
    <s v="TLS"/>
    <x v="190"/>
    <x v="5"/>
    <x v="7"/>
    <m/>
    <m/>
  </r>
  <r>
    <s v="TLS"/>
    <x v="190"/>
    <x v="5"/>
    <x v="8"/>
    <m/>
    <m/>
  </r>
  <r>
    <s v="TLS"/>
    <x v="190"/>
    <x v="5"/>
    <x v="9"/>
    <m/>
    <m/>
  </r>
  <r>
    <s v="TLS"/>
    <x v="190"/>
    <x v="5"/>
    <x v="10"/>
    <m/>
    <m/>
  </r>
  <r>
    <s v="TLS"/>
    <x v="190"/>
    <x v="5"/>
    <x v="11"/>
    <m/>
    <m/>
  </r>
  <r>
    <s v="TLS"/>
    <x v="190"/>
    <x v="5"/>
    <x v="12"/>
    <m/>
    <m/>
  </r>
  <r>
    <s v="TLS"/>
    <x v="190"/>
    <x v="5"/>
    <x v="13"/>
    <m/>
    <m/>
  </r>
  <r>
    <s v="TLS"/>
    <x v="190"/>
    <x v="5"/>
    <x v="14"/>
    <m/>
    <m/>
  </r>
  <r>
    <s v="TLS"/>
    <x v="190"/>
    <x v="5"/>
    <x v="15"/>
    <m/>
    <m/>
  </r>
  <r>
    <s v="TLS"/>
    <x v="190"/>
    <x v="5"/>
    <x v="16"/>
    <m/>
    <m/>
  </r>
  <r>
    <s v="TLS"/>
    <x v="190"/>
    <x v="5"/>
    <x v="17"/>
    <m/>
    <m/>
  </r>
  <r>
    <s v="TLS"/>
    <x v="190"/>
    <x v="5"/>
    <x v="18"/>
    <m/>
    <m/>
  </r>
  <r>
    <s v="TLS"/>
    <x v="190"/>
    <x v="5"/>
    <x v="19"/>
    <m/>
    <m/>
  </r>
  <r>
    <s v="TLS"/>
    <x v="190"/>
    <x v="5"/>
    <x v="20"/>
    <m/>
    <m/>
  </r>
  <r>
    <s v="TLS"/>
    <x v="190"/>
    <x v="5"/>
    <x v="21"/>
    <m/>
    <m/>
  </r>
  <r>
    <s v="TLS"/>
    <x v="190"/>
    <x v="5"/>
    <x v="22"/>
    <m/>
    <m/>
  </r>
  <r>
    <s v="TLS"/>
    <x v="190"/>
    <x v="5"/>
    <x v="23"/>
    <m/>
    <m/>
  </r>
  <r>
    <s v="TLS"/>
    <x v="190"/>
    <x v="5"/>
    <x v="24"/>
    <m/>
    <m/>
  </r>
  <r>
    <s v="TLS"/>
    <x v="190"/>
    <x v="5"/>
    <x v="25"/>
    <m/>
    <m/>
  </r>
  <r>
    <s v="TLS"/>
    <x v="190"/>
    <x v="5"/>
    <x v="26"/>
    <m/>
    <m/>
  </r>
  <r>
    <s v="TLS"/>
    <x v="190"/>
    <x v="5"/>
    <x v="27"/>
    <m/>
    <m/>
  </r>
  <r>
    <s v="TLS"/>
    <x v="190"/>
    <x v="5"/>
    <x v="28"/>
    <m/>
    <m/>
  </r>
  <r>
    <s v="TLS"/>
    <x v="190"/>
    <x v="5"/>
    <x v="29"/>
    <m/>
    <m/>
  </r>
  <r>
    <s v="TLS"/>
    <x v="190"/>
    <x v="5"/>
    <x v="30"/>
    <m/>
    <m/>
  </r>
  <r>
    <s v="TLS"/>
    <x v="190"/>
    <x v="5"/>
    <x v="31"/>
    <m/>
    <m/>
  </r>
  <r>
    <s v="TLS"/>
    <x v="190"/>
    <x v="5"/>
    <x v="32"/>
    <m/>
    <m/>
  </r>
  <r>
    <s v="TLS"/>
    <x v="190"/>
    <x v="5"/>
    <x v="33"/>
    <m/>
    <m/>
  </r>
  <r>
    <s v="TLS"/>
    <x v="190"/>
    <x v="5"/>
    <x v="34"/>
    <m/>
    <m/>
  </r>
  <r>
    <s v="TLS"/>
    <x v="190"/>
    <x v="5"/>
    <x v="35"/>
    <m/>
    <m/>
  </r>
  <r>
    <s v="TLS"/>
    <x v="190"/>
    <x v="5"/>
    <x v="36"/>
    <m/>
    <m/>
  </r>
  <r>
    <s v="TLS"/>
    <x v="190"/>
    <x v="5"/>
    <x v="37"/>
    <m/>
    <m/>
  </r>
  <r>
    <s v="TLS"/>
    <x v="190"/>
    <x v="5"/>
    <x v="38"/>
    <m/>
    <m/>
  </r>
  <r>
    <s v="TLS"/>
    <x v="190"/>
    <x v="5"/>
    <x v="39"/>
    <m/>
    <m/>
  </r>
  <r>
    <s v="TLS"/>
    <x v="190"/>
    <x v="5"/>
    <x v="40"/>
    <m/>
    <m/>
  </r>
  <r>
    <s v="TLS"/>
    <x v="190"/>
    <x v="5"/>
    <x v="41"/>
    <m/>
    <m/>
  </r>
  <r>
    <s v="TLS"/>
    <x v="190"/>
    <x v="5"/>
    <x v="42"/>
    <n v="161.34800000000001"/>
    <n v="0.18030993400000001"/>
  </r>
  <r>
    <s v="TLS"/>
    <x v="190"/>
    <x v="5"/>
    <x v="43"/>
    <n v="161.34800000000001"/>
    <n v="0.173598686"/>
  </r>
  <r>
    <s v="TLS"/>
    <x v="190"/>
    <x v="5"/>
    <x v="44"/>
    <n v="176.01599999999999"/>
    <n v="0.18284830999999999"/>
  </r>
  <r>
    <s v="TLS"/>
    <x v="190"/>
    <x v="5"/>
    <x v="45"/>
    <n v="176.01599999999999"/>
    <n v="0.17975471800000001"/>
  </r>
  <r>
    <s v="TLS"/>
    <x v="190"/>
    <x v="5"/>
    <x v="46"/>
    <n v="179.68299999999999"/>
    <n v="0.18039520000000001"/>
  </r>
  <r>
    <s v="TLS"/>
    <x v="190"/>
    <x v="5"/>
    <x v="47"/>
    <n v="183.35"/>
    <n v="0.180962382"/>
  </r>
  <r>
    <s v="TLS"/>
    <x v="190"/>
    <x v="5"/>
    <x v="48"/>
    <n v="190.684"/>
    <n v="0.185016931"/>
  </r>
  <r>
    <s v="TLS"/>
    <x v="190"/>
    <x v="5"/>
    <x v="49"/>
    <n v="183.35"/>
    <n v="0.17489104499999999"/>
  </r>
  <r>
    <s v="TLS"/>
    <x v="190"/>
    <x v="5"/>
    <x v="50"/>
    <n v="183.35"/>
    <n v="0.171932157"/>
  </r>
  <r>
    <s v="TLS"/>
    <x v="190"/>
    <x v="5"/>
    <x v="51"/>
    <n v="183.35"/>
    <n v="0.16364808"/>
  </r>
  <r>
    <s v="TON"/>
    <x v="191"/>
    <x v="5"/>
    <x v="0"/>
    <n v="11.000999999999999"/>
    <n v="0.17858766200000001"/>
  </r>
  <r>
    <s v="TON"/>
    <x v="191"/>
    <x v="5"/>
    <x v="1"/>
    <n v="11.000999999999999"/>
    <n v="0.172591779"/>
  </r>
  <r>
    <s v="TON"/>
    <x v="191"/>
    <x v="5"/>
    <x v="2"/>
    <n v="11.000999999999999"/>
    <n v="0.166040299"/>
  </r>
  <r>
    <s v="TON"/>
    <x v="191"/>
    <x v="5"/>
    <x v="3"/>
    <n v="11.000999999999999"/>
    <n v="0.159434783"/>
  </r>
  <r>
    <s v="TON"/>
    <x v="191"/>
    <x v="5"/>
    <x v="4"/>
    <n v="11.000999999999999"/>
    <n v="0.15330908500000001"/>
  </r>
  <r>
    <s v="TON"/>
    <x v="191"/>
    <x v="5"/>
    <x v="5"/>
    <n v="11.000999999999999"/>
    <n v="0.14793647400000001"/>
  </r>
  <r>
    <s v="TON"/>
    <x v="191"/>
    <x v="5"/>
    <x v="6"/>
    <n v="11.000999999999999"/>
    <n v="0.143266438"/>
  </r>
  <r>
    <s v="TON"/>
    <x v="191"/>
    <x v="5"/>
    <x v="7"/>
    <n v="14.667999999999999"/>
    <n v="0.18555814200000001"/>
  </r>
  <r>
    <s v="TON"/>
    <x v="191"/>
    <x v="5"/>
    <x v="8"/>
    <n v="14.667999999999999"/>
    <n v="0.180872053"/>
  </r>
  <r>
    <s v="TON"/>
    <x v="191"/>
    <x v="5"/>
    <x v="9"/>
    <n v="11.000999999999999"/>
    <n v="0.132735675"/>
  </r>
  <r>
    <s v="TON"/>
    <x v="191"/>
    <x v="5"/>
    <x v="10"/>
    <n v="25.669"/>
    <n v="0.30424321399999998"/>
  </r>
  <r>
    <s v="TON"/>
    <x v="191"/>
    <x v="5"/>
    <x v="11"/>
    <n v="18.335000000000001"/>
    <n v="0.21439429400000001"/>
  </r>
  <r>
    <s v="TON"/>
    <x v="191"/>
    <x v="5"/>
    <x v="12"/>
    <n v="22.001999999999999"/>
    <n v="0.25480318200000002"/>
  </r>
  <r>
    <s v="TON"/>
    <x v="191"/>
    <x v="5"/>
    <x v="13"/>
    <n v="25.669"/>
    <n v="0.29509685600000002"/>
  </r>
  <r>
    <s v="TON"/>
    <x v="191"/>
    <x v="5"/>
    <x v="14"/>
    <n v="22.001999999999999"/>
    <n v="0.251138582"/>
  </r>
  <r>
    <s v="TON"/>
    <x v="191"/>
    <x v="5"/>
    <x v="15"/>
    <n v="33.003"/>
    <n v="0.37356107199999999"/>
  </r>
  <r>
    <s v="TON"/>
    <x v="191"/>
    <x v="5"/>
    <x v="16"/>
    <n v="29.335999999999999"/>
    <n v="0.32866521799999998"/>
  </r>
  <r>
    <s v="TON"/>
    <x v="191"/>
    <x v="5"/>
    <x v="17"/>
    <n v="29.335999999999999"/>
    <n v="0.32488703800000002"/>
  </r>
  <r>
    <s v="TON"/>
    <x v="191"/>
    <x v="5"/>
    <x v="18"/>
    <n v="36.67"/>
    <n v="0.40137915899999999"/>
  </r>
  <r>
    <s v="TON"/>
    <x v="191"/>
    <x v="5"/>
    <x v="19"/>
    <n v="40.337000000000003"/>
    <n v="0.43702531999999999"/>
  </r>
  <r>
    <s v="TON"/>
    <x v="191"/>
    <x v="5"/>
    <x v="20"/>
    <n v="40.337000000000003"/>
    <n v="0.43369853899999999"/>
  </r>
  <r>
    <s v="TON"/>
    <x v="191"/>
    <x v="5"/>
    <x v="21"/>
    <n v="47.670999999999999"/>
    <n v="0.51011214299999996"/>
  </r>
  <r>
    <s v="TON"/>
    <x v="191"/>
    <x v="5"/>
    <x v="22"/>
    <n v="44.003999999999998"/>
    <n v="0.46971168699999999"/>
  </r>
  <r>
    <s v="TON"/>
    <x v="191"/>
    <x v="5"/>
    <x v="23"/>
    <n v="47.670999999999999"/>
    <n v="0.50835510500000003"/>
  </r>
  <r>
    <s v="TON"/>
    <x v="191"/>
    <x v="5"/>
    <x v="24"/>
    <n v="47.670999999999999"/>
    <n v="0.50801381099999998"/>
  </r>
  <r>
    <s v="TON"/>
    <x v="191"/>
    <x v="5"/>
    <x v="25"/>
    <n v="47.670999999999999"/>
    <n v="0.50739199400000001"/>
  </r>
  <r>
    <s v="TON"/>
    <x v="191"/>
    <x v="5"/>
    <x v="26"/>
    <n v="47.670999999999999"/>
    <n v="0.506346458"/>
  </r>
  <r>
    <s v="TON"/>
    <x v="191"/>
    <x v="5"/>
    <x v="27"/>
    <n v="55.005000000000003"/>
    <n v="0.58268625699999999"/>
  </r>
  <r>
    <s v="TON"/>
    <x v="191"/>
    <x v="5"/>
    <x v="28"/>
    <n v="69.673000000000002"/>
    <n v="0.73587874900000005"/>
  </r>
  <r>
    <s v="TON"/>
    <x v="191"/>
    <x v="5"/>
    <x v="29"/>
    <n v="69.673000000000002"/>
    <n v="0.733840304"/>
  </r>
  <r>
    <s v="TON"/>
    <x v="191"/>
    <x v="5"/>
    <x v="30"/>
    <n v="77.007000000000005"/>
    <n v="0.80930511199999999"/>
  </r>
  <r>
    <s v="TON"/>
    <x v="191"/>
    <x v="5"/>
    <x v="31"/>
    <n v="95.341999999999999"/>
    <n v="1.0003987240000001"/>
  </r>
  <r>
    <s v="TON"/>
    <x v="191"/>
    <x v="5"/>
    <x v="32"/>
    <n v="69.673000000000002"/>
    <n v="0.73016422000000003"/>
  </r>
  <r>
    <s v="TON"/>
    <x v="191"/>
    <x v="5"/>
    <x v="33"/>
    <n v="84.340999999999994"/>
    <n v="0.88285600600000003"/>
  </r>
  <r>
    <s v="TON"/>
    <x v="191"/>
    <x v="5"/>
    <x v="34"/>
    <n v="91.674999999999997"/>
    <n v="0.95816175100000001"/>
  </r>
  <r>
    <s v="TON"/>
    <x v="191"/>
    <x v="5"/>
    <x v="35"/>
    <n v="95.341999999999999"/>
    <n v="0.99429548700000003"/>
  </r>
  <r>
    <s v="TON"/>
    <x v="191"/>
    <x v="5"/>
    <x v="36"/>
    <n v="77.007000000000005"/>
    <n v="0.80070497200000001"/>
  </r>
  <r>
    <s v="TON"/>
    <x v="191"/>
    <x v="5"/>
    <x v="37"/>
    <n v="99.009"/>
    <n v="1.025723639"/>
  </r>
  <r>
    <s v="TON"/>
    <x v="191"/>
    <x v="5"/>
    <x v="38"/>
    <n v="88.007999999999996"/>
    <n v="0.907888629"/>
  </r>
  <r>
    <s v="TON"/>
    <x v="191"/>
    <x v="5"/>
    <x v="39"/>
    <n v="110.01"/>
    <n v="1.129489312"/>
  </r>
  <r>
    <s v="TON"/>
    <x v="191"/>
    <x v="5"/>
    <x v="40"/>
    <n v="95.341999999999999"/>
    <n v="0.97389119300000004"/>
  </r>
  <r>
    <s v="TON"/>
    <x v="191"/>
    <x v="5"/>
    <x v="41"/>
    <n v="88.007999999999996"/>
    <n v="0.89408131300000004"/>
  </r>
  <r>
    <s v="TON"/>
    <x v="191"/>
    <x v="5"/>
    <x v="42"/>
    <n v="102.676"/>
    <n v="1.037078935"/>
  </r>
  <r>
    <s v="TON"/>
    <x v="191"/>
    <x v="5"/>
    <x v="43"/>
    <n v="117.34399999999999"/>
    <n v="1.178081642"/>
  </r>
  <r>
    <s v="TON"/>
    <x v="191"/>
    <x v="5"/>
    <x v="44"/>
    <n v="110.01"/>
    <n v="1.09761938"/>
  </r>
  <r>
    <s v="TON"/>
    <x v="191"/>
    <x v="5"/>
    <x v="45"/>
    <n v="113.67700000000001"/>
    <n v="1.1270994860000001"/>
  </r>
  <r>
    <s v="TON"/>
    <x v="191"/>
    <x v="5"/>
    <x v="46"/>
    <n v="128.345"/>
    <n v="1.264395559"/>
  </r>
  <r>
    <s v="TON"/>
    <x v="191"/>
    <x v="5"/>
    <x v="47"/>
    <n v="113.67700000000001"/>
    <n v="1.1126369060000001"/>
  </r>
  <r>
    <s v="TON"/>
    <x v="191"/>
    <x v="5"/>
    <x v="48"/>
    <n v="121.011"/>
    <n v="1.17696662"/>
  </r>
  <r>
    <s v="TON"/>
    <x v="191"/>
    <x v="5"/>
    <x v="49"/>
    <n v="132.012"/>
    <n v="1.276514272"/>
  </r>
  <r>
    <s v="TON"/>
    <x v="191"/>
    <x v="5"/>
    <x v="50"/>
    <n v="117.34399999999999"/>
    <n v="1.128882988"/>
  </r>
  <r>
    <s v="TON"/>
    <x v="191"/>
    <x v="5"/>
    <x v="51"/>
    <n v="102.676"/>
    <n v="0.98356195899999999"/>
  </r>
  <r>
    <s v="TTO"/>
    <x v="192"/>
    <x v="0"/>
    <x v="0"/>
    <n v="2581.5680000000002"/>
    <n v="3.042576086"/>
  </r>
  <r>
    <s v="TTO"/>
    <x v="192"/>
    <x v="0"/>
    <x v="1"/>
    <n v="4602.085"/>
    <n v="5.3181407419999998"/>
  </r>
  <r>
    <s v="TTO"/>
    <x v="192"/>
    <x v="0"/>
    <x v="2"/>
    <n v="7238.6580000000004"/>
    <n v="8.2255701299999995"/>
  </r>
  <r>
    <s v="TTO"/>
    <x v="192"/>
    <x v="0"/>
    <x v="3"/>
    <n v="1309.1189999999999"/>
    <n v="1.466683323"/>
  </r>
  <r>
    <s v="TTO"/>
    <x v="192"/>
    <x v="0"/>
    <x v="4"/>
    <n v="3795.3449999999998"/>
    <n v="4.2017742159999996"/>
  </r>
  <r>
    <s v="TTO"/>
    <x v="192"/>
    <x v="0"/>
    <x v="5"/>
    <n v="5196.1390000000001"/>
    <n v="5.6949044239999997"/>
  </r>
  <r>
    <s v="TTO"/>
    <x v="192"/>
    <x v="0"/>
    <x v="6"/>
    <n v="4055.7020000000002"/>
    <n v="4.4088413769999999"/>
  </r>
  <r>
    <s v="TTO"/>
    <x v="192"/>
    <x v="0"/>
    <x v="7"/>
    <n v="4638.7550000000001"/>
    <n v="5.0098982850000002"/>
  </r>
  <r>
    <s v="TTO"/>
    <x v="192"/>
    <x v="0"/>
    <x v="8"/>
    <n v="4041.0340000000001"/>
    <n v="4.3383591030000002"/>
  </r>
  <r>
    <s v="TTO"/>
    <x v="192"/>
    <x v="0"/>
    <x v="9"/>
    <n v="3905.355"/>
    <n v="4.1641751420000004"/>
  </r>
  <r>
    <s v="TTO"/>
    <x v="192"/>
    <x v="0"/>
    <x v="10"/>
    <n v="8998.8179999999993"/>
    <n v="9.5125328230000008"/>
  </r>
  <r>
    <s v="TTO"/>
    <x v="192"/>
    <x v="0"/>
    <x v="11"/>
    <n v="8104.07"/>
    <n v="8.4738342299999996"/>
  </r>
  <r>
    <s v="TTO"/>
    <x v="192"/>
    <x v="0"/>
    <x v="12"/>
    <n v="8243.4159999999993"/>
    <n v="8.5094029160000009"/>
  </r>
  <r>
    <s v="TTO"/>
    <x v="192"/>
    <x v="0"/>
    <x v="13"/>
    <n v="9398.5210000000006"/>
    <n v="9.5650095559999997"/>
  </r>
  <r>
    <s v="TTO"/>
    <x v="192"/>
    <x v="0"/>
    <x v="14"/>
    <n v="10051.246999999999"/>
    <n v="10.080965687000001"/>
  </r>
  <r>
    <s v="TTO"/>
    <x v="192"/>
    <x v="0"/>
    <x v="15"/>
    <n v="9622.2080000000005"/>
    <n v="9.5129329390000006"/>
  </r>
  <r>
    <s v="TTO"/>
    <x v="192"/>
    <x v="0"/>
    <x v="16"/>
    <n v="15925.781000000001"/>
    <n v="15.527424913999999"/>
  </r>
  <r>
    <s v="TTO"/>
    <x v="192"/>
    <x v="0"/>
    <x v="17"/>
    <n v="16175.137000000001"/>
    <n v="15.556651218000001"/>
  </r>
  <r>
    <s v="TTO"/>
    <x v="192"/>
    <x v="0"/>
    <x v="18"/>
    <n v="15328.06"/>
    <n v="14.541247631999999"/>
  </r>
  <r>
    <s v="TTO"/>
    <x v="192"/>
    <x v="0"/>
    <x v="19"/>
    <n v="16725.187000000002"/>
    <n v="15.642726003"/>
  </r>
  <r>
    <s v="TTO"/>
    <x v="192"/>
    <x v="0"/>
    <x v="20"/>
    <n v="16937.873"/>
    <n v="15.606512621"/>
  </r>
  <r>
    <s v="TTO"/>
    <x v="192"/>
    <x v="0"/>
    <x v="21"/>
    <n v="17260.569"/>
    <n v="15.654964528000001"/>
  </r>
  <r>
    <s v="TTO"/>
    <x v="192"/>
    <x v="0"/>
    <x v="22"/>
    <n v="18426.674999999999"/>
    <n v="16.443432595000001"/>
  </r>
  <r>
    <s v="TTO"/>
    <x v="192"/>
    <x v="0"/>
    <x v="23"/>
    <n v="16303.482"/>
    <n v="14.317966616"/>
  </r>
  <r>
    <s v="TTO"/>
    <x v="192"/>
    <x v="0"/>
    <x v="24"/>
    <n v="17535.594000000001"/>
    <n v="15.173123498000001"/>
  </r>
  <r>
    <s v="TTO"/>
    <x v="192"/>
    <x v="0"/>
    <x v="25"/>
    <n v="20755.22"/>
    <n v="17.725339152"/>
  </r>
  <r>
    <s v="TTO"/>
    <x v="192"/>
    <x v="0"/>
    <x v="26"/>
    <n v="17385.246999999999"/>
    <n v="14.682828387000001"/>
  </r>
  <r>
    <s v="TTO"/>
    <x v="192"/>
    <x v="0"/>
    <x v="27"/>
    <n v="17520.925999999999"/>
    <n v="14.658881918000001"/>
  </r>
  <r>
    <s v="TTO"/>
    <x v="192"/>
    <x v="0"/>
    <x v="28"/>
    <n v="15867.109"/>
    <n v="13.168927454"/>
  </r>
  <r>
    <s v="TTO"/>
    <x v="192"/>
    <x v="0"/>
    <x v="29"/>
    <n v="16142.134"/>
    <n v="13.300759295000001"/>
  </r>
  <r>
    <s v="TTO"/>
    <x v="192"/>
    <x v="0"/>
    <x v="30"/>
    <n v="16959.875"/>
    <n v="13.879875178000001"/>
  </r>
  <r>
    <s v="TTO"/>
    <x v="192"/>
    <x v="0"/>
    <x v="31"/>
    <n v="21048.58"/>
    <n v="17.113974563999999"/>
  </r>
  <r>
    <s v="TTO"/>
    <x v="192"/>
    <x v="0"/>
    <x v="32"/>
    <n v="20986.241000000002"/>
    <n v="16.958770442999999"/>
  </r>
  <r>
    <s v="TTO"/>
    <x v="192"/>
    <x v="0"/>
    <x v="33"/>
    <n v="16820.528999999999"/>
    <n v="13.516870645999999"/>
  </r>
  <r>
    <s v="TTO"/>
    <x v="192"/>
    <x v="0"/>
    <x v="34"/>
    <n v="19853.137999999999"/>
    <n v="15.878496316"/>
  </r>
  <r>
    <s v="TTO"/>
    <x v="192"/>
    <x v="0"/>
    <x v="35"/>
    <n v="20967.905999999999"/>
    <n v="16.707481508000001"/>
  </r>
  <r>
    <s v="TTO"/>
    <x v="192"/>
    <x v="0"/>
    <x v="36"/>
    <n v="21781.98"/>
    <n v="17.309747172000002"/>
  </r>
  <r>
    <s v="TTO"/>
    <x v="192"/>
    <x v="0"/>
    <x v="37"/>
    <n v="19229.748"/>
    <n v="15.253509027"/>
  </r>
  <r>
    <s v="TTO"/>
    <x v="192"/>
    <x v="0"/>
    <x v="38"/>
    <n v="19317.756000000001"/>
    <n v="15.300659620999999"/>
  </r>
  <r>
    <s v="TTO"/>
    <x v="192"/>
    <x v="0"/>
    <x v="39"/>
    <n v="22816.074000000001"/>
    <n v="18.039545186000002"/>
  </r>
  <r>
    <s v="TTO"/>
    <x v="192"/>
    <x v="0"/>
    <x v="40"/>
    <n v="23894.171999999999"/>
    <n v="18.844281456000001"/>
  </r>
  <r>
    <s v="TTO"/>
    <x v="192"/>
    <x v="0"/>
    <x v="41"/>
    <n v="25144.618999999999"/>
    <n v="19.761831933"/>
  </r>
  <r>
    <s v="TTO"/>
    <x v="192"/>
    <x v="0"/>
    <x v="42"/>
    <n v="27223.808000000001"/>
    <n v="21.304551431"/>
  </r>
  <r>
    <s v="TTO"/>
    <x v="192"/>
    <x v="0"/>
    <x v="43"/>
    <n v="27902.203000000001"/>
    <n v="21.729807671"/>
  </r>
  <r>
    <s v="TTO"/>
    <x v="192"/>
    <x v="0"/>
    <x v="44"/>
    <n v="30813.800999999999"/>
    <n v="23.876765063000001"/>
  </r>
  <r>
    <s v="TTO"/>
    <x v="192"/>
    <x v="0"/>
    <x v="45"/>
    <n v="29512.016"/>
    <n v="22.755235621000001"/>
  </r>
  <r>
    <s v="TTO"/>
    <x v="192"/>
    <x v="0"/>
    <x v="46"/>
    <n v="46431.553999999996"/>
    <n v="35.630491251999999"/>
  </r>
  <r>
    <s v="TTO"/>
    <x v="192"/>
    <x v="0"/>
    <x v="47"/>
    <n v="48202.714999999997"/>
    <n v="36.816762904000001"/>
  </r>
  <r>
    <s v="TTO"/>
    <x v="192"/>
    <x v="0"/>
    <x v="48"/>
    <n v="46636.906000000003"/>
    <n v="35.455297817000002"/>
  </r>
  <r>
    <s v="TTO"/>
    <x v="192"/>
    <x v="0"/>
    <x v="49"/>
    <n v="48331.06"/>
    <n v="36.569447891000003"/>
  </r>
  <r>
    <s v="TTO"/>
    <x v="192"/>
    <x v="0"/>
    <x v="50"/>
    <n v="50916.294999999998"/>
    <n v="38.337841042999997"/>
  </r>
  <r>
    <s v="TTO"/>
    <x v="192"/>
    <x v="0"/>
    <x v="51"/>
    <n v="49574.173000000003"/>
    <n v="37.140054241000001"/>
  </r>
  <r>
    <s v="TUN"/>
    <x v="193"/>
    <x v="4"/>
    <x v="0"/>
    <n v="1727.1569999999999"/>
    <n v="0.40921093400000003"/>
  </r>
  <r>
    <s v="TUN"/>
    <x v="193"/>
    <x v="4"/>
    <x v="1"/>
    <n v="1767.4939999999999"/>
    <n v="0.41321970899999999"/>
  </r>
  <r>
    <s v="TUN"/>
    <x v="193"/>
    <x v="4"/>
    <x v="2"/>
    <n v="1796.83"/>
    <n v="0.41298737200000002"/>
  </r>
  <r>
    <s v="TUN"/>
    <x v="193"/>
    <x v="4"/>
    <x v="3"/>
    <n v="1947.1769999999999"/>
    <n v="0.438885211"/>
  </r>
  <r>
    <s v="TUN"/>
    <x v="193"/>
    <x v="4"/>
    <x v="4"/>
    <n v="2757.5839999999998"/>
    <n v="0.608626004"/>
  </r>
  <r>
    <s v="TUN"/>
    <x v="193"/>
    <x v="4"/>
    <x v="5"/>
    <n v="2464.2240000000002"/>
    <n v="0.53222980600000003"/>
  </r>
  <r>
    <s v="TUN"/>
    <x v="193"/>
    <x v="4"/>
    <x v="6"/>
    <n v="2885.9290000000001"/>
    <n v="0.60995308999999998"/>
  </r>
  <r>
    <s v="TUN"/>
    <x v="193"/>
    <x v="4"/>
    <x v="7"/>
    <n v="3087.614"/>
    <n v="0.638870928"/>
  </r>
  <r>
    <s v="TUN"/>
    <x v="193"/>
    <x v="4"/>
    <x v="8"/>
    <n v="3597.3270000000002"/>
    <n v="0.72921781299999999"/>
  </r>
  <r>
    <s v="TUN"/>
    <x v="193"/>
    <x v="4"/>
    <x v="9"/>
    <n v="3857.6840000000002"/>
    <n v="0.76675058900000004"/>
  </r>
  <r>
    <s v="TUN"/>
    <x v="193"/>
    <x v="4"/>
    <x v="10"/>
    <n v="3744.0070000000001"/>
    <n v="0.730252974"/>
  </r>
  <r>
    <s v="TUN"/>
    <x v="193"/>
    <x v="4"/>
    <x v="11"/>
    <n v="4213.3829999999998"/>
    <n v="0.80899739100000001"/>
  </r>
  <r>
    <s v="TUN"/>
    <x v="193"/>
    <x v="4"/>
    <x v="12"/>
    <n v="4737.7640000000001"/>
    <n v="0.89487592800000004"/>
  </r>
  <r>
    <s v="TUN"/>
    <x v="193"/>
    <x v="4"/>
    <x v="13"/>
    <n v="4829.4390000000003"/>
    <n v="0.89621447399999998"/>
  </r>
  <r>
    <s v="TUN"/>
    <x v="193"/>
    <x v="4"/>
    <x v="14"/>
    <n v="5397.8239999999996"/>
    <n v="0.98254407499999996"/>
  </r>
  <r>
    <s v="TUN"/>
    <x v="193"/>
    <x v="4"/>
    <x v="15"/>
    <n v="5548.1710000000003"/>
    <n v="0.98880253100000004"/>
  </r>
  <r>
    <s v="TUN"/>
    <x v="193"/>
    <x v="4"/>
    <x v="16"/>
    <n v="5848.8649999999998"/>
    <n v="1.0185509770000001"/>
  </r>
  <r>
    <s v="TUN"/>
    <x v="193"/>
    <x v="4"/>
    <x v="17"/>
    <n v="6758.2809999999999"/>
    <n v="1.1474759379999999"/>
  </r>
  <r>
    <s v="TUN"/>
    <x v="193"/>
    <x v="4"/>
    <x v="18"/>
    <n v="7491.6809999999996"/>
    <n v="1.238388743"/>
  </r>
  <r>
    <s v="TUN"/>
    <x v="193"/>
    <x v="4"/>
    <x v="19"/>
    <n v="8771.4639999999999"/>
    <n v="1.4111810600000001"/>
  </r>
  <r>
    <s v="TUN"/>
    <x v="193"/>
    <x v="4"/>
    <x v="20"/>
    <n v="9493.8629999999994"/>
    <n v="1.4871339290000001"/>
  </r>
  <r>
    <s v="TUN"/>
    <x v="193"/>
    <x v="4"/>
    <x v="21"/>
    <n v="9834.8940000000002"/>
    <n v="1.5003228740000001"/>
  </r>
  <r>
    <s v="TUN"/>
    <x v="193"/>
    <x v="4"/>
    <x v="22"/>
    <n v="9526.866"/>
    <n v="1.415754792"/>
  </r>
  <r>
    <s v="TUN"/>
    <x v="193"/>
    <x v="4"/>
    <x v="23"/>
    <n v="11305.361000000001"/>
    <n v="1.6372394400000001"/>
  </r>
  <r>
    <s v="TUN"/>
    <x v="193"/>
    <x v="4"/>
    <x v="24"/>
    <n v="11547.383"/>
    <n v="1.6396593559999999"/>
  </r>
  <r>
    <s v="TUN"/>
    <x v="193"/>
    <x v="4"/>
    <x v="25"/>
    <n v="11939.752"/>
    <n v="1.644512167"/>
  </r>
  <r>
    <s v="TUN"/>
    <x v="193"/>
    <x v="4"/>
    <x v="26"/>
    <n v="12064.43"/>
    <n v="1.610172285"/>
  </r>
  <r>
    <s v="TUN"/>
    <x v="193"/>
    <x v="4"/>
    <x v="27"/>
    <n v="11749.067999999999"/>
    <n v="1.528880767"/>
  </r>
  <r>
    <s v="TUN"/>
    <x v="193"/>
    <x v="4"/>
    <x v="28"/>
    <n v="12464.133"/>
    <n v="1.5862480729999999"/>
  </r>
  <r>
    <s v="TUN"/>
    <x v="193"/>
    <x v="4"/>
    <x v="29"/>
    <n v="13234.203"/>
    <n v="1.662861143"/>
  </r>
  <r>
    <s v="TUN"/>
    <x v="193"/>
    <x v="4"/>
    <x v="30"/>
    <n v="13267.206"/>
    <n v="1.626999657"/>
  </r>
  <r>
    <s v="TUN"/>
    <x v="193"/>
    <x v="4"/>
    <x v="31"/>
    <n v="15489.407999999999"/>
    <n v="1.8621105529999999"/>
  </r>
  <r>
    <s v="TUN"/>
    <x v="193"/>
    <x v="4"/>
    <x v="32"/>
    <n v="15023.699000000001"/>
    <n v="1.7695966970000001"/>
  </r>
  <r>
    <s v="TUN"/>
    <x v="193"/>
    <x v="4"/>
    <x v="33"/>
    <n v="16501.5"/>
    <n v="1.9250017500000001"/>
  </r>
  <r>
    <s v="TUN"/>
    <x v="193"/>
    <x v="4"/>
    <x v="34"/>
    <n v="15940.449000000001"/>
    <n v="1.8143629990000001"/>
  </r>
  <r>
    <s v="TUN"/>
    <x v="193"/>
    <x v="4"/>
    <x v="35"/>
    <n v="15735.097"/>
    <n v="1.7566393520000001"/>
  </r>
  <r>
    <s v="TUN"/>
    <x v="193"/>
    <x v="4"/>
    <x v="36"/>
    <n v="16758.189999999999"/>
    <n v="1.84372724"/>
  </r>
  <r>
    <s v="TUN"/>
    <x v="193"/>
    <x v="4"/>
    <x v="37"/>
    <n v="16945.206999999999"/>
    <n v="1.8388921199999999"/>
  </r>
  <r>
    <s v="TUN"/>
    <x v="193"/>
    <x v="4"/>
    <x v="38"/>
    <n v="18001.303"/>
    <n v="1.9287179240000001"/>
  </r>
  <r>
    <s v="TUN"/>
    <x v="193"/>
    <x v="4"/>
    <x v="39"/>
    <n v="18331.332999999999"/>
    <n v="1.9386132469999999"/>
  </r>
  <r>
    <s v="TUN"/>
    <x v="193"/>
    <x v="4"/>
    <x v="40"/>
    <n v="19922.811000000002"/>
    <n v="2.0856122479999999"/>
  </r>
  <r>
    <s v="TUN"/>
    <x v="193"/>
    <x v="4"/>
    <x v="41"/>
    <n v="20817.559000000001"/>
    <n v="2.157125878"/>
  </r>
  <r>
    <s v="TUN"/>
    <x v="193"/>
    <x v="4"/>
    <x v="42"/>
    <n v="20861.562999999998"/>
    <n v="2.1398889109999999"/>
  </r>
  <r>
    <s v="TUN"/>
    <x v="193"/>
    <x v="4"/>
    <x v="43"/>
    <n v="21246.598000000002"/>
    <n v="2.1592510009999999"/>
  </r>
  <r>
    <s v="TUN"/>
    <x v="193"/>
    <x v="4"/>
    <x v="44"/>
    <n v="22299.026999999998"/>
    <n v="2.2450794369999998"/>
  </r>
  <r>
    <s v="TUN"/>
    <x v="193"/>
    <x v="4"/>
    <x v="45"/>
    <n v="22662.06"/>
    <n v="2.2596530060000002"/>
  </r>
  <r>
    <s v="TUN"/>
    <x v="193"/>
    <x v="4"/>
    <x v="46"/>
    <n v="22992.09"/>
    <n v="2.270173481"/>
  </r>
  <r>
    <s v="TUN"/>
    <x v="193"/>
    <x v="4"/>
    <x v="47"/>
    <n v="24110.525000000001"/>
    <n v="2.357974494"/>
  </r>
  <r>
    <s v="TUN"/>
    <x v="193"/>
    <x v="4"/>
    <x v="48"/>
    <n v="24825.59"/>
    <n v="2.4035076339999999"/>
  </r>
  <r>
    <s v="TUN"/>
    <x v="193"/>
    <x v="4"/>
    <x v="49"/>
    <n v="24785.253000000001"/>
    <n v="2.3741573429999998"/>
  </r>
  <r>
    <s v="TUN"/>
    <x v="193"/>
    <x v="4"/>
    <x v="50"/>
    <n v="26743.431"/>
    <n v="2.5356193650000001"/>
  </r>
  <r>
    <s v="TUN"/>
    <x v="193"/>
    <x v="4"/>
    <x v="51"/>
    <n v="25643.330999999998"/>
    <n v="2.4024556389999998"/>
  </r>
  <r>
    <s v="TUR"/>
    <x v="194"/>
    <x v="1"/>
    <x v="0"/>
    <n v="16820.528999999999"/>
    <n v="0.61047283699999999"/>
  </r>
  <r>
    <s v="TUR"/>
    <x v="194"/>
    <x v="1"/>
    <x v="1"/>
    <n v="17363.244999999999"/>
    <n v="0.615079033"/>
  </r>
  <r>
    <s v="TUR"/>
    <x v="194"/>
    <x v="1"/>
    <x v="2"/>
    <n v="21631.633000000002"/>
    <n v="0.74824089299999996"/>
  </r>
  <r>
    <s v="TUR"/>
    <x v="194"/>
    <x v="1"/>
    <x v="3"/>
    <n v="22669.394"/>
    <n v="0.765934318"/>
  </r>
  <r>
    <s v="TUR"/>
    <x v="194"/>
    <x v="1"/>
    <x v="4"/>
    <n v="26336.394"/>
    <n v="0.86938965899999998"/>
  </r>
  <r>
    <s v="TUR"/>
    <x v="194"/>
    <x v="1"/>
    <x v="5"/>
    <n v="27388.823"/>
    <n v="0.88350565999999997"/>
  </r>
  <r>
    <s v="TUR"/>
    <x v="194"/>
    <x v="1"/>
    <x v="6"/>
    <n v="31547.201000000001"/>
    <n v="0.99460673499999996"/>
  </r>
  <r>
    <s v="TUR"/>
    <x v="194"/>
    <x v="1"/>
    <x v="7"/>
    <n v="33523.714"/>
    <n v="1.033139072"/>
  </r>
  <r>
    <s v="TUR"/>
    <x v="194"/>
    <x v="1"/>
    <x v="8"/>
    <n v="36314.300999999999"/>
    <n v="1.0939265229999999"/>
  </r>
  <r>
    <s v="TUR"/>
    <x v="194"/>
    <x v="1"/>
    <x v="9"/>
    <n v="38807.860999999997"/>
    <n v="1.142442561"/>
  </r>
  <r>
    <s v="TUR"/>
    <x v="194"/>
    <x v="1"/>
    <x v="10"/>
    <n v="42639.875999999997"/>
    <n v="1.226269354"/>
  </r>
  <r>
    <s v="TUR"/>
    <x v="194"/>
    <x v="1"/>
    <x v="11"/>
    <n v="47733.339"/>
    <n v="1.3405199139999999"/>
  </r>
  <r>
    <s v="TUR"/>
    <x v="194"/>
    <x v="1"/>
    <x v="12"/>
    <n v="53857.228999999999"/>
    <n v="1.476537446"/>
  </r>
  <r>
    <s v="TUR"/>
    <x v="194"/>
    <x v="1"/>
    <x v="13"/>
    <n v="59486.074000000001"/>
    <n v="1.5919447149999999"/>
  </r>
  <r>
    <s v="TUR"/>
    <x v="194"/>
    <x v="1"/>
    <x v="14"/>
    <n v="61136.224000000002"/>
    <n v="1.597384621"/>
  </r>
  <r>
    <s v="TUR"/>
    <x v="194"/>
    <x v="1"/>
    <x v="15"/>
    <n v="65697.971999999994"/>
    <n v="1.676582979"/>
  </r>
  <r>
    <s v="TUR"/>
    <x v="194"/>
    <x v="1"/>
    <x v="16"/>
    <n v="73721.368000000002"/>
    <n v="1.838406196"/>
  </r>
  <r>
    <s v="TUR"/>
    <x v="194"/>
    <x v="1"/>
    <x v="17"/>
    <n v="81572.414999999994"/>
    <n v="1.9885908189999999"/>
  </r>
  <r>
    <s v="TUR"/>
    <x v="194"/>
    <x v="1"/>
    <x v="18"/>
    <n v="77256.356"/>
    <n v="1.8414931619999999"/>
  </r>
  <r>
    <s v="TUR"/>
    <x v="194"/>
    <x v="1"/>
    <x v="19"/>
    <n v="75576.87"/>
    <n v="1.7611915920000001"/>
  </r>
  <r>
    <s v="TUR"/>
    <x v="194"/>
    <x v="1"/>
    <x v="20"/>
    <n v="75763.887000000002"/>
    <n v="1.7256012700000001"/>
  </r>
  <r>
    <s v="TUR"/>
    <x v="194"/>
    <x v="1"/>
    <x v="21"/>
    <n v="79874.593999999997"/>
    <n v="1.7774859359999999"/>
  </r>
  <r>
    <s v="TUR"/>
    <x v="194"/>
    <x v="1"/>
    <x v="22"/>
    <n v="86988.573999999993"/>
    <n v="1.8911406470000001"/>
  </r>
  <r>
    <s v="TUR"/>
    <x v="194"/>
    <x v="1"/>
    <x v="23"/>
    <n v="90541.896999999997"/>
    <n v="1.9234520980000001"/>
  </r>
  <r>
    <s v="TUR"/>
    <x v="194"/>
    <x v="1"/>
    <x v="24"/>
    <n v="95796.707999999999"/>
    <n v="1.9900354790000001"/>
  </r>
  <r>
    <s v="TUR"/>
    <x v="194"/>
    <x v="1"/>
    <x v="25"/>
    <n v="106717.034"/>
    <n v="2.1700122529999999"/>
  </r>
  <r>
    <s v="TUR"/>
    <x v="194"/>
    <x v="1"/>
    <x v="26"/>
    <n v="116881.958"/>
    <n v="2.328924743"/>
  </r>
  <r>
    <s v="TUR"/>
    <x v="194"/>
    <x v="1"/>
    <x v="27"/>
    <n v="129907.14200000001"/>
    <n v="2.538793912"/>
  </r>
  <r>
    <s v="TUR"/>
    <x v="194"/>
    <x v="1"/>
    <x v="28"/>
    <n v="126309.815"/>
    <n v="2.423140289"/>
  </r>
  <r>
    <s v="TUR"/>
    <x v="194"/>
    <x v="1"/>
    <x v="29"/>
    <n v="139316.66399999999"/>
    <n v="2.6253188519999999"/>
  </r>
  <r>
    <s v="TUR"/>
    <x v="194"/>
    <x v="1"/>
    <x v="30"/>
    <n v="145858.592"/>
    <n v="2.7013549220000002"/>
  </r>
  <r>
    <s v="TUR"/>
    <x v="194"/>
    <x v="1"/>
    <x v="31"/>
    <n v="148619.84299999999"/>
    <n v="2.70663221"/>
  </r>
  <r>
    <s v="TUR"/>
    <x v="194"/>
    <x v="1"/>
    <x v="32"/>
    <n v="153108.25099999999"/>
    <n v="2.7433280789999999"/>
  </r>
  <r>
    <s v="TUR"/>
    <x v="194"/>
    <x v="1"/>
    <x v="33"/>
    <n v="159136.799"/>
    <n v="2.8062765609999998"/>
  </r>
  <r>
    <s v="TUR"/>
    <x v="194"/>
    <x v="1"/>
    <x v="34"/>
    <n v="156848.59099999999"/>
    <n v="2.7226513209999998"/>
  </r>
  <r>
    <s v="TUR"/>
    <x v="194"/>
    <x v="1"/>
    <x v="35"/>
    <n v="171974.96599999999"/>
    <n v="2.938621811"/>
  </r>
  <r>
    <s v="TUR"/>
    <x v="194"/>
    <x v="1"/>
    <x v="36"/>
    <n v="188205.10800000001"/>
    <n v="3.165692135"/>
  </r>
  <r>
    <s v="TUR"/>
    <x v="194"/>
    <x v="1"/>
    <x v="37"/>
    <n v="198535.04699999999"/>
    <n v="3.2873249850000001"/>
  </r>
  <r>
    <s v="TUR"/>
    <x v="194"/>
    <x v="1"/>
    <x v="38"/>
    <n v="200614.236"/>
    <n v="3.2702689390000002"/>
  </r>
  <r>
    <s v="TUR"/>
    <x v="194"/>
    <x v="1"/>
    <x v="39"/>
    <n v="196771.22"/>
    <n v="3.1586687709999999"/>
  </r>
  <r>
    <s v="TUR"/>
    <x v="194"/>
    <x v="1"/>
    <x v="40"/>
    <n v="216151.315"/>
    <n v="3.4179439970000001"/>
  </r>
  <r>
    <s v="TUR"/>
    <x v="194"/>
    <x v="1"/>
    <x v="41"/>
    <n v="194552.685"/>
    <n v="3.0312327649999999"/>
  </r>
  <r>
    <s v="TUR"/>
    <x v="194"/>
    <x v="1"/>
    <x v="42"/>
    <n v="205685.69699999999"/>
    <n v="3.1582844950000002"/>
  </r>
  <r>
    <s v="TUR"/>
    <x v="194"/>
    <x v="1"/>
    <x v="43"/>
    <n v="218523.864"/>
    <n v="3.3079543409999999"/>
  </r>
  <r>
    <s v="TUR"/>
    <x v="194"/>
    <x v="1"/>
    <x v="44"/>
    <n v="225421.49100000001"/>
    <n v="3.3658280619999998"/>
  </r>
  <r>
    <s v="TUR"/>
    <x v="194"/>
    <x v="1"/>
    <x v="45"/>
    <n v="237390.579"/>
    <n v="3.4982083789999998"/>
  </r>
  <r>
    <s v="TUR"/>
    <x v="194"/>
    <x v="1"/>
    <x v="46"/>
    <n v="261614.78099999999"/>
    <n v="3.8078137449999998"/>
  </r>
  <r>
    <s v="TUR"/>
    <x v="194"/>
    <x v="1"/>
    <x v="47"/>
    <n v="284658.20899999997"/>
    <n v="4.0948887909999998"/>
  </r>
  <r>
    <s v="TUR"/>
    <x v="194"/>
    <x v="1"/>
    <x v="48"/>
    <n v="285274.26500000001"/>
    <n v="4.0553965830000003"/>
  </r>
  <r>
    <s v="TUR"/>
    <x v="194"/>
    <x v="1"/>
    <x v="49"/>
    <n v="277844.92300000001"/>
    <n v="3.8989591219999999"/>
  </r>
  <r>
    <s v="TUR"/>
    <x v="194"/>
    <x v="1"/>
    <x v="50"/>
    <n v="298002.42200000002"/>
    <n v="4.1211548550000003"/>
  </r>
  <r>
    <s v="TUR"/>
    <x v="194"/>
    <x v="1"/>
    <x v="51"/>
    <n v="320840.49800000002"/>
    <n v="4.3831045160000004"/>
  </r>
  <r>
    <s v="TUV"/>
    <x v="195"/>
    <x v="5"/>
    <x v="0"/>
    <m/>
    <m/>
  </r>
  <r>
    <s v="TUV"/>
    <x v="195"/>
    <x v="5"/>
    <x v="1"/>
    <m/>
    <m/>
  </r>
  <r>
    <s v="TUV"/>
    <x v="195"/>
    <x v="5"/>
    <x v="2"/>
    <m/>
    <m/>
  </r>
  <r>
    <s v="TUV"/>
    <x v="195"/>
    <x v="5"/>
    <x v="3"/>
    <m/>
    <m/>
  </r>
  <r>
    <s v="TUV"/>
    <x v="195"/>
    <x v="5"/>
    <x v="4"/>
    <m/>
    <m/>
  </r>
  <r>
    <s v="TUV"/>
    <x v="195"/>
    <x v="5"/>
    <x v="5"/>
    <m/>
    <m/>
  </r>
  <r>
    <s v="TUV"/>
    <x v="195"/>
    <x v="5"/>
    <x v="6"/>
    <m/>
    <m/>
  </r>
  <r>
    <s v="TUV"/>
    <x v="195"/>
    <x v="5"/>
    <x v="7"/>
    <m/>
    <m/>
  </r>
  <r>
    <s v="TUV"/>
    <x v="195"/>
    <x v="5"/>
    <x v="8"/>
    <m/>
    <m/>
  </r>
  <r>
    <s v="TUV"/>
    <x v="195"/>
    <x v="5"/>
    <x v="9"/>
    <m/>
    <m/>
  </r>
  <r>
    <s v="TUV"/>
    <x v="195"/>
    <x v="5"/>
    <x v="10"/>
    <m/>
    <m/>
  </r>
  <r>
    <s v="TUV"/>
    <x v="195"/>
    <x v="5"/>
    <x v="11"/>
    <m/>
    <m/>
  </r>
  <r>
    <s v="TUV"/>
    <x v="195"/>
    <x v="5"/>
    <x v="12"/>
    <m/>
    <m/>
  </r>
  <r>
    <s v="TUV"/>
    <x v="195"/>
    <x v="5"/>
    <x v="13"/>
    <m/>
    <m/>
  </r>
  <r>
    <s v="TUV"/>
    <x v="195"/>
    <x v="5"/>
    <x v="14"/>
    <m/>
    <m/>
  </r>
  <r>
    <s v="TUV"/>
    <x v="195"/>
    <x v="5"/>
    <x v="15"/>
    <m/>
    <m/>
  </r>
  <r>
    <s v="TUV"/>
    <x v="195"/>
    <x v="5"/>
    <x v="16"/>
    <m/>
    <m/>
  </r>
  <r>
    <s v="TUV"/>
    <x v="195"/>
    <x v="5"/>
    <x v="17"/>
    <m/>
    <m/>
  </r>
  <r>
    <s v="TUV"/>
    <x v="195"/>
    <x v="5"/>
    <x v="18"/>
    <m/>
    <m/>
  </r>
  <r>
    <s v="TUV"/>
    <x v="195"/>
    <x v="5"/>
    <x v="19"/>
    <m/>
    <m/>
  </r>
  <r>
    <s v="TUV"/>
    <x v="195"/>
    <x v="5"/>
    <x v="20"/>
    <m/>
    <m/>
  </r>
  <r>
    <s v="TUV"/>
    <x v="195"/>
    <x v="5"/>
    <x v="21"/>
    <m/>
    <m/>
  </r>
  <r>
    <s v="TUV"/>
    <x v="195"/>
    <x v="5"/>
    <x v="22"/>
    <m/>
    <m/>
  </r>
  <r>
    <s v="TUV"/>
    <x v="195"/>
    <x v="5"/>
    <x v="23"/>
    <m/>
    <m/>
  </r>
  <r>
    <s v="TUV"/>
    <x v="195"/>
    <x v="5"/>
    <x v="24"/>
    <m/>
    <m/>
  </r>
  <r>
    <s v="TUV"/>
    <x v="195"/>
    <x v="5"/>
    <x v="25"/>
    <m/>
    <m/>
  </r>
  <r>
    <s v="TUV"/>
    <x v="195"/>
    <x v="5"/>
    <x v="26"/>
    <m/>
    <m/>
  </r>
  <r>
    <s v="TUV"/>
    <x v="195"/>
    <x v="5"/>
    <x v="27"/>
    <m/>
    <m/>
  </r>
  <r>
    <s v="TUV"/>
    <x v="195"/>
    <x v="5"/>
    <x v="28"/>
    <m/>
    <m/>
  </r>
  <r>
    <s v="TUV"/>
    <x v="195"/>
    <x v="5"/>
    <x v="29"/>
    <m/>
    <m/>
  </r>
  <r>
    <s v="TUV"/>
    <x v="195"/>
    <x v="5"/>
    <x v="30"/>
    <m/>
    <m/>
  </r>
  <r>
    <s v="TUV"/>
    <x v="195"/>
    <x v="5"/>
    <x v="31"/>
    <m/>
    <m/>
  </r>
  <r>
    <s v="TUV"/>
    <x v="195"/>
    <x v="5"/>
    <x v="32"/>
    <m/>
    <m/>
  </r>
  <r>
    <s v="TUV"/>
    <x v="195"/>
    <x v="5"/>
    <x v="33"/>
    <m/>
    <m/>
  </r>
  <r>
    <s v="TUV"/>
    <x v="195"/>
    <x v="5"/>
    <x v="34"/>
    <m/>
    <m/>
  </r>
  <r>
    <s v="TUV"/>
    <x v="195"/>
    <x v="5"/>
    <x v="35"/>
    <m/>
    <m/>
  </r>
  <r>
    <s v="TUV"/>
    <x v="195"/>
    <x v="5"/>
    <x v="36"/>
    <m/>
    <m/>
  </r>
  <r>
    <s v="TUV"/>
    <x v="195"/>
    <x v="5"/>
    <x v="37"/>
    <m/>
    <m/>
  </r>
  <r>
    <s v="TUV"/>
    <x v="195"/>
    <x v="5"/>
    <x v="38"/>
    <m/>
    <m/>
  </r>
  <r>
    <s v="TUV"/>
    <x v="195"/>
    <x v="5"/>
    <x v="39"/>
    <m/>
    <m/>
  </r>
  <r>
    <s v="TUV"/>
    <x v="195"/>
    <x v="5"/>
    <x v="40"/>
    <m/>
    <m/>
  </r>
  <r>
    <s v="TUV"/>
    <x v="195"/>
    <x v="5"/>
    <x v="41"/>
    <m/>
    <m/>
  </r>
  <r>
    <s v="TUV"/>
    <x v="195"/>
    <x v="5"/>
    <x v="42"/>
    <m/>
    <m/>
  </r>
  <r>
    <s v="TUV"/>
    <x v="195"/>
    <x v="5"/>
    <x v="43"/>
    <m/>
    <m/>
  </r>
  <r>
    <s v="TUV"/>
    <x v="195"/>
    <x v="5"/>
    <x v="44"/>
    <m/>
    <m/>
  </r>
  <r>
    <s v="TUV"/>
    <x v="195"/>
    <x v="5"/>
    <x v="45"/>
    <m/>
    <m/>
  </r>
  <r>
    <s v="TUV"/>
    <x v="195"/>
    <x v="5"/>
    <x v="46"/>
    <m/>
    <m/>
  </r>
  <r>
    <s v="TUV"/>
    <x v="195"/>
    <x v="5"/>
    <x v="47"/>
    <m/>
    <m/>
  </r>
  <r>
    <s v="TUV"/>
    <x v="195"/>
    <x v="5"/>
    <x v="48"/>
    <m/>
    <m/>
  </r>
  <r>
    <s v="TUV"/>
    <x v="195"/>
    <x v="5"/>
    <x v="49"/>
    <m/>
    <m/>
  </r>
  <r>
    <s v="TUV"/>
    <x v="195"/>
    <x v="5"/>
    <x v="50"/>
    <m/>
    <m/>
  </r>
  <r>
    <s v="TUV"/>
    <x v="195"/>
    <x v="5"/>
    <x v="51"/>
    <m/>
    <m/>
  </r>
  <r>
    <s v="TZA"/>
    <x v="196"/>
    <x v="3"/>
    <x v="0"/>
    <n v="828.74199999999996"/>
    <n v="8.2261434999999994E-2"/>
  </r>
  <r>
    <s v="TZA"/>
    <x v="196"/>
    <x v="3"/>
    <x v="1"/>
    <n v="704.06399999999996"/>
    <n v="6.7872188E-2"/>
  </r>
  <r>
    <s v="TZA"/>
    <x v="196"/>
    <x v="3"/>
    <x v="2"/>
    <n v="766.40300000000002"/>
    <n v="7.1734465999999997E-2"/>
  </r>
  <r>
    <s v="TZA"/>
    <x v="196"/>
    <x v="3"/>
    <x v="3"/>
    <n v="803.07299999999998"/>
    <n v="7.2967618999999997E-2"/>
  </r>
  <r>
    <s v="TZA"/>
    <x v="196"/>
    <x v="3"/>
    <x v="4"/>
    <n v="1034.0940000000001"/>
    <n v="9.1197377999999996E-2"/>
  </r>
  <r>
    <s v="TZA"/>
    <x v="196"/>
    <x v="3"/>
    <x v="5"/>
    <n v="1162.4390000000001"/>
    <n v="9.9493978999999996E-2"/>
  </r>
  <r>
    <s v="TZA"/>
    <x v="196"/>
    <x v="3"/>
    <x v="6"/>
    <n v="1371.4580000000001"/>
    <n v="0.113919012"/>
  </r>
  <r>
    <s v="TZA"/>
    <x v="196"/>
    <x v="3"/>
    <x v="7"/>
    <n v="1760.16"/>
    <n v="0.141879278"/>
  </r>
  <r>
    <s v="TZA"/>
    <x v="196"/>
    <x v="3"/>
    <x v="8"/>
    <n v="1653.817"/>
    <n v="0.12933081299999999"/>
  </r>
  <r>
    <s v="TZA"/>
    <x v="196"/>
    <x v="3"/>
    <x v="9"/>
    <n v="1796.83"/>
    <n v="0.13626222499999999"/>
  </r>
  <r>
    <s v="TZA"/>
    <x v="196"/>
    <x v="3"/>
    <x v="10"/>
    <n v="1767.4939999999999"/>
    <n v="0.12991021899999999"/>
  </r>
  <r>
    <s v="TZA"/>
    <x v="196"/>
    <x v="3"/>
    <x v="11"/>
    <n v="2464.2240000000002"/>
    <n v="0.17544259100000001"/>
  </r>
  <r>
    <s v="TZA"/>
    <x v="196"/>
    <x v="3"/>
    <x v="12"/>
    <n v="2167.1970000000001"/>
    <n v="0.14939493300000001"/>
  </r>
  <r>
    <s v="TZA"/>
    <x v="196"/>
    <x v="3"/>
    <x v="13"/>
    <n v="3186.623"/>
    <n v="0.21265457099999999"/>
  </r>
  <r>
    <s v="TZA"/>
    <x v="196"/>
    <x v="3"/>
    <x v="14"/>
    <n v="2306.5430000000001"/>
    <n v="0.14902887500000001"/>
  </r>
  <r>
    <s v="TZA"/>
    <x v="196"/>
    <x v="3"/>
    <x v="15"/>
    <n v="2284.5410000000002"/>
    <n v="0.14296014500000001"/>
  </r>
  <r>
    <s v="TZA"/>
    <x v="196"/>
    <x v="3"/>
    <x v="16"/>
    <n v="2790.587"/>
    <n v="0.169193803"/>
  </r>
  <r>
    <s v="TZA"/>
    <x v="196"/>
    <x v="3"/>
    <x v="17"/>
    <n v="2013.183"/>
    <n v="0.118297183"/>
  </r>
  <r>
    <s v="TZA"/>
    <x v="196"/>
    <x v="3"/>
    <x v="18"/>
    <n v="2203.8670000000002"/>
    <n v="0.125532492"/>
  </r>
  <r>
    <s v="TZA"/>
    <x v="196"/>
    <x v="3"/>
    <x v="19"/>
    <n v="2071.855"/>
    <n v="0.11439766699999999"/>
  </r>
  <r>
    <s v="TZA"/>
    <x v="196"/>
    <x v="3"/>
    <x v="20"/>
    <n v="1884.838"/>
    <n v="0.10087496899999999"/>
  </r>
  <r>
    <s v="TZA"/>
    <x v="196"/>
    <x v="3"/>
    <x v="21"/>
    <n v="2123.1930000000002"/>
    <n v="0.11012672900000001"/>
  </r>
  <r>
    <s v="TZA"/>
    <x v="196"/>
    <x v="3"/>
    <x v="22"/>
    <n v="2167.1970000000001"/>
    <n v="0.10893351"/>
  </r>
  <r>
    <s v="TZA"/>
    <x v="196"/>
    <x v="3"/>
    <x v="23"/>
    <n v="2218.5349999999999"/>
    <n v="0.108071159"/>
  </r>
  <r>
    <s v="TZA"/>
    <x v="196"/>
    <x v="3"/>
    <x v="24"/>
    <n v="2368.8820000000001"/>
    <n v="0.11185537600000001"/>
  </r>
  <r>
    <s v="TZA"/>
    <x v="196"/>
    <x v="3"/>
    <x v="25"/>
    <n v="2357.8809999999999"/>
    <n v="0.107951269"/>
  </r>
  <r>
    <s v="TZA"/>
    <x v="196"/>
    <x v="3"/>
    <x v="26"/>
    <n v="2299.2089999999998"/>
    <n v="0.102110783"/>
  </r>
  <r>
    <s v="TZA"/>
    <x v="196"/>
    <x v="3"/>
    <x v="27"/>
    <n v="2390.884"/>
    <n v="0.10303675399999999"/>
  </r>
  <r>
    <s v="TZA"/>
    <x v="196"/>
    <x v="3"/>
    <x v="28"/>
    <n v="2288.2080000000001"/>
    <n v="9.5681461999999995E-2"/>
  </r>
  <r>
    <s v="TZA"/>
    <x v="196"/>
    <x v="3"/>
    <x v="29"/>
    <n v="2207.5340000000001"/>
    <n v="8.9506896000000002E-2"/>
  </r>
  <r>
    <s v="TZA"/>
    <x v="196"/>
    <x v="3"/>
    <x v="30"/>
    <n v="2372.549"/>
    <n v="9.3193872999999997E-2"/>
  </r>
  <r>
    <s v="TZA"/>
    <x v="196"/>
    <x v="3"/>
    <x v="31"/>
    <n v="2434.8879999999999"/>
    <n v="9.2554962000000005E-2"/>
  </r>
  <r>
    <s v="TZA"/>
    <x v="196"/>
    <x v="3"/>
    <x v="32"/>
    <n v="2361.5479999999998"/>
    <n v="8.6809282000000002E-2"/>
  </r>
  <r>
    <s v="TZA"/>
    <x v="196"/>
    <x v="3"/>
    <x v="33"/>
    <n v="2636.5729999999999"/>
    <n v="9.3752155000000004E-2"/>
  </r>
  <r>
    <s v="TZA"/>
    <x v="196"/>
    <x v="3"/>
    <x v="34"/>
    <n v="2445.8890000000001"/>
    <n v="8.4253005000000006E-2"/>
  </r>
  <r>
    <s v="TZA"/>
    <x v="196"/>
    <x v="3"/>
    <x v="35"/>
    <n v="3553.3229999999999"/>
    <n v="0.118827004"/>
  </r>
  <r>
    <s v="TZA"/>
    <x v="196"/>
    <x v="3"/>
    <x v="36"/>
    <n v="3461.6480000000001"/>
    <n v="0.112632755"/>
  </r>
  <r>
    <s v="TZA"/>
    <x v="196"/>
    <x v="3"/>
    <x v="37"/>
    <n v="2882.2620000000002"/>
    <n v="9.1402360000000002E-2"/>
  </r>
  <r>
    <s v="TZA"/>
    <x v="196"/>
    <x v="3"/>
    <x v="38"/>
    <n v="2555.8989999999999"/>
    <n v="7.9071362000000006E-2"/>
  </r>
  <r>
    <s v="TZA"/>
    <x v="196"/>
    <x v="3"/>
    <x v="39"/>
    <n v="2537.5639999999999"/>
    <n v="7.6581937000000003E-2"/>
  </r>
  <r>
    <s v="TZA"/>
    <x v="196"/>
    <x v="3"/>
    <x v="40"/>
    <n v="2651.241"/>
    <n v="7.7996968999999999E-2"/>
  </r>
  <r>
    <s v="TZA"/>
    <x v="196"/>
    <x v="3"/>
    <x v="41"/>
    <n v="3127.951"/>
    <n v="8.9628511999999994E-2"/>
  </r>
  <r>
    <s v="TZA"/>
    <x v="196"/>
    <x v="3"/>
    <x v="42"/>
    <n v="3589.9929999999999"/>
    <n v="0.10012397000000001"/>
  </r>
  <r>
    <s v="TZA"/>
    <x v="196"/>
    <x v="3"/>
    <x v="43"/>
    <n v="3806.346"/>
    <n v="0.103247503"/>
  </r>
  <r>
    <s v="TZA"/>
    <x v="196"/>
    <x v="3"/>
    <x v="44"/>
    <n v="4363.7299999999996"/>
    <n v="0.115030752"/>
  </r>
  <r>
    <s v="TZA"/>
    <x v="196"/>
    <x v="3"/>
    <x v="45"/>
    <n v="5504.1670000000004"/>
    <n v="0.14089549400000001"/>
  </r>
  <r>
    <s v="TZA"/>
    <x v="196"/>
    <x v="3"/>
    <x v="46"/>
    <n v="6028.5479999999998"/>
    <n v="0.149737237"/>
  </r>
  <r>
    <s v="TZA"/>
    <x v="196"/>
    <x v="3"/>
    <x v="47"/>
    <n v="5980.8770000000004"/>
    <n v="0.14404114500000001"/>
  </r>
  <r>
    <s v="TZA"/>
    <x v="196"/>
    <x v="3"/>
    <x v="48"/>
    <n v="6340.2430000000004"/>
    <n v="0.14798181499999999"/>
  </r>
  <r>
    <s v="TZA"/>
    <x v="196"/>
    <x v="3"/>
    <x v="49"/>
    <n v="6189.8959999999997"/>
    <n v="0.139972868"/>
  </r>
  <r>
    <s v="TZA"/>
    <x v="196"/>
    <x v="3"/>
    <x v="50"/>
    <n v="6849.9560000000001"/>
    <n v="0.15005864899999999"/>
  </r>
  <r>
    <s v="TZA"/>
    <x v="196"/>
    <x v="3"/>
    <x v="51"/>
    <n v="7300.9970000000003"/>
    <n v="0.15493489999999999"/>
  </r>
  <r>
    <s v="UGA"/>
    <x v="197"/>
    <x v="3"/>
    <x v="0"/>
    <n v="421.70499999999998"/>
    <n v="6.2123142999999999E-2"/>
  </r>
  <r>
    <s v="UGA"/>
    <x v="197"/>
    <x v="3"/>
    <x v="1"/>
    <n v="407.03699999999998"/>
    <n v="5.8093129E-2"/>
  </r>
  <r>
    <s v="UGA"/>
    <x v="197"/>
    <x v="3"/>
    <x v="2"/>
    <n v="429.03899999999999"/>
    <n v="5.9258261999999999E-2"/>
  </r>
  <r>
    <s v="UGA"/>
    <x v="197"/>
    <x v="3"/>
    <x v="3"/>
    <n v="432.70600000000002"/>
    <n v="5.7791137999999999E-2"/>
  </r>
  <r>
    <s v="UGA"/>
    <x v="197"/>
    <x v="3"/>
    <x v="4"/>
    <n v="491.37799999999999"/>
    <n v="6.3434872000000003E-2"/>
  </r>
  <r>
    <s v="UGA"/>
    <x v="197"/>
    <x v="3"/>
    <x v="5"/>
    <n v="627.05700000000002"/>
    <n v="7.8241525000000006E-2"/>
  </r>
  <r>
    <s v="UGA"/>
    <x v="197"/>
    <x v="3"/>
    <x v="6"/>
    <n v="733.4"/>
    <n v="8.8438727999999994E-2"/>
  </r>
  <r>
    <s v="UGA"/>
    <x v="197"/>
    <x v="3"/>
    <x v="7"/>
    <n v="810.40700000000004"/>
    <n v="9.4446073000000005E-2"/>
  </r>
  <r>
    <s v="UGA"/>
    <x v="197"/>
    <x v="3"/>
    <x v="8"/>
    <n v="982.75599999999997"/>
    <n v="0.110759703"/>
  </r>
  <r>
    <s v="UGA"/>
    <x v="197"/>
    <x v="3"/>
    <x v="9"/>
    <n v="1177.107"/>
    <n v="0.12846624100000001"/>
  </r>
  <r>
    <s v="UGA"/>
    <x v="197"/>
    <x v="3"/>
    <x v="10"/>
    <n v="1444.798"/>
    <n v="0.15295303099999999"/>
  </r>
  <r>
    <s v="UGA"/>
    <x v="197"/>
    <x v="3"/>
    <x v="11"/>
    <n v="1441.1310000000001"/>
    <n v="0.14825893900000001"/>
  </r>
  <r>
    <s v="UGA"/>
    <x v="197"/>
    <x v="3"/>
    <x v="12"/>
    <n v="1382.4590000000001"/>
    <n v="0.13840754599999999"/>
  </r>
  <r>
    <s v="UGA"/>
    <x v="197"/>
    <x v="3"/>
    <x v="13"/>
    <n v="1180.7739999999999"/>
    <n v="0.115126231"/>
  </r>
  <r>
    <s v="UGA"/>
    <x v="197"/>
    <x v="3"/>
    <x v="14"/>
    <n v="1195.442"/>
    <n v="0.113488165"/>
  </r>
  <r>
    <s v="UGA"/>
    <x v="197"/>
    <x v="3"/>
    <x v="15"/>
    <n v="1133.1030000000001"/>
    <n v="0.10465462"/>
  </r>
  <r>
    <s v="UGA"/>
    <x v="197"/>
    <x v="3"/>
    <x v="16"/>
    <n v="990.09"/>
    <n v="8.8878839000000001E-2"/>
  </r>
  <r>
    <s v="UGA"/>
    <x v="197"/>
    <x v="3"/>
    <x v="17"/>
    <n v="806.74"/>
    <n v="7.0330243000000001E-2"/>
  </r>
  <r>
    <s v="UGA"/>
    <x v="197"/>
    <x v="3"/>
    <x v="18"/>
    <n v="700.39700000000005"/>
    <n v="5.9265519000000003E-2"/>
  </r>
  <r>
    <s v="UGA"/>
    <x v="197"/>
    <x v="3"/>
    <x v="19"/>
    <n v="674.72799999999995"/>
    <n v="5.5406955000000001E-2"/>
  </r>
  <r>
    <s v="UGA"/>
    <x v="197"/>
    <x v="3"/>
    <x v="20"/>
    <n v="627.05700000000002"/>
    <n v="4.9973644999999997E-2"/>
  </r>
  <r>
    <s v="UGA"/>
    <x v="197"/>
    <x v="3"/>
    <x v="21"/>
    <n v="528.048"/>
    <n v="4.0848435000000002E-2"/>
  </r>
  <r>
    <s v="UGA"/>
    <x v="197"/>
    <x v="3"/>
    <x v="22"/>
    <n v="546.38300000000004"/>
    <n v="4.1025446E-2"/>
  </r>
  <r>
    <s v="UGA"/>
    <x v="197"/>
    <x v="3"/>
    <x v="23"/>
    <n v="616.05600000000004"/>
    <n v="4.4877747000000003E-2"/>
  </r>
  <r>
    <s v="UGA"/>
    <x v="197"/>
    <x v="3"/>
    <x v="24"/>
    <n v="583.053"/>
    <n v="4.1166715E-2"/>
  </r>
  <r>
    <s v="UGA"/>
    <x v="197"/>
    <x v="3"/>
    <x v="25"/>
    <n v="619.72299999999996"/>
    <n v="4.2356587000000001E-2"/>
  </r>
  <r>
    <s v="UGA"/>
    <x v="197"/>
    <x v="3"/>
    <x v="26"/>
    <n v="704.06399999999996"/>
    <n v="4.6522803000000001E-2"/>
  </r>
  <r>
    <s v="UGA"/>
    <x v="197"/>
    <x v="3"/>
    <x v="27"/>
    <n v="770.07"/>
    <n v="4.9148349000000001E-2"/>
  </r>
  <r>
    <s v="UGA"/>
    <x v="197"/>
    <x v="3"/>
    <x v="28"/>
    <n v="865.41200000000003"/>
    <n v="5.3329051000000002E-2"/>
  </r>
  <r>
    <s v="UGA"/>
    <x v="197"/>
    <x v="3"/>
    <x v="29"/>
    <n v="803.07299999999998"/>
    <n v="4.7795539999999997E-2"/>
  </r>
  <r>
    <s v="UGA"/>
    <x v="197"/>
    <x v="3"/>
    <x v="30"/>
    <n v="803.07299999999998"/>
    <n v="4.6195119E-2"/>
  </r>
  <r>
    <s v="UGA"/>
    <x v="197"/>
    <x v="3"/>
    <x v="31"/>
    <n v="828.74199999999996"/>
    <n v="4.6109289999999997E-2"/>
  </r>
  <r>
    <s v="UGA"/>
    <x v="197"/>
    <x v="3"/>
    <x v="32"/>
    <n v="839.74300000000005"/>
    <n v="4.5216691000000003E-2"/>
  </r>
  <r>
    <s v="UGA"/>
    <x v="197"/>
    <x v="3"/>
    <x v="33"/>
    <n v="832.40899999999999"/>
    <n v="4.3405139000000002E-2"/>
  </r>
  <r>
    <s v="UGA"/>
    <x v="197"/>
    <x v="3"/>
    <x v="34"/>
    <n v="762.73599999999999"/>
    <n v="3.853902E-2"/>
  </r>
  <r>
    <s v="UGA"/>
    <x v="197"/>
    <x v="3"/>
    <x v="35"/>
    <n v="993.75699999999995"/>
    <n v="4.8682634000000002E-2"/>
  </r>
  <r>
    <s v="UGA"/>
    <x v="197"/>
    <x v="3"/>
    <x v="36"/>
    <n v="1114.768"/>
    <n v="5.2979573000000002E-2"/>
  </r>
  <r>
    <s v="UGA"/>
    <x v="197"/>
    <x v="3"/>
    <x v="37"/>
    <n v="1147.771"/>
    <n v="5.2942694999999998E-2"/>
  </r>
  <r>
    <s v="UGA"/>
    <x v="197"/>
    <x v="3"/>
    <x v="38"/>
    <n v="1349.4559999999999"/>
    <n v="6.0413992999999999E-2"/>
  </r>
  <r>
    <s v="UGA"/>
    <x v="197"/>
    <x v="3"/>
    <x v="39"/>
    <n v="1408.1279999999999"/>
    <n v="6.1152878000000001E-2"/>
  </r>
  <r>
    <s v="UGA"/>
    <x v="197"/>
    <x v="3"/>
    <x v="40"/>
    <n v="1532.806"/>
    <n v="6.4518456000000002E-2"/>
  </r>
  <r>
    <s v="UGA"/>
    <x v="197"/>
    <x v="3"/>
    <x v="41"/>
    <n v="1620.8140000000001"/>
    <n v="6.6062194000000005E-2"/>
  </r>
  <r>
    <s v="UGA"/>
    <x v="197"/>
    <x v="3"/>
    <x v="42"/>
    <n v="1668.4849999999999"/>
    <n v="6.5802909000000007E-2"/>
  </r>
  <r>
    <s v="UGA"/>
    <x v="197"/>
    <x v="3"/>
    <x v="43"/>
    <n v="1708.8219999999999"/>
    <n v="6.5178031999999997E-2"/>
  </r>
  <r>
    <s v="UGA"/>
    <x v="197"/>
    <x v="3"/>
    <x v="44"/>
    <n v="1851.835"/>
    <n v="6.8296243000000006E-2"/>
  </r>
  <r>
    <s v="UGA"/>
    <x v="197"/>
    <x v="3"/>
    <x v="45"/>
    <n v="2284.5410000000002"/>
    <n v="8.1467346999999996E-2"/>
  </r>
  <r>
    <s v="UGA"/>
    <x v="197"/>
    <x v="3"/>
    <x v="46"/>
    <n v="2654.9079999999999"/>
    <n v="9.1545632000000002E-2"/>
  </r>
  <r>
    <s v="UGA"/>
    <x v="197"/>
    <x v="3"/>
    <x v="47"/>
    <n v="3127.951"/>
    <n v="0.104292991"/>
  </r>
  <r>
    <s v="UGA"/>
    <x v="197"/>
    <x v="3"/>
    <x v="48"/>
    <n v="3160.9540000000002"/>
    <n v="0.101918826"/>
  </r>
  <r>
    <s v="UGA"/>
    <x v="197"/>
    <x v="3"/>
    <x v="49"/>
    <n v="3377.3069999999998"/>
    <n v="0.105319919"/>
  </r>
  <r>
    <s v="UGA"/>
    <x v="197"/>
    <x v="3"/>
    <x v="50"/>
    <n v="3589.9929999999999"/>
    <n v="0.108297319"/>
  </r>
  <r>
    <s v="UGA"/>
    <x v="197"/>
    <x v="3"/>
    <x v="51"/>
    <n v="3799.0120000000002"/>
    <n v="0.110886576"/>
  </r>
  <r>
    <s v="UKR"/>
    <x v="198"/>
    <x v="1"/>
    <x v="0"/>
    <m/>
    <m/>
  </r>
  <r>
    <s v="UKR"/>
    <x v="198"/>
    <x v="1"/>
    <x v="1"/>
    <m/>
    <m/>
  </r>
  <r>
    <s v="UKR"/>
    <x v="198"/>
    <x v="1"/>
    <x v="2"/>
    <m/>
    <m/>
  </r>
  <r>
    <s v="UKR"/>
    <x v="198"/>
    <x v="1"/>
    <x v="3"/>
    <m/>
    <m/>
  </r>
  <r>
    <s v="UKR"/>
    <x v="198"/>
    <x v="1"/>
    <x v="4"/>
    <m/>
    <m/>
  </r>
  <r>
    <s v="UKR"/>
    <x v="198"/>
    <x v="1"/>
    <x v="5"/>
    <m/>
    <m/>
  </r>
  <r>
    <s v="UKR"/>
    <x v="198"/>
    <x v="1"/>
    <x v="6"/>
    <m/>
    <m/>
  </r>
  <r>
    <s v="UKR"/>
    <x v="198"/>
    <x v="1"/>
    <x v="7"/>
    <m/>
    <m/>
  </r>
  <r>
    <s v="UKR"/>
    <x v="198"/>
    <x v="1"/>
    <x v="8"/>
    <m/>
    <m/>
  </r>
  <r>
    <s v="UKR"/>
    <x v="198"/>
    <x v="1"/>
    <x v="9"/>
    <m/>
    <m/>
  </r>
  <r>
    <s v="UKR"/>
    <x v="198"/>
    <x v="1"/>
    <x v="10"/>
    <m/>
    <m/>
  </r>
  <r>
    <s v="UKR"/>
    <x v="198"/>
    <x v="1"/>
    <x v="11"/>
    <m/>
    <m/>
  </r>
  <r>
    <s v="UKR"/>
    <x v="198"/>
    <x v="1"/>
    <x v="12"/>
    <m/>
    <m/>
  </r>
  <r>
    <s v="UKR"/>
    <x v="198"/>
    <x v="1"/>
    <x v="13"/>
    <m/>
    <m/>
  </r>
  <r>
    <s v="UKR"/>
    <x v="198"/>
    <x v="1"/>
    <x v="14"/>
    <m/>
    <m/>
  </r>
  <r>
    <s v="UKR"/>
    <x v="198"/>
    <x v="1"/>
    <x v="15"/>
    <m/>
    <m/>
  </r>
  <r>
    <s v="UKR"/>
    <x v="198"/>
    <x v="1"/>
    <x v="16"/>
    <m/>
    <m/>
  </r>
  <r>
    <s v="UKR"/>
    <x v="198"/>
    <x v="1"/>
    <x v="17"/>
    <m/>
    <m/>
  </r>
  <r>
    <s v="UKR"/>
    <x v="198"/>
    <x v="1"/>
    <x v="18"/>
    <m/>
    <m/>
  </r>
  <r>
    <s v="UKR"/>
    <x v="198"/>
    <x v="1"/>
    <x v="19"/>
    <m/>
    <m/>
  </r>
  <r>
    <s v="UKR"/>
    <x v="198"/>
    <x v="1"/>
    <x v="20"/>
    <m/>
    <m/>
  </r>
  <r>
    <s v="UKR"/>
    <x v="198"/>
    <x v="1"/>
    <x v="21"/>
    <m/>
    <m/>
  </r>
  <r>
    <s v="UKR"/>
    <x v="198"/>
    <x v="1"/>
    <x v="22"/>
    <m/>
    <m/>
  </r>
  <r>
    <s v="UKR"/>
    <x v="198"/>
    <x v="1"/>
    <x v="23"/>
    <m/>
    <m/>
  </r>
  <r>
    <s v="UKR"/>
    <x v="198"/>
    <x v="1"/>
    <x v="24"/>
    <m/>
    <m/>
  </r>
  <r>
    <s v="UKR"/>
    <x v="198"/>
    <x v="1"/>
    <x v="25"/>
    <m/>
    <m/>
  </r>
  <r>
    <s v="UKR"/>
    <x v="198"/>
    <x v="1"/>
    <x v="26"/>
    <m/>
    <m/>
  </r>
  <r>
    <s v="UKR"/>
    <x v="198"/>
    <x v="1"/>
    <x v="27"/>
    <m/>
    <m/>
  </r>
  <r>
    <s v="UKR"/>
    <x v="198"/>
    <x v="1"/>
    <x v="28"/>
    <m/>
    <m/>
  </r>
  <r>
    <s v="UKR"/>
    <x v="198"/>
    <x v="1"/>
    <x v="29"/>
    <m/>
    <m/>
  </r>
  <r>
    <s v="UKR"/>
    <x v="198"/>
    <x v="1"/>
    <x v="30"/>
    <m/>
    <m/>
  </r>
  <r>
    <s v="UKR"/>
    <x v="198"/>
    <x v="1"/>
    <x v="31"/>
    <m/>
    <m/>
  </r>
  <r>
    <s v="UKR"/>
    <x v="198"/>
    <x v="1"/>
    <x v="32"/>
    <n v="641680.99600000004"/>
    <n v="12.30446257"/>
  </r>
  <r>
    <s v="UKR"/>
    <x v="198"/>
    <x v="1"/>
    <x v="33"/>
    <n v="546111.64199999999"/>
    <n v="10.466077237"/>
  </r>
  <r>
    <s v="UKR"/>
    <x v="198"/>
    <x v="1"/>
    <x v="34"/>
    <n v="447010.967"/>
    <n v="8.6094376839999995"/>
  </r>
  <r>
    <s v="UKR"/>
    <x v="198"/>
    <x v="1"/>
    <x v="35"/>
    <n v="445943.87"/>
    <n v="8.6570368369999997"/>
  </r>
  <r>
    <s v="UKR"/>
    <x v="198"/>
    <x v="1"/>
    <x v="36"/>
    <n v="412335.815"/>
    <n v="8.0759599790000003"/>
  </r>
  <r>
    <s v="UKR"/>
    <x v="198"/>
    <x v="1"/>
    <x v="37"/>
    <n v="341196.01500000001"/>
    <n v="6.7437899139999997"/>
  </r>
  <r>
    <s v="UKR"/>
    <x v="198"/>
    <x v="1"/>
    <x v="38"/>
    <n v="328636.53999999998"/>
    <n v="6.553863668"/>
  </r>
  <r>
    <s v="UKR"/>
    <x v="198"/>
    <x v="1"/>
    <x v="39"/>
    <n v="332549.22899999999"/>
    <n v="6.6947211940000004"/>
  </r>
  <r>
    <s v="UKR"/>
    <x v="198"/>
    <x v="1"/>
    <x v="40"/>
    <n v="320774.49200000003"/>
    <n v="6.5230088559999997"/>
  </r>
  <r>
    <s v="UKR"/>
    <x v="198"/>
    <x v="1"/>
    <x v="41"/>
    <n v="321650.90500000003"/>
    <n v="6.6069303450000003"/>
  </r>
  <r>
    <s v="UKR"/>
    <x v="198"/>
    <x v="1"/>
    <x v="42"/>
    <n v="318687.96899999998"/>
    <n v="6.6114406719999996"/>
  </r>
  <r>
    <s v="UKR"/>
    <x v="198"/>
    <x v="1"/>
    <x v="43"/>
    <n v="352259.35399999999"/>
    <n v="7.3674465600000003"/>
  </r>
  <r>
    <s v="UKR"/>
    <x v="198"/>
    <x v="1"/>
    <x v="44"/>
    <n v="343124.85700000002"/>
    <n v="7.2310492589999997"/>
  </r>
  <r>
    <s v="UKR"/>
    <x v="198"/>
    <x v="1"/>
    <x v="45"/>
    <n v="333869.34899999999"/>
    <n v="7.0877462229999999"/>
  </r>
  <r>
    <s v="UKR"/>
    <x v="198"/>
    <x v="1"/>
    <x v="46"/>
    <n v="326484.011"/>
    <n v="6.9779805829999999"/>
  </r>
  <r>
    <s v="UKR"/>
    <x v="198"/>
    <x v="1"/>
    <x v="47"/>
    <n v="321412.55"/>
    <n v="6.9107082770000003"/>
  </r>
  <r>
    <s v="UKR"/>
    <x v="198"/>
    <x v="1"/>
    <x v="48"/>
    <n v="311042.27399999998"/>
    <n v="6.7240462020000002"/>
  </r>
  <r>
    <s v="UKR"/>
    <x v="198"/>
    <x v="1"/>
    <x v="49"/>
    <n v="260063.64"/>
    <n v="5.64701422"/>
  </r>
  <r>
    <s v="UKR"/>
    <x v="198"/>
    <x v="1"/>
    <x v="50"/>
    <n v="304496.679"/>
    <n v="6.6381520009999999"/>
  </r>
  <r>
    <s v="UKR"/>
    <x v="198"/>
    <x v="1"/>
    <x v="51"/>
    <n v="286227.685"/>
    <n v="6.2623519620000003"/>
  </r>
  <r>
    <s v="URY"/>
    <x v="199"/>
    <x v="0"/>
    <x v="0"/>
    <n v="4319.7259999999997"/>
    <n v="1.7015832420000001"/>
  </r>
  <r>
    <s v="URY"/>
    <x v="199"/>
    <x v="0"/>
    <x v="1"/>
    <n v="4121.7079999999996"/>
    <n v="1.602722878"/>
  </r>
  <r>
    <s v="URY"/>
    <x v="199"/>
    <x v="0"/>
    <x v="2"/>
    <n v="4011.6979999999999"/>
    <n v="1.540657486"/>
  </r>
  <r>
    <s v="URY"/>
    <x v="199"/>
    <x v="0"/>
    <x v="3"/>
    <n v="4319.7259999999997"/>
    <n v="1.6392850750000001"/>
  </r>
  <r>
    <s v="URY"/>
    <x v="199"/>
    <x v="0"/>
    <x v="4"/>
    <n v="4558.0810000000001"/>
    <n v="1.71010101"/>
  </r>
  <r>
    <s v="URY"/>
    <x v="199"/>
    <x v="0"/>
    <x v="5"/>
    <n v="5522.5020000000004"/>
    <n v="2.0495194900000002"/>
  </r>
  <r>
    <s v="URY"/>
    <x v="199"/>
    <x v="0"/>
    <x v="6"/>
    <n v="5405.1580000000004"/>
    <n v="1.985092957"/>
  </r>
  <r>
    <s v="URY"/>
    <x v="199"/>
    <x v="0"/>
    <x v="7"/>
    <n v="4884.4440000000004"/>
    <n v="1.77610139"/>
  </r>
  <r>
    <s v="URY"/>
    <x v="199"/>
    <x v="0"/>
    <x v="8"/>
    <n v="4884.4440000000004"/>
    <n v="1.760305265"/>
  </r>
  <r>
    <s v="URY"/>
    <x v="199"/>
    <x v="0"/>
    <x v="9"/>
    <n v="5595.8419999999996"/>
    <n v="2.0020586439999999"/>
  </r>
  <r>
    <s v="URY"/>
    <x v="199"/>
    <x v="0"/>
    <x v="10"/>
    <n v="5742.5219999999999"/>
    <n v="2.0437483250000001"/>
  </r>
  <r>
    <s v="URY"/>
    <x v="199"/>
    <x v="0"/>
    <x v="11"/>
    <n v="5808.5280000000002"/>
    <n v="2.0610268220000001"/>
  </r>
  <r>
    <s v="URY"/>
    <x v="199"/>
    <x v="0"/>
    <x v="12"/>
    <n v="6076.2190000000001"/>
    <n v="2.1535901740000001"/>
  </r>
  <r>
    <s v="URY"/>
    <x v="199"/>
    <x v="0"/>
    <x v="13"/>
    <n v="5775.5249999999996"/>
    <n v="2.046546099"/>
  </r>
  <r>
    <s v="URY"/>
    <x v="199"/>
    <x v="0"/>
    <x v="14"/>
    <n v="5683.85"/>
    <n v="2.0126455829999998"/>
  </r>
  <r>
    <s v="URY"/>
    <x v="199"/>
    <x v="0"/>
    <x v="15"/>
    <n v="5969.8760000000002"/>
    <n v="2.109368618"/>
  </r>
  <r>
    <s v="URY"/>
    <x v="199"/>
    <x v="0"/>
    <x v="16"/>
    <n v="5896.5360000000001"/>
    <n v="2.0751957810000001"/>
  </r>
  <r>
    <s v="URY"/>
    <x v="199"/>
    <x v="0"/>
    <x v="17"/>
    <n v="5650.8469999999998"/>
    <n v="1.9778212719999999"/>
  </r>
  <r>
    <s v="URY"/>
    <x v="199"/>
    <x v="0"/>
    <x v="18"/>
    <n v="5742.5219999999999"/>
    <n v="1.9967252790000001"/>
  </r>
  <r>
    <s v="URY"/>
    <x v="199"/>
    <x v="0"/>
    <x v="19"/>
    <n v="6277.9040000000005"/>
    <n v="2.1677688110000002"/>
  </r>
  <r>
    <s v="URY"/>
    <x v="199"/>
    <x v="0"/>
    <x v="20"/>
    <n v="5837.8639999999996"/>
    <n v="2.0021654619999998"/>
  </r>
  <r>
    <s v="URY"/>
    <x v="199"/>
    <x v="0"/>
    <x v="21"/>
    <n v="5375.8220000000001"/>
    <n v="1.831603428"/>
  </r>
  <r>
    <s v="URY"/>
    <x v="199"/>
    <x v="0"/>
    <x v="22"/>
    <n v="4873.4430000000002"/>
    <n v="1.6496206689999999"/>
  </r>
  <r>
    <s v="URY"/>
    <x v="199"/>
    <x v="0"/>
    <x v="23"/>
    <n v="3817.3470000000002"/>
    <n v="1.283805976"/>
  </r>
  <r>
    <s v="URY"/>
    <x v="199"/>
    <x v="0"/>
    <x v="24"/>
    <n v="3450.6469999999999"/>
    <n v="1.153041387"/>
  </r>
  <r>
    <s v="URY"/>
    <x v="199"/>
    <x v="0"/>
    <x v="25"/>
    <n v="3296.6329999999998"/>
    <n v="1.0945334630000001"/>
  </r>
  <r>
    <s v="URY"/>
    <x v="199"/>
    <x v="0"/>
    <x v="26"/>
    <n v="3179.2890000000002"/>
    <n v="1.048913043"/>
  </r>
  <r>
    <s v="URY"/>
    <x v="199"/>
    <x v="0"/>
    <x v="27"/>
    <n v="3560.6570000000002"/>
    <n v="1.16744307"/>
  </r>
  <r>
    <s v="URY"/>
    <x v="199"/>
    <x v="0"/>
    <x v="28"/>
    <n v="4807.4369999999999"/>
    <n v="1.5664026579999999"/>
  </r>
  <r>
    <s v="URY"/>
    <x v="199"/>
    <x v="0"/>
    <x v="29"/>
    <n v="4880.777"/>
    <n v="1.5800584980000001"/>
  </r>
  <r>
    <s v="URY"/>
    <x v="199"/>
    <x v="0"/>
    <x v="30"/>
    <n v="3993.3629999999998"/>
    <n v="1.2840449169999999"/>
  </r>
  <r>
    <s v="URY"/>
    <x v="199"/>
    <x v="0"/>
    <x v="31"/>
    <n v="4554.4139999999998"/>
    <n v="1.4541328870000001"/>
  </r>
  <r>
    <s v="URY"/>
    <x v="199"/>
    <x v="0"/>
    <x v="32"/>
    <n v="5170.47"/>
    <n v="1.6388941100000001"/>
  </r>
  <r>
    <s v="URY"/>
    <x v="199"/>
    <x v="0"/>
    <x v="33"/>
    <n v="4466.4059999999999"/>
    <n v="1.405345112"/>
  </r>
  <r>
    <s v="URY"/>
    <x v="199"/>
    <x v="0"/>
    <x v="34"/>
    <n v="4066.703"/>
    <n v="1.2702079959999999"/>
  </r>
  <r>
    <s v="URY"/>
    <x v="199"/>
    <x v="0"/>
    <x v="35"/>
    <n v="4591.0839999999998"/>
    <n v="1.423677138"/>
  </r>
  <r>
    <s v="URY"/>
    <x v="199"/>
    <x v="0"/>
    <x v="36"/>
    <n v="5441.8280000000004"/>
    <n v="1.6754195380000001"/>
  </r>
  <r>
    <s v="URY"/>
    <x v="199"/>
    <x v="0"/>
    <x v="37"/>
    <n v="5555.5050000000001"/>
    <n v="1.698404531"/>
  </r>
  <r>
    <s v="URY"/>
    <x v="199"/>
    <x v="0"/>
    <x v="38"/>
    <n v="5687.5169999999998"/>
    <n v="1.727607989"/>
  </r>
  <r>
    <s v="URY"/>
    <x v="199"/>
    <x v="0"/>
    <x v="39"/>
    <n v="6725.2780000000002"/>
    <n v="2.0322247670000002"/>
  </r>
  <r>
    <s v="URY"/>
    <x v="199"/>
    <x v="0"/>
    <x v="40"/>
    <n v="5306.1490000000003"/>
    <n v="1.597639979"/>
  </r>
  <r>
    <s v="URY"/>
    <x v="199"/>
    <x v="0"/>
    <x v="41"/>
    <n v="5089.7960000000003"/>
    <n v="1.5297972259999999"/>
  </r>
  <r>
    <s v="URY"/>
    <x v="199"/>
    <x v="0"/>
    <x v="42"/>
    <n v="4620.42"/>
    <n v="1.3884433119999999"/>
  </r>
  <r>
    <s v="URY"/>
    <x v="199"/>
    <x v="0"/>
    <x v="43"/>
    <n v="4598.4179999999997"/>
    <n v="1.3827179570000001"/>
  </r>
  <r>
    <s v="URY"/>
    <x v="199"/>
    <x v="0"/>
    <x v="44"/>
    <n v="5610.51"/>
    <n v="1.687830315"/>
  </r>
  <r>
    <s v="URY"/>
    <x v="199"/>
    <x v="0"/>
    <x v="45"/>
    <n v="5775.5249999999996"/>
    <n v="1.7366824350000001"/>
  </r>
  <r>
    <s v="URY"/>
    <x v="199"/>
    <x v="0"/>
    <x v="46"/>
    <n v="6648.2709999999997"/>
    <n v="1.995853849"/>
  </r>
  <r>
    <s v="URY"/>
    <x v="199"/>
    <x v="0"/>
    <x v="47"/>
    <n v="5999.2120000000004"/>
    <n v="1.7963057120000001"/>
  </r>
  <r>
    <s v="URY"/>
    <x v="199"/>
    <x v="0"/>
    <x v="48"/>
    <n v="8280.0859999999993"/>
    <n v="2.4710537559999999"/>
  </r>
  <r>
    <s v="URY"/>
    <x v="199"/>
    <x v="0"/>
    <x v="49"/>
    <n v="8074.7340000000004"/>
    <n v="2.4012214959999998"/>
  </r>
  <r>
    <s v="URY"/>
    <x v="199"/>
    <x v="0"/>
    <x v="50"/>
    <n v="6453.92"/>
    <n v="1.912604677"/>
  </r>
  <r>
    <s v="URY"/>
    <x v="199"/>
    <x v="0"/>
    <x v="51"/>
    <n v="7774.04"/>
    <n v="2.2962006850000001"/>
  </r>
  <r>
    <s v="USA"/>
    <x v="200"/>
    <x v="6"/>
    <x v="0"/>
    <n v="2890696.1"/>
    <n v="15.999779157000001"/>
  </r>
  <r>
    <s v="USA"/>
    <x v="200"/>
    <x v="6"/>
    <x v="1"/>
    <n v="2880505.5070000002"/>
    <n v="15.681255516"/>
  </r>
  <r>
    <s v="USA"/>
    <x v="200"/>
    <x v="6"/>
    <x v="2"/>
    <n v="2987207.8730000001"/>
    <n v="16.013937498000001"/>
  </r>
  <r>
    <s v="USA"/>
    <x v="200"/>
    <x v="6"/>
    <x v="3"/>
    <n v="3119230.8739999998"/>
    <n v="16.482762145999999"/>
  </r>
  <r>
    <s v="USA"/>
    <x v="200"/>
    <x v="6"/>
    <x v="4"/>
    <n v="3255995.3059999999"/>
    <n v="16.968118578999999"/>
  </r>
  <r>
    <s v="USA"/>
    <x v="200"/>
    <x v="6"/>
    <x v="5"/>
    <n v="3390922.571"/>
    <n v="17.451725248999999"/>
  </r>
  <r>
    <s v="USA"/>
    <x v="200"/>
    <x v="6"/>
    <x v="6"/>
    <n v="3561878.111"/>
    <n v="18.121073011"/>
  </r>
  <r>
    <s v="USA"/>
    <x v="200"/>
    <x v="6"/>
    <x v="7"/>
    <n v="3695708.943"/>
    <n v="18.598317882"/>
  </r>
  <r>
    <s v="USA"/>
    <x v="200"/>
    <x v="6"/>
    <x v="8"/>
    <n v="3831354.94"/>
    <n v="19.089389155999999"/>
  </r>
  <r>
    <s v="USA"/>
    <x v="200"/>
    <x v="6"/>
    <x v="9"/>
    <n v="4024748.8530000001"/>
    <n v="19.857945661999999"/>
  </r>
  <r>
    <s v="USA"/>
    <x v="200"/>
    <x v="6"/>
    <x v="10"/>
    <n v="4328904.5010000002"/>
    <n v="21.111252273000002"/>
  </r>
  <r>
    <s v="USA"/>
    <x v="200"/>
    <x v="6"/>
    <x v="11"/>
    <n v="4356770.034"/>
    <n v="20.980203476"/>
  </r>
  <r>
    <s v="USA"/>
    <x v="200"/>
    <x v="6"/>
    <x v="12"/>
    <n v="4564952.9579999996"/>
    <n v="21.748641984999999"/>
  </r>
  <r>
    <s v="USA"/>
    <x v="200"/>
    <x v="6"/>
    <x v="13"/>
    <n v="4770194.9479999999"/>
    <n v="22.510582126999999"/>
  </r>
  <r>
    <s v="USA"/>
    <x v="200"/>
    <x v="6"/>
    <x v="14"/>
    <n v="4598487.6730000004"/>
    <n v="21.502930377999999"/>
  </r>
  <r>
    <s v="USA"/>
    <x v="200"/>
    <x v="6"/>
    <x v="15"/>
    <n v="4406329.5389999999"/>
    <n v="20.402224069999999"/>
  </r>
  <r>
    <s v="USA"/>
    <x v="200"/>
    <x v="6"/>
    <x v="16"/>
    <n v="4613100.6679999996"/>
    <n v="21.157615373999999"/>
  </r>
  <r>
    <s v="USA"/>
    <x v="200"/>
    <x v="6"/>
    <x v="17"/>
    <n v="4742292.7450000001"/>
    <n v="21.532484006000001"/>
  </r>
  <r>
    <s v="USA"/>
    <x v="200"/>
    <x v="6"/>
    <x v="18"/>
    <n v="4890861.25"/>
    <n v="21.973004695"/>
  </r>
  <r>
    <s v="USA"/>
    <x v="200"/>
    <x v="6"/>
    <x v="19"/>
    <n v="4901796.2439999999"/>
    <n v="21.780436978000001"/>
  </r>
  <r>
    <s v="USA"/>
    <x v="200"/>
    <x v="6"/>
    <x v="20"/>
    <n v="4723209.6770000001"/>
    <n v="20.786487740999998"/>
  </r>
  <r>
    <s v="USA"/>
    <x v="200"/>
    <x v="6"/>
    <x v="21"/>
    <n v="4535800.3080000002"/>
    <n v="19.766764173999999"/>
  </r>
  <r>
    <s v="USA"/>
    <x v="200"/>
    <x v="6"/>
    <x v="22"/>
    <n v="4306748.4869999997"/>
    <n v="18.590495229999998"/>
  </r>
  <r>
    <s v="USA"/>
    <x v="200"/>
    <x v="6"/>
    <x v="23"/>
    <n v="4341878.3470000001"/>
    <n v="18.57154371"/>
  </r>
  <r>
    <s v="USA"/>
    <x v="200"/>
    <x v="6"/>
    <x v="24"/>
    <n v="4475192.1320000002"/>
    <n v="18.976750268"/>
  </r>
  <r>
    <s v="USA"/>
    <x v="200"/>
    <x v="6"/>
    <x v="25"/>
    <n v="4492555.3770000003"/>
    <n v="18.882312743"/>
  </r>
  <r>
    <s v="USA"/>
    <x v="200"/>
    <x v="6"/>
    <x v="26"/>
    <n v="4495463.3080000002"/>
    <n v="18.720722716000001"/>
  </r>
  <r>
    <s v="USA"/>
    <x v="200"/>
    <x v="6"/>
    <x v="27"/>
    <n v="4688373.1770000001"/>
    <n v="19.350334423"/>
  </r>
  <r>
    <s v="USA"/>
    <x v="200"/>
    <x v="6"/>
    <x v="28"/>
    <n v="4892526.068"/>
    <n v="20.010413409000002"/>
  </r>
  <r>
    <s v="USA"/>
    <x v="200"/>
    <x v="6"/>
    <x v="29"/>
    <n v="4955081.4210000001"/>
    <n v="20.075769779000002"/>
  </r>
  <r>
    <s v="USA"/>
    <x v="200"/>
    <x v="6"/>
    <x v="30"/>
    <n v="4823557.1320000002"/>
    <n v="19.323368167000002"/>
  </r>
  <r>
    <s v="USA"/>
    <x v="200"/>
    <x v="6"/>
    <x v="31"/>
    <n v="4822383.6919999998"/>
    <n v="19.062236658"/>
  </r>
  <r>
    <s v="USA"/>
    <x v="200"/>
    <x v="6"/>
    <x v="32"/>
    <n v="4911103.09"/>
    <n v="19.145555759000001"/>
  </r>
  <r>
    <s v="USA"/>
    <x v="200"/>
    <x v="6"/>
    <x v="33"/>
    <n v="5032931.8310000002"/>
    <n v="19.363462583"/>
  </r>
  <r>
    <s v="USA"/>
    <x v="200"/>
    <x v="6"/>
    <x v="34"/>
    <n v="5098475.7889999999"/>
    <n v="19.376556437000001"/>
  </r>
  <r>
    <s v="USA"/>
    <x v="200"/>
    <x v="6"/>
    <x v="35"/>
    <n v="5138009.716"/>
    <n v="19.295659859000001"/>
  </r>
  <r>
    <s v="USA"/>
    <x v="200"/>
    <x v="6"/>
    <x v="36"/>
    <n v="5260696.5350000001"/>
    <n v="19.527890505999999"/>
  </r>
  <r>
    <s v="USA"/>
    <x v="200"/>
    <x v="6"/>
    <x v="37"/>
    <n v="5375235.2800000003"/>
    <n v="19.714275738000001"/>
  </r>
  <r>
    <s v="USA"/>
    <x v="200"/>
    <x v="6"/>
    <x v="38"/>
    <n v="5410918.8569999998"/>
    <n v="19.6151546"/>
  </r>
  <r>
    <s v="USA"/>
    <x v="200"/>
    <x v="6"/>
    <x v="39"/>
    <n v="5510430.2359999996"/>
    <n v="19.747814778999999"/>
  </r>
  <r>
    <s v="USA"/>
    <x v="200"/>
    <x v="6"/>
    <x v="40"/>
    <n v="5701829.301"/>
    <n v="20.207614758999998"/>
  </r>
  <r>
    <s v="USA"/>
    <x v="200"/>
    <x v="6"/>
    <x v="41"/>
    <n v="5601404.8389999997"/>
    <n v="19.656193212000002"/>
  </r>
  <r>
    <s v="USA"/>
    <x v="200"/>
    <x v="6"/>
    <x v="42"/>
    <n v="5648727.4740000004"/>
    <n v="19.639195771000001"/>
  </r>
  <r>
    <s v="USA"/>
    <x v="200"/>
    <x v="6"/>
    <x v="43"/>
    <n v="5679222.2460000003"/>
    <n v="19.576239048000001"/>
  </r>
  <r>
    <s v="USA"/>
    <x v="200"/>
    <x v="6"/>
    <x v="44"/>
    <n v="5763456.9029999999"/>
    <n v="19.683581350000001"/>
  </r>
  <r>
    <s v="USA"/>
    <x v="200"/>
    <x v="6"/>
    <x v="45"/>
    <n v="5795161.7850000001"/>
    <n v="19.610275039000001"/>
  </r>
  <r>
    <s v="USA"/>
    <x v="200"/>
    <x v="6"/>
    <x v="46"/>
    <n v="5703871.8200000003"/>
    <n v="19.116138824"/>
  </r>
  <r>
    <s v="USA"/>
    <x v="200"/>
    <x v="6"/>
    <x v="47"/>
    <n v="5794923.4299999997"/>
    <n v="19.237460447"/>
  </r>
  <r>
    <s v="USA"/>
    <x v="200"/>
    <x v="6"/>
    <x v="48"/>
    <n v="5622464.4199999999"/>
    <n v="18.489233752000001"/>
  </r>
  <r>
    <s v="USA"/>
    <x v="200"/>
    <x v="6"/>
    <x v="49"/>
    <n v="5274132.4230000004"/>
    <n v="17.192379098"/>
  </r>
  <r>
    <s v="USA"/>
    <x v="200"/>
    <x v="6"/>
    <x v="50"/>
    <n v="5408869.0039999997"/>
    <n v="17.484792183"/>
  </r>
  <r>
    <s v="USA"/>
    <x v="200"/>
    <x v="6"/>
    <x v="51"/>
    <n v="5305569.6140000001"/>
    <n v="17.020216338000001"/>
  </r>
  <r>
    <s v="UZB"/>
    <x v="201"/>
    <x v="1"/>
    <x v="0"/>
    <m/>
    <m/>
  </r>
  <r>
    <s v="UZB"/>
    <x v="201"/>
    <x v="1"/>
    <x v="1"/>
    <m/>
    <m/>
  </r>
  <r>
    <s v="UZB"/>
    <x v="201"/>
    <x v="1"/>
    <x v="2"/>
    <m/>
    <m/>
  </r>
  <r>
    <s v="UZB"/>
    <x v="201"/>
    <x v="1"/>
    <x v="3"/>
    <m/>
    <m/>
  </r>
  <r>
    <s v="UZB"/>
    <x v="201"/>
    <x v="1"/>
    <x v="4"/>
    <m/>
    <m/>
  </r>
  <r>
    <s v="UZB"/>
    <x v="201"/>
    <x v="1"/>
    <x v="5"/>
    <m/>
    <m/>
  </r>
  <r>
    <s v="UZB"/>
    <x v="201"/>
    <x v="1"/>
    <x v="6"/>
    <m/>
    <m/>
  </r>
  <r>
    <s v="UZB"/>
    <x v="201"/>
    <x v="1"/>
    <x v="7"/>
    <m/>
    <m/>
  </r>
  <r>
    <s v="UZB"/>
    <x v="201"/>
    <x v="1"/>
    <x v="8"/>
    <m/>
    <m/>
  </r>
  <r>
    <s v="UZB"/>
    <x v="201"/>
    <x v="1"/>
    <x v="9"/>
    <m/>
    <m/>
  </r>
  <r>
    <s v="UZB"/>
    <x v="201"/>
    <x v="1"/>
    <x v="10"/>
    <m/>
    <m/>
  </r>
  <r>
    <s v="UZB"/>
    <x v="201"/>
    <x v="1"/>
    <x v="11"/>
    <m/>
    <m/>
  </r>
  <r>
    <s v="UZB"/>
    <x v="201"/>
    <x v="1"/>
    <x v="12"/>
    <m/>
    <m/>
  </r>
  <r>
    <s v="UZB"/>
    <x v="201"/>
    <x v="1"/>
    <x v="13"/>
    <m/>
    <m/>
  </r>
  <r>
    <s v="UZB"/>
    <x v="201"/>
    <x v="1"/>
    <x v="14"/>
    <m/>
    <m/>
  </r>
  <r>
    <s v="UZB"/>
    <x v="201"/>
    <x v="1"/>
    <x v="15"/>
    <m/>
    <m/>
  </r>
  <r>
    <s v="UZB"/>
    <x v="201"/>
    <x v="1"/>
    <x v="16"/>
    <m/>
    <m/>
  </r>
  <r>
    <s v="UZB"/>
    <x v="201"/>
    <x v="1"/>
    <x v="17"/>
    <m/>
    <m/>
  </r>
  <r>
    <s v="UZB"/>
    <x v="201"/>
    <x v="1"/>
    <x v="18"/>
    <m/>
    <m/>
  </r>
  <r>
    <s v="UZB"/>
    <x v="201"/>
    <x v="1"/>
    <x v="19"/>
    <m/>
    <m/>
  </r>
  <r>
    <s v="UZB"/>
    <x v="201"/>
    <x v="1"/>
    <x v="20"/>
    <m/>
    <m/>
  </r>
  <r>
    <s v="UZB"/>
    <x v="201"/>
    <x v="1"/>
    <x v="21"/>
    <m/>
    <m/>
  </r>
  <r>
    <s v="UZB"/>
    <x v="201"/>
    <x v="1"/>
    <x v="22"/>
    <m/>
    <m/>
  </r>
  <r>
    <s v="UZB"/>
    <x v="201"/>
    <x v="1"/>
    <x v="23"/>
    <m/>
    <m/>
  </r>
  <r>
    <s v="UZB"/>
    <x v="201"/>
    <x v="1"/>
    <x v="24"/>
    <m/>
    <m/>
  </r>
  <r>
    <s v="UZB"/>
    <x v="201"/>
    <x v="1"/>
    <x v="25"/>
    <m/>
    <m/>
  </r>
  <r>
    <s v="UZB"/>
    <x v="201"/>
    <x v="1"/>
    <x v="26"/>
    <m/>
    <m/>
  </r>
  <r>
    <s v="UZB"/>
    <x v="201"/>
    <x v="1"/>
    <x v="27"/>
    <m/>
    <m/>
  </r>
  <r>
    <s v="UZB"/>
    <x v="201"/>
    <x v="1"/>
    <x v="28"/>
    <m/>
    <m/>
  </r>
  <r>
    <s v="UZB"/>
    <x v="201"/>
    <x v="1"/>
    <x v="29"/>
    <m/>
    <m/>
  </r>
  <r>
    <s v="UZB"/>
    <x v="201"/>
    <x v="1"/>
    <x v="30"/>
    <m/>
    <m/>
  </r>
  <r>
    <s v="UZB"/>
    <x v="201"/>
    <x v="1"/>
    <x v="31"/>
    <m/>
    <m/>
  </r>
  <r>
    <s v="UZB"/>
    <x v="201"/>
    <x v="1"/>
    <x v="32"/>
    <n v="115712.185"/>
    <n v="5.3947589630000001"/>
  </r>
  <r>
    <s v="UZB"/>
    <x v="201"/>
    <x v="1"/>
    <x v="33"/>
    <n v="119965.905"/>
    <n v="5.467409762"/>
  </r>
  <r>
    <s v="UZB"/>
    <x v="201"/>
    <x v="1"/>
    <x v="34"/>
    <n v="112397.217"/>
    <n v="5.0228903340000004"/>
  </r>
  <r>
    <s v="UZB"/>
    <x v="201"/>
    <x v="1"/>
    <x v="35"/>
    <n v="101850.925"/>
    <n v="4.4700866799999996"/>
  </r>
  <r>
    <s v="UZB"/>
    <x v="201"/>
    <x v="1"/>
    <x v="36"/>
    <n v="104241.80899999999"/>
    <n v="4.4883448440000002"/>
  </r>
  <r>
    <s v="UZB"/>
    <x v="201"/>
    <x v="1"/>
    <x v="37"/>
    <n v="102646.664"/>
    <n v="4.3371218999999996"/>
  </r>
  <r>
    <s v="UZB"/>
    <x v="201"/>
    <x v="1"/>
    <x v="38"/>
    <n v="118477.103"/>
    <n v="4.9260780420000003"/>
  </r>
  <r>
    <s v="UZB"/>
    <x v="201"/>
    <x v="1"/>
    <x v="39"/>
    <n v="118319.42200000001"/>
    <n v="4.8667787669999996"/>
  </r>
  <r>
    <s v="UZB"/>
    <x v="201"/>
    <x v="1"/>
    <x v="40"/>
    <n v="121058.671"/>
    <n v="4.91102258"/>
  </r>
  <r>
    <s v="UZB"/>
    <x v="201"/>
    <x v="1"/>
    <x v="41"/>
    <n v="123200.19899999999"/>
    <n v="4.9350255660000002"/>
  </r>
  <r>
    <s v="UZB"/>
    <x v="201"/>
    <x v="1"/>
    <x v="42"/>
    <n v="128077.30899999999"/>
    <n v="5.0679831120000003"/>
  </r>
  <r>
    <s v="UZB"/>
    <x v="201"/>
    <x v="1"/>
    <x v="43"/>
    <n v="123577.9"/>
    <n v="4.833369512"/>
  </r>
  <r>
    <s v="UZB"/>
    <x v="201"/>
    <x v="1"/>
    <x v="44"/>
    <n v="120325.27099999999"/>
    <n v="4.652166824"/>
  </r>
  <r>
    <s v="UZB"/>
    <x v="201"/>
    <x v="1"/>
    <x v="45"/>
    <n v="112877.594"/>
    <n v="4.3137384489999997"/>
  </r>
  <r>
    <s v="UZB"/>
    <x v="201"/>
    <x v="1"/>
    <x v="46"/>
    <n v="117520.016"/>
    <n v="4.4366847939999996"/>
  </r>
  <r>
    <s v="UZB"/>
    <x v="201"/>
    <x v="1"/>
    <x v="47"/>
    <n v="117989.39200000001"/>
    <n v="4.3914467769999996"/>
  </r>
  <r>
    <s v="UZB"/>
    <x v="201"/>
    <x v="1"/>
    <x v="48"/>
    <n v="121073.33900000001"/>
    <n v="4.4344660249999999"/>
  </r>
  <r>
    <s v="UZB"/>
    <x v="201"/>
    <x v="1"/>
    <x v="49"/>
    <n v="108627.541"/>
    <n v="3.912053019"/>
  </r>
  <r>
    <s v="UZB"/>
    <x v="201"/>
    <x v="1"/>
    <x v="50"/>
    <n v="105488.58900000001"/>
    <n v="3.6932676880000002"/>
  </r>
  <r>
    <s v="UZB"/>
    <x v="201"/>
    <x v="1"/>
    <x v="51"/>
    <n v="114861.44100000001"/>
    <n v="3.9149212659999999"/>
  </r>
  <r>
    <s v="VCT"/>
    <x v="202"/>
    <x v="0"/>
    <x v="0"/>
    <n v="11.000999999999999"/>
    <n v="0.13590206099999999"/>
  </r>
  <r>
    <s v="VCT"/>
    <x v="202"/>
    <x v="0"/>
    <x v="1"/>
    <n v="11.000999999999999"/>
    <n v="0.13392335399999999"/>
  </r>
  <r>
    <s v="VCT"/>
    <x v="202"/>
    <x v="0"/>
    <x v="2"/>
    <n v="11.000999999999999"/>
    <n v="0.13221402300000001"/>
  </r>
  <r>
    <s v="VCT"/>
    <x v="202"/>
    <x v="0"/>
    <x v="3"/>
    <n v="14.667999999999999"/>
    <n v="0.17427257700000001"/>
  </r>
  <r>
    <s v="VCT"/>
    <x v="202"/>
    <x v="0"/>
    <x v="4"/>
    <n v="18.335000000000001"/>
    <n v="0.21551318799999999"/>
  </r>
  <r>
    <s v="VCT"/>
    <x v="202"/>
    <x v="0"/>
    <x v="5"/>
    <n v="14.667999999999999"/>
    <n v="0.17061368800000001"/>
  </r>
  <r>
    <s v="VCT"/>
    <x v="202"/>
    <x v="0"/>
    <x v="6"/>
    <n v="18.335000000000001"/>
    <n v="0.21108680599999999"/>
  </r>
  <r>
    <s v="VCT"/>
    <x v="202"/>
    <x v="0"/>
    <x v="7"/>
    <n v="18.335000000000001"/>
    <n v="0.20897921"/>
  </r>
  <r>
    <s v="VCT"/>
    <x v="202"/>
    <x v="0"/>
    <x v="8"/>
    <n v="22.001999999999999"/>
    <n v="0.248287536"/>
  </r>
  <r>
    <s v="VCT"/>
    <x v="202"/>
    <x v="0"/>
    <x v="9"/>
    <n v="29.335999999999999"/>
    <n v="0.327710628"/>
  </r>
  <r>
    <s v="VCT"/>
    <x v="202"/>
    <x v="0"/>
    <x v="10"/>
    <n v="29.335999999999999"/>
    <n v="0.32430878800000001"/>
  </r>
  <r>
    <s v="VCT"/>
    <x v="202"/>
    <x v="0"/>
    <x v="11"/>
    <n v="29.335999999999999"/>
    <n v="0.32082239699999998"/>
  </r>
  <r>
    <s v="VCT"/>
    <x v="202"/>
    <x v="0"/>
    <x v="12"/>
    <n v="36.67"/>
    <n v="0.39658249099999998"/>
  </r>
  <r>
    <s v="VCT"/>
    <x v="202"/>
    <x v="0"/>
    <x v="13"/>
    <n v="40.337000000000003"/>
    <n v="0.431337953"/>
  </r>
  <r>
    <s v="VCT"/>
    <x v="202"/>
    <x v="0"/>
    <x v="14"/>
    <n v="33.003"/>
    <n v="0.348972212"/>
  </r>
  <r>
    <s v="VCT"/>
    <x v="202"/>
    <x v="0"/>
    <x v="15"/>
    <n v="33.003"/>
    <n v="0.34516911700000003"/>
  </r>
  <r>
    <s v="VCT"/>
    <x v="202"/>
    <x v="0"/>
    <x v="16"/>
    <n v="33.003"/>
    <n v="0.34150808700000002"/>
  </r>
  <r>
    <s v="VCT"/>
    <x v="202"/>
    <x v="0"/>
    <x v="17"/>
    <n v="33.003"/>
    <n v="0.33797581100000001"/>
  </r>
  <r>
    <s v="VCT"/>
    <x v="202"/>
    <x v="0"/>
    <x v="18"/>
    <n v="36.67"/>
    <n v="0.37177849400000001"/>
  </r>
  <r>
    <s v="VCT"/>
    <x v="202"/>
    <x v="0"/>
    <x v="19"/>
    <n v="29.335999999999999"/>
    <n v="0.29457068600000003"/>
  </r>
  <r>
    <s v="VCT"/>
    <x v="202"/>
    <x v="0"/>
    <x v="20"/>
    <n v="36.67"/>
    <n v="0.36485383999999998"/>
  </r>
  <r>
    <s v="VCT"/>
    <x v="202"/>
    <x v="0"/>
    <x v="21"/>
    <n v="36.67"/>
    <n v="0.36171555999999999"/>
  </r>
  <r>
    <s v="VCT"/>
    <x v="202"/>
    <x v="0"/>
    <x v="22"/>
    <n v="40.337000000000003"/>
    <n v="0.394679165"/>
  </r>
  <r>
    <s v="VCT"/>
    <x v="202"/>
    <x v="0"/>
    <x v="23"/>
    <n v="47.670999999999999"/>
    <n v="0.46289265400000001"/>
  </r>
  <r>
    <s v="VCT"/>
    <x v="202"/>
    <x v="0"/>
    <x v="24"/>
    <n v="66.006"/>
    <n v="0.63625147000000004"/>
  </r>
  <r>
    <s v="VCT"/>
    <x v="202"/>
    <x v="0"/>
    <x v="25"/>
    <n v="66.006"/>
    <n v="0.63177541500000001"/>
  </r>
  <r>
    <s v="VCT"/>
    <x v="202"/>
    <x v="0"/>
    <x v="26"/>
    <n v="66.006"/>
    <n v="0.62745135299999999"/>
  </r>
  <r>
    <s v="VCT"/>
    <x v="202"/>
    <x v="0"/>
    <x v="27"/>
    <n v="77.007000000000005"/>
    <n v="0.72722207500000002"/>
  </r>
  <r>
    <s v="VCT"/>
    <x v="202"/>
    <x v="0"/>
    <x v="28"/>
    <n v="66.006"/>
    <n v="0.61958266500000003"/>
  </r>
  <r>
    <s v="VCT"/>
    <x v="202"/>
    <x v="0"/>
    <x v="29"/>
    <n v="77.007000000000005"/>
    <n v="0.71914718799999999"/>
  </r>
  <r>
    <s v="VCT"/>
    <x v="202"/>
    <x v="0"/>
    <x v="30"/>
    <n v="80.674000000000007"/>
    <n v="0.75039299000000004"/>
  </r>
  <r>
    <s v="VCT"/>
    <x v="202"/>
    <x v="0"/>
    <x v="31"/>
    <n v="77.007000000000005"/>
    <n v="0.71427776399999998"/>
  </r>
  <r>
    <s v="VCT"/>
    <x v="202"/>
    <x v="0"/>
    <x v="32"/>
    <n v="84.340999999999994"/>
    <n v="0.78092795400000004"/>
  </r>
  <r>
    <s v="VCT"/>
    <x v="202"/>
    <x v="0"/>
    <x v="33"/>
    <n v="102.676"/>
    <n v="0.94985059699999996"/>
  </r>
  <r>
    <s v="VCT"/>
    <x v="202"/>
    <x v="0"/>
    <x v="34"/>
    <n v="121.011"/>
    <n v="1.1191354769999999"/>
  </r>
  <r>
    <s v="VCT"/>
    <x v="202"/>
    <x v="0"/>
    <x v="35"/>
    <n v="128.345"/>
    <n v="1.187038716"/>
  </r>
  <r>
    <s v="VCT"/>
    <x v="202"/>
    <x v="0"/>
    <x v="36"/>
    <n v="132.012"/>
    <n v="1.221451174"/>
  </r>
  <r>
    <s v="VCT"/>
    <x v="202"/>
    <x v="0"/>
    <x v="37"/>
    <n v="132.012"/>
    <n v="1.2223220159999999"/>
  </r>
  <r>
    <s v="VCT"/>
    <x v="202"/>
    <x v="0"/>
    <x v="38"/>
    <n v="161.34800000000001"/>
    <n v="1.4950288629999999"/>
  </r>
  <r>
    <s v="VCT"/>
    <x v="202"/>
    <x v="0"/>
    <x v="39"/>
    <n v="165.01499999999999"/>
    <n v="1.5296304190000001"/>
  </r>
  <r>
    <s v="VCT"/>
    <x v="202"/>
    <x v="0"/>
    <x v="40"/>
    <n v="146.68"/>
    <n v="1.359444656"/>
  </r>
  <r>
    <s v="VCT"/>
    <x v="202"/>
    <x v="0"/>
    <x v="41"/>
    <n v="179.68299999999999"/>
    <n v="1.663900953"/>
  </r>
  <r>
    <s v="VCT"/>
    <x v="202"/>
    <x v="0"/>
    <x v="42"/>
    <n v="187.017"/>
    <n v="1.7292371710000001"/>
  </r>
  <r>
    <s v="VCT"/>
    <x v="202"/>
    <x v="0"/>
    <x v="43"/>
    <n v="198.018"/>
    <n v="1.827509829"/>
  </r>
  <r>
    <s v="VCT"/>
    <x v="202"/>
    <x v="0"/>
    <x v="44"/>
    <n v="220.02"/>
    <n v="2.0266573330000002"/>
  </r>
  <r>
    <s v="VCT"/>
    <x v="202"/>
    <x v="0"/>
    <x v="45"/>
    <n v="220.02"/>
    <n v="2.0231910179999999"/>
  </r>
  <r>
    <s v="VCT"/>
    <x v="202"/>
    <x v="0"/>
    <x v="46"/>
    <n v="220.02"/>
    <n v="2.0202372639999999"/>
  </r>
  <r>
    <s v="VCT"/>
    <x v="202"/>
    <x v="0"/>
    <x v="47"/>
    <n v="227.35400000000001"/>
    <n v="2.0848792739999999"/>
  </r>
  <r>
    <s v="VCT"/>
    <x v="202"/>
    <x v="0"/>
    <x v="48"/>
    <n v="231.02099999999999"/>
    <n v="2.1162552099999998"/>
  </r>
  <r>
    <s v="VCT"/>
    <x v="202"/>
    <x v="0"/>
    <x v="49"/>
    <n v="231.02099999999999"/>
    <n v="2.1145119220000002"/>
  </r>
  <r>
    <s v="VCT"/>
    <x v="202"/>
    <x v="0"/>
    <x v="50"/>
    <n v="234.68799999999999"/>
    <n v="2.1468769440000002"/>
  </r>
  <r>
    <s v="VCT"/>
    <x v="202"/>
    <x v="0"/>
    <x v="51"/>
    <n v="238.35499999999999"/>
    <n v="2.179923359"/>
  </r>
  <r>
    <s v="VEN"/>
    <x v="203"/>
    <x v="0"/>
    <x v="0"/>
    <n v="57069.521000000001"/>
    <n v="7.0051070080000004"/>
  </r>
  <r>
    <s v="VEN"/>
    <x v="203"/>
    <x v="0"/>
    <x v="1"/>
    <n v="51928.387000000002"/>
    <n v="6.1368856359999997"/>
  </r>
  <r>
    <s v="VEN"/>
    <x v="203"/>
    <x v="0"/>
    <x v="2"/>
    <n v="54106.584999999999"/>
    <n v="6.1550572829999997"/>
  </r>
  <r>
    <s v="VEN"/>
    <x v="203"/>
    <x v="0"/>
    <x v="3"/>
    <n v="56204.108999999997"/>
    <n v="6.1557479859999997"/>
  </r>
  <r>
    <s v="VEN"/>
    <x v="203"/>
    <x v="0"/>
    <x v="4"/>
    <n v="56603.811999999998"/>
    <n v="5.973225921"/>
  </r>
  <r>
    <s v="VEN"/>
    <x v="203"/>
    <x v="0"/>
    <x v="5"/>
    <n v="60787.858999999997"/>
    <n v="6.1872521420000002"/>
  </r>
  <r>
    <s v="VEN"/>
    <x v="203"/>
    <x v="0"/>
    <x v="6"/>
    <n v="57029.184000000001"/>
    <n v="5.6047550389999996"/>
  </r>
  <r>
    <s v="VEN"/>
    <x v="203"/>
    <x v="0"/>
    <x v="7"/>
    <n v="65815.316000000006"/>
    <n v="6.2514227230000001"/>
  </r>
  <r>
    <s v="VEN"/>
    <x v="203"/>
    <x v="0"/>
    <x v="8"/>
    <n v="65635.633000000002"/>
    <n v="6.0315808820000001"/>
  </r>
  <r>
    <s v="VEN"/>
    <x v="203"/>
    <x v="0"/>
    <x v="9"/>
    <n v="68998.271999999997"/>
    <n v="6.1410992950000001"/>
  </r>
  <r>
    <s v="VEN"/>
    <x v="203"/>
    <x v="0"/>
    <x v="10"/>
    <n v="74561.111000000004"/>
    <n v="6.4344725699999996"/>
  </r>
  <r>
    <s v="VEN"/>
    <x v="203"/>
    <x v="0"/>
    <x v="11"/>
    <n v="62562.686999999998"/>
    <n v="5.2407203400000002"/>
  </r>
  <r>
    <s v="VEN"/>
    <x v="203"/>
    <x v="0"/>
    <x v="12"/>
    <n v="62577.355000000003"/>
    <n v="5.0932072719999999"/>
  </r>
  <r>
    <s v="VEN"/>
    <x v="203"/>
    <x v="0"/>
    <x v="13"/>
    <n v="66501.044999999998"/>
    <n v="5.2624196889999997"/>
  </r>
  <r>
    <s v="VEN"/>
    <x v="203"/>
    <x v="0"/>
    <x v="14"/>
    <n v="75133.163"/>
    <n v="5.7821316339999997"/>
  </r>
  <r>
    <s v="VEN"/>
    <x v="203"/>
    <x v="0"/>
    <x v="15"/>
    <n v="63816.800999999999"/>
    <n v="4.7763534400000003"/>
  </r>
  <r>
    <s v="VEN"/>
    <x v="203"/>
    <x v="0"/>
    <x v="16"/>
    <n v="57344.546000000002"/>
    <n v="4.1738083789999996"/>
  </r>
  <r>
    <s v="VEN"/>
    <x v="203"/>
    <x v="0"/>
    <x v="17"/>
    <n v="63732.46"/>
    <n v="4.5111415160000004"/>
  </r>
  <r>
    <s v="VEN"/>
    <x v="203"/>
    <x v="0"/>
    <x v="18"/>
    <n v="68690.244000000006"/>
    <n v="4.72880213"/>
  </r>
  <r>
    <s v="VEN"/>
    <x v="203"/>
    <x v="0"/>
    <x v="19"/>
    <n v="76570.626999999993"/>
    <n v="5.1280441440000004"/>
  </r>
  <r>
    <s v="VEN"/>
    <x v="203"/>
    <x v="0"/>
    <x v="20"/>
    <n v="90802.254000000001"/>
    <n v="5.9178014320000001"/>
  </r>
  <r>
    <s v="VEN"/>
    <x v="203"/>
    <x v="0"/>
    <x v="21"/>
    <n v="91968.36"/>
    <n v="5.8348894160000002"/>
  </r>
  <r>
    <s v="VEN"/>
    <x v="203"/>
    <x v="0"/>
    <x v="22"/>
    <n v="93405.823999999993"/>
    <n v="5.7708161330000003"/>
  </r>
  <r>
    <s v="VEN"/>
    <x v="203"/>
    <x v="0"/>
    <x v="23"/>
    <n v="93101.463000000003"/>
    <n v="5.6026684290000004"/>
  </r>
  <r>
    <s v="VEN"/>
    <x v="203"/>
    <x v="0"/>
    <x v="24"/>
    <n v="93218.807000000001"/>
    <n v="5.4648831329999998"/>
  </r>
  <r>
    <s v="VEN"/>
    <x v="203"/>
    <x v="0"/>
    <x v="25"/>
    <n v="101278.87300000001"/>
    <n v="5.7847002339999998"/>
  </r>
  <r>
    <s v="VEN"/>
    <x v="203"/>
    <x v="0"/>
    <x v="26"/>
    <n v="109529.62300000001"/>
    <n v="6.09563626"/>
  </r>
  <r>
    <s v="VEN"/>
    <x v="203"/>
    <x v="0"/>
    <x v="27"/>
    <n v="110981.755"/>
    <n v="6.0192720509999997"/>
  </r>
  <r>
    <s v="VEN"/>
    <x v="203"/>
    <x v="0"/>
    <x v="28"/>
    <n v="116097.22"/>
    <n v="6.1386724949999998"/>
  </r>
  <r>
    <s v="VEN"/>
    <x v="203"/>
    <x v="0"/>
    <x v="29"/>
    <n v="108854.895"/>
    <n v="5.6144741079999996"/>
  </r>
  <r>
    <s v="VEN"/>
    <x v="203"/>
    <x v="0"/>
    <x v="30"/>
    <n v="122162.43799999999"/>
    <n v="6.150573466"/>
  </r>
  <r>
    <s v="VEN"/>
    <x v="203"/>
    <x v="0"/>
    <x v="31"/>
    <n v="115440.827"/>
    <n v="5.6777210609999997"/>
  </r>
  <r>
    <s v="VEN"/>
    <x v="203"/>
    <x v="0"/>
    <x v="32"/>
    <n v="105972.633"/>
    <n v="5.0949677040000001"/>
  </r>
  <r>
    <s v="VEN"/>
    <x v="203"/>
    <x v="0"/>
    <x v="33"/>
    <n v="124391.974"/>
    <n v="5.8498875610000001"/>
  </r>
  <r>
    <s v="VEN"/>
    <x v="203"/>
    <x v="0"/>
    <x v="34"/>
    <n v="129965.814"/>
    <n v="5.9818181299999997"/>
  </r>
  <r>
    <s v="VEN"/>
    <x v="203"/>
    <x v="0"/>
    <x v="35"/>
    <n v="133350.45499999999"/>
    <n v="6.0098441679999999"/>
  </r>
  <r>
    <s v="VEN"/>
    <x v="203"/>
    <x v="0"/>
    <x v="36"/>
    <n v="122804.163"/>
    <n v="5.4220059840000001"/>
  </r>
  <r>
    <s v="VEN"/>
    <x v="203"/>
    <x v="0"/>
    <x v="37"/>
    <n v="133988.51300000001"/>
    <n v="5.7983596850000003"/>
  </r>
  <r>
    <s v="VEN"/>
    <x v="203"/>
    <x v="0"/>
    <x v="38"/>
    <n v="167336.21100000001"/>
    <n v="7.1008274560000002"/>
  </r>
  <r>
    <s v="VEN"/>
    <x v="203"/>
    <x v="0"/>
    <x v="39"/>
    <n v="173122.73699999999"/>
    <n v="7.2064346129999999"/>
  </r>
  <r>
    <s v="VEN"/>
    <x v="203"/>
    <x v="0"/>
    <x v="40"/>
    <n v="152422.522"/>
    <n v="6.226034565"/>
  </r>
  <r>
    <s v="VEN"/>
    <x v="203"/>
    <x v="0"/>
    <x v="41"/>
    <n v="172587.35500000001"/>
    <n v="6.9200405710000004"/>
  </r>
  <r>
    <s v="VEN"/>
    <x v="203"/>
    <x v="0"/>
    <x v="42"/>
    <n v="193316.90599999999"/>
    <n v="7.6111586129999997"/>
  </r>
  <r>
    <s v="VEN"/>
    <x v="203"/>
    <x v="0"/>
    <x v="43"/>
    <n v="192103.12899999999"/>
    <n v="7.4292849370000003"/>
  </r>
  <r>
    <s v="VEN"/>
    <x v="203"/>
    <x v="0"/>
    <x v="44"/>
    <n v="151733.12599999999"/>
    <n v="5.7661450539999999"/>
  </r>
  <r>
    <s v="VEN"/>
    <x v="203"/>
    <x v="0"/>
    <x v="45"/>
    <n v="165095.674"/>
    <n v="6.1673938039999996"/>
  </r>
  <r>
    <s v="VEN"/>
    <x v="203"/>
    <x v="0"/>
    <x v="46"/>
    <n v="169514.40900000001"/>
    <n v="6.2272873579999999"/>
  </r>
  <r>
    <s v="VEN"/>
    <x v="203"/>
    <x v="0"/>
    <x v="47"/>
    <n v="162385.761"/>
    <n v="5.8685180209999999"/>
  </r>
  <r>
    <s v="VEN"/>
    <x v="203"/>
    <x v="0"/>
    <x v="48"/>
    <n v="185707.88099999999"/>
    <n v="6.6048923000000004"/>
  </r>
  <r>
    <s v="VEN"/>
    <x v="203"/>
    <x v="0"/>
    <x v="49"/>
    <n v="186353.27299999999"/>
    <n v="6.5252928130000001"/>
  </r>
  <r>
    <s v="VEN"/>
    <x v="203"/>
    <x v="0"/>
    <x v="50"/>
    <n v="197511.954"/>
    <n v="6.811756484"/>
  </r>
  <r>
    <s v="VEN"/>
    <x v="203"/>
    <x v="0"/>
    <x v="51"/>
    <n v="188817.497"/>
    <n v="6.416333581"/>
  </r>
  <r>
    <s v="VIR"/>
    <x v="204"/>
    <x v="0"/>
    <x v="0"/>
    <m/>
    <m/>
  </r>
  <r>
    <s v="VIR"/>
    <x v="204"/>
    <x v="0"/>
    <x v="1"/>
    <m/>
    <m/>
  </r>
  <r>
    <s v="VIR"/>
    <x v="204"/>
    <x v="0"/>
    <x v="2"/>
    <m/>
    <m/>
  </r>
  <r>
    <s v="VIR"/>
    <x v="204"/>
    <x v="0"/>
    <x v="3"/>
    <m/>
    <m/>
  </r>
  <r>
    <s v="VIR"/>
    <x v="204"/>
    <x v="0"/>
    <x v="4"/>
    <m/>
    <m/>
  </r>
  <r>
    <s v="VIR"/>
    <x v="204"/>
    <x v="0"/>
    <x v="5"/>
    <m/>
    <m/>
  </r>
  <r>
    <s v="VIR"/>
    <x v="204"/>
    <x v="0"/>
    <x v="6"/>
    <m/>
    <m/>
  </r>
  <r>
    <s v="VIR"/>
    <x v="204"/>
    <x v="0"/>
    <x v="7"/>
    <m/>
    <m/>
  </r>
  <r>
    <s v="VIR"/>
    <x v="204"/>
    <x v="0"/>
    <x v="8"/>
    <m/>
    <m/>
  </r>
  <r>
    <s v="VIR"/>
    <x v="204"/>
    <x v="0"/>
    <x v="9"/>
    <m/>
    <m/>
  </r>
  <r>
    <s v="VIR"/>
    <x v="204"/>
    <x v="0"/>
    <x v="10"/>
    <m/>
    <m/>
  </r>
  <r>
    <s v="VIR"/>
    <x v="204"/>
    <x v="0"/>
    <x v="11"/>
    <m/>
    <m/>
  </r>
  <r>
    <s v="VIR"/>
    <x v="204"/>
    <x v="0"/>
    <x v="12"/>
    <m/>
    <m/>
  </r>
  <r>
    <s v="VIR"/>
    <x v="204"/>
    <x v="0"/>
    <x v="13"/>
    <m/>
    <m/>
  </r>
  <r>
    <s v="VIR"/>
    <x v="204"/>
    <x v="0"/>
    <x v="14"/>
    <m/>
    <m/>
  </r>
  <r>
    <s v="VIR"/>
    <x v="204"/>
    <x v="0"/>
    <x v="15"/>
    <m/>
    <m/>
  </r>
  <r>
    <s v="VIR"/>
    <x v="204"/>
    <x v="0"/>
    <x v="16"/>
    <m/>
    <m/>
  </r>
  <r>
    <s v="VIR"/>
    <x v="204"/>
    <x v="0"/>
    <x v="17"/>
    <m/>
    <m/>
  </r>
  <r>
    <s v="VIR"/>
    <x v="204"/>
    <x v="0"/>
    <x v="18"/>
    <m/>
    <m/>
  </r>
  <r>
    <s v="VIR"/>
    <x v="204"/>
    <x v="0"/>
    <x v="19"/>
    <m/>
    <m/>
  </r>
  <r>
    <s v="VIR"/>
    <x v="204"/>
    <x v="0"/>
    <x v="20"/>
    <m/>
    <m/>
  </r>
  <r>
    <s v="VIR"/>
    <x v="204"/>
    <x v="0"/>
    <x v="21"/>
    <m/>
    <m/>
  </r>
  <r>
    <s v="VIR"/>
    <x v="204"/>
    <x v="0"/>
    <x v="22"/>
    <m/>
    <m/>
  </r>
  <r>
    <s v="VIR"/>
    <x v="204"/>
    <x v="0"/>
    <x v="23"/>
    <m/>
    <m/>
  </r>
  <r>
    <s v="VIR"/>
    <x v="204"/>
    <x v="0"/>
    <x v="24"/>
    <m/>
    <m/>
  </r>
  <r>
    <s v="VIR"/>
    <x v="204"/>
    <x v="0"/>
    <x v="25"/>
    <m/>
    <m/>
  </r>
  <r>
    <s v="VIR"/>
    <x v="204"/>
    <x v="0"/>
    <x v="26"/>
    <m/>
    <m/>
  </r>
  <r>
    <s v="VIR"/>
    <x v="204"/>
    <x v="0"/>
    <x v="27"/>
    <m/>
    <m/>
  </r>
  <r>
    <s v="VIR"/>
    <x v="204"/>
    <x v="0"/>
    <x v="28"/>
    <m/>
    <m/>
  </r>
  <r>
    <s v="VIR"/>
    <x v="204"/>
    <x v="0"/>
    <x v="29"/>
    <m/>
    <m/>
  </r>
  <r>
    <s v="VIR"/>
    <x v="204"/>
    <x v="0"/>
    <x v="30"/>
    <m/>
    <m/>
  </r>
  <r>
    <s v="VIR"/>
    <x v="204"/>
    <x v="0"/>
    <x v="31"/>
    <m/>
    <m/>
  </r>
  <r>
    <s v="VIR"/>
    <x v="204"/>
    <x v="0"/>
    <x v="32"/>
    <m/>
    <m/>
  </r>
  <r>
    <s v="VIR"/>
    <x v="204"/>
    <x v="0"/>
    <x v="33"/>
    <m/>
    <m/>
  </r>
  <r>
    <s v="VIR"/>
    <x v="204"/>
    <x v="0"/>
    <x v="34"/>
    <m/>
    <m/>
  </r>
  <r>
    <s v="VIR"/>
    <x v="204"/>
    <x v="0"/>
    <x v="35"/>
    <m/>
    <m/>
  </r>
  <r>
    <s v="VIR"/>
    <x v="204"/>
    <x v="0"/>
    <x v="36"/>
    <m/>
    <m/>
  </r>
  <r>
    <s v="VIR"/>
    <x v="204"/>
    <x v="0"/>
    <x v="37"/>
    <m/>
    <m/>
  </r>
  <r>
    <s v="VIR"/>
    <x v="204"/>
    <x v="0"/>
    <x v="38"/>
    <m/>
    <m/>
  </r>
  <r>
    <s v="VIR"/>
    <x v="204"/>
    <x v="0"/>
    <x v="39"/>
    <m/>
    <m/>
  </r>
  <r>
    <s v="VIR"/>
    <x v="204"/>
    <x v="0"/>
    <x v="40"/>
    <m/>
    <m/>
  </r>
  <r>
    <s v="VIR"/>
    <x v="204"/>
    <x v="0"/>
    <x v="41"/>
    <m/>
    <m/>
  </r>
  <r>
    <s v="VIR"/>
    <x v="204"/>
    <x v="0"/>
    <x v="42"/>
    <m/>
    <m/>
  </r>
  <r>
    <s v="VIR"/>
    <x v="204"/>
    <x v="0"/>
    <x v="43"/>
    <m/>
    <m/>
  </r>
  <r>
    <s v="VIR"/>
    <x v="204"/>
    <x v="0"/>
    <x v="44"/>
    <m/>
    <m/>
  </r>
  <r>
    <s v="VIR"/>
    <x v="204"/>
    <x v="0"/>
    <x v="45"/>
    <m/>
    <m/>
  </r>
  <r>
    <s v="VIR"/>
    <x v="204"/>
    <x v="0"/>
    <x v="46"/>
    <m/>
    <m/>
  </r>
  <r>
    <s v="VIR"/>
    <x v="204"/>
    <x v="0"/>
    <x v="47"/>
    <m/>
    <m/>
  </r>
  <r>
    <s v="VIR"/>
    <x v="204"/>
    <x v="0"/>
    <x v="48"/>
    <m/>
    <m/>
  </r>
  <r>
    <s v="VIR"/>
    <x v="204"/>
    <x v="0"/>
    <x v="49"/>
    <m/>
    <m/>
  </r>
  <r>
    <s v="VIR"/>
    <x v="204"/>
    <x v="0"/>
    <x v="50"/>
    <m/>
    <m/>
  </r>
  <r>
    <s v="VIR"/>
    <x v="204"/>
    <x v="0"/>
    <x v="51"/>
    <m/>
    <m/>
  </r>
  <r>
    <s v="VNM"/>
    <x v="205"/>
    <x v="5"/>
    <x v="0"/>
    <n v="7491.6809999999996"/>
    <n v="0.21563137900000001"/>
  </r>
  <r>
    <s v="VNM"/>
    <x v="205"/>
    <x v="5"/>
    <x v="1"/>
    <n v="7986.7259999999997"/>
    <n v="0.225435418"/>
  </r>
  <r>
    <s v="VNM"/>
    <x v="205"/>
    <x v="5"/>
    <x v="2"/>
    <n v="9347.1830000000009"/>
    <n v="0.258759876"/>
  </r>
  <r>
    <s v="VNM"/>
    <x v="205"/>
    <x v="5"/>
    <x v="3"/>
    <n v="9119.8289999999997"/>
    <n v="0.247579243"/>
  </r>
  <r>
    <s v="VNM"/>
    <x v="205"/>
    <x v="5"/>
    <x v="4"/>
    <n v="11800.406000000001"/>
    <n v="0.314057753"/>
  </r>
  <r>
    <s v="VNM"/>
    <x v="205"/>
    <x v="5"/>
    <x v="5"/>
    <n v="13164.53"/>
    <n v="0.34335385099999999"/>
  </r>
  <r>
    <s v="VNM"/>
    <x v="205"/>
    <x v="5"/>
    <x v="6"/>
    <n v="19200.412"/>
    <n v="0.49053221600000002"/>
  </r>
  <r>
    <s v="VNM"/>
    <x v="205"/>
    <x v="5"/>
    <x v="7"/>
    <n v="22984.756000000001"/>
    <n v="0.57490635300000004"/>
  </r>
  <r>
    <s v="VNM"/>
    <x v="205"/>
    <x v="5"/>
    <x v="8"/>
    <n v="23622.813999999998"/>
    <n v="0.57819693599999999"/>
  </r>
  <r>
    <s v="VNM"/>
    <x v="205"/>
    <x v="5"/>
    <x v="9"/>
    <n v="27080.794999999998"/>
    <n v="0.64828465800000001"/>
  </r>
  <r>
    <s v="VNM"/>
    <x v="205"/>
    <x v="5"/>
    <x v="10"/>
    <n v="28199.23"/>
    <n v="0.65995530000000002"/>
  </r>
  <r>
    <s v="VNM"/>
    <x v="205"/>
    <x v="5"/>
    <x v="11"/>
    <n v="24528.562999999998"/>
    <n v="0.56097342500000003"/>
  </r>
  <r>
    <s v="VNM"/>
    <x v="205"/>
    <x v="5"/>
    <x v="12"/>
    <n v="23058.096000000001"/>
    <n v="0.51517261700000005"/>
  </r>
  <r>
    <s v="VNM"/>
    <x v="205"/>
    <x v="5"/>
    <x v="13"/>
    <n v="25096.948"/>
    <n v="0.54766935100000003"/>
  </r>
  <r>
    <s v="VNM"/>
    <x v="205"/>
    <x v="5"/>
    <x v="14"/>
    <n v="19083.067999999999"/>
    <n v="0.40673234200000002"/>
  </r>
  <r>
    <s v="VNM"/>
    <x v="205"/>
    <x v="5"/>
    <x v="15"/>
    <n v="21800.314999999999"/>
    <n v="0.45388954799999998"/>
  </r>
  <r>
    <s v="VNM"/>
    <x v="205"/>
    <x v="5"/>
    <x v="16"/>
    <n v="13923.599"/>
    <n v="0.28324177099999998"/>
  </r>
  <r>
    <s v="VNM"/>
    <x v="205"/>
    <x v="5"/>
    <x v="17"/>
    <n v="15276.722"/>
    <n v="0.30374235999999999"/>
  </r>
  <r>
    <s v="VNM"/>
    <x v="205"/>
    <x v="5"/>
    <x v="18"/>
    <n v="15419.735000000001"/>
    <n v="0.29978487799999998"/>
  </r>
  <r>
    <s v="VNM"/>
    <x v="205"/>
    <x v="5"/>
    <x v="19"/>
    <n v="16281.48"/>
    <n v="0.30968691700000001"/>
  </r>
  <r>
    <s v="VNM"/>
    <x v="205"/>
    <x v="5"/>
    <x v="20"/>
    <n v="16820.528999999999"/>
    <n v="0.31323145299999999"/>
  </r>
  <r>
    <s v="VNM"/>
    <x v="205"/>
    <x v="5"/>
    <x v="21"/>
    <n v="17726.277999999998"/>
    <n v="0.32393329900000001"/>
  </r>
  <r>
    <s v="VNM"/>
    <x v="205"/>
    <x v="5"/>
    <x v="22"/>
    <n v="18382.670999999998"/>
    <n v="0.33010704499999999"/>
  </r>
  <r>
    <s v="VNM"/>
    <x v="205"/>
    <x v="5"/>
    <x v="23"/>
    <n v="19317.756000000001"/>
    <n v="0.34097177699999998"/>
  </r>
  <r>
    <s v="VNM"/>
    <x v="205"/>
    <x v="5"/>
    <x v="24"/>
    <n v="17550.261999999999"/>
    <n v="0.304206164"/>
  </r>
  <r>
    <s v="VNM"/>
    <x v="205"/>
    <x v="5"/>
    <x v="25"/>
    <n v="21165.923999999999"/>
    <n v="0.35954888899999998"/>
  </r>
  <r>
    <s v="VNM"/>
    <x v="205"/>
    <x v="5"/>
    <x v="26"/>
    <n v="23091.098999999998"/>
    <n v="0.38326111600000001"/>
  </r>
  <r>
    <s v="VNM"/>
    <x v="205"/>
    <x v="5"/>
    <x v="27"/>
    <n v="25969.694"/>
    <n v="0.42056184600000002"/>
  </r>
  <r>
    <s v="VNM"/>
    <x v="205"/>
    <x v="5"/>
    <x v="28"/>
    <n v="23182.774000000001"/>
    <n v="0.36645075300000002"/>
  </r>
  <r>
    <s v="VNM"/>
    <x v="205"/>
    <x v="5"/>
    <x v="29"/>
    <n v="17509.924999999999"/>
    <n v="0.27032335499999999"/>
  </r>
  <r>
    <s v="VNM"/>
    <x v="205"/>
    <x v="5"/>
    <x v="30"/>
    <n v="21407.946"/>
    <n v="0.32428076500000003"/>
  </r>
  <r>
    <s v="VNM"/>
    <x v="205"/>
    <x v="5"/>
    <x v="31"/>
    <n v="21451.95"/>
    <n v="0.31902415699999997"/>
  </r>
  <r>
    <s v="VNM"/>
    <x v="205"/>
    <x v="5"/>
    <x v="32"/>
    <n v="21477.618999999999"/>
    <n v="0.313770455"/>
  </r>
  <r>
    <s v="VNM"/>
    <x v="205"/>
    <x v="5"/>
    <x v="33"/>
    <n v="23006.758000000002"/>
    <n v="0.33034565500000002"/>
  </r>
  <r>
    <s v="VNM"/>
    <x v="205"/>
    <x v="5"/>
    <x v="34"/>
    <n v="26230.050999999999"/>
    <n v="0.37035278799999999"/>
  </r>
  <r>
    <s v="VNM"/>
    <x v="205"/>
    <x v="5"/>
    <x v="35"/>
    <n v="29090.311000000002"/>
    <n v="0.40405735100000001"/>
  </r>
  <r>
    <s v="VNM"/>
    <x v="205"/>
    <x v="5"/>
    <x v="36"/>
    <n v="34667.817999999999"/>
    <n v="0.47388438799999999"/>
  </r>
  <r>
    <s v="VNM"/>
    <x v="205"/>
    <x v="5"/>
    <x v="37"/>
    <n v="45100.432999999997"/>
    <n v="0.60694811699999995"/>
  </r>
  <r>
    <s v="VNM"/>
    <x v="205"/>
    <x v="5"/>
    <x v="38"/>
    <n v="47513.319000000003"/>
    <n v="0.62967994699999996"/>
  </r>
  <r>
    <s v="VNM"/>
    <x v="205"/>
    <x v="5"/>
    <x v="39"/>
    <n v="47693.002"/>
    <n v="0.62265087100000005"/>
  </r>
  <r>
    <s v="VNM"/>
    <x v="205"/>
    <x v="5"/>
    <x v="40"/>
    <n v="53644.542999999998"/>
    <n v="0.69102049600000004"/>
  </r>
  <r>
    <s v="VNM"/>
    <x v="205"/>
    <x v="5"/>
    <x v="41"/>
    <n v="61139.891000000003"/>
    <n v="0.77765838399999998"/>
  </r>
  <r>
    <s v="VNM"/>
    <x v="205"/>
    <x v="5"/>
    <x v="42"/>
    <n v="70806.103000000003"/>
    <n v="0.89022064999999995"/>
  </r>
  <r>
    <s v="VNM"/>
    <x v="205"/>
    <x v="5"/>
    <x v="43"/>
    <n v="78767.16"/>
    <n v="0.97887044899999998"/>
  </r>
  <r>
    <s v="VNM"/>
    <x v="205"/>
    <x v="5"/>
    <x v="44"/>
    <n v="90549.231"/>
    <n v="1.111901201"/>
  </r>
  <r>
    <s v="VNM"/>
    <x v="205"/>
    <x v="5"/>
    <x v="45"/>
    <n v="98143.588000000003"/>
    <n v="1.191177164"/>
  </r>
  <r>
    <s v="VNM"/>
    <x v="205"/>
    <x v="5"/>
    <x v="46"/>
    <n v="102745.673"/>
    <n v="1.233275634"/>
  </r>
  <r>
    <s v="VNM"/>
    <x v="205"/>
    <x v="5"/>
    <x v="47"/>
    <n v="113930.023"/>
    <n v="1.3527909309999999"/>
  </r>
  <r>
    <s v="VNM"/>
    <x v="205"/>
    <x v="5"/>
    <x v="48"/>
    <n v="127464.92"/>
    <n v="1.4974960850000001"/>
  </r>
  <r>
    <s v="VNM"/>
    <x v="205"/>
    <x v="5"/>
    <x v="49"/>
    <n v="140768.796"/>
    <n v="1.6363707759999999"/>
  </r>
  <r>
    <s v="VNM"/>
    <x v="205"/>
    <x v="5"/>
    <x v="50"/>
    <n v="153148.58799999999"/>
    <n v="1.7616954300000001"/>
  </r>
  <r>
    <s v="VNM"/>
    <x v="205"/>
    <x v="5"/>
    <x v="51"/>
    <n v="173210.745"/>
    <n v="1.9714335709999999"/>
  </r>
  <r>
    <s v="VUT"/>
    <x v="206"/>
    <x v="5"/>
    <x v="0"/>
    <m/>
    <m/>
  </r>
  <r>
    <s v="VUT"/>
    <x v="206"/>
    <x v="5"/>
    <x v="1"/>
    <m/>
    <m/>
  </r>
  <r>
    <s v="VUT"/>
    <x v="206"/>
    <x v="5"/>
    <x v="2"/>
    <n v="40.337000000000003"/>
    <n v="0.59488835799999995"/>
  </r>
  <r>
    <s v="VUT"/>
    <x v="206"/>
    <x v="5"/>
    <x v="3"/>
    <n v="33.003"/>
    <n v="0.47172750899999999"/>
  </r>
  <r>
    <s v="VUT"/>
    <x v="206"/>
    <x v="5"/>
    <x v="4"/>
    <n v="62.338999999999999"/>
    <n v="0.86424699500000002"/>
  </r>
  <r>
    <s v="VUT"/>
    <x v="206"/>
    <x v="5"/>
    <x v="5"/>
    <n v="47.670999999999999"/>
    <n v="0.64171389300000004"/>
  </r>
  <r>
    <s v="VUT"/>
    <x v="206"/>
    <x v="5"/>
    <x v="6"/>
    <n v="77.007000000000005"/>
    <n v="1.0078131130000001"/>
  </r>
  <r>
    <s v="VUT"/>
    <x v="206"/>
    <x v="5"/>
    <x v="7"/>
    <n v="84.340999999999994"/>
    <n v="1.074161339"/>
  </r>
  <r>
    <s v="VUT"/>
    <x v="206"/>
    <x v="5"/>
    <x v="8"/>
    <n v="62.338999999999999"/>
    <n v="0.77277516800000001"/>
  </r>
  <r>
    <s v="VUT"/>
    <x v="206"/>
    <x v="5"/>
    <x v="9"/>
    <n v="44.003999999999998"/>
    <n v="0.53054581000000001"/>
  </r>
  <r>
    <s v="VUT"/>
    <x v="206"/>
    <x v="5"/>
    <x v="10"/>
    <n v="40.337000000000003"/>
    <n v="0.47239659000000001"/>
  </r>
  <r>
    <s v="VUT"/>
    <x v="206"/>
    <x v="5"/>
    <x v="11"/>
    <n v="58.671999999999997"/>
    <n v="0.66655306000000003"/>
  </r>
  <r>
    <s v="VUT"/>
    <x v="206"/>
    <x v="5"/>
    <x v="12"/>
    <n v="62.338999999999999"/>
    <n v="0.68637144400000005"/>
  </r>
  <r>
    <s v="VUT"/>
    <x v="206"/>
    <x v="5"/>
    <x v="13"/>
    <n v="55.005000000000003"/>
    <n v="0.586651166"/>
  </r>
  <r>
    <s v="VUT"/>
    <x v="206"/>
    <x v="5"/>
    <x v="14"/>
    <n v="62.338999999999999"/>
    <n v="0.64404450700000004"/>
  </r>
  <r>
    <s v="VUT"/>
    <x v="206"/>
    <x v="5"/>
    <x v="15"/>
    <n v="55.005000000000003"/>
    <n v="0.55071636700000004"/>
  </r>
  <r>
    <s v="VUT"/>
    <x v="206"/>
    <x v="5"/>
    <x v="16"/>
    <n v="44.003999999999998"/>
    <n v="0.42712377699999998"/>
  </r>
  <r>
    <s v="VUT"/>
    <x v="206"/>
    <x v="5"/>
    <x v="17"/>
    <n v="51.338000000000001"/>
    <n v="0.48330399299999999"/>
  </r>
  <r>
    <s v="VUT"/>
    <x v="206"/>
    <x v="5"/>
    <x v="18"/>
    <n v="58.671999999999997"/>
    <n v="0.53616500199999995"/>
  </r>
  <r>
    <s v="VUT"/>
    <x v="206"/>
    <x v="5"/>
    <x v="19"/>
    <n v="62.338999999999999"/>
    <n v="0.55373559900000002"/>
  </r>
  <r>
    <s v="VUT"/>
    <x v="206"/>
    <x v="5"/>
    <x v="20"/>
    <n v="62.338999999999999"/>
    <n v="0.53910614499999998"/>
  </r>
  <r>
    <s v="VUT"/>
    <x v="206"/>
    <x v="5"/>
    <x v="21"/>
    <n v="51.338000000000001"/>
    <n v="0.43294708999999998"/>
  </r>
  <r>
    <s v="VUT"/>
    <x v="206"/>
    <x v="5"/>
    <x v="22"/>
    <n v="51.338000000000001"/>
    <n v="0.422768111"/>
  </r>
  <r>
    <s v="VUT"/>
    <x v="206"/>
    <x v="5"/>
    <x v="23"/>
    <n v="55.005000000000003"/>
    <n v="0.44270330299999999"/>
  </r>
  <r>
    <s v="VUT"/>
    <x v="206"/>
    <x v="5"/>
    <x v="24"/>
    <n v="55.005000000000003"/>
    <n v="0.432789904"/>
  </r>
  <r>
    <s v="VUT"/>
    <x v="206"/>
    <x v="5"/>
    <x v="25"/>
    <n v="121.011"/>
    <n v="0.93065339800000002"/>
  </r>
  <r>
    <s v="VUT"/>
    <x v="206"/>
    <x v="5"/>
    <x v="26"/>
    <n v="58.671999999999997"/>
    <n v="0.44101022200000001"/>
  </r>
  <r>
    <s v="VUT"/>
    <x v="206"/>
    <x v="5"/>
    <x v="27"/>
    <n v="47.670999999999999"/>
    <n v="0.35018989299999997"/>
  </r>
  <r>
    <s v="VUT"/>
    <x v="206"/>
    <x v="5"/>
    <x v="28"/>
    <n v="66.006"/>
    <n v="0.47360603899999998"/>
  </r>
  <r>
    <s v="VUT"/>
    <x v="206"/>
    <x v="5"/>
    <x v="29"/>
    <n v="62.338999999999999"/>
    <n v="0.43638871000000001"/>
  </r>
  <r>
    <s v="VUT"/>
    <x v="206"/>
    <x v="5"/>
    <x v="30"/>
    <n v="69.673000000000002"/>
    <n v="0.47515225100000003"/>
  </r>
  <r>
    <s v="VUT"/>
    <x v="206"/>
    <x v="5"/>
    <x v="31"/>
    <n v="66.006"/>
    <n v="0.43776653199999999"/>
  </r>
  <r>
    <s v="VUT"/>
    <x v="206"/>
    <x v="5"/>
    <x v="32"/>
    <n v="66.006"/>
    <n v="0.42518133000000002"/>
  </r>
  <r>
    <s v="VUT"/>
    <x v="206"/>
    <x v="5"/>
    <x v="33"/>
    <n v="66.006"/>
    <n v="0.413017633"/>
  </r>
  <r>
    <s v="VUT"/>
    <x v="206"/>
    <x v="5"/>
    <x v="34"/>
    <n v="66.006"/>
    <n v="0.401963352"/>
  </r>
  <r>
    <s v="VUT"/>
    <x v="206"/>
    <x v="5"/>
    <x v="35"/>
    <n v="66.006"/>
    <n v="0.39234171000000001"/>
  </r>
  <r>
    <s v="VUT"/>
    <x v="206"/>
    <x v="5"/>
    <x v="36"/>
    <n v="84.340999999999994"/>
    <n v="0.49091977999999997"/>
  </r>
  <r>
    <s v="VUT"/>
    <x v="206"/>
    <x v="5"/>
    <x v="37"/>
    <n v="88.007999999999996"/>
    <n v="0.50289136199999995"/>
  </r>
  <r>
    <s v="VUT"/>
    <x v="206"/>
    <x v="5"/>
    <x v="38"/>
    <n v="84.340999999999994"/>
    <n v="0.47362894100000003"/>
  </r>
  <r>
    <s v="VUT"/>
    <x v="206"/>
    <x v="5"/>
    <x v="39"/>
    <n v="84.340999999999994"/>
    <n v="0.46508332099999999"/>
  </r>
  <r>
    <s v="VUT"/>
    <x v="206"/>
    <x v="5"/>
    <x v="40"/>
    <n v="80.674000000000007"/>
    <n v="0.43593900299999999"/>
  </r>
  <r>
    <s v="VUT"/>
    <x v="206"/>
    <x v="5"/>
    <x v="41"/>
    <n v="88.007999999999996"/>
    <n v="0.46494231000000003"/>
  </r>
  <r>
    <s v="VUT"/>
    <x v="206"/>
    <x v="5"/>
    <x v="42"/>
    <n v="84.340999999999994"/>
    <n v="0.434843806"/>
  </r>
  <r>
    <s v="VUT"/>
    <x v="206"/>
    <x v="5"/>
    <x v="43"/>
    <n v="80.674000000000007"/>
    <n v="0.40547237400000002"/>
  </r>
  <r>
    <s v="VUT"/>
    <x v="206"/>
    <x v="5"/>
    <x v="44"/>
    <n v="55.005000000000003"/>
    <n v="0.26944215799999999"/>
  </r>
  <r>
    <s v="VUT"/>
    <x v="206"/>
    <x v="5"/>
    <x v="45"/>
    <n v="55.005000000000003"/>
    <n v="0.26271044799999999"/>
  </r>
  <r>
    <s v="VUT"/>
    <x v="206"/>
    <x v="5"/>
    <x v="46"/>
    <n v="47.670999999999999"/>
    <n v="0.22210263899999999"/>
  </r>
  <r>
    <s v="VUT"/>
    <x v="206"/>
    <x v="5"/>
    <x v="47"/>
    <n v="95.341999999999999"/>
    <n v="0.43345941900000001"/>
  </r>
  <r>
    <s v="VUT"/>
    <x v="206"/>
    <x v="5"/>
    <x v="48"/>
    <n v="91.674999999999997"/>
    <n v="0.40683870700000002"/>
  </r>
  <r>
    <s v="VUT"/>
    <x v="206"/>
    <x v="5"/>
    <x v="49"/>
    <n v="117.34399999999999"/>
    <n v="0.50846253200000002"/>
  </r>
  <r>
    <s v="VUT"/>
    <x v="206"/>
    <x v="5"/>
    <x v="50"/>
    <n v="117.34399999999999"/>
    <n v="0.49659118299999999"/>
  </r>
  <r>
    <s v="VUT"/>
    <x v="206"/>
    <x v="5"/>
    <x v="51"/>
    <n v="143.01300000000001"/>
    <n v="0.59126577300000005"/>
  </r>
  <r>
    <s v="PSE"/>
    <x v="207"/>
    <x v="4"/>
    <x v="0"/>
    <m/>
    <m/>
  </r>
  <r>
    <s v="PSE"/>
    <x v="207"/>
    <x v="4"/>
    <x v="1"/>
    <m/>
    <m/>
  </r>
  <r>
    <s v="PSE"/>
    <x v="207"/>
    <x v="4"/>
    <x v="2"/>
    <m/>
    <m/>
  </r>
  <r>
    <s v="PSE"/>
    <x v="207"/>
    <x v="4"/>
    <x v="3"/>
    <m/>
    <m/>
  </r>
  <r>
    <s v="PSE"/>
    <x v="207"/>
    <x v="4"/>
    <x v="4"/>
    <m/>
    <m/>
  </r>
  <r>
    <s v="PSE"/>
    <x v="207"/>
    <x v="4"/>
    <x v="5"/>
    <m/>
    <m/>
  </r>
  <r>
    <s v="PSE"/>
    <x v="207"/>
    <x v="4"/>
    <x v="6"/>
    <m/>
    <m/>
  </r>
  <r>
    <s v="PSE"/>
    <x v="207"/>
    <x v="4"/>
    <x v="7"/>
    <m/>
    <m/>
  </r>
  <r>
    <s v="PSE"/>
    <x v="207"/>
    <x v="4"/>
    <x v="8"/>
    <m/>
    <m/>
  </r>
  <r>
    <s v="PSE"/>
    <x v="207"/>
    <x v="4"/>
    <x v="9"/>
    <m/>
    <m/>
  </r>
  <r>
    <s v="PSE"/>
    <x v="207"/>
    <x v="4"/>
    <x v="10"/>
    <m/>
    <m/>
  </r>
  <r>
    <s v="PSE"/>
    <x v="207"/>
    <x v="4"/>
    <x v="11"/>
    <m/>
    <m/>
  </r>
  <r>
    <s v="PSE"/>
    <x v="207"/>
    <x v="4"/>
    <x v="12"/>
    <m/>
    <m/>
  </r>
  <r>
    <s v="PSE"/>
    <x v="207"/>
    <x v="4"/>
    <x v="13"/>
    <m/>
    <m/>
  </r>
  <r>
    <s v="PSE"/>
    <x v="207"/>
    <x v="4"/>
    <x v="14"/>
    <m/>
    <m/>
  </r>
  <r>
    <s v="PSE"/>
    <x v="207"/>
    <x v="4"/>
    <x v="15"/>
    <m/>
    <m/>
  </r>
  <r>
    <s v="PSE"/>
    <x v="207"/>
    <x v="4"/>
    <x v="16"/>
    <m/>
    <m/>
  </r>
  <r>
    <s v="PSE"/>
    <x v="207"/>
    <x v="4"/>
    <x v="17"/>
    <m/>
    <m/>
  </r>
  <r>
    <s v="PSE"/>
    <x v="207"/>
    <x v="4"/>
    <x v="18"/>
    <m/>
    <m/>
  </r>
  <r>
    <s v="PSE"/>
    <x v="207"/>
    <x v="4"/>
    <x v="19"/>
    <m/>
    <m/>
  </r>
  <r>
    <s v="PSE"/>
    <x v="207"/>
    <x v="4"/>
    <x v="20"/>
    <m/>
    <m/>
  </r>
  <r>
    <s v="PSE"/>
    <x v="207"/>
    <x v="4"/>
    <x v="21"/>
    <m/>
    <m/>
  </r>
  <r>
    <s v="PSE"/>
    <x v="207"/>
    <x v="4"/>
    <x v="22"/>
    <m/>
    <m/>
  </r>
  <r>
    <s v="PSE"/>
    <x v="207"/>
    <x v="4"/>
    <x v="23"/>
    <m/>
    <m/>
  </r>
  <r>
    <s v="PSE"/>
    <x v="207"/>
    <x v="4"/>
    <x v="24"/>
    <m/>
    <m/>
  </r>
  <r>
    <s v="PSE"/>
    <x v="207"/>
    <x v="4"/>
    <x v="25"/>
    <m/>
    <m/>
  </r>
  <r>
    <s v="PSE"/>
    <x v="207"/>
    <x v="4"/>
    <x v="26"/>
    <m/>
    <m/>
  </r>
  <r>
    <s v="PSE"/>
    <x v="207"/>
    <x v="4"/>
    <x v="27"/>
    <m/>
    <m/>
  </r>
  <r>
    <s v="PSE"/>
    <x v="207"/>
    <x v="4"/>
    <x v="28"/>
    <m/>
    <m/>
  </r>
  <r>
    <s v="PSE"/>
    <x v="207"/>
    <x v="4"/>
    <x v="29"/>
    <m/>
    <m/>
  </r>
  <r>
    <s v="PSE"/>
    <x v="207"/>
    <x v="4"/>
    <x v="30"/>
    <m/>
    <m/>
  </r>
  <r>
    <s v="PSE"/>
    <x v="207"/>
    <x v="4"/>
    <x v="31"/>
    <m/>
    <m/>
  </r>
  <r>
    <s v="PSE"/>
    <x v="207"/>
    <x v="4"/>
    <x v="32"/>
    <m/>
    <m/>
  </r>
  <r>
    <s v="PSE"/>
    <x v="207"/>
    <x v="4"/>
    <x v="33"/>
    <m/>
    <m/>
  </r>
  <r>
    <s v="PSE"/>
    <x v="207"/>
    <x v="4"/>
    <x v="34"/>
    <m/>
    <m/>
  </r>
  <r>
    <s v="PSE"/>
    <x v="207"/>
    <x v="4"/>
    <x v="35"/>
    <m/>
    <m/>
  </r>
  <r>
    <s v="PSE"/>
    <x v="207"/>
    <x v="4"/>
    <x v="36"/>
    <m/>
    <m/>
  </r>
  <r>
    <s v="PSE"/>
    <x v="207"/>
    <x v="4"/>
    <x v="37"/>
    <n v="396.036"/>
    <n v="0.146326756"/>
  </r>
  <r>
    <s v="PSE"/>
    <x v="207"/>
    <x v="4"/>
    <x v="38"/>
    <n v="601.38800000000003"/>
    <n v="0.216594011"/>
  </r>
  <r>
    <s v="PSE"/>
    <x v="207"/>
    <x v="4"/>
    <x v="39"/>
    <n v="649.05899999999997"/>
    <n v="0.227865446"/>
  </r>
  <r>
    <s v="PSE"/>
    <x v="207"/>
    <x v="4"/>
    <x v="40"/>
    <n v="792.072"/>
    <n v="0.27105767600000003"/>
  </r>
  <r>
    <s v="PSE"/>
    <x v="207"/>
    <x v="4"/>
    <x v="41"/>
    <n v="1349.4559999999999"/>
    <n v="0.45015117799999999"/>
  </r>
  <r>
    <s v="PSE"/>
    <x v="207"/>
    <x v="4"/>
    <x v="42"/>
    <n v="1155.105"/>
    <n v="0.37559834199999997"/>
  </r>
  <r>
    <s v="PSE"/>
    <x v="207"/>
    <x v="4"/>
    <x v="43"/>
    <n v="1279.7829999999999"/>
    <n v="0.40564043599999999"/>
  </r>
  <r>
    <s v="PSE"/>
    <x v="207"/>
    <x v="4"/>
    <x v="44"/>
    <n v="1866.5029999999999"/>
    <n v="0.57668170500000004"/>
  </r>
  <r>
    <s v="PSE"/>
    <x v="207"/>
    <x v="4"/>
    <x v="45"/>
    <n v="2742.9160000000002"/>
    <n v="0.82608098600000002"/>
  </r>
  <r>
    <s v="PSE"/>
    <x v="207"/>
    <x v="4"/>
    <x v="46"/>
    <n v="2266.2060000000001"/>
    <n v="0.66529177699999997"/>
  </r>
  <r>
    <s v="PSE"/>
    <x v="207"/>
    <x v="4"/>
    <x v="47"/>
    <n v="2324.8780000000002"/>
    <n v="0.66529708399999998"/>
  </r>
  <r>
    <s v="PSE"/>
    <x v="207"/>
    <x v="4"/>
    <x v="48"/>
    <n v="2053.52"/>
    <n v="0.570947494"/>
  </r>
  <r>
    <s v="PSE"/>
    <x v="207"/>
    <x v="4"/>
    <x v="49"/>
    <n v="2090.19"/>
    <n v="0.56457777499999995"/>
  </r>
  <r>
    <s v="PSE"/>
    <x v="207"/>
    <x v="4"/>
    <x v="50"/>
    <n v="2035.1849999999999"/>
    <n v="0.53401483400000005"/>
  </r>
  <r>
    <s v="PSE"/>
    <x v="207"/>
    <x v="4"/>
    <x v="51"/>
    <n v="2247.8710000000001"/>
    <n v="0.57240687700000004"/>
  </r>
  <r>
    <s v="WSM"/>
    <x v="208"/>
    <x v="5"/>
    <x v="0"/>
    <n v="14.667999999999999"/>
    <n v="0.135008514"/>
  </r>
  <r>
    <s v="WSM"/>
    <x v="208"/>
    <x v="5"/>
    <x v="1"/>
    <n v="18.335000000000001"/>
    <n v="0.16352868800000001"/>
  </r>
  <r>
    <s v="WSM"/>
    <x v="208"/>
    <x v="5"/>
    <x v="2"/>
    <n v="18.335000000000001"/>
    <n v="0.15835247799999999"/>
  </r>
  <r>
    <s v="WSM"/>
    <x v="208"/>
    <x v="5"/>
    <x v="3"/>
    <n v="22.001999999999999"/>
    <n v="0.184018601"/>
  </r>
  <r>
    <s v="WSM"/>
    <x v="208"/>
    <x v="5"/>
    <x v="4"/>
    <n v="25.669"/>
    <n v="0.208092158"/>
  </r>
  <r>
    <s v="WSM"/>
    <x v="208"/>
    <x v="5"/>
    <x v="5"/>
    <n v="29.335999999999999"/>
    <n v="0.230868511"/>
  </r>
  <r>
    <s v="WSM"/>
    <x v="208"/>
    <x v="5"/>
    <x v="6"/>
    <n v="25.669"/>
    <n v="0.196415864"/>
  </r>
  <r>
    <s v="WSM"/>
    <x v="208"/>
    <x v="5"/>
    <x v="7"/>
    <n v="25.669"/>
    <n v="0.19128276999999999"/>
  </r>
  <r>
    <s v="WSM"/>
    <x v="208"/>
    <x v="5"/>
    <x v="8"/>
    <n v="29.335999999999999"/>
    <n v="0.213348072"/>
  </r>
  <r>
    <s v="WSM"/>
    <x v="208"/>
    <x v="5"/>
    <x v="9"/>
    <n v="29.335999999999999"/>
    <n v="0.208767435"/>
  </r>
  <r>
    <s v="WSM"/>
    <x v="208"/>
    <x v="5"/>
    <x v="10"/>
    <n v="29.335999999999999"/>
    <n v="0.20489610599999999"/>
  </r>
  <r>
    <s v="WSM"/>
    <x v="208"/>
    <x v="5"/>
    <x v="11"/>
    <n v="36.67"/>
    <n v="0.25213666400000001"/>
  </r>
  <r>
    <s v="WSM"/>
    <x v="208"/>
    <x v="5"/>
    <x v="12"/>
    <n v="36.67"/>
    <n v="0.24890886000000001"/>
  </r>
  <r>
    <s v="WSM"/>
    <x v="208"/>
    <x v="5"/>
    <x v="13"/>
    <n v="36.67"/>
    <n v="0.246290861"/>
  </r>
  <r>
    <s v="WSM"/>
    <x v="208"/>
    <x v="5"/>
    <x v="14"/>
    <n v="33.003"/>
    <n v="0.21969923899999999"/>
  </r>
  <r>
    <s v="WSM"/>
    <x v="208"/>
    <x v="5"/>
    <x v="15"/>
    <n v="58.671999999999997"/>
    <n v="0.38757324100000001"/>
  </r>
  <r>
    <s v="WSM"/>
    <x v="208"/>
    <x v="5"/>
    <x v="16"/>
    <n v="47.670999999999999"/>
    <n v="0.31282236400000002"/>
  </r>
  <r>
    <s v="WSM"/>
    <x v="208"/>
    <x v="5"/>
    <x v="17"/>
    <n v="80.674000000000007"/>
    <n v="0.52644149200000001"/>
  </r>
  <r>
    <s v="WSM"/>
    <x v="208"/>
    <x v="5"/>
    <x v="18"/>
    <n v="106.343"/>
    <n v="0.69049412399999999"/>
  </r>
  <r>
    <s v="WSM"/>
    <x v="208"/>
    <x v="5"/>
    <x v="19"/>
    <n v="95.341999999999999"/>
    <n v="0.61605164000000001"/>
  </r>
  <r>
    <s v="WSM"/>
    <x v="208"/>
    <x v="5"/>
    <x v="20"/>
    <n v="99.009"/>
    <n v="0.63649279299999995"/>
  </r>
  <r>
    <s v="WSM"/>
    <x v="208"/>
    <x v="5"/>
    <x v="21"/>
    <n v="102.676"/>
    <n v="0.65634928199999998"/>
  </r>
  <r>
    <s v="WSM"/>
    <x v="208"/>
    <x v="5"/>
    <x v="22"/>
    <n v="113.67700000000001"/>
    <n v="0.72221269200000004"/>
  </r>
  <r>
    <s v="WSM"/>
    <x v="208"/>
    <x v="5"/>
    <x v="23"/>
    <n v="113.67700000000001"/>
    <n v="0.71773485800000003"/>
  </r>
  <r>
    <s v="WSM"/>
    <x v="208"/>
    <x v="5"/>
    <x v="24"/>
    <n v="113.67700000000001"/>
    <n v="0.71368838700000004"/>
  </r>
  <r>
    <s v="WSM"/>
    <x v="208"/>
    <x v="5"/>
    <x v="25"/>
    <n v="113.67700000000001"/>
    <n v="0.71034805999999995"/>
  </r>
  <r>
    <s v="WSM"/>
    <x v="208"/>
    <x v="5"/>
    <x v="26"/>
    <n v="113.67700000000001"/>
    <n v="0.70786656800000003"/>
  </r>
  <r>
    <s v="WSM"/>
    <x v="208"/>
    <x v="5"/>
    <x v="27"/>
    <n v="113.67700000000001"/>
    <n v="0.706006931"/>
  </r>
  <r>
    <s v="WSM"/>
    <x v="208"/>
    <x v="5"/>
    <x v="28"/>
    <n v="113.67700000000001"/>
    <n v="0.70421374800000003"/>
  </r>
  <r>
    <s v="WSM"/>
    <x v="208"/>
    <x v="5"/>
    <x v="29"/>
    <n v="121.011"/>
    <n v="0.74697687099999999"/>
  </r>
  <r>
    <s v="WSM"/>
    <x v="208"/>
    <x v="5"/>
    <x v="30"/>
    <n v="124.678"/>
    <n v="0.76552973300000005"/>
  </r>
  <r>
    <s v="WSM"/>
    <x v="208"/>
    <x v="5"/>
    <x v="31"/>
    <n v="124.678"/>
    <n v="0.75989346199999996"/>
  </r>
  <r>
    <s v="WSM"/>
    <x v="208"/>
    <x v="5"/>
    <x v="32"/>
    <n v="128.345"/>
    <n v="0.77517998600000004"/>
  </r>
  <r>
    <s v="WSM"/>
    <x v="208"/>
    <x v="5"/>
    <x v="33"/>
    <n v="128.345"/>
    <n v="0.76758609099999997"/>
  </r>
  <r>
    <s v="WSM"/>
    <x v="208"/>
    <x v="5"/>
    <x v="34"/>
    <n v="121.011"/>
    <n v="0.716949273"/>
  </r>
  <r>
    <s v="WSM"/>
    <x v="208"/>
    <x v="5"/>
    <x v="35"/>
    <n v="132.012"/>
    <n v="0.77582012"/>
  </r>
  <r>
    <s v="WSM"/>
    <x v="208"/>
    <x v="5"/>
    <x v="36"/>
    <n v="132.012"/>
    <n v="0.77075597299999998"/>
  </r>
  <r>
    <s v="WSM"/>
    <x v="208"/>
    <x v="5"/>
    <x v="37"/>
    <n v="132.012"/>
    <n v="0.76666027800000003"/>
  </r>
  <r>
    <s v="WSM"/>
    <x v="208"/>
    <x v="5"/>
    <x v="38"/>
    <n v="132.012"/>
    <n v="0.76316778299999999"/>
  </r>
  <r>
    <s v="WSM"/>
    <x v="208"/>
    <x v="5"/>
    <x v="39"/>
    <n v="139.346"/>
    <n v="0.80195444199999999"/>
  </r>
  <r>
    <s v="WSM"/>
    <x v="208"/>
    <x v="5"/>
    <x v="40"/>
    <n v="139.346"/>
    <n v="0.798023068"/>
  </r>
  <r>
    <s v="WSM"/>
    <x v="208"/>
    <x v="5"/>
    <x v="41"/>
    <n v="143.01300000000001"/>
    <n v="0.81457791000000002"/>
  </r>
  <r>
    <s v="WSM"/>
    <x v="208"/>
    <x v="5"/>
    <x v="42"/>
    <n v="143.01300000000001"/>
    <n v="0.80984982299999997"/>
  </r>
  <r>
    <s v="WSM"/>
    <x v="208"/>
    <x v="5"/>
    <x v="43"/>
    <n v="150.34700000000001"/>
    <n v="0.84618155399999995"/>
  </r>
  <r>
    <s v="WSM"/>
    <x v="208"/>
    <x v="5"/>
    <x v="44"/>
    <n v="161.34800000000001"/>
    <n v="0.90242401900000002"/>
  </r>
  <r>
    <s v="WSM"/>
    <x v="208"/>
    <x v="5"/>
    <x v="45"/>
    <n v="168.68199999999999"/>
    <n v="0.93749722099999999"/>
  </r>
  <r>
    <s v="WSM"/>
    <x v="208"/>
    <x v="5"/>
    <x v="46"/>
    <n v="176.01599999999999"/>
    <n v="0.97207740600000003"/>
  </r>
  <r>
    <s v="WSM"/>
    <x v="208"/>
    <x v="5"/>
    <x v="47"/>
    <n v="187.017"/>
    <n v="1.026223949"/>
  </r>
  <r>
    <s v="WSM"/>
    <x v="208"/>
    <x v="5"/>
    <x v="48"/>
    <n v="190.684"/>
    <n v="1.0394897510000001"/>
  </r>
  <r>
    <s v="WSM"/>
    <x v="208"/>
    <x v="5"/>
    <x v="49"/>
    <n v="198.018"/>
    <n v="1.072106118"/>
  </r>
  <r>
    <s v="WSM"/>
    <x v="208"/>
    <x v="5"/>
    <x v="50"/>
    <n v="205.352"/>
    <n v="1.1038709019999999"/>
  </r>
  <r>
    <s v="WSM"/>
    <x v="208"/>
    <x v="5"/>
    <x v="51"/>
    <n v="234.68799999999999"/>
    <n v="1.2521100759999999"/>
  </r>
  <r>
    <s v="YEM"/>
    <x v="209"/>
    <x v="4"/>
    <x v="0"/>
    <n v="3633.9969999999998"/>
    <n v="0.70340267899999998"/>
  </r>
  <r>
    <s v="YEM"/>
    <x v="209"/>
    <x v="4"/>
    <x v="1"/>
    <n v="2665.9090000000001"/>
    <n v="0.50763139199999996"/>
  </r>
  <r>
    <s v="YEM"/>
    <x v="209"/>
    <x v="4"/>
    <x v="2"/>
    <n v="3887.02"/>
    <n v="0.72800384299999998"/>
  </r>
  <r>
    <s v="YEM"/>
    <x v="209"/>
    <x v="4"/>
    <x v="3"/>
    <n v="2918.9319999999998"/>
    <n v="0.537605942"/>
  </r>
  <r>
    <s v="YEM"/>
    <x v="209"/>
    <x v="4"/>
    <x v="4"/>
    <n v="3633.9969999999998"/>
    <n v="0.65801212799999997"/>
  </r>
  <r>
    <s v="YEM"/>
    <x v="209"/>
    <x v="4"/>
    <x v="5"/>
    <n v="3931.0239999999999"/>
    <n v="0.69957378000000003"/>
  </r>
  <r>
    <s v="YEM"/>
    <x v="209"/>
    <x v="4"/>
    <x v="6"/>
    <n v="3465.3150000000001"/>
    <n v="0.60576732499999997"/>
  </r>
  <r>
    <s v="YEM"/>
    <x v="209"/>
    <x v="4"/>
    <x v="7"/>
    <n v="3054.6109999999999"/>
    <n v="0.52419668900000005"/>
  </r>
  <r>
    <s v="YEM"/>
    <x v="209"/>
    <x v="4"/>
    <x v="8"/>
    <n v="11646.392"/>
    <n v="1.9616214919999999"/>
  </r>
  <r>
    <s v="YEM"/>
    <x v="209"/>
    <x v="4"/>
    <x v="9"/>
    <n v="4679.0919999999996"/>
    <n v="0.77375790200000005"/>
  </r>
  <r>
    <s v="YEM"/>
    <x v="209"/>
    <x v="4"/>
    <x v="10"/>
    <n v="2511.895"/>
    <n v="0.40802461400000001"/>
  </r>
  <r>
    <s v="YEM"/>
    <x v="209"/>
    <x v="4"/>
    <x v="11"/>
    <n v="1972.846"/>
    <n v="0.31500347899999998"/>
  </r>
  <r>
    <s v="YEM"/>
    <x v="209"/>
    <x v="4"/>
    <x v="12"/>
    <n v="1496.136"/>
    <n v="0.23485012899999999"/>
  </r>
  <r>
    <s v="YEM"/>
    <x v="209"/>
    <x v="4"/>
    <x v="13"/>
    <n v="2731.915"/>
    <n v="0.42108151999999999"/>
  </r>
  <r>
    <s v="YEM"/>
    <x v="209"/>
    <x v="4"/>
    <x v="14"/>
    <n v="2247.8710000000001"/>
    <n v="0.33923942600000001"/>
  </r>
  <r>
    <s v="YEM"/>
    <x v="209"/>
    <x v="4"/>
    <x v="15"/>
    <n v="2170.864"/>
    <n v="0.31952762899999998"/>
  </r>
  <r>
    <s v="YEM"/>
    <x v="209"/>
    <x v="4"/>
    <x v="16"/>
    <n v="2566.9"/>
    <n v="0.36697051000000003"/>
  </r>
  <r>
    <s v="YEM"/>
    <x v="209"/>
    <x v="4"/>
    <x v="17"/>
    <n v="2981.2710000000002"/>
    <n v="0.41252503699999998"/>
  </r>
  <r>
    <s v="YEM"/>
    <x v="209"/>
    <x v="4"/>
    <x v="18"/>
    <n v="3105.9490000000001"/>
    <n v="0.41490539399999998"/>
  </r>
  <r>
    <s v="YEM"/>
    <x v="209"/>
    <x v="4"/>
    <x v="19"/>
    <n v="3223.2930000000001"/>
    <n v="0.41510069399999999"/>
  </r>
  <r>
    <s v="YEM"/>
    <x v="209"/>
    <x v="4"/>
    <x v="20"/>
    <n v="3318.6350000000002"/>
    <n v="0.411772939"/>
  </r>
  <r>
    <s v="YEM"/>
    <x v="209"/>
    <x v="4"/>
    <x v="21"/>
    <n v="4231.7179999999998"/>
    <n v="0.50559924000000001"/>
  </r>
  <r>
    <s v="YEM"/>
    <x v="209"/>
    <x v="4"/>
    <x v="22"/>
    <n v="5947.8739999999998"/>
    <n v="0.68379697900000003"/>
  </r>
  <r>
    <s v="YEM"/>
    <x v="209"/>
    <x v="4"/>
    <x v="23"/>
    <n v="6329.2420000000002"/>
    <n v="0.69988886699999997"/>
  </r>
  <r>
    <s v="YEM"/>
    <x v="209"/>
    <x v="4"/>
    <x v="24"/>
    <n v="7172.652"/>
    <n v="0.76288008900000004"/>
  </r>
  <r>
    <s v="YEM"/>
    <x v="209"/>
    <x v="4"/>
    <x v="25"/>
    <n v="8657.7870000000003"/>
    <n v="0.88577579699999998"/>
  </r>
  <r>
    <s v="YEM"/>
    <x v="209"/>
    <x v="4"/>
    <x v="26"/>
    <n v="8269.0849999999991"/>
    <n v="0.81439828400000003"/>
  </r>
  <r>
    <s v="YEM"/>
    <x v="209"/>
    <x v="4"/>
    <x v="27"/>
    <n v="8683.4560000000001"/>
    <n v="0.82365404900000005"/>
  </r>
  <r>
    <s v="YEM"/>
    <x v="209"/>
    <x v="4"/>
    <x v="28"/>
    <n v="9603.8729999999996"/>
    <n v="0.87634710299999996"/>
  </r>
  <r>
    <s v="YEM"/>
    <x v="209"/>
    <x v="4"/>
    <x v="29"/>
    <n v="9996.2420000000002"/>
    <n v="0.87479819599999997"/>
  </r>
  <r>
    <s v="YEM"/>
    <x v="209"/>
    <x v="4"/>
    <x v="30"/>
    <n v="9596.5390000000007"/>
    <n v="0.80231247999999999"/>
  </r>
  <r>
    <s v="YEM"/>
    <x v="209"/>
    <x v="4"/>
    <x v="31"/>
    <n v="10109.919"/>
    <n v="0.80421016499999998"/>
  </r>
  <r>
    <s v="YEM"/>
    <x v="209"/>
    <x v="4"/>
    <x v="32"/>
    <n v="14381.974"/>
    <n v="1.085841506"/>
  </r>
  <r>
    <s v="YEM"/>
    <x v="209"/>
    <x v="4"/>
    <x v="33"/>
    <n v="9431.5239999999994"/>
    <n v="0.67618613500000002"/>
  </r>
  <r>
    <s v="YEM"/>
    <x v="209"/>
    <x v="4"/>
    <x v="34"/>
    <n v="11367.7"/>
    <n v="0.77684885599999998"/>
  </r>
  <r>
    <s v="YEM"/>
    <x v="209"/>
    <x v="4"/>
    <x v="35"/>
    <n v="11250.356"/>
    <n v="0.73694796699999998"/>
  </r>
  <r>
    <s v="YEM"/>
    <x v="209"/>
    <x v="4"/>
    <x v="36"/>
    <n v="14935.691000000001"/>
    <n v="0.943222585"/>
  </r>
  <r>
    <s v="YEM"/>
    <x v="209"/>
    <x v="4"/>
    <x v="37"/>
    <n v="15474.74"/>
    <n v="0.946478335"/>
  </r>
  <r>
    <s v="YEM"/>
    <x v="209"/>
    <x v="4"/>
    <x v="38"/>
    <n v="12200.109"/>
    <n v="0.72490529500000001"/>
  </r>
  <r>
    <s v="YEM"/>
    <x v="209"/>
    <x v="4"/>
    <x v="39"/>
    <n v="13894.263000000001"/>
    <n v="0.80293135500000001"/>
  </r>
  <r>
    <s v="YEM"/>
    <x v="209"/>
    <x v="4"/>
    <x v="40"/>
    <n v="14638.664000000001"/>
    <n v="0.82261780500000004"/>
  </r>
  <r>
    <s v="YEM"/>
    <x v="209"/>
    <x v="4"/>
    <x v="41"/>
    <n v="16252.144"/>
    <n v="0.88779029799999998"/>
  </r>
  <r>
    <s v="YEM"/>
    <x v="209"/>
    <x v="4"/>
    <x v="42"/>
    <n v="15764.433000000001"/>
    <n v="0.83710449200000003"/>
  </r>
  <r>
    <s v="YEM"/>
    <x v="209"/>
    <x v="4"/>
    <x v="43"/>
    <n v="17304.573"/>
    <n v="0.89318479799999995"/>
  </r>
  <r>
    <s v="YEM"/>
    <x v="209"/>
    <x v="4"/>
    <x v="44"/>
    <n v="18881.383000000002"/>
    <n v="0.94730813899999999"/>
  </r>
  <r>
    <s v="YEM"/>
    <x v="209"/>
    <x v="4"/>
    <x v="45"/>
    <n v="20043.822"/>
    <n v="0.97753831700000005"/>
  </r>
  <r>
    <s v="YEM"/>
    <x v="209"/>
    <x v="4"/>
    <x v="46"/>
    <n v="20795.557000000001"/>
    <n v="0.98585302100000005"/>
  </r>
  <r>
    <s v="YEM"/>
    <x v="209"/>
    <x v="4"/>
    <x v="47"/>
    <n v="21297.936000000002"/>
    <n v="0.98142172900000002"/>
  </r>
  <r>
    <s v="YEM"/>
    <x v="209"/>
    <x v="4"/>
    <x v="48"/>
    <n v="22097.342000000001"/>
    <n v="0.98990458100000001"/>
  </r>
  <r>
    <s v="YEM"/>
    <x v="209"/>
    <x v="4"/>
    <x v="49"/>
    <n v="23556.808000000001"/>
    <n v="1.0262514620000001"/>
  </r>
  <r>
    <s v="YEM"/>
    <x v="209"/>
    <x v="4"/>
    <x v="50"/>
    <n v="25716.670999999998"/>
    <n v="1.090060254"/>
  </r>
  <r>
    <s v="YEM"/>
    <x v="209"/>
    <x v="4"/>
    <x v="51"/>
    <n v="22295.360000000001"/>
    <n v="0.91996761699999996"/>
  </r>
  <r>
    <s v="ZAF"/>
    <x v="210"/>
    <x v="3"/>
    <x v="0"/>
    <n v="97934.569000000003"/>
    <n v="5.629717694"/>
  </r>
  <r>
    <s v="ZAF"/>
    <x v="210"/>
    <x v="3"/>
    <x v="1"/>
    <n v="102213.958"/>
    <n v="5.6943829739999998"/>
  </r>
  <r>
    <s v="ZAF"/>
    <x v="210"/>
    <x v="3"/>
    <x v="2"/>
    <n v="105767.281"/>
    <n v="5.7297117110000002"/>
  </r>
  <r>
    <s v="ZAF"/>
    <x v="210"/>
    <x v="3"/>
    <x v="3"/>
    <n v="109826.65"/>
    <n v="5.7998441920000001"/>
  </r>
  <r>
    <s v="ZAF"/>
    <x v="210"/>
    <x v="3"/>
    <x v="4"/>
    <n v="119657.87699999999"/>
    <n v="6.1709364779999998"/>
  </r>
  <r>
    <s v="ZAF"/>
    <x v="210"/>
    <x v="3"/>
    <x v="5"/>
    <n v="128260.659"/>
    <n v="6.4673587640000001"/>
  </r>
  <r>
    <s v="ZAF"/>
    <x v="210"/>
    <x v="3"/>
    <x v="6"/>
    <n v="128356.001"/>
    <n v="6.3327530760000004"/>
  </r>
  <r>
    <s v="ZAF"/>
    <x v="210"/>
    <x v="3"/>
    <x v="7"/>
    <n v="133885.837"/>
    <n v="6.4656477939999997"/>
  </r>
  <r>
    <s v="ZAF"/>
    <x v="210"/>
    <x v="3"/>
    <x v="8"/>
    <n v="138084.552"/>
    <n v="6.527671679"/>
  </r>
  <r>
    <s v="ZAF"/>
    <x v="210"/>
    <x v="3"/>
    <x v="9"/>
    <n v="143280.69099999999"/>
    <n v="6.6295220429999997"/>
  </r>
  <r>
    <s v="ZAF"/>
    <x v="210"/>
    <x v="3"/>
    <x v="10"/>
    <n v="149763.94699999999"/>
    <n v="6.7806377959999997"/>
  </r>
  <r>
    <s v="ZAF"/>
    <x v="210"/>
    <x v="3"/>
    <x v="11"/>
    <n v="168568.323"/>
    <n v="7.4579922649999997"/>
  </r>
  <r>
    <s v="ZAF"/>
    <x v="210"/>
    <x v="3"/>
    <x v="12"/>
    <n v="171725.61"/>
    <n v="7.4255625939999996"/>
  </r>
  <r>
    <s v="ZAF"/>
    <x v="210"/>
    <x v="3"/>
    <x v="13"/>
    <n v="173533.44099999999"/>
    <n v="7.3357336780000004"/>
  </r>
  <r>
    <s v="ZAF"/>
    <x v="210"/>
    <x v="3"/>
    <x v="14"/>
    <n v="176734.73199999999"/>
    <n v="7.3061563830000003"/>
  </r>
  <r>
    <s v="ZAF"/>
    <x v="210"/>
    <x v="3"/>
    <x v="15"/>
    <n v="185201.83499999999"/>
    <n v="7.4895598110000003"/>
  </r>
  <r>
    <s v="ZAF"/>
    <x v="210"/>
    <x v="3"/>
    <x v="16"/>
    <n v="193115.22099999999"/>
    <n v="7.6426508860000002"/>
  </r>
  <r>
    <s v="ZAF"/>
    <x v="210"/>
    <x v="3"/>
    <x v="17"/>
    <n v="199950.50899999999"/>
    <n v="7.7483454250000001"/>
  </r>
  <r>
    <s v="ZAF"/>
    <x v="210"/>
    <x v="3"/>
    <x v="18"/>
    <n v="202099.37100000001"/>
    <n v="7.6682574399999996"/>
  </r>
  <r>
    <s v="ZAF"/>
    <x v="210"/>
    <x v="3"/>
    <x v="19"/>
    <n v="218908.899"/>
    <n v="8.1255551389999994"/>
  </r>
  <r>
    <s v="ZAF"/>
    <x v="210"/>
    <x v="3"/>
    <x v="20"/>
    <n v="228454.1"/>
    <n v="8.2845264000000007"/>
  </r>
  <r>
    <s v="ZAF"/>
    <x v="210"/>
    <x v="3"/>
    <x v="21"/>
    <n v="257368.39499999999"/>
    <n v="9.1088847130000001"/>
  </r>
  <r>
    <s v="ZAF"/>
    <x v="210"/>
    <x v="3"/>
    <x v="22"/>
    <n v="280749.18699999998"/>
    <n v="9.6904165110000005"/>
  </r>
  <r>
    <s v="ZAF"/>
    <x v="210"/>
    <x v="3"/>
    <x v="23"/>
    <n v="292230.56400000001"/>
    <n v="9.8314669850000005"/>
  </r>
  <r>
    <s v="ZAF"/>
    <x v="210"/>
    <x v="3"/>
    <x v="24"/>
    <n v="315948.71999999997"/>
    <n v="10.357153944"/>
  </r>
  <r>
    <s v="ZAF"/>
    <x v="210"/>
    <x v="3"/>
    <x v="25"/>
    <n v="324214.13799999998"/>
    <n v="10.355672053999999"/>
  </r>
  <r>
    <s v="ZAF"/>
    <x v="210"/>
    <x v="3"/>
    <x v="26"/>
    <n v="330855.07500000001"/>
    <n v="10.300180191999999"/>
  </r>
  <r>
    <s v="ZAF"/>
    <x v="210"/>
    <x v="3"/>
    <x v="27"/>
    <n v="329025.24200000003"/>
    <n v="9.9907215479999998"/>
  </r>
  <r>
    <s v="ZAF"/>
    <x v="210"/>
    <x v="3"/>
    <x v="28"/>
    <n v="343055.18400000001"/>
    <n v="10.171078001"/>
  </r>
  <r>
    <s v="ZAF"/>
    <x v="210"/>
    <x v="3"/>
    <x v="29"/>
    <n v="341108.00699999998"/>
    <n v="9.8898978670000002"/>
  </r>
  <r>
    <s v="ZAF"/>
    <x v="210"/>
    <x v="3"/>
    <x v="30"/>
    <n v="319795.40299999999"/>
    <n v="9.0850966759999991"/>
  </r>
  <r>
    <s v="ZAF"/>
    <x v="210"/>
    <x v="3"/>
    <x v="31"/>
    <n v="332618.902"/>
    <n v="9.2566137610000006"/>
  </r>
  <r>
    <s v="ZAF"/>
    <x v="210"/>
    <x v="3"/>
    <x v="32"/>
    <n v="307822.64799999999"/>
    <n v="8.3896551660000007"/>
  </r>
  <r>
    <s v="ZAF"/>
    <x v="210"/>
    <x v="3"/>
    <x v="33"/>
    <n v="321104.522"/>
    <n v="8.5687748849999998"/>
  </r>
  <r>
    <s v="ZAF"/>
    <x v="210"/>
    <x v="3"/>
    <x v="34"/>
    <n v="337576.68599999999"/>
    <n v="8.8178752869999997"/>
  </r>
  <r>
    <s v="ZAF"/>
    <x v="210"/>
    <x v="3"/>
    <x v="35"/>
    <n v="353458.46299999999"/>
    <n v="9.0352367840000003"/>
  </r>
  <r>
    <s v="ZAF"/>
    <x v="210"/>
    <x v="3"/>
    <x v="36"/>
    <n v="358639.93400000001"/>
    <n v="8.9659429849999999"/>
  </r>
  <r>
    <s v="ZAF"/>
    <x v="210"/>
    <x v="3"/>
    <x v="37"/>
    <n v="371327.75400000002"/>
    <n v="9.0731364509999999"/>
  </r>
  <r>
    <s v="ZAF"/>
    <x v="210"/>
    <x v="3"/>
    <x v="38"/>
    <n v="372218.83500000002"/>
    <n v="8.8835716250000001"/>
  </r>
  <r>
    <s v="ZAF"/>
    <x v="210"/>
    <x v="3"/>
    <x v="39"/>
    <n v="371034.39399999997"/>
    <n v="8.6440882890000008"/>
  </r>
  <r>
    <s v="ZAF"/>
    <x v="210"/>
    <x v="3"/>
    <x v="40"/>
    <n v="368610.50699999998"/>
    <n v="8.3775115230000008"/>
  </r>
  <r>
    <s v="ZAF"/>
    <x v="210"/>
    <x v="3"/>
    <x v="41"/>
    <n v="362743.30699999997"/>
    <n v="8.0771637320000007"/>
  </r>
  <r>
    <s v="ZAF"/>
    <x v="210"/>
    <x v="3"/>
    <x v="42"/>
    <n v="347686.60499999998"/>
    <n v="7.6336883889999996"/>
  </r>
  <r>
    <s v="ZAF"/>
    <x v="210"/>
    <x v="3"/>
    <x v="43"/>
    <n v="380810.61599999998"/>
    <n v="8.2556931959999993"/>
  </r>
  <r>
    <s v="ZAF"/>
    <x v="210"/>
    <x v="3"/>
    <x v="44"/>
    <n v="424774.27899999998"/>
    <n v="9.0904181790000003"/>
  </r>
  <r>
    <s v="ZAF"/>
    <x v="210"/>
    <x v="3"/>
    <x v="45"/>
    <n v="391818.95"/>
    <n v="8.2751239190000003"/>
  </r>
  <r>
    <s v="ZAF"/>
    <x v="210"/>
    <x v="3"/>
    <x v="46"/>
    <n v="422445.734"/>
    <n v="8.8024750699999998"/>
  </r>
  <r>
    <s v="ZAF"/>
    <x v="210"/>
    <x v="3"/>
    <x v="47"/>
    <n v="440989.75300000003"/>
    <n v="9.0633255290000001"/>
  </r>
  <r>
    <s v="ZAF"/>
    <x v="210"/>
    <x v="3"/>
    <x v="48"/>
    <n v="469089.97399999999"/>
    <n v="9.5064811630000001"/>
  </r>
  <r>
    <s v="ZAF"/>
    <x v="210"/>
    <x v="3"/>
    <x v="49"/>
    <n v="477806.43300000002"/>
    <n v="9.5454947879999992"/>
  </r>
  <r>
    <s v="ZAF"/>
    <x v="210"/>
    <x v="3"/>
    <x v="50"/>
    <n v="454950.022"/>
    <n v="8.9571535240000006"/>
  </r>
  <r>
    <s v="ZAF"/>
    <x v="210"/>
    <x v="3"/>
    <x v="51"/>
    <n v="477241.71500000003"/>
    <n v="9.2572164719999996"/>
  </r>
  <r>
    <s v="COD"/>
    <x v="211"/>
    <x v="3"/>
    <x v="0"/>
    <n v="2321.2109999999998"/>
    <n v="0.152228066"/>
  </r>
  <r>
    <s v="COD"/>
    <x v="211"/>
    <x v="3"/>
    <x v="1"/>
    <n v="2357.8809999999999"/>
    <n v="0.150781684"/>
  </r>
  <r>
    <s v="COD"/>
    <x v="211"/>
    <x v="3"/>
    <x v="2"/>
    <n v="2174.5309999999999"/>
    <n v="0.13555872599999999"/>
  </r>
  <r>
    <s v="COD"/>
    <x v="211"/>
    <x v="3"/>
    <x v="3"/>
    <n v="2295.5419999999999"/>
    <n v="0.13944563200000001"/>
  </r>
  <r>
    <s v="COD"/>
    <x v="211"/>
    <x v="3"/>
    <x v="4"/>
    <n v="1976.5129999999999"/>
    <n v="0.116926456"/>
  </r>
  <r>
    <s v="COD"/>
    <x v="211"/>
    <x v="3"/>
    <x v="5"/>
    <n v="2471.558"/>
    <n v="0.142290044"/>
  </r>
  <r>
    <s v="COD"/>
    <x v="211"/>
    <x v="3"/>
    <x v="6"/>
    <n v="2405.5520000000001"/>
    <n v="0.13467533600000001"/>
  </r>
  <r>
    <s v="COD"/>
    <x v="211"/>
    <x v="3"/>
    <x v="7"/>
    <n v="2291.875"/>
    <n v="0.12470624800000001"/>
  </r>
  <r>
    <s v="COD"/>
    <x v="211"/>
    <x v="3"/>
    <x v="8"/>
    <n v="3369.973"/>
    <n v="0.178181223"/>
  </r>
  <r>
    <s v="COD"/>
    <x v="211"/>
    <x v="3"/>
    <x v="9"/>
    <n v="3652.3319999999999"/>
    <n v="0.18769493000000001"/>
  </r>
  <r>
    <s v="COD"/>
    <x v="211"/>
    <x v="3"/>
    <x v="10"/>
    <n v="2713.58"/>
    <n v="0.135611859"/>
  </r>
  <r>
    <s v="COD"/>
    <x v="211"/>
    <x v="3"/>
    <x v="11"/>
    <n v="2962.9360000000001"/>
    <n v="0.14408987000000001"/>
  </r>
  <r>
    <s v="COD"/>
    <x v="211"/>
    <x v="3"/>
    <x v="12"/>
    <n v="3021.6080000000002"/>
    <n v="0.14306181400000001"/>
  </r>
  <r>
    <s v="COD"/>
    <x v="211"/>
    <x v="3"/>
    <x v="13"/>
    <n v="3193.9569999999999"/>
    <n v="0.147250717"/>
  </r>
  <r>
    <s v="COD"/>
    <x v="211"/>
    <x v="3"/>
    <x v="14"/>
    <n v="3369.973"/>
    <n v="0.15124140799999999"/>
  </r>
  <r>
    <s v="COD"/>
    <x v="211"/>
    <x v="3"/>
    <x v="15"/>
    <n v="3237.9609999999998"/>
    <n v="0.14138163100000001"/>
  </r>
  <r>
    <s v="COD"/>
    <x v="211"/>
    <x v="3"/>
    <x v="16"/>
    <n v="3413.9769999999999"/>
    <n v="0.144925428"/>
  </r>
  <r>
    <s v="COD"/>
    <x v="211"/>
    <x v="3"/>
    <x v="17"/>
    <n v="3487.317"/>
    <n v="0.14385052800000001"/>
  </r>
  <r>
    <s v="COD"/>
    <x v="211"/>
    <x v="3"/>
    <x v="18"/>
    <n v="3538.6550000000002"/>
    <n v="0.14184058699999999"/>
  </r>
  <r>
    <s v="COD"/>
    <x v="211"/>
    <x v="3"/>
    <x v="19"/>
    <n v="3755.0079999999998"/>
    <n v="0.14635706500000001"/>
  </r>
  <r>
    <s v="COD"/>
    <x v="211"/>
    <x v="3"/>
    <x v="20"/>
    <n v="3501.9850000000001"/>
    <n v="0.13286530799999999"/>
  </r>
  <r>
    <s v="COD"/>
    <x v="211"/>
    <x v="3"/>
    <x v="21"/>
    <n v="3777.01"/>
    <n v="0.13963509800000001"/>
  </r>
  <r>
    <s v="COD"/>
    <x v="211"/>
    <x v="3"/>
    <x v="22"/>
    <n v="3072.9459999999999"/>
    <n v="0.110772304"/>
  </r>
  <r>
    <s v="COD"/>
    <x v="211"/>
    <x v="3"/>
    <x v="23"/>
    <n v="4026.366"/>
    <n v="0.14153363099999999"/>
  </r>
  <r>
    <s v="COD"/>
    <x v="211"/>
    <x v="3"/>
    <x v="24"/>
    <n v="3964.027"/>
    <n v="0.13579769799999999"/>
  </r>
  <r>
    <s v="COD"/>
    <x v="211"/>
    <x v="3"/>
    <x v="25"/>
    <n v="3641.3310000000001"/>
    <n v="0.12143572599999999"/>
  </r>
  <r>
    <s v="COD"/>
    <x v="211"/>
    <x v="3"/>
    <x v="26"/>
    <n v="3377.3069999999998"/>
    <n v="0.109549311"/>
  </r>
  <r>
    <s v="COD"/>
    <x v="211"/>
    <x v="3"/>
    <x v="27"/>
    <n v="3854.0169999999998"/>
    <n v="0.12149526400000001"/>
  </r>
  <r>
    <s v="COD"/>
    <x v="211"/>
    <x v="3"/>
    <x v="28"/>
    <n v="4019.0320000000002"/>
    <n v="0.122948634"/>
  </r>
  <r>
    <s v="COD"/>
    <x v="211"/>
    <x v="3"/>
    <x v="29"/>
    <n v="4393.0659999999998"/>
    <n v="0.13011458400000001"/>
  </r>
  <r>
    <s v="COD"/>
    <x v="211"/>
    <x v="3"/>
    <x v="30"/>
    <n v="4070.37"/>
    <n v="0.116420436"/>
  </r>
  <r>
    <s v="COD"/>
    <x v="211"/>
    <x v="3"/>
    <x v="31"/>
    <n v="3755.0079999999998"/>
    <n v="0.10341751"/>
  </r>
  <r>
    <s v="COD"/>
    <x v="211"/>
    <x v="3"/>
    <x v="32"/>
    <n v="3619.3290000000002"/>
    <n v="9.5790409000000007E-2"/>
  </r>
  <r>
    <s v="COD"/>
    <x v="211"/>
    <x v="3"/>
    <x v="33"/>
    <n v="3410.31"/>
    <n v="8.6743326999999995E-2"/>
  </r>
  <r>
    <s v="COD"/>
    <x v="211"/>
    <x v="3"/>
    <x v="34"/>
    <n v="2478.8919999999998"/>
    <n v="6.0751184E-2"/>
  </r>
  <r>
    <s v="COD"/>
    <x v="211"/>
    <x v="3"/>
    <x v="35"/>
    <n v="2966.6030000000001"/>
    <n v="7.0325946E-2"/>
  </r>
  <r>
    <s v="COD"/>
    <x v="211"/>
    <x v="3"/>
    <x v="36"/>
    <n v="3248.962"/>
    <n v="7.4817782999999999E-2"/>
  </r>
  <r>
    <s v="COD"/>
    <x v="211"/>
    <x v="3"/>
    <x v="37"/>
    <n v="2926.2660000000001"/>
    <n v="6.5672678999999998E-2"/>
  </r>
  <r>
    <s v="COD"/>
    <x v="211"/>
    <x v="3"/>
    <x v="38"/>
    <n v="2533.8969999999999"/>
    <n v="5.5509547999999999E-2"/>
  </r>
  <r>
    <s v="COD"/>
    <x v="211"/>
    <x v="3"/>
    <x v="39"/>
    <n v="2247.8710000000001"/>
    <n v="4.8043506E-2"/>
  </r>
  <r>
    <s v="COD"/>
    <x v="211"/>
    <x v="3"/>
    <x v="40"/>
    <n v="1646.4829999999999"/>
    <n v="3.4266987999999998E-2"/>
  </r>
  <r>
    <s v="COD"/>
    <x v="211"/>
    <x v="3"/>
    <x v="41"/>
    <n v="1664.818"/>
    <n v="3.3667363999999998E-2"/>
  </r>
  <r>
    <s v="COD"/>
    <x v="211"/>
    <x v="3"/>
    <x v="42"/>
    <n v="1782.162"/>
    <n v="3.4963954999999998E-2"/>
  </r>
  <r>
    <s v="COD"/>
    <x v="211"/>
    <x v="3"/>
    <x v="43"/>
    <n v="1862.836"/>
    <n v="3.5413646999999999E-2"/>
  </r>
  <r>
    <s v="COD"/>
    <x v="211"/>
    <x v="3"/>
    <x v="44"/>
    <n v="2137.8609999999999"/>
    <n v="3.9360521000000002E-2"/>
  </r>
  <r>
    <s v="COD"/>
    <x v="211"/>
    <x v="3"/>
    <x v="45"/>
    <n v="2486.2260000000001"/>
    <n v="4.4326022E-2"/>
  </r>
  <r>
    <s v="COD"/>
    <x v="211"/>
    <x v="3"/>
    <x v="46"/>
    <n v="2640.24"/>
    <n v="4.5578871999999999E-2"/>
  </r>
  <r>
    <s v="COD"/>
    <x v="211"/>
    <x v="3"/>
    <x v="47"/>
    <n v="2830.924"/>
    <n v="4.7312274000000001E-2"/>
  </r>
  <r>
    <s v="COD"/>
    <x v="211"/>
    <x v="3"/>
    <x v="48"/>
    <n v="2992.2719999999999"/>
    <n v="4.8411373000000001E-2"/>
  </r>
  <r>
    <s v="COD"/>
    <x v="211"/>
    <x v="3"/>
    <x v="49"/>
    <n v="2911.598"/>
    <n v="4.5604097000000003E-2"/>
  </r>
  <r>
    <s v="COD"/>
    <x v="211"/>
    <x v="3"/>
    <x v="50"/>
    <n v="3252.6289999999999"/>
    <n v="4.9328063999999998E-2"/>
  </r>
  <r>
    <s v="COD"/>
    <x v="211"/>
    <x v="3"/>
    <x v="51"/>
    <n v="3424.9780000000001"/>
    <n v="5.0302687999999998E-2"/>
  </r>
  <r>
    <s v="ZMB"/>
    <x v="212"/>
    <x v="3"/>
    <x v="0"/>
    <m/>
    <m/>
  </r>
  <r>
    <s v="ZMB"/>
    <x v="212"/>
    <x v="3"/>
    <x v="1"/>
    <m/>
    <m/>
  </r>
  <r>
    <s v="ZMB"/>
    <x v="212"/>
    <x v="3"/>
    <x v="2"/>
    <m/>
    <m/>
  </r>
  <r>
    <s v="ZMB"/>
    <x v="212"/>
    <x v="3"/>
    <x v="3"/>
    <m/>
    <m/>
  </r>
  <r>
    <s v="ZMB"/>
    <x v="212"/>
    <x v="3"/>
    <x v="4"/>
    <n v="3278.2979999999998"/>
    <n v="0.95043351300000001"/>
  </r>
  <r>
    <s v="ZMB"/>
    <x v="212"/>
    <x v="3"/>
    <x v="5"/>
    <n v="3916.3560000000002"/>
    <n v="1.100196731"/>
  </r>
  <r>
    <s v="ZMB"/>
    <x v="212"/>
    <x v="3"/>
    <x v="6"/>
    <n v="3501.9850000000001"/>
    <n v="0.95315762699999995"/>
  </r>
  <r>
    <s v="ZMB"/>
    <x v="212"/>
    <x v="3"/>
    <x v="7"/>
    <n v="4792.7690000000002"/>
    <n v="1.26362796"/>
  </r>
  <r>
    <s v="ZMB"/>
    <x v="212"/>
    <x v="3"/>
    <x v="8"/>
    <n v="4572.7489999999998"/>
    <n v="1.167432488"/>
  </r>
  <r>
    <s v="ZMB"/>
    <x v="212"/>
    <x v="3"/>
    <x v="9"/>
    <n v="4275.7219999999998"/>
    <n v="1.0563913979999999"/>
  </r>
  <r>
    <s v="ZMB"/>
    <x v="212"/>
    <x v="3"/>
    <x v="10"/>
    <n v="3769.6759999999999"/>
    <n v="0.90067754899999997"/>
  </r>
  <r>
    <s v="ZMB"/>
    <x v="212"/>
    <x v="3"/>
    <x v="11"/>
    <n v="3791.6779999999999"/>
    <n v="0.87547361999999995"/>
  </r>
  <r>
    <s v="ZMB"/>
    <x v="212"/>
    <x v="3"/>
    <x v="12"/>
    <n v="4066.703"/>
    <n v="0.906907923"/>
  </r>
  <r>
    <s v="ZMB"/>
    <x v="212"/>
    <x v="3"/>
    <x v="13"/>
    <n v="4591.0839999999998"/>
    <n v="0.98853548099999999"/>
  </r>
  <r>
    <s v="ZMB"/>
    <x v="212"/>
    <x v="3"/>
    <x v="14"/>
    <n v="4202.3819999999996"/>
    <n v="0.87352898999999995"/>
  </r>
  <r>
    <s v="ZMB"/>
    <x v="212"/>
    <x v="3"/>
    <x v="15"/>
    <n v="4081.3710000000001"/>
    <n v="0.81905620599999995"/>
  </r>
  <r>
    <s v="ZMB"/>
    <x v="212"/>
    <x v="3"/>
    <x v="16"/>
    <n v="4026.366"/>
    <n v="0.78021730199999995"/>
  </r>
  <r>
    <s v="ZMB"/>
    <x v="212"/>
    <x v="3"/>
    <x v="17"/>
    <n v="3744.0070000000001"/>
    <n v="0.70065911199999997"/>
  </r>
  <r>
    <s v="ZMB"/>
    <x v="212"/>
    <x v="3"/>
    <x v="18"/>
    <n v="3476.3159999999998"/>
    <n v="0.62836154600000005"/>
  </r>
  <r>
    <s v="ZMB"/>
    <x v="212"/>
    <x v="3"/>
    <x v="19"/>
    <n v="3604.6610000000001"/>
    <n v="0.62935181799999995"/>
  </r>
  <r>
    <s v="ZMB"/>
    <x v="212"/>
    <x v="3"/>
    <x v="20"/>
    <n v="3531.3209999999999"/>
    <n v="0.595551528"/>
  </r>
  <r>
    <s v="ZMB"/>
    <x v="212"/>
    <x v="3"/>
    <x v="21"/>
    <n v="3366.306"/>
    <n v="0.54843078499999998"/>
  </r>
  <r>
    <s v="ZMB"/>
    <x v="212"/>
    <x v="3"/>
    <x v="22"/>
    <n v="3520.32"/>
    <n v="0.55415760700000005"/>
  </r>
  <r>
    <s v="ZMB"/>
    <x v="212"/>
    <x v="3"/>
    <x v="23"/>
    <n v="3270.9639999999999"/>
    <n v="0.49773687799999999"/>
  </r>
  <r>
    <s v="ZMB"/>
    <x v="212"/>
    <x v="3"/>
    <x v="24"/>
    <n v="2819.9229999999998"/>
    <n v="0.41507862899999998"/>
  </r>
  <r>
    <s v="ZMB"/>
    <x v="212"/>
    <x v="3"/>
    <x v="25"/>
    <n v="2753.9169999999999"/>
    <n v="0.39244725699999999"/>
  </r>
  <r>
    <s v="ZMB"/>
    <x v="212"/>
    <x v="3"/>
    <x v="26"/>
    <n v="2889.596"/>
    <n v="0.39897792100000001"/>
  </r>
  <r>
    <s v="ZMB"/>
    <x v="212"/>
    <x v="3"/>
    <x v="27"/>
    <n v="2702.5790000000002"/>
    <n v="0.36182639"/>
  </r>
  <r>
    <s v="ZMB"/>
    <x v="212"/>
    <x v="3"/>
    <x v="28"/>
    <n v="3142.6190000000001"/>
    <n v="0.408340751"/>
  </r>
  <r>
    <s v="ZMB"/>
    <x v="212"/>
    <x v="3"/>
    <x v="29"/>
    <n v="2603.5700000000002"/>
    <n v="0.328690922"/>
  </r>
  <r>
    <s v="ZMB"/>
    <x v="212"/>
    <x v="3"/>
    <x v="30"/>
    <n v="2445.8890000000001"/>
    <n v="0.300361826"/>
  </r>
  <r>
    <s v="ZMB"/>
    <x v="212"/>
    <x v="3"/>
    <x v="31"/>
    <n v="2416.5529999999999"/>
    <n v="0.289013621"/>
  </r>
  <r>
    <s v="ZMB"/>
    <x v="212"/>
    <x v="3"/>
    <x v="32"/>
    <n v="2456.89"/>
    <n v="0.28645140800000002"/>
  </r>
  <r>
    <s v="ZMB"/>
    <x v="212"/>
    <x v="3"/>
    <x v="33"/>
    <n v="2500.8939999999998"/>
    <n v="0.284384427"/>
  </r>
  <r>
    <s v="ZMB"/>
    <x v="212"/>
    <x v="3"/>
    <x v="34"/>
    <n v="2420.2199999999998"/>
    <n v="0.26836976499999998"/>
  </r>
  <r>
    <s v="ZMB"/>
    <x v="212"/>
    <x v="3"/>
    <x v="35"/>
    <n v="2170.864"/>
    <n v="0.23459854799999999"/>
  </r>
  <r>
    <s v="ZMB"/>
    <x v="212"/>
    <x v="3"/>
    <x v="36"/>
    <n v="1870.17"/>
    <n v="0.196811398"/>
  </r>
  <r>
    <s v="ZMB"/>
    <x v="212"/>
    <x v="3"/>
    <x v="37"/>
    <n v="2390.884"/>
    <n v="0.24487373800000001"/>
  </r>
  <r>
    <s v="ZMB"/>
    <x v="212"/>
    <x v="3"/>
    <x v="38"/>
    <n v="2313.877"/>
    <n v="0.23059417900000001"/>
  </r>
  <r>
    <s v="ZMB"/>
    <x v="212"/>
    <x v="3"/>
    <x v="39"/>
    <n v="1807.8309999999999"/>
    <n v="0.17535906900000001"/>
  </r>
  <r>
    <s v="ZMB"/>
    <x v="212"/>
    <x v="3"/>
    <x v="40"/>
    <n v="1822.499"/>
    <n v="0.172173937"/>
  </r>
  <r>
    <s v="ZMB"/>
    <x v="212"/>
    <x v="3"/>
    <x v="41"/>
    <n v="1906.84"/>
    <n v="0.17556378"/>
  </r>
  <r>
    <s v="ZMB"/>
    <x v="212"/>
    <x v="3"/>
    <x v="42"/>
    <n v="1969.1790000000001"/>
    <n v="0.17676686599999999"/>
  </r>
  <r>
    <s v="ZMB"/>
    <x v="212"/>
    <x v="3"/>
    <x v="43"/>
    <n v="2101.1909999999998"/>
    <n v="0.18389549199999999"/>
  </r>
  <r>
    <s v="ZMB"/>
    <x v="212"/>
    <x v="3"/>
    <x v="44"/>
    <n v="2126.86"/>
    <n v="0.18138548600000001"/>
  </r>
  <r>
    <s v="ZMB"/>
    <x v="212"/>
    <x v="3"/>
    <x v="45"/>
    <n v="2277.2069999999999"/>
    <n v="0.18908040000000001"/>
  </r>
  <r>
    <s v="ZMB"/>
    <x v="212"/>
    <x v="3"/>
    <x v="46"/>
    <n v="2225.8690000000001"/>
    <n v="0.17977364500000001"/>
  </r>
  <r>
    <s v="ZMB"/>
    <x v="212"/>
    <x v="3"/>
    <x v="47"/>
    <n v="1914.174"/>
    <n v="0.150264753"/>
  </r>
  <r>
    <s v="ZMB"/>
    <x v="212"/>
    <x v="3"/>
    <x v="48"/>
    <n v="2159.8629999999998"/>
    <n v="0.164691753"/>
  </r>
  <r>
    <s v="ZMB"/>
    <x v="212"/>
    <x v="3"/>
    <x v="49"/>
    <n v="2486.2260000000001"/>
    <n v="0.18405787600000001"/>
  </r>
  <r>
    <s v="ZMB"/>
    <x v="212"/>
    <x v="3"/>
    <x v="50"/>
    <n v="2673.2429999999999"/>
    <n v="0.19207865800000001"/>
  </r>
  <r>
    <s v="ZMB"/>
    <x v="212"/>
    <x v="3"/>
    <x v="51"/>
    <n v="3047.277"/>
    <n v="0.21244964499999999"/>
  </r>
  <r>
    <s v="ZWE"/>
    <x v="213"/>
    <x v="3"/>
    <x v="0"/>
    <m/>
    <m/>
  </r>
  <r>
    <s v="ZWE"/>
    <x v="213"/>
    <x v="3"/>
    <x v="1"/>
    <m/>
    <m/>
  </r>
  <r>
    <s v="ZWE"/>
    <x v="213"/>
    <x v="3"/>
    <x v="2"/>
    <m/>
    <m/>
  </r>
  <r>
    <s v="ZWE"/>
    <x v="213"/>
    <x v="3"/>
    <x v="3"/>
    <m/>
    <m/>
  </r>
  <r>
    <s v="ZWE"/>
    <x v="213"/>
    <x v="3"/>
    <x v="4"/>
    <n v="4473.74"/>
    <n v="1.0453735790000001"/>
  </r>
  <r>
    <s v="ZWE"/>
    <x v="213"/>
    <x v="3"/>
    <x v="5"/>
    <n v="5214.4740000000002"/>
    <n v="1.17917647"/>
  </r>
  <r>
    <s v="ZWE"/>
    <x v="213"/>
    <x v="3"/>
    <x v="6"/>
    <n v="6046.8829999999998"/>
    <n v="1.3236557419999999"/>
  </r>
  <r>
    <s v="ZWE"/>
    <x v="213"/>
    <x v="3"/>
    <x v="7"/>
    <n v="5298.8149999999996"/>
    <n v="1.1229605229999999"/>
  </r>
  <r>
    <s v="ZWE"/>
    <x v="213"/>
    <x v="3"/>
    <x v="8"/>
    <n v="6384.2470000000003"/>
    <n v="1.30982745"/>
  </r>
  <r>
    <s v="ZWE"/>
    <x v="213"/>
    <x v="3"/>
    <x v="9"/>
    <n v="6750.9470000000001"/>
    <n v="1.3404520879999999"/>
  </r>
  <r>
    <s v="ZWE"/>
    <x v="213"/>
    <x v="3"/>
    <x v="10"/>
    <n v="8162.7420000000002"/>
    <n v="1.5678552429999999"/>
  </r>
  <r>
    <s v="ZWE"/>
    <x v="213"/>
    <x v="3"/>
    <x v="11"/>
    <n v="8742.1280000000006"/>
    <n v="1.6233190019999999"/>
  </r>
  <r>
    <s v="ZWE"/>
    <x v="213"/>
    <x v="3"/>
    <x v="12"/>
    <n v="8225.0810000000001"/>
    <n v="1.4757976939999999"/>
  </r>
  <r>
    <s v="ZWE"/>
    <x v="213"/>
    <x v="3"/>
    <x v="13"/>
    <n v="9281.1769999999997"/>
    <n v="1.6089740589999999"/>
  </r>
  <r>
    <s v="ZWE"/>
    <x v="213"/>
    <x v="3"/>
    <x v="14"/>
    <n v="9057.49"/>
    <n v="1.517711287"/>
  </r>
  <r>
    <s v="ZWE"/>
    <x v="213"/>
    <x v="3"/>
    <x v="15"/>
    <n v="8320.4230000000007"/>
    <n v="1.3484667800000001"/>
  </r>
  <r>
    <s v="ZWE"/>
    <x v="213"/>
    <x v="3"/>
    <x v="16"/>
    <n v="10868.987999999999"/>
    <n v="1.705218549"/>
  </r>
  <r>
    <s v="ZWE"/>
    <x v="213"/>
    <x v="3"/>
    <x v="17"/>
    <n v="9299.5120000000006"/>
    <n v="1.4131409859999999"/>
  </r>
  <r>
    <s v="ZWE"/>
    <x v="213"/>
    <x v="3"/>
    <x v="18"/>
    <n v="9295.8449999999993"/>
    <n v="1.367650265"/>
  </r>
  <r>
    <s v="ZWE"/>
    <x v="213"/>
    <x v="3"/>
    <x v="19"/>
    <n v="9449.8590000000004"/>
    <n v="1.3439973409999999"/>
  </r>
  <r>
    <s v="ZWE"/>
    <x v="213"/>
    <x v="3"/>
    <x v="20"/>
    <n v="9636.8760000000002"/>
    <n v="1.3220971690000001"/>
  </r>
  <r>
    <s v="ZWE"/>
    <x v="213"/>
    <x v="3"/>
    <x v="21"/>
    <n v="9435.1910000000007"/>
    <n v="1.2460690190000001"/>
  </r>
  <r>
    <s v="ZWE"/>
    <x v="213"/>
    <x v="3"/>
    <x v="22"/>
    <n v="8811.8009999999995"/>
    <n v="1.1187579780000001"/>
  </r>
  <r>
    <s v="ZWE"/>
    <x v="213"/>
    <x v="3"/>
    <x v="23"/>
    <n v="10461.950999999999"/>
    <n v="1.2762268160000001"/>
  </r>
  <r>
    <s v="ZWE"/>
    <x v="213"/>
    <x v="3"/>
    <x v="24"/>
    <n v="9922.902"/>
    <n v="1.1635225570000001"/>
  </r>
  <r>
    <s v="ZWE"/>
    <x v="213"/>
    <x v="3"/>
    <x v="25"/>
    <n v="10263.933000000001"/>
    <n v="1.1581174649999999"/>
  </r>
  <r>
    <s v="ZWE"/>
    <x v="213"/>
    <x v="3"/>
    <x v="26"/>
    <n v="13127.86"/>
    <n v="1.4271159710000001"/>
  </r>
  <r>
    <s v="ZWE"/>
    <x v="213"/>
    <x v="3"/>
    <x v="27"/>
    <n v="15240.052"/>
    <n v="1.5982173019999999"/>
  </r>
  <r>
    <s v="ZWE"/>
    <x v="213"/>
    <x v="3"/>
    <x v="28"/>
    <n v="16101.797"/>
    <n v="1.631920802"/>
  </r>
  <r>
    <s v="ZWE"/>
    <x v="213"/>
    <x v="3"/>
    <x v="29"/>
    <n v="16186.138000000001"/>
    <n v="1.5892186580000001"/>
  </r>
  <r>
    <s v="ZWE"/>
    <x v="213"/>
    <x v="3"/>
    <x v="30"/>
    <n v="15504.075999999999"/>
    <n v="1.4787233790000001"/>
  </r>
  <r>
    <s v="ZWE"/>
    <x v="213"/>
    <x v="3"/>
    <x v="31"/>
    <n v="15823.105"/>
    <n v="1.4701339849999999"/>
  </r>
  <r>
    <s v="ZWE"/>
    <x v="213"/>
    <x v="3"/>
    <x v="32"/>
    <n v="16901.203000000001"/>
    <n v="1.53372387"/>
  </r>
  <r>
    <s v="ZWE"/>
    <x v="213"/>
    <x v="3"/>
    <x v="33"/>
    <n v="16208.14"/>
    <n v="1.4398900830000001"/>
  </r>
  <r>
    <s v="ZWE"/>
    <x v="213"/>
    <x v="3"/>
    <x v="34"/>
    <n v="17645.603999999999"/>
    <n v="1.537501153"/>
  </r>
  <r>
    <s v="ZWE"/>
    <x v="213"/>
    <x v="3"/>
    <x v="35"/>
    <n v="15130.041999999999"/>
    <n v="1.2950326009999999"/>
  </r>
  <r>
    <s v="ZWE"/>
    <x v="213"/>
    <x v="3"/>
    <x v="36"/>
    <n v="14994.362999999999"/>
    <n v="1.2623999969999999"/>
  </r>
  <r>
    <s v="ZWE"/>
    <x v="213"/>
    <x v="3"/>
    <x v="37"/>
    <n v="14407.643"/>
    <n v="1.1946776649999999"/>
  </r>
  <r>
    <s v="ZWE"/>
    <x v="213"/>
    <x v="3"/>
    <x v="38"/>
    <n v="14253.629000000001"/>
    <n v="1.165774906"/>
  </r>
  <r>
    <s v="ZWE"/>
    <x v="213"/>
    <x v="3"/>
    <x v="39"/>
    <n v="15834.106"/>
    <n v="1.2796251569999999"/>
  </r>
  <r>
    <s v="ZWE"/>
    <x v="213"/>
    <x v="3"/>
    <x v="40"/>
    <n v="13886.929"/>
    <n v="1.1109560089999999"/>
  </r>
  <r>
    <s v="ZWE"/>
    <x v="213"/>
    <x v="3"/>
    <x v="41"/>
    <n v="12563.142"/>
    <n v="0.99675928000000003"/>
  </r>
  <r>
    <s v="ZWE"/>
    <x v="213"/>
    <x v="3"/>
    <x v="42"/>
    <n v="11932.418"/>
    <n v="0.94019484499999995"/>
  </r>
  <r>
    <s v="ZWE"/>
    <x v="213"/>
    <x v="3"/>
    <x v="43"/>
    <n v="10626.966"/>
    <n v="0.83191100900000003"/>
  </r>
  <r>
    <s v="ZWE"/>
    <x v="213"/>
    <x v="3"/>
    <x v="44"/>
    <n v="9864.23"/>
    <n v="0.76658080900000003"/>
  </r>
  <r>
    <s v="ZWE"/>
    <x v="213"/>
    <x v="3"/>
    <x v="45"/>
    <n v="10714.974"/>
    <n v="0.82521788799999996"/>
  </r>
  <r>
    <s v="ZWE"/>
    <x v="213"/>
    <x v="3"/>
    <x v="46"/>
    <n v="10249.264999999999"/>
    <n v="0.78072138000000002"/>
  </r>
  <r>
    <s v="ZWE"/>
    <x v="213"/>
    <x v="3"/>
    <x v="47"/>
    <n v="9732.2180000000008"/>
    <n v="0.73186688499999997"/>
  </r>
  <r>
    <s v="ZWE"/>
    <x v="213"/>
    <x v="3"/>
    <x v="48"/>
    <n v="7682.3649999999998"/>
    <n v="0.56925542799999995"/>
  </r>
  <r>
    <s v="ZWE"/>
    <x v="213"/>
    <x v="3"/>
    <x v="49"/>
    <n v="8239.7489999999998"/>
    <n v="0.60052115699999997"/>
  </r>
  <r>
    <s v="ZWE"/>
    <x v="213"/>
    <x v="3"/>
    <x v="50"/>
    <n v="9028.1540000000005"/>
    <n v="0.646072745"/>
  </r>
  <r>
    <s v="ZWE"/>
    <x v="213"/>
    <x v="3"/>
    <x v="51"/>
    <n v="9860.5630000000001"/>
    <n v="0.691697896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B16464-8B0A-4198-BD9F-36AAC3125FE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57" firstHeaderRow="1" firstDataRow="2" firstDataCol="1"/>
  <pivotFields count="6">
    <pivotField showAll="0"/>
    <pivotField showAll="0">
      <items count="215">
        <item x="2"/>
        <item x="4"/>
        <item x="54"/>
        <item x="8"/>
        <item x="1"/>
        <item x="3"/>
        <item x="9"/>
        <item x="6"/>
        <item x="7"/>
        <item x="0"/>
        <item x="10"/>
        <item x="11"/>
        <item x="12"/>
        <item x="20"/>
        <item x="19"/>
        <item x="17"/>
        <item x="27"/>
        <item x="22"/>
        <item x="14"/>
        <item x="23"/>
        <item x="15"/>
        <item x="24"/>
        <item x="29"/>
        <item x="25"/>
        <item x="21"/>
        <item x="30"/>
        <item x="26"/>
        <item x="28"/>
        <item x="18"/>
        <item x="16"/>
        <item x="13"/>
        <item x="42"/>
        <item x="100"/>
        <item x="38"/>
        <item x="32"/>
        <item x="46"/>
        <item x="31"/>
        <item x="185"/>
        <item x="34"/>
        <item x="35"/>
        <item x="36"/>
        <item x="40"/>
        <item x="41"/>
        <item x="211"/>
        <item x="39"/>
        <item x="43"/>
        <item x="37"/>
        <item x="82"/>
        <item x="44"/>
        <item x="45"/>
        <item x="47"/>
        <item x="48"/>
        <item x="52"/>
        <item x="50"/>
        <item x="51"/>
        <item x="53"/>
        <item x="55"/>
        <item x="56"/>
        <item x="170"/>
        <item x="73"/>
        <item x="57"/>
        <item x="59"/>
        <item x="60"/>
        <item x="64"/>
        <item x="62"/>
        <item x="61"/>
        <item x="63"/>
        <item x="159"/>
        <item x="66"/>
        <item x="71"/>
        <item x="68"/>
        <item x="49"/>
        <item x="69"/>
        <item x="74"/>
        <item x="76"/>
        <item x="75"/>
        <item x="78"/>
        <item x="77"/>
        <item x="70"/>
        <item x="72"/>
        <item x="79"/>
        <item x="83"/>
        <item x="81"/>
        <item x="80"/>
        <item x="84"/>
        <item x="91"/>
        <item x="87"/>
        <item x="85"/>
        <item x="89"/>
        <item x="90"/>
        <item x="88"/>
        <item x="86"/>
        <item x="92"/>
        <item x="93"/>
        <item x="94"/>
        <item x="96"/>
        <item x="95"/>
        <item x="97"/>
        <item x="98"/>
        <item x="101"/>
        <item x="156"/>
        <item x="103"/>
        <item x="104"/>
        <item x="105"/>
        <item x="99"/>
        <item x="106"/>
        <item x="116"/>
        <item x="107"/>
        <item x="113"/>
        <item x="108"/>
        <item x="109"/>
        <item x="111"/>
        <item x="114"/>
        <item x="115"/>
        <item x="117"/>
        <item x="126"/>
        <item x="122"/>
        <item x="136"/>
        <item x="137"/>
        <item x="123"/>
        <item x="127"/>
        <item x="128"/>
        <item x="125"/>
        <item x="134"/>
        <item x="135"/>
        <item x="124"/>
        <item x="65"/>
        <item x="121"/>
        <item x="120"/>
        <item x="131"/>
        <item x="130"/>
        <item x="119"/>
        <item x="133"/>
        <item x="129"/>
        <item x="138"/>
        <item x="145"/>
        <item x="143"/>
        <item x="139"/>
        <item x="146"/>
        <item x="142"/>
        <item x="140"/>
        <item x="141"/>
        <item x="132"/>
        <item x="144"/>
        <item x="147"/>
        <item x="148"/>
        <item x="152"/>
        <item x="149"/>
        <item x="153"/>
        <item x="158"/>
        <item x="150"/>
        <item x="151"/>
        <item x="154"/>
        <item x="157"/>
        <item x="155"/>
        <item x="160"/>
        <item x="161"/>
        <item x="162"/>
        <item x="163"/>
        <item x="208"/>
        <item x="171"/>
        <item x="175"/>
        <item x="164"/>
        <item x="166"/>
        <item x="173"/>
        <item x="182"/>
        <item x="169"/>
        <item x="167"/>
        <item x="181"/>
        <item x="177"/>
        <item x="178"/>
        <item x="168"/>
        <item x="172"/>
        <item x="210"/>
        <item x="174"/>
        <item x="58"/>
        <item x="112"/>
        <item x="102"/>
        <item x="110"/>
        <item x="118"/>
        <item x="202"/>
        <item x="165"/>
        <item x="176"/>
        <item x="180"/>
        <item x="179"/>
        <item x="33"/>
        <item x="183"/>
        <item x="188"/>
        <item x="196"/>
        <item x="187"/>
        <item x="190"/>
        <item x="186"/>
        <item x="191"/>
        <item x="192"/>
        <item x="193"/>
        <item x="194"/>
        <item x="189"/>
        <item x="184"/>
        <item x="195"/>
        <item x="197"/>
        <item x="198"/>
        <item x="5"/>
        <item x="67"/>
        <item x="200"/>
        <item x="199"/>
        <item x="201"/>
        <item x="206"/>
        <item x="203"/>
        <item x="205"/>
        <item x="204"/>
        <item x="207"/>
        <item x="209"/>
        <item x="212"/>
        <item x="213"/>
        <item t="default"/>
      </items>
    </pivotField>
    <pivotField axis="axisCol" showAll="0">
      <items count="8">
        <item x="5"/>
        <item x="1"/>
        <item x="0"/>
        <item x="4"/>
        <item x="6"/>
        <item x="2"/>
        <item x="3"/>
        <item t="default"/>
      </items>
    </pivotField>
    <pivotField axis="axisRow"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dataField="1" showAll="0"/>
    <pivotField showAll="0"/>
  </pivotFields>
  <rowFields count="1">
    <field x="3"/>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2"/>
  </colFields>
  <colItems count="8">
    <i>
      <x/>
    </i>
    <i>
      <x v="1"/>
    </i>
    <i>
      <x v="2"/>
    </i>
    <i>
      <x v="3"/>
    </i>
    <i>
      <x v="4"/>
    </i>
    <i>
      <x v="5"/>
    </i>
    <i>
      <x v="6"/>
    </i>
    <i t="grand">
      <x/>
    </i>
  </colItems>
  <dataFields count="1">
    <dataField name="Sum of CO2 (k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B3B6F-3444-4DD7-BA04-8701DE55E7A4}">
  <dimension ref="A3:GS742"/>
  <sheetViews>
    <sheetView topLeftCell="A320" workbookViewId="0">
      <selection activeCell="A123" sqref="A123:A127"/>
    </sheetView>
  </sheetViews>
  <sheetFormatPr defaultRowHeight="14.35" x14ac:dyDescent="0.5"/>
  <cols>
    <col min="1" max="1" width="13.3515625" bestFit="1" customWidth="1"/>
    <col min="2" max="2" width="15.234375" bestFit="1" customWidth="1"/>
    <col min="3" max="3" width="18.46875" bestFit="1" customWidth="1"/>
    <col min="4" max="4" width="22.41015625" bestFit="1" customWidth="1"/>
    <col min="5" max="5" width="22.46875" bestFit="1" customWidth="1"/>
    <col min="6" max="6" width="12.64453125" bestFit="1" customWidth="1"/>
    <col min="7" max="7" width="11.76171875" bestFit="1" customWidth="1"/>
    <col min="8" max="8" width="16.17578125" bestFit="1" customWidth="1"/>
    <col min="9" max="9" width="11.76171875" bestFit="1" customWidth="1"/>
    <col min="10" max="10" width="13.3515625" bestFit="1" customWidth="1"/>
    <col min="11" max="11" width="29.8203125" bestFit="1" customWidth="1"/>
    <col min="12" max="12" width="15.29296875" bestFit="1" customWidth="1"/>
    <col min="13" max="13" width="29.8203125" bestFit="1" customWidth="1"/>
    <col min="14" max="14" width="16.17578125" bestFit="1" customWidth="1"/>
    <col min="15" max="15" width="29.8203125" bestFit="1" customWidth="1"/>
    <col min="16" max="16" width="17.87890625" bestFit="1" customWidth="1"/>
    <col min="17" max="17" width="34.3515625" bestFit="1" customWidth="1"/>
    <col min="18" max="18" width="8.76171875" bestFit="1" customWidth="1"/>
    <col min="19" max="20" width="11.76171875" bestFit="1" customWidth="1"/>
    <col min="21" max="23" width="9.76171875" bestFit="1" customWidth="1"/>
    <col min="24" max="24" width="8.76171875" bestFit="1" customWidth="1"/>
    <col min="25" max="25" width="10.76171875" bestFit="1" customWidth="1"/>
    <col min="26" max="26" width="20.29296875" bestFit="1" customWidth="1"/>
    <col min="27" max="27" width="10.76171875" bestFit="1" customWidth="1"/>
    <col min="28" max="28" width="11.76171875" bestFit="1" customWidth="1"/>
    <col min="29" max="29" width="16.05859375" bestFit="1" customWidth="1"/>
    <col min="30" max="30" width="10.76171875" bestFit="1" customWidth="1"/>
    <col min="31" max="31" width="11.1171875" bestFit="1" customWidth="1"/>
    <col min="32" max="32" width="8.76171875" bestFit="1" customWidth="1"/>
    <col min="33" max="33" width="10.17578125" bestFit="1" customWidth="1"/>
    <col min="34" max="34" width="8.87890625" bestFit="1" customWidth="1"/>
    <col min="35" max="35" width="10.76171875" bestFit="1" customWidth="1"/>
    <col min="36" max="36" width="11.76171875" bestFit="1" customWidth="1"/>
    <col min="37" max="37" width="13.29296875" bestFit="1" customWidth="1"/>
    <col min="38" max="38" width="20.3515625" bestFit="1" customWidth="1"/>
    <col min="39" max="39" width="9.76171875" bestFit="1" customWidth="1"/>
    <col min="40" max="40" width="13.41015625" bestFit="1" customWidth="1"/>
    <col min="41" max="43" width="11.76171875" bestFit="1" customWidth="1"/>
    <col min="44" max="44" width="8" bestFit="1" customWidth="1"/>
    <col min="45" max="45" width="15.3515625" bestFit="1" customWidth="1"/>
    <col min="46" max="46" width="10.52734375" bestFit="1" customWidth="1"/>
    <col min="47" max="47" width="10.76171875" bestFit="1" customWidth="1"/>
    <col min="48" max="48" width="11.1171875" bestFit="1" customWidth="1"/>
    <col min="49" max="49" width="10.76171875" bestFit="1" customWidth="1"/>
    <col min="50" max="50" width="11.76171875" bestFit="1" customWidth="1"/>
    <col min="51" max="51" width="7.29296875" bestFit="1" customWidth="1"/>
    <col min="52" max="52" width="10.76171875" bestFit="1" customWidth="1"/>
    <col min="53" max="53" width="12.9375" bestFit="1" customWidth="1"/>
    <col min="54" max="54" width="11.76171875" bestFit="1" customWidth="1"/>
    <col min="55" max="55" width="9.76171875" bestFit="1" customWidth="1"/>
    <col min="56" max="56" width="8.76171875" bestFit="1" customWidth="1"/>
    <col min="57" max="57" width="17.05859375" bestFit="1" customWidth="1"/>
    <col min="58" max="58" width="10.76171875" bestFit="1" customWidth="1"/>
    <col min="59" max="59" width="14.29296875" bestFit="1" customWidth="1"/>
    <col min="60" max="60" width="10.76171875" bestFit="1" customWidth="1"/>
    <col min="61" max="61" width="15.29296875" bestFit="1" customWidth="1"/>
    <col min="62" max="62" width="8.76171875" bestFit="1" customWidth="1"/>
    <col min="63" max="64" width="10.76171875" bestFit="1" customWidth="1"/>
    <col min="65" max="65" width="11.3515625" bestFit="1" customWidth="1"/>
    <col min="66" max="66" width="9.76171875" bestFit="1" customWidth="1"/>
    <col min="67" max="67" width="11.76171875" bestFit="1" customWidth="1"/>
    <col min="68" max="68" width="10.76171875" bestFit="1" customWidth="1"/>
    <col min="69" max="69" width="14.52734375" bestFit="1" customWidth="1"/>
    <col min="70" max="70" width="10.76171875" bestFit="1" customWidth="1"/>
    <col min="71" max="71" width="10.9375" bestFit="1" customWidth="1"/>
    <col min="72" max="72" width="10.76171875" bestFit="1" customWidth="1"/>
    <col min="73" max="73" width="11.76171875" bestFit="1" customWidth="1"/>
    <col min="74" max="74" width="10.76171875" bestFit="1" customWidth="1"/>
    <col min="75" max="75" width="11.76171875" bestFit="1" customWidth="1"/>
    <col min="76" max="76" width="9.76171875" bestFit="1" customWidth="1"/>
    <col min="77" max="77" width="8.76171875" bestFit="1" customWidth="1"/>
    <col min="78" max="78" width="5.5859375" bestFit="1" customWidth="1"/>
    <col min="79" max="79" width="10.76171875" bestFit="1" customWidth="1"/>
    <col min="80" max="80" width="9.76171875" bestFit="1" customWidth="1"/>
    <col min="81" max="81" width="12.234375" bestFit="1" customWidth="1"/>
    <col min="82" max="83" width="9.76171875" bestFit="1" customWidth="1"/>
    <col min="84" max="84" width="10.76171875" bestFit="1" customWidth="1"/>
    <col min="85" max="85" width="18.8203125" bestFit="1" customWidth="1"/>
    <col min="86" max="86" width="11.76171875" bestFit="1" customWidth="1"/>
    <col min="87" max="87" width="9.76171875" bestFit="1" customWidth="1"/>
    <col min="88" max="89" width="11.76171875" bestFit="1" customWidth="1"/>
    <col min="90" max="90" width="14.703125" bestFit="1" customWidth="1"/>
    <col min="91" max="92" width="11.76171875" bestFit="1" customWidth="1"/>
    <col min="93" max="93" width="9.703125" bestFit="1" customWidth="1"/>
    <col min="94" max="95" width="11.76171875" bestFit="1" customWidth="1"/>
    <col min="96" max="96" width="10.76171875" bestFit="1" customWidth="1"/>
    <col min="97" max="97" width="11.76171875" bestFit="1" customWidth="1"/>
    <col min="98" max="98" width="10.76171875" bestFit="1" customWidth="1"/>
    <col min="99" max="99" width="11.76171875" bestFit="1" customWidth="1"/>
    <col min="100" max="100" width="10.76171875" bestFit="1" customWidth="1"/>
    <col min="101" max="101" width="8.76171875" bestFit="1" customWidth="1"/>
    <col min="102" max="102" width="22.46875" bestFit="1" customWidth="1"/>
    <col min="103" max="103" width="11.76171875" bestFit="1" customWidth="1"/>
    <col min="104" max="104" width="6.703125" bestFit="1" customWidth="1"/>
    <col min="105" max="105" width="11.76171875" bestFit="1" customWidth="1"/>
    <col min="106" max="106" width="13.64453125" bestFit="1" customWidth="1"/>
    <col min="107" max="107" width="9.76171875" bestFit="1" customWidth="1"/>
    <col min="108" max="109" width="10.76171875" bestFit="1" customWidth="1"/>
    <col min="110" max="111" width="9.76171875" bestFit="1" customWidth="1"/>
    <col min="112" max="112" width="11.76171875" bestFit="1" customWidth="1"/>
    <col min="113" max="113" width="11.5859375" bestFit="1" customWidth="1"/>
    <col min="114" max="114" width="10.76171875" bestFit="1" customWidth="1"/>
    <col min="115" max="115" width="10.9375" bestFit="1" customWidth="1"/>
    <col min="116" max="116" width="15.41015625" bestFit="1" customWidth="1"/>
    <col min="117" max="117" width="13.8203125" bestFit="1" customWidth="1"/>
    <col min="118" max="118" width="10.52734375" bestFit="1" customWidth="1"/>
    <col min="119" max="119" width="9.76171875" bestFit="1" customWidth="1"/>
    <col min="120" max="120" width="11.76171875" bestFit="1" customWidth="1"/>
    <col min="121" max="123" width="9.76171875" bestFit="1" customWidth="1"/>
    <col min="124" max="124" width="13.87890625" bestFit="1" customWidth="1"/>
    <col min="125" max="126" width="9.76171875" bestFit="1" customWidth="1"/>
    <col min="127" max="127" width="11.76171875" bestFit="1" customWidth="1"/>
    <col min="128" max="128" width="17.5859375" bestFit="1" customWidth="1"/>
    <col min="129" max="129" width="10.76171875" bestFit="1" customWidth="1"/>
    <col min="130" max="130" width="7.41015625" bestFit="1" customWidth="1"/>
    <col min="131" max="131" width="10.76171875" bestFit="1" customWidth="1"/>
    <col min="132" max="132" width="11" bestFit="1" customWidth="1"/>
    <col min="133" max="133" width="11.76171875" bestFit="1" customWidth="1"/>
    <col min="134" max="134" width="11.46875" bestFit="1" customWidth="1"/>
    <col min="135" max="135" width="10.76171875" bestFit="1" customWidth="1"/>
    <col min="136" max="136" width="9.76171875" bestFit="1" customWidth="1"/>
    <col min="137" max="137" width="8.76171875" bestFit="1" customWidth="1"/>
    <col min="138" max="138" width="11.76171875" bestFit="1" customWidth="1"/>
    <col min="139" max="139" width="13" bestFit="1" customWidth="1"/>
    <col min="140" max="140" width="11.76171875" bestFit="1" customWidth="1"/>
    <col min="141" max="141" width="10.76171875" bestFit="1" customWidth="1"/>
    <col min="142" max="142" width="9.76171875" bestFit="1" customWidth="1"/>
    <col min="143" max="143" width="11.76171875" bestFit="1" customWidth="1"/>
    <col min="144" max="144" width="21.64453125" bestFit="1" customWidth="1"/>
    <col min="145" max="145" width="11.76171875" bestFit="1" customWidth="1"/>
    <col min="146" max="147" width="10.76171875" bestFit="1" customWidth="1"/>
    <col min="148" max="148" width="8.76171875" bestFit="1" customWidth="1"/>
    <col min="149" max="149" width="10.76171875" bestFit="1" customWidth="1"/>
    <col min="150" max="150" width="16.234375" bestFit="1" customWidth="1"/>
    <col min="151" max="151" width="10.76171875" bestFit="1" customWidth="1"/>
    <col min="152" max="155" width="11.76171875" bestFit="1" customWidth="1"/>
    <col min="156" max="156" width="10.17578125" bestFit="1" customWidth="1"/>
    <col min="157" max="157" width="11.76171875" bestFit="1" customWidth="1"/>
    <col min="158" max="158" width="10.76171875" bestFit="1" customWidth="1"/>
    <col min="159" max="159" width="16.234375" bestFit="1" customWidth="1"/>
    <col min="160" max="160" width="9.76171875" bestFit="1" customWidth="1"/>
    <col min="161" max="161" width="8.76171875" bestFit="1" customWidth="1"/>
    <col min="162" max="162" width="10.05859375" bestFit="1" customWidth="1"/>
    <col min="163" max="163" width="19.3515625" bestFit="1" customWidth="1"/>
    <col min="164" max="164" width="11.76171875" bestFit="1" customWidth="1"/>
    <col min="165" max="165" width="9.76171875" bestFit="1" customWidth="1"/>
    <col min="166" max="166" width="10.76171875" bestFit="1" customWidth="1"/>
    <col min="167" max="167" width="9.76171875" bestFit="1" customWidth="1"/>
    <col min="168" max="168" width="10.87890625" bestFit="1" customWidth="1"/>
    <col min="169" max="169" width="11.76171875" bestFit="1" customWidth="1"/>
    <col min="170" max="170" width="21.64453125" bestFit="1" customWidth="1"/>
    <col min="171" max="171" width="13.5859375" bestFit="1" customWidth="1"/>
    <col min="172" max="172" width="10.76171875" bestFit="1" customWidth="1"/>
    <col min="173" max="173" width="14.05859375" bestFit="1" customWidth="1"/>
    <col min="174" max="174" width="9.76171875" bestFit="1" customWidth="1"/>
    <col min="175" max="175" width="11.76171875" bestFit="1" customWidth="1"/>
    <col min="176" max="176" width="11" bestFit="1" customWidth="1"/>
    <col min="177" max="177" width="11.76171875" bestFit="1" customWidth="1"/>
    <col min="178" max="178" width="9.76171875" bestFit="1" customWidth="1"/>
    <col min="179" max="179" width="15.29296875" bestFit="1" customWidth="1"/>
    <col min="180" max="180" width="8.76171875" bestFit="1" customWidth="1"/>
    <col min="181" max="181" width="19.8203125" bestFit="1" customWidth="1"/>
    <col min="182" max="182" width="26.05859375" bestFit="1" customWidth="1"/>
    <col min="183" max="183" width="10.76171875" bestFit="1" customWidth="1"/>
    <col min="184" max="185" width="9.76171875" bestFit="1" customWidth="1"/>
    <col min="186" max="187" width="11.76171875" bestFit="1" customWidth="1"/>
    <col min="188" max="188" width="17.703125" bestFit="1" customWidth="1"/>
    <col min="189" max="189" width="9.76171875" bestFit="1" customWidth="1"/>
    <col min="190" max="190" width="10.76171875" bestFit="1" customWidth="1"/>
    <col min="191" max="191" width="11.76171875" bestFit="1" customWidth="1"/>
    <col min="192" max="192" width="10.3515625" bestFit="1" customWidth="1"/>
    <col min="193" max="193" width="9.76171875" bestFit="1" customWidth="1"/>
    <col min="194" max="194" width="8.76171875" bestFit="1" customWidth="1"/>
    <col min="195" max="195" width="17.46875" bestFit="1" customWidth="1"/>
    <col min="196" max="196" width="10.76171875" bestFit="1" customWidth="1"/>
    <col min="197" max="197" width="11.76171875" bestFit="1" customWidth="1"/>
    <col min="198" max="198" width="11.9375" bestFit="1" customWidth="1"/>
    <col min="199" max="199" width="20.234375" bestFit="1" customWidth="1"/>
    <col min="200" max="200" width="6.17578125" bestFit="1" customWidth="1"/>
    <col min="201" max="201" width="9.76171875" bestFit="1" customWidth="1"/>
    <col min="202" max="202" width="11.76171875" bestFit="1" customWidth="1"/>
    <col min="203" max="203" width="18.17578125" bestFit="1" customWidth="1"/>
    <col min="204" max="204" width="14" bestFit="1" customWidth="1"/>
    <col min="205" max="205" width="11.76171875" bestFit="1" customWidth="1"/>
    <col min="206" max="206" width="10.76171875" bestFit="1" customWidth="1"/>
    <col min="207" max="207" width="11.76171875" bestFit="1" customWidth="1"/>
    <col min="208" max="208" width="8.76171875" bestFit="1" customWidth="1"/>
    <col min="209" max="209" width="12.41015625" bestFit="1" customWidth="1"/>
    <col min="210" max="210" width="11.76171875" bestFit="1" customWidth="1"/>
    <col min="211" max="211" width="16.52734375" bestFit="1" customWidth="1"/>
    <col min="212" max="212" width="17.29296875" bestFit="1" customWidth="1"/>
    <col min="213" max="213" width="11.05859375" bestFit="1" customWidth="1"/>
    <col min="214" max="215" width="10.76171875" bestFit="1" customWidth="1"/>
    <col min="216" max="216" width="11.76171875" bestFit="1" customWidth="1"/>
  </cols>
  <sheetData>
    <row r="3" spans="1:9" x14ac:dyDescent="0.5">
      <c r="A3" s="6" t="s">
        <v>750</v>
      </c>
      <c r="B3" s="6" t="s">
        <v>747</v>
      </c>
    </row>
    <row r="4" spans="1:9" x14ac:dyDescent="0.5">
      <c r="A4" s="6" t="s">
        <v>749</v>
      </c>
      <c r="B4" t="s">
        <v>580</v>
      </c>
      <c r="C4" t="s">
        <v>574</v>
      </c>
      <c r="D4" t="s">
        <v>569</v>
      </c>
      <c r="E4" t="s">
        <v>577</v>
      </c>
      <c r="F4" t="s">
        <v>462</v>
      </c>
      <c r="G4" t="s">
        <v>163</v>
      </c>
      <c r="H4" t="s">
        <v>572</v>
      </c>
      <c r="I4" t="s">
        <v>748</v>
      </c>
    </row>
    <row r="5" spans="1:9" x14ac:dyDescent="0.5">
      <c r="A5" s="7">
        <v>1960</v>
      </c>
      <c r="B5">
        <v>1177136.3360000001</v>
      </c>
      <c r="C5">
        <v>1718304.862</v>
      </c>
      <c r="D5">
        <v>286895.07899999997</v>
      </c>
      <c r="E5">
        <v>102210.29100000003</v>
      </c>
      <c r="F5">
        <v>3083748.9820000003</v>
      </c>
      <c r="G5">
        <v>137490.49799999999</v>
      </c>
      <c r="H5">
        <v>117666.69600000001</v>
      </c>
      <c r="I5">
        <v>6623452.7440000009</v>
      </c>
    </row>
    <row r="6" spans="1:9" x14ac:dyDescent="0.5">
      <c r="A6" s="7">
        <v>1961</v>
      </c>
      <c r="B6">
        <v>1010533.525</v>
      </c>
      <c r="C6">
        <v>1781226.9150000005</v>
      </c>
      <c r="D6">
        <v>293334.33100000001</v>
      </c>
      <c r="E6">
        <v>107454.101</v>
      </c>
      <c r="F6">
        <v>3074863.841</v>
      </c>
      <c r="G6">
        <v>147967.117</v>
      </c>
      <c r="H6">
        <v>123071.85399999999</v>
      </c>
      <c r="I6">
        <v>6538451.6840000004</v>
      </c>
    </row>
    <row r="7" spans="1:9" x14ac:dyDescent="0.5">
      <c r="A7" s="7">
        <v>1962</v>
      </c>
      <c r="B7">
        <v>917919.7729999997</v>
      </c>
      <c r="C7">
        <v>1889968.1329999997</v>
      </c>
      <c r="D7">
        <v>311148.61700000003</v>
      </c>
      <c r="E7">
        <v>118348.75799999999</v>
      </c>
      <c r="F7">
        <v>3194551.054</v>
      </c>
      <c r="G7">
        <v>162913.80900000004</v>
      </c>
      <c r="H7">
        <v>127428.25000000001</v>
      </c>
      <c r="I7">
        <v>6722278.3939999994</v>
      </c>
    </row>
    <row r="8" spans="1:9" x14ac:dyDescent="0.5">
      <c r="A8" s="7">
        <v>1963</v>
      </c>
      <c r="B8">
        <v>959463.21600000001</v>
      </c>
      <c r="C8">
        <v>2021107.3869999999</v>
      </c>
      <c r="D8">
        <v>311379.63799999992</v>
      </c>
      <c r="E8">
        <v>135884.35199999998</v>
      </c>
      <c r="F8">
        <v>3330490.4109999998</v>
      </c>
      <c r="G8">
        <v>175938.99299999999</v>
      </c>
      <c r="H8">
        <v>133599.81099999999</v>
      </c>
      <c r="I8">
        <v>7067863.8079999993</v>
      </c>
    </row>
    <row r="9" spans="1:9" x14ac:dyDescent="0.5">
      <c r="A9" s="7">
        <v>1964</v>
      </c>
      <c r="B9">
        <v>1010929.561</v>
      </c>
      <c r="C9">
        <v>2106709.835</v>
      </c>
      <c r="D9">
        <v>337063.30600000004</v>
      </c>
      <c r="E9">
        <v>158183.37899999996</v>
      </c>
      <c r="F9">
        <v>3493998.2739999997</v>
      </c>
      <c r="G9">
        <v>172946.72099999999</v>
      </c>
      <c r="H9">
        <v>154740.06599999999</v>
      </c>
      <c r="I9">
        <v>7434571.1419999981</v>
      </c>
    </row>
    <row r="10" spans="1:9" x14ac:dyDescent="0.5">
      <c r="A10" s="7">
        <v>1965</v>
      </c>
      <c r="B10">
        <v>1097082.0589999999</v>
      </c>
      <c r="C10">
        <v>2179268.764</v>
      </c>
      <c r="D10">
        <v>349094.73299999995</v>
      </c>
      <c r="E10">
        <v>188157.43700000001</v>
      </c>
      <c r="F10">
        <v>3643256.1749999998</v>
      </c>
      <c r="G10">
        <v>189792.91899999999</v>
      </c>
      <c r="H10">
        <v>171754.94599999997</v>
      </c>
      <c r="I10">
        <v>7818407.0329999989</v>
      </c>
    </row>
    <row r="11" spans="1:9" x14ac:dyDescent="0.5">
      <c r="A11" s="7">
        <v>1966</v>
      </c>
      <c r="B11">
        <v>1189556.4649999999</v>
      </c>
      <c r="C11">
        <v>2251193.3019999997</v>
      </c>
      <c r="D11">
        <v>367385.72900000017</v>
      </c>
      <c r="E11">
        <v>214138.13200000004</v>
      </c>
      <c r="F11">
        <v>3821399.0350000001</v>
      </c>
      <c r="G11">
        <v>196037.82</v>
      </c>
      <c r="H11">
        <v>175249.59699999998</v>
      </c>
      <c r="I11">
        <v>8214960.080000001</v>
      </c>
    </row>
    <row r="12" spans="1:9" x14ac:dyDescent="0.5">
      <c r="A12" s="7">
        <v>1967</v>
      </c>
      <c r="B12">
        <v>1198008.8999999999</v>
      </c>
      <c r="C12">
        <v>2303008.0119999996</v>
      </c>
      <c r="D12">
        <v>394437.18800000008</v>
      </c>
      <c r="E12">
        <v>227962.72200000001</v>
      </c>
      <c r="F12">
        <v>3977818.5869999998</v>
      </c>
      <c r="G12">
        <v>198256.35500000001</v>
      </c>
      <c r="H12">
        <v>182198.56200000001</v>
      </c>
      <c r="I12">
        <v>8481690.3260000013</v>
      </c>
    </row>
    <row r="13" spans="1:9" x14ac:dyDescent="0.5">
      <c r="A13" s="7">
        <v>1968</v>
      </c>
      <c r="B13">
        <v>1328847.4599999995</v>
      </c>
      <c r="C13">
        <v>2439908.1229999997</v>
      </c>
      <c r="D13">
        <v>420846.9219999999</v>
      </c>
      <c r="E13">
        <v>271974.05599999998</v>
      </c>
      <c r="F13">
        <v>4135118.219</v>
      </c>
      <c r="G13">
        <v>216793.03999999998</v>
      </c>
      <c r="H13">
        <v>186283.6</v>
      </c>
      <c r="I13">
        <v>8999771.4199999981</v>
      </c>
    </row>
    <row r="14" spans="1:9" x14ac:dyDescent="0.5">
      <c r="A14" s="7">
        <v>1969</v>
      </c>
      <c r="B14">
        <v>1554301.9539999999</v>
      </c>
      <c r="C14">
        <v>2588857.9959999998</v>
      </c>
      <c r="D14">
        <v>455379.06099999999</v>
      </c>
      <c r="E14">
        <v>306876.56200000003</v>
      </c>
      <c r="F14">
        <v>4332347.8140000002</v>
      </c>
      <c r="G14">
        <v>220379.36600000001</v>
      </c>
      <c r="H14">
        <v>202132.37399999995</v>
      </c>
      <c r="I14">
        <v>9660275.1270000003</v>
      </c>
    </row>
    <row r="15" spans="1:9" x14ac:dyDescent="0.5">
      <c r="A15" s="7">
        <v>1970</v>
      </c>
      <c r="B15">
        <v>1923154.4829999995</v>
      </c>
      <c r="C15">
        <v>2765677.0690000006</v>
      </c>
      <c r="D15">
        <v>502382.66700000013</v>
      </c>
      <c r="E15">
        <v>324096.79399999999</v>
      </c>
      <c r="F15">
        <v>4670617.5630000001</v>
      </c>
      <c r="G15">
        <v>224981.45099999994</v>
      </c>
      <c r="H15">
        <v>222883.927</v>
      </c>
      <c r="I15">
        <v>10633793.954</v>
      </c>
    </row>
    <row r="16" spans="1:9" x14ac:dyDescent="0.5">
      <c r="A16" s="7">
        <v>1971</v>
      </c>
      <c r="B16">
        <v>2074344.8930000004</v>
      </c>
      <c r="C16">
        <v>2838254.3330000001</v>
      </c>
      <c r="D16">
        <v>529804.49300000002</v>
      </c>
      <c r="E16">
        <v>363869.07600000006</v>
      </c>
      <c r="F16">
        <v>4709608.7740000002</v>
      </c>
      <c r="G16">
        <v>234244.29300000001</v>
      </c>
      <c r="H16">
        <v>256539.65300000002</v>
      </c>
      <c r="I16">
        <v>11006665.515000002</v>
      </c>
    </row>
    <row r="17" spans="1:9" x14ac:dyDescent="0.5">
      <c r="A17" s="7">
        <v>1972</v>
      </c>
      <c r="B17">
        <v>2205707.8339999998</v>
      </c>
      <c r="C17">
        <v>2956650.7620000001</v>
      </c>
      <c r="D17">
        <v>555961.20399999991</v>
      </c>
      <c r="E17">
        <v>390689.51400000002</v>
      </c>
      <c r="F17">
        <v>4946342.96</v>
      </c>
      <c r="G17">
        <v>245637.66199999998</v>
      </c>
      <c r="H17">
        <v>270499.92199999996</v>
      </c>
      <c r="I17">
        <v>11571489.858000001</v>
      </c>
    </row>
    <row r="18" spans="1:9" x14ac:dyDescent="0.5">
      <c r="A18" s="7">
        <v>1973</v>
      </c>
      <c r="B18">
        <v>2348464.1439999999</v>
      </c>
      <c r="C18">
        <v>3110925.1189999999</v>
      </c>
      <c r="D18">
        <v>606848.16300000006</v>
      </c>
      <c r="E18">
        <v>462122.674</v>
      </c>
      <c r="F18">
        <v>5152241.3429999994</v>
      </c>
      <c r="G18">
        <v>254691.48500000002</v>
      </c>
      <c r="H18">
        <v>287434.12800000003</v>
      </c>
      <c r="I18">
        <v>12222727.056</v>
      </c>
    </row>
    <row r="19" spans="1:9" x14ac:dyDescent="0.5">
      <c r="A19" s="7">
        <v>1974</v>
      </c>
      <c r="B19">
        <v>2370422.1399999997</v>
      </c>
      <c r="C19">
        <v>3061035.5839999998</v>
      </c>
      <c r="D19">
        <v>642025.69400000013</v>
      </c>
      <c r="E19">
        <v>468543.59100000007</v>
      </c>
      <c r="F19">
        <v>4988902.1620000005</v>
      </c>
      <c r="G19">
        <v>263356.60600000003</v>
      </c>
      <c r="H19">
        <v>305083.39899999998</v>
      </c>
      <c r="I19">
        <v>12099369.176000001</v>
      </c>
    </row>
    <row r="20" spans="1:9" x14ac:dyDescent="0.5">
      <c r="A20" s="7">
        <v>1975</v>
      </c>
      <c r="B20">
        <v>2501051.6809999994</v>
      </c>
      <c r="C20">
        <v>3010640.0030000005</v>
      </c>
      <c r="D20">
        <v>653958.11200000008</v>
      </c>
      <c r="E20">
        <v>462170.34500000003</v>
      </c>
      <c r="F20">
        <v>4803931.3480000002</v>
      </c>
      <c r="G20">
        <v>285677.63500000001</v>
      </c>
      <c r="H20">
        <v>296234.92800000001</v>
      </c>
      <c r="I20">
        <v>12013664.051999999</v>
      </c>
    </row>
    <row r="21" spans="1:9" x14ac:dyDescent="0.5">
      <c r="A21" s="7">
        <v>1976</v>
      </c>
      <c r="B21">
        <v>2618887.0590000004</v>
      </c>
      <c r="C21">
        <v>3207598.2399999998</v>
      </c>
      <c r="D21">
        <v>684995.6</v>
      </c>
      <c r="E21">
        <v>545631.2649999999</v>
      </c>
      <c r="F21">
        <v>5012888.0089999996</v>
      </c>
      <c r="G21">
        <v>297283.69</v>
      </c>
      <c r="H21">
        <v>311603.32499999995</v>
      </c>
      <c r="I21">
        <v>12678887.187999999</v>
      </c>
    </row>
    <row r="22" spans="1:9" x14ac:dyDescent="0.5">
      <c r="A22" s="7">
        <v>1977</v>
      </c>
      <c r="B22">
        <v>2813465.4130000002</v>
      </c>
      <c r="C22">
        <v>3208489.3210000005</v>
      </c>
      <c r="D22">
        <v>716359.451</v>
      </c>
      <c r="E22">
        <v>574637.23499999999</v>
      </c>
      <c r="F22">
        <v>5150899.2209999999</v>
      </c>
      <c r="G22">
        <v>351551.62299999996</v>
      </c>
      <c r="H22">
        <v>314184.89299999998</v>
      </c>
      <c r="I22">
        <v>13129587.157000002</v>
      </c>
    </row>
    <row r="23" spans="1:9" x14ac:dyDescent="0.5">
      <c r="A23" s="7">
        <v>1978</v>
      </c>
      <c r="B23">
        <v>2979353.1590000005</v>
      </c>
      <c r="C23">
        <v>3306981.2740000007</v>
      </c>
      <c r="D23">
        <v>771727.48400000017</v>
      </c>
      <c r="E23">
        <v>605594.049</v>
      </c>
      <c r="F23">
        <v>5307183.0939999996</v>
      </c>
      <c r="G23">
        <v>356164.70900000003</v>
      </c>
      <c r="H23">
        <v>319465.37299999996</v>
      </c>
      <c r="I23">
        <v>13646469.142000001</v>
      </c>
    </row>
    <row r="24" spans="1:9" x14ac:dyDescent="0.5">
      <c r="A24" s="7">
        <v>1979</v>
      </c>
      <c r="B24">
        <v>3095303.6989999996</v>
      </c>
      <c r="C24">
        <v>3439851.3520000004</v>
      </c>
      <c r="D24">
        <v>826204.43599999999</v>
      </c>
      <c r="E24">
        <v>637100.91300000006</v>
      </c>
      <c r="F24">
        <v>5344326.1370000001</v>
      </c>
      <c r="G24">
        <v>373472.94900000002</v>
      </c>
      <c r="H24">
        <v>360282.75</v>
      </c>
      <c r="I24">
        <v>14076542.236000001</v>
      </c>
    </row>
    <row r="25" spans="1:9" x14ac:dyDescent="0.5">
      <c r="A25" s="7">
        <v>1980</v>
      </c>
      <c r="B25">
        <v>3078373.1599999997</v>
      </c>
      <c r="C25">
        <v>3349485.4710000008</v>
      </c>
      <c r="D25">
        <v>868239.25699999987</v>
      </c>
      <c r="E25">
        <v>646239.07699999993</v>
      </c>
      <c r="F25">
        <v>5166880.0070000002</v>
      </c>
      <c r="G25">
        <v>394066.821</v>
      </c>
      <c r="H25">
        <v>372889.89600000001</v>
      </c>
      <c r="I25">
        <v>13876173.689000001</v>
      </c>
    </row>
    <row r="26" spans="1:9" x14ac:dyDescent="0.5">
      <c r="A26" s="7">
        <v>1981</v>
      </c>
      <c r="B26">
        <v>3054706.3420000006</v>
      </c>
      <c r="C26">
        <v>3173539.1439999999</v>
      </c>
      <c r="D26">
        <v>859533.79900000012</v>
      </c>
      <c r="E26">
        <v>627739.06199999992</v>
      </c>
      <c r="F26">
        <v>4966192.4309999999</v>
      </c>
      <c r="G26">
        <v>423699.848</v>
      </c>
      <c r="H26">
        <v>398148.19199999998</v>
      </c>
      <c r="I26">
        <v>13503558.818</v>
      </c>
    </row>
    <row r="27" spans="1:9" x14ac:dyDescent="0.5">
      <c r="A27" s="7">
        <v>1982</v>
      </c>
      <c r="B27">
        <v>3171786.3180000009</v>
      </c>
      <c r="C27">
        <v>3111365.159</v>
      </c>
      <c r="D27">
        <v>882118.8520000003</v>
      </c>
      <c r="E27">
        <v>634556.01500000013</v>
      </c>
      <c r="F27">
        <v>4721955.5630000001</v>
      </c>
      <c r="G27">
        <v>451528.71099999995</v>
      </c>
      <c r="H27">
        <v>420150.19199999998</v>
      </c>
      <c r="I27">
        <v>13393460.810000001</v>
      </c>
    </row>
    <row r="28" spans="1:9" x14ac:dyDescent="0.5">
      <c r="A28" s="7">
        <v>1983</v>
      </c>
      <c r="B28">
        <v>3262416.2229999998</v>
      </c>
      <c r="C28">
        <v>3074273.4539999994</v>
      </c>
      <c r="D28">
        <v>846398.60499999975</v>
      </c>
      <c r="E28">
        <v>677184.89</v>
      </c>
      <c r="F28">
        <v>4751016.5379999997</v>
      </c>
      <c r="G28">
        <v>488844.103</v>
      </c>
      <c r="H28">
        <v>426864.46899999998</v>
      </c>
      <c r="I28">
        <v>13526998.281999998</v>
      </c>
    </row>
    <row r="29" spans="1:9" x14ac:dyDescent="0.5">
      <c r="A29" s="7">
        <v>1984</v>
      </c>
      <c r="B29">
        <v>3492960.5130000007</v>
      </c>
      <c r="C29">
        <v>3062044.0090000001</v>
      </c>
      <c r="D29">
        <v>852137.46</v>
      </c>
      <c r="E29">
        <v>725152.91700000013</v>
      </c>
      <c r="F29">
        <v>4901231.5260000005</v>
      </c>
      <c r="G29">
        <v>506618.05200000003</v>
      </c>
      <c r="H29">
        <v>458099.97499999998</v>
      </c>
      <c r="I29">
        <v>13998244.452</v>
      </c>
    </row>
    <row r="30" spans="1:9" x14ac:dyDescent="0.5">
      <c r="A30" s="7">
        <v>1985</v>
      </c>
      <c r="B30">
        <v>3660172.046000001</v>
      </c>
      <c r="C30">
        <v>3150235.3590000002</v>
      </c>
      <c r="D30">
        <v>876765.03200000001</v>
      </c>
      <c r="E30">
        <v>767888.13500000001</v>
      </c>
      <c r="F30">
        <v>4915085.4520000005</v>
      </c>
      <c r="G30">
        <v>556148.22100000002</v>
      </c>
      <c r="H30">
        <v>469614.35499999998</v>
      </c>
      <c r="I30">
        <v>14395908.600000001</v>
      </c>
    </row>
    <row r="31" spans="1:9" x14ac:dyDescent="0.5">
      <c r="A31" s="7">
        <v>1986</v>
      </c>
      <c r="B31">
        <v>3779580.5669999998</v>
      </c>
      <c r="C31">
        <v>3156406.92</v>
      </c>
      <c r="D31">
        <v>910398.75600000005</v>
      </c>
      <c r="E31">
        <v>818936.44200000004</v>
      </c>
      <c r="F31">
        <v>4900941.8330000006</v>
      </c>
      <c r="G31">
        <v>594464.70400000003</v>
      </c>
      <c r="H31">
        <v>475866.59</v>
      </c>
      <c r="I31">
        <v>14636595.812000001</v>
      </c>
    </row>
    <row r="32" spans="1:9" x14ac:dyDescent="0.5">
      <c r="A32" s="7">
        <v>1987</v>
      </c>
      <c r="B32">
        <v>3954866.8339999998</v>
      </c>
      <c r="C32">
        <v>3223359.006000001</v>
      </c>
      <c r="D32">
        <v>955975.89900000009</v>
      </c>
      <c r="E32">
        <v>830421.48600000003</v>
      </c>
      <c r="F32">
        <v>5120298.1060000006</v>
      </c>
      <c r="G32">
        <v>635212.40800000005</v>
      </c>
      <c r="H32">
        <v>468561.92600000009</v>
      </c>
      <c r="I32">
        <v>15188695.665000003</v>
      </c>
    </row>
    <row r="33" spans="1:9" x14ac:dyDescent="0.5">
      <c r="A33" s="7">
        <v>1988</v>
      </c>
      <c r="B33">
        <v>4264016.9360000016</v>
      </c>
      <c r="C33">
        <v>3179787.7119999998</v>
      </c>
      <c r="D33">
        <v>978824.97600000002</v>
      </c>
      <c r="E33">
        <v>887190.31300000008</v>
      </c>
      <c r="F33">
        <v>5349228.9160000002</v>
      </c>
      <c r="G33">
        <v>685615.32299999997</v>
      </c>
      <c r="H33">
        <v>498814.67600000004</v>
      </c>
      <c r="I33">
        <v>15843478.852000006</v>
      </c>
    </row>
    <row r="34" spans="1:9" x14ac:dyDescent="0.5">
      <c r="A34" s="7">
        <v>1989</v>
      </c>
      <c r="B34">
        <v>4390469.7640000014</v>
      </c>
      <c r="C34">
        <v>3282214.3559999997</v>
      </c>
      <c r="D34">
        <v>1036301.5339999999</v>
      </c>
      <c r="E34">
        <v>916713.33</v>
      </c>
      <c r="F34">
        <v>5419140.2709999997</v>
      </c>
      <c r="G34">
        <v>744716.36199999996</v>
      </c>
      <c r="H34">
        <v>474795.826</v>
      </c>
      <c r="I34">
        <v>16264351.443</v>
      </c>
    </row>
    <row r="35" spans="1:9" x14ac:dyDescent="0.5">
      <c r="A35" s="7">
        <v>1990</v>
      </c>
      <c r="B35">
        <v>4557453.943</v>
      </c>
      <c r="C35">
        <v>3109315.3060000008</v>
      </c>
      <c r="D35">
        <v>994769.09199999983</v>
      </c>
      <c r="E35">
        <v>951890.86099999992</v>
      </c>
      <c r="F35">
        <v>5259336.0779999997</v>
      </c>
      <c r="G35">
        <v>782138.09699999995</v>
      </c>
      <c r="H35">
        <v>446585.59500000003</v>
      </c>
      <c r="I35">
        <v>16101488.971999999</v>
      </c>
    </row>
    <row r="36" spans="1:9" x14ac:dyDescent="0.5">
      <c r="A36" s="7">
        <v>1991</v>
      </c>
      <c r="B36">
        <v>4756579.3770000022</v>
      </c>
      <c r="C36">
        <v>4058829.9509999994</v>
      </c>
      <c r="D36">
        <v>1015150.2780000002</v>
      </c>
      <c r="E36">
        <v>1007555.921</v>
      </c>
      <c r="F36">
        <v>5249673.5329999998</v>
      </c>
      <c r="G36">
        <v>830025.45</v>
      </c>
      <c r="H36">
        <v>455694.42300000001</v>
      </c>
      <c r="I36">
        <v>17373508.933000002</v>
      </c>
    </row>
    <row r="37" spans="1:9" x14ac:dyDescent="0.5">
      <c r="A37" s="7">
        <v>1992</v>
      </c>
      <c r="B37">
        <v>4972569.3439999996</v>
      </c>
      <c r="C37">
        <v>7565237.3530000001</v>
      </c>
      <c r="D37">
        <v>1032924.2270000001</v>
      </c>
      <c r="E37">
        <v>1075318.4139999999</v>
      </c>
      <c r="F37">
        <v>5352118.5120000001</v>
      </c>
      <c r="G37">
        <v>882584.5610000001</v>
      </c>
      <c r="H37">
        <v>455716.42500000005</v>
      </c>
      <c r="I37">
        <v>21336468.836000003</v>
      </c>
    </row>
    <row r="38" spans="1:9" x14ac:dyDescent="0.5">
      <c r="A38" s="7">
        <v>1993</v>
      </c>
      <c r="B38">
        <v>5244231.7049999991</v>
      </c>
      <c r="C38">
        <v>7204188.1999999993</v>
      </c>
      <c r="D38">
        <v>1065116.8199999998</v>
      </c>
      <c r="E38">
        <v>1165423.9380000001</v>
      </c>
      <c r="F38">
        <v>5479077.3859999999</v>
      </c>
      <c r="G38">
        <v>918000.44700000004</v>
      </c>
      <c r="H38">
        <v>467883.53100000002</v>
      </c>
      <c r="I38">
        <v>21543922.026999999</v>
      </c>
    </row>
    <row r="39" spans="1:9" x14ac:dyDescent="0.5">
      <c r="A39" s="7">
        <v>1994</v>
      </c>
      <c r="B39">
        <v>5546700.5329999998</v>
      </c>
      <c r="C39">
        <v>6759003.3989999993</v>
      </c>
      <c r="D39">
        <v>1112406.452</v>
      </c>
      <c r="E39">
        <v>1222775.818</v>
      </c>
      <c r="F39">
        <v>5555904.7029999997</v>
      </c>
      <c r="G39">
        <v>977717.54200000013</v>
      </c>
      <c r="H39">
        <v>472819.31299999997</v>
      </c>
      <c r="I39">
        <v>21647327.760000002</v>
      </c>
    </row>
    <row r="40" spans="1:9" x14ac:dyDescent="0.5">
      <c r="A40" s="7">
        <v>1995</v>
      </c>
      <c r="B40">
        <v>5899132.2360000014</v>
      </c>
      <c r="C40">
        <v>6701625.8499999996</v>
      </c>
      <c r="D40">
        <v>1118530.3419999997</v>
      </c>
      <c r="E40">
        <v>1195519.007</v>
      </c>
      <c r="F40">
        <v>5606003.2570000002</v>
      </c>
      <c r="G40">
        <v>1037078.9380000001</v>
      </c>
      <c r="H40">
        <v>486625.56800000003</v>
      </c>
      <c r="I40">
        <v>22044515.198000003</v>
      </c>
    </row>
    <row r="41" spans="1:9" x14ac:dyDescent="0.5">
      <c r="A41" s="7">
        <v>1996</v>
      </c>
      <c r="B41">
        <v>6180530.4820000017</v>
      </c>
      <c r="C41">
        <v>6750316.2760000005</v>
      </c>
      <c r="D41">
        <v>1169673.9909999999</v>
      </c>
      <c r="E41">
        <v>1193285.804</v>
      </c>
      <c r="F41">
        <v>5740637.1620000005</v>
      </c>
      <c r="G41">
        <v>1132072.5730000001</v>
      </c>
      <c r="H41">
        <v>501718.94</v>
      </c>
      <c r="I41">
        <v>22668235.228000004</v>
      </c>
    </row>
    <row r="42" spans="1:9" x14ac:dyDescent="0.5">
      <c r="A42" s="7">
        <v>1997</v>
      </c>
      <c r="B42">
        <v>6281420.6529999999</v>
      </c>
      <c r="C42">
        <v>6495316.7630000012</v>
      </c>
      <c r="D42">
        <v>1230986.2309999999</v>
      </c>
      <c r="E42">
        <v>1156428.7869999998</v>
      </c>
      <c r="F42">
        <v>5870313.2829999998</v>
      </c>
      <c r="G42">
        <v>1175992.2320000001</v>
      </c>
      <c r="H42">
        <v>512008.54200000002</v>
      </c>
      <c r="I42">
        <v>22722466.491</v>
      </c>
    </row>
    <row r="43" spans="1:9" x14ac:dyDescent="0.5">
      <c r="A43" s="7">
        <v>1998</v>
      </c>
      <c r="B43">
        <v>6000869.4839999983</v>
      </c>
      <c r="C43">
        <v>6481404.165</v>
      </c>
      <c r="D43">
        <v>1304062.2069999999</v>
      </c>
      <c r="E43">
        <v>1269020.3550000002</v>
      </c>
      <c r="F43">
        <v>5917837.6030000001</v>
      </c>
      <c r="G43">
        <v>1205474.9119999998</v>
      </c>
      <c r="H43">
        <v>508818.25200000004</v>
      </c>
      <c r="I43">
        <v>22687486.978</v>
      </c>
    </row>
    <row r="44" spans="1:9" x14ac:dyDescent="0.5">
      <c r="A44" s="7">
        <v>1999</v>
      </c>
      <c r="B44">
        <v>6119232.9100000001</v>
      </c>
      <c r="C44">
        <v>6437022.4640000006</v>
      </c>
      <c r="D44">
        <v>1335235.3740000001</v>
      </c>
      <c r="E44">
        <v>1354450.4540000001</v>
      </c>
      <c r="F44">
        <v>6026388.1369999992</v>
      </c>
      <c r="G44">
        <v>1283530.6739999999</v>
      </c>
      <c r="H44">
        <v>516570.28999999992</v>
      </c>
      <c r="I44">
        <v>23072430.302999999</v>
      </c>
    </row>
    <row r="45" spans="1:9" x14ac:dyDescent="0.5">
      <c r="A45" s="7">
        <v>2000</v>
      </c>
      <c r="B45">
        <v>6341658.4619999994</v>
      </c>
      <c r="C45">
        <v>6494183.6600000011</v>
      </c>
      <c r="D45">
        <v>1319650.6239999998</v>
      </c>
      <c r="E45">
        <v>1473635.2879999999</v>
      </c>
      <c r="F45">
        <v>6236807.9309999999</v>
      </c>
      <c r="G45">
        <v>1336133.7889999999</v>
      </c>
      <c r="H45">
        <v>550193.01300000004</v>
      </c>
      <c r="I45">
        <v>23752262.767000005</v>
      </c>
    </row>
    <row r="46" spans="1:9" x14ac:dyDescent="0.5">
      <c r="A46" s="7">
        <v>2001</v>
      </c>
      <c r="B46">
        <v>6467392.5580000002</v>
      </c>
      <c r="C46">
        <v>6588586.9079999998</v>
      </c>
      <c r="D46">
        <v>1350666.11</v>
      </c>
      <c r="E46">
        <v>1486400.115</v>
      </c>
      <c r="F46">
        <v>6129826.8729999997</v>
      </c>
      <c r="G46">
        <v>1360090.2999999998</v>
      </c>
      <c r="H46">
        <v>552305.20499999996</v>
      </c>
      <c r="I46">
        <v>23935268.068999998</v>
      </c>
    </row>
    <row r="47" spans="1:9" x14ac:dyDescent="0.5">
      <c r="A47" s="7">
        <v>2002</v>
      </c>
      <c r="B47">
        <v>6747335.0050000008</v>
      </c>
      <c r="C47">
        <v>6570886.2990000015</v>
      </c>
      <c r="D47">
        <v>1359235.889</v>
      </c>
      <c r="E47">
        <v>1504859.7929999998</v>
      </c>
      <c r="F47">
        <v>6168587.0630000001</v>
      </c>
      <c r="G47">
        <v>1390350.3839999998</v>
      </c>
      <c r="H47">
        <v>557479.34199999995</v>
      </c>
      <c r="I47">
        <v>24298733.775000002</v>
      </c>
    </row>
    <row r="48" spans="1:9" x14ac:dyDescent="0.5">
      <c r="A48" s="7">
        <v>2003</v>
      </c>
      <c r="B48">
        <v>7644873.5920000002</v>
      </c>
      <c r="C48">
        <v>6754144.6240000008</v>
      </c>
      <c r="D48">
        <v>1381351.5660000001</v>
      </c>
      <c r="E48">
        <v>1611965.5290000001</v>
      </c>
      <c r="F48">
        <v>6232917.2439999999</v>
      </c>
      <c r="G48">
        <v>1450734.8729999999</v>
      </c>
      <c r="H48">
        <v>583617.71799999999</v>
      </c>
      <c r="I48">
        <v>25659605.145999998</v>
      </c>
    </row>
    <row r="49" spans="1:201" x14ac:dyDescent="0.5">
      <c r="A49" s="7">
        <v>2004</v>
      </c>
      <c r="B49">
        <v>8517146.5490000006</v>
      </c>
      <c r="C49">
        <v>6785438.8020000011</v>
      </c>
      <c r="D49">
        <v>1397156.3360000004</v>
      </c>
      <c r="E49">
        <v>1750442.4499999997</v>
      </c>
      <c r="F49">
        <v>6316477.1730000004</v>
      </c>
      <c r="G49">
        <v>1536986.3800000001</v>
      </c>
      <c r="H49">
        <v>648024.90600000008</v>
      </c>
      <c r="I49">
        <v>26951672.596000001</v>
      </c>
    </row>
    <row r="50" spans="1:201" x14ac:dyDescent="0.5">
      <c r="A50" s="7">
        <v>2005</v>
      </c>
      <c r="B50">
        <v>9018696.8070000038</v>
      </c>
      <c r="C50">
        <v>6791632.3649999993</v>
      </c>
      <c r="D50">
        <v>1463496.0329999998</v>
      </c>
      <c r="E50">
        <v>1834930.1300000001</v>
      </c>
      <c r="F50">
        <v>6358677.0090000005</v>
      </c>
      <c r="G50">
        <v>1603095.0560000001</v>
      </c>
      <c r="H50">
        <v>627907.74400000018</v>
      </c>
      <c r="I50">
        <v>27698435.144000001</v>
      </c>
    </row>
    <row r="51" spans="1:201" x14ac:dyDescent="0.5">
      <c r="A51" s="7">
        <v>2006</v>
      </c>
      <c r="B51">
        <v>9654906.6390000042</v>
      </c>
      <c r="C51">
        <v>6968051.7349999994</v>
      </c>
      <c r="D51">
        <v>1518530.3690000002</v>
      </c>
      <c r="E51">
        <v>1936520.6980000003</v>
      </c>
      <c r="F51">
        <v>6254625.8840000005</v>
      </c>
      <c r="G51">
        <v>1716152.3330000001</v>
      </c>
      <c r="H51">
        <v>660954.74799999991</v>
      </c>
      <c r="I51">
        <v>28709742.406000003</v>
      </c>
    </row>
    <row r="52" spans="1:201" x14ac:dyDescent="0.5">
      <c r="A52" s="7">
        <v>2007</v>
      </c>
      <c r="B52">
        <v>10126673.523000002</v>
      </c>
      <c r="C52">
        <v>6959023.5809999984</v>
      </c>
      <c r="D52">
        <v>1568372.2329999998</v>
      </c>
      <c r="E52">
        <v>1945266.493</v>
      </c>
      <c r="F52">
        <v>6356242.1209999993</v>
      </c>
      <c r="G52">
        <v>1835663.5299999998</v>
      </c>
      <c r="H52">
        <v>686444.06500000006</v>
      </c>
      <c r="I52">
        <v>29477685.546000004</v>
      </c>
    </row>
    <row r="53" spans="1:201" x14ac:dyDescent="0.5">
      <c r="A53" s="7">
        <v>2008</v>
      </c>
      <c r="B53">
        <v>10436193.992000001</v>
      </c>
      <c r="C53">
        <v>6944502.2609999981</v>
      </c>
      <c r="D53">
        <v>1645595.5859999997</v>
      </c>
      <c r="E53">
        <v>2073050.4420000003</v>
      </c>
      <c r="F53">
        <v>6166958.915</v>
      </c>
      <c r="G53">
        <v>2022596.1890000002</v>
      </c>
      <c r="H53">
        <v>717067.18199999991</v>
      </c>
      <c r="I53">
        <v>30005964.566999998</v>
      </c>
    </row>
    <row r="54" spans="1:201" x14ac:dyDescent="0.5">
      <c r="A54" s="7">
        <v>2009</v>
      </c>
      <c r="B54">
        <v>11052554.352999998</v>
      </c>
      <c r="C54">
        <v>6392930.4559999984</v>
      </c>
      <c r="D54">
        <v>1601690.595</v>
      </c>
      <c r="E54">
        <v>2182726.7450000006</v>
      </c>
      <c r="F54">
        <v>5782022.9240000006</v>
      </c>
      <c r="G54">
        <v>2203922.0049999999</v>
      </c>
      <c r="H54">
        <v>711368.66399999999</v>
      </c>
      <c r="I54">
        <v>29927215.741999999</v>
      </c>
    </row>
    <row r="55" spans="1:201" x14ac:dyDescent="0.5">
      <c r="A55" s="7">
        <v>2010</v>
      </c>
      <c r="B55">
        <v>11757194.071999997</v>
      </c>
      <c r="C55">
        <v>6761346.6119999997</v>
      </c>
      <c r="D55">
        <v>1691634.7709999995</v>
      </c>
      <c r="E55">
        <v>2304753.5039999997</v>
      </c>
      <c r="F55">
        <v>5905450.477</v>
      </c>
      <c r="G55">
        <v>2197647.7680000002</v>
      </c>
      <c r="H55">
        <v>713656.87199999997</v>
      </c>
      <c r="I55">
        <v>31331684.075999998</v>
      </c>
    </row>
    <row r="56" spans="1:201" x14ac:dyDescent="0.5">
      <c r="A56" s="7">
        <v>2011</v>
      </c>
      <c r="B56">
        <v>12740074.750000004</v>
      </c>
      <c r="C56">
        <v>6724940.6359999981</v>
      </c>
      <c r="D56">
        <v>1733482.575</v>
      </c>
      <c r="E56">
        <v>2343429.3529999997</v>
      </c>
      <c r="F56">
        <v>5791425.1119999997</v>
      </c>
      <c r="G56">
        <v>2328350.6489999997</v>
      </c>
      <c r="H56">
        <v>746186.82900000003</v>
      </c>
      <c r="I56">
        <v>32407889.903999999</v>
      </c>
    </row>
    <row r="57" spans="1:201" x14ac:dyDescent="0.5">
      <c r="A57" s="7" t="s">
        <v>748</v>
      </c>
      <c r="B57">
        <v>238546703.426</v>
      </c>
      <c r="C57">
        <v>226246294.64200002</v>
      </c>
      <c r="D57">
        <v>48493643.779000007</v>
      </c>
      <c r="E57">
        <v>48237316.811999999</v>
      </c>
      <c r="F57">
        <v>266143812.02599993</v>
      </c>
      <c r="G57">
        <v>41392831.976000004</v>
      </c>
      <c r="H57">
        <v>21561791.318</v>
      </c>
      <c r="I57">
        <v>890622393.97900009</v>
      </c>
    </row>
    <row r="60" spans="1:201" x14ac:dyDescent="0.5">
      <c r="A60" t="s">
        <v>746</v>
      </c>
      <c r="B60" t="s">
        <v>747</v>
      </c>
    </row>
    <row r="61" spans="1:201" x14ac:dyDescent="0.5">
      <c r="A61" t="s">
        <v>749</v>
      </c>
      <c r="B61" t="s">
        <v>3</v>
      </c>
      <c r="C61" t="s">
        <v>5</v>
      </c>
      <c r="D61" t="s">
        <v>55</v>
      </c>
      <c r="E61" t="s">
        <v>2</v>
      </c>
      <c r="F61" t="s">
        <v>4</v>
      </c>
      <c r="G61" t="s">
        <v>10</v>
      </c>
      <c r="H61" t="s">
        <v>7</v>
      </c>
      <c r="I61" t="s">
        <v>8</v>
      </c>
      <c r="J61" t="s">
        <v>1</v>
      </c>
      <c r="K61" t="s">
        <v>11</v>
      </c>
      <c r="L61" t="s">
        <v>12</v>
      </c>
      <c r="M61" t="s">
        <v>13</v>
      </c>
      <c r="N61" t="s">
        <v>21</v>
      </c>
      <c r="O61" t="s">
        <v>20</v>
      </c>
      <c r="P61" t="s">
        <v>18</v>
      </c>
      <c r="Q61" t="s">
        <v>28</v>
      </c>
      <c r="R61" t="s">
        <v>23</v>
      </c>
      <c r="S61" t="s">
        <v>15</v>
      </c>
      <c r="T61" t="s">
        <v>24</v>
      </c>
      <c r="U61" t="s">
        <v>16</v>
      </c>
      <c r="V61" t="s">
        <v>25</v>
      </c>
      <c r="W61" t="s">
        <v>30</v>
      </c>
      <c r="X61" t="s">
        <v>26</v>
      </c>
      <c r="Y61" t="s">
        <v>22</v>
      </c>
      <c r="Z61" t="s">
        <v>31</v>
      </c>
      <c r="AA61" t="s">
        <v>27</v>
      </c>
      <c r="AB61" t="s">
        <v>29</v>
      </c>
      <c r="AC61" t="s">
        <v>19</v>
      </c>
      <c r="AD61" t="s">
        <v>17</v>
      </c>
      <c r="AE61" t="s">
        <v>14</v>
      </c>
      <c r="AF61" t="s">
        <v>43</v>
      </c>
      <c r="AG61" t="s">
        <v>100</v>
      </c>
      <c r="AH61" t="s">
        <v>39</v>
      </c>
      <c r="AI61" t="s">
        <v>33</v>
      </c>
      <c r="AJ61" t="s">
        <v>47</v>
      </c>
      <c r="AK61" t="s">
        <v>32</v>
      </c>
      <c r="AL61" t="s">
        <v>185</v>
      </c>
      <c r="AM61" t="s">
        <v>36</v>
      </c>
      <c r="AN61" t="s">
        <v>37</v>
      </c>
      <c r="AO61" t="s">
        <v>41</v>
      </c>
      <c r="AP61" t="s">
        <v>42</v>
      </c>
      <c r="AQ61" t="s">
        <v>211</v>
      </c>
      <c r="AR61" t="s">
        <v>40</v>
      </c>
      <c r="AS61" t="s">
        <v>44</v>
      </c>
      <c r="AT61" t="s">
        <v>38</v>
      </c>
      <c r="AU61" t="s">
        <v>82</v>
      </c>
      <c r="AV61" t="s">
        <v>45</v>
      </c>
      <c r="AW61" t="s">
        <v>48</v>
      </c>
      <c r="AX61" t="s">
        <v>49</v>
      </c>
      <c r="AY61" t="s">
        <v>53</v>
      </c>
      <c r="AZ61" t="s">
        <v>51</v>
      </c>
      <c r="BA61" t="s">
        <v>52</v>
      </c>
      <c r="BB61" t="s">
        <v>54</v>
      </c>
      <c r="BC61" t="s">
        <v>56</v>
      </c>
      <c r="BD61" t="s">
        <v>57</v>
      </c>
      <c r="BE61" t="s">
        <v>170</v>
      </c>
      <c r="BF61" t="s">
        <v>73</v>
      </c>
      <c r="BG61" t="s">
        <v>58</v>
      </c>
      <c r="BH61" t="s">
        <v>60</v>
      </c>
      <c r="BI61" t="s">
        <v>61</v>
      </c>
      <c r="BJ61" t="s">
        <v>363</v>
      </c>
      <c r="BK61" t="s">
        <v>63</v>
      </c>
      <c r="BL61" t="s">
        <v>62</v>
      </c>
      <c r="BM61" t="s">
        <v>64</v>
      </c>
      <c r="BN61" t="s">
        <v>158</v>
      </c>
      <c r="BO61" t="s">
        <v>66</v>
      </c>
      <c r="BP61" t="s">
        <v>71</v>
      </c>
      <c r="BQ61" t="s">
        <v>68</v>
      </c>
      <c r="BR61" t="s">
        <v>50</v>
      </c>
      <c r="BS61" t="s">
        <v>69</v>
      </c>
      <c r="BT61" t="s">
        <v>74</v>
      </c>
      <c r="BU61" t="s">
        <v>76</v>
      </c>
      <c r="BV61" t="s">
        <v>75</v>
      </c>
      <c r="BW61" t="s">
        <v>77</v>
      </c>
      <c r="BX61" t="s">
        <v>70</v>
      </c>
      <c r="BY61" t="s">
        <v>72</v>
      </c>
      <c r="BZ61" t="s">
        <v>79</v>
      </c>
      <c r="CA61" t="s">
        <v>83</v>
      </c>
      <c r="CB61" t="s">
        <v>81</v>
      </c>
      <c r="CC61" t="s">
        <v>80</v>
      </c>
      <c r="CD61" t="s">
        <v>84</v>
      </c>
      <c r="CE61" t="s">
        <v>91</v>
      </c>
      <c r="CF61" t="s">
        <v>87</v>
      </c>
      <c r="CG61" t="s">
        <v>85</v>
      </c>
      <c r="CH61" t="s">
        <v>89</v>
      </c>
      <c r="CI61" t="s">
        <v>90</v>
      </c>
      <c r="CJ61" t="s">
        <v>88</v>
      </c>
      <c r="CK61" t="s">
        <v>92</v>
      </c>
      <c r="CL61" t="s">
        <v>93</v>
      </c>
      <c r="CM61" t="s">
        <v>94</v>
      </c>
      <c r="CN61" t="s">
        <v>96</v>
      </c>
      <c r="CO61" t="s">
        <v>95</v>
      </c>
      <c r="CP61" t="s">
        <v>97</v>
      </c>
      <c r="CQ61" t="s">
        <v>98</v>
      </c>
      <c r="CR61" t="s">
        <v>101</v>
      </c>
      <c r="CS61" t="s">
        <v>490</v>
      </c>
      <c r="CT61" t="s">
        <v>103</v>
      </c>
      <c r="CU61" t="s">
        <v>105</v>
      </c>
      <c r="CV61" t="s">
        <v>99</v>
      </c>
      <c r="CW61" t="s">
        <v>106</v>
      </c>
      <c r="CX61" t="s">
        <v>116</v>
      </c>
      <c r="CY61" t="s">
        <v>107</v>
      </c>
      <c r="CZ61" t="s">
        <v>113</v>
      </c>
      <c r="DA61" t="s">
        <v>108</v>
      </c>
      <c r="DB61" t="s">
        <v>109</v>
      </c>
      <c r="DC61" t="s">
        <v>111</v>
      </c>
      <c r="DD61" t="s">
        <v>114</v>
      </c>
      <c r="DE61" t="s">
        <v>115</v>
      </c>
      <c r="DF61" t="s">
        <v>117</v>
      </c>
      <c r="DG61" t="s">
        <v>126</v>
      </c>
      <c r="DH61" t="s">
        <v>122</v>
      </c>
      <c r="DI61" t="s">
        <v>136</v>
      </c>
      <c r="DJ61" t="s">
        <v>137</v>
      </c>
      <c r="DK61" t="s">
        <v>123</v>
      </c>
      <c r="DL61" t="s">
        <v>127</v>
      </c>
      <c r="DM61" t="s">
        <v>128</v>
      </c>
      <c r="DN61" t="s">
        <v>125</v>
      </c>
      <c r="DO61" t="s">
        <v>134</v>
      </c>
      <c r="DP61" t="s">
        <v>135</v>
      </c>
      <c r="DQ61" t="s">
        <v>124</v>
      </c>
      <c r="DR61" t="s">
        <v>65</v>
      </c>
      <c r="DS61" t="s">
        <v>121</v>
      </c>
      <c r="DT61" t="s">
        <v>131</v>
      </c>
      <c r="DU61" t="s">
        <v>130</v>
      </c>
      <c r="DV61" t="s">
        <v>119</v>
      </c>
      <c r="DW61" t="s">
        <v>133</v>
      </c>
      <c r="DX61" t="s">
        <v>129</v>
      </c>
      <c r="DY61" t="s">
        <v>138</v>
      </c>
      <c r="DZ61" t="s">
        <v>145</v>
      </c>
      <c r="EA61" t="s">
        <v>143</v>
      </c>
      <c r="EB61" t="s">
        <v>139</v>
      </c>
      <c r="EC61" t="s">
        <v>146</v>
      </c>
      <c r="ED61" t="s">
        <v>142</v>
      </c>
      <c r="EE61" t="s">
        <v>140</v>
      </c>
      <c r="EF61" t="s">
        <v>141</v>
      </c>
      <c r="EG61" t="s">
        <v>144</v>
      </c>
      <c r="EH61" t="s">
        <v>147</v>
      </c>
      <c r="EI61" t="s">
        <v>148</v>
      </c>
      <c r="EJ61" t="s">
        <v>152</v>
      </c>
      <c r="EK61" t="s">
        <v>149</v>
      </c>
      <c r="EL61" t="s">
        <v>153</v>
      </c>
      <c r="EM61" t="s">
        <v>157</v>
      </c>
      <c r="EN61" t="s">
        <v>150</v>
      </c>
      <c r="EO61" t="s">
        <v>151</v>
      </c>
      <c r="EP61" t="s">
        <v>154</v>
      </c>
      <c r="EQ61" t="s">
        <v>156</v>
      </c>
      <c r="ER61" t="s">
        <v>159</v>
      </c>
      <c r="ES61" t="s">
        <v>160</v>
      </c>
      <c r="ET61" t="s">
        <v>161</v>
      </c>
      <c r="EU61" t="s">
        <v>162</v>
      </c>
      <c r="EV61" t="s">
        <v>208</v>
      </c>
      <c r="EW61" t="s">
        <v>175</v>
      </c>
      <c r="EX61" t="s">
        <v>164</v>
      </c>
      <c r="EY61" t="s">
        <v>166</v>
      </c>
      <c r="EZ61" t="s">
        <v>173</v>
      </c>
      <c r="FA61" t="s">
        <v>182</v>
      </c>
      <c r="FB61" t="s">
        <v>169</v>
      </c>
      <c r="FC61" t="s">
        <v>167</v>
      </c>
      <c r="FD61" t="s">
        <v>177</v>
      </c>
      <c r="FE61" t="s">
        <v>178</v>
      </c>
      <c r="FF61" t="s">
        <v>168</v>
      </c>
      <c r="FG61" t="s">
        <v>172</v>
      </c>
      <c r="FH61" t="s">
        <v>210</v>
      </c>
      <c r="FI61" t="s">
        <v>59</v>
      </c>
      <c r="FJ61" t="s">
        <v>112</v>
      </c>
      <c r="FK61" t="s">
        <v>102</v>
      </c>
      <c r="FL61" t="s">
        <v>110</v>
      </c>
      <c r="FM61" t="s">
        <v>202</v>
      </c>
      <c r="FN61" t="s">
        <v>165</v>
      </c>
      <c r="FO61" t="s">
        <v>176</v>
      </c>
      <c r="FP61" t="s">
        <v>180</v>
      </c>
      <c r="FQ61" t="s">
        <v>179</v>
      </c>
      <c r="FR61" t="s">
        <v>34</v>
      </c>
      <c r="FS61" t="s">
        <v>183</v>
      </c>
      <c r="FT61" t="s">
        <v>188</v>
      </c>
      <c r="FU61" t="s">
        <v>196</v>
      </c>
      <c r="FV61" t="s">
        <v>187</v>
      </c>
      <c r="FW61" t="s">
        <v>190</v>
      </c>
      <c r="FX61" t="s">
        <v>186</v>
      </c>
      <c r="FY61" t="s">
        <v>191</v>
      </c>
      <c r="FZ61" t="s">
        <v>192</v>
      </c>
      <c r="GA61" t="s">
        <v>193</v>
      </c>
      <c r="GB61" t="s">
        <v>194</v>
      </c>
      <c r="GC61" t="s">
        <v>189</v>
      </c>
      <c r="GD61" t="s">
        <v>184</v>
      </c>
      <c r="GE61" t="s">
        <v>197</v>
      </c>
      <c r="GF61" t="s">
        <v>198</v>
      </c>
      <c r="GG61" t="s">
        <v>6</v>
      </c>
      <c r="GH61" t="s">
        <v>67</v>
      </c>
      <c r="GI61" t="s">
        <v>200</v>
      </c>
      <c r="GJ61" t="s">
        <v>199</v>
      </c>
      <c r="GK61" t="s">
        <v>201</v>
      </c>
      <c r="GL61" t="s">
        <v>206</v>
      </c>
      <c r="GM61" t="s">
        <v>203</v>
      </c>
      <c r="GN61" t="s">
        <v>205</v>
      </c>
      <c r="GO61" t="s">
        <v>207</v>
      </c>
      <c r="GP61" t="s">
        <v>209</v>
      </c>
      <c r="GQ61" t="s">
        <v>212</v>
      </c>
      <c r="GR61" t="s">
        <v>213</v>
      </c>
      <c r="GS61" t="s">
        <v>748</v>
      </c>
    </row>
    <row r="62" spans="1:201" x14ac:dyDescent="0.5">
      <c r="A62">
        <v>1960</v>
      </c>
      <c r="B62">
        <v>4.6067875000000001E-2</v>
      </c>
      <c r="C62">
        <v>1.258194928</v>
      </c>
      <c r="D62">
        <v>0.55376357799999998</v>
      </c>
      <c r="F62">
        <v>0.10435710099999999</v>
      </c>
      <c r="G62">
        <v>0.67061685000000004</v>
      </c>
      <c r="H62">
        <v>2.3674730319999999</v>
      </c>
      <c r="K62">
        <v>8.582936643</v>
      </c>
      <c r="L62">
        <v>4.3733188280000004</v>
      </c>
      <c r="N62">
        <v>3.7498310899999998</v>
      </c>
      <c r="O62">
        <v>3.542864352</v>
      </c>
      <c r="Q62">
        <v>0.74631279900000003</v>
      </c>
      <c r="S62">
        <v>9.9415940739999993</v>
      </c>
      <c r="T62">
        <v>0.47795107999999997</v>
      </c>
      <c r="U62">
        <v>6.6354118000000004E-2</v>
      </c>
      <c r="V62">
        <v>3.5513738739999998</v>
      </c>
      <c r="X62">
        <v>0.27203772300000001</v>
      </c>
      <c r="AA62">
        <v>0.64706779199999997</v>
      </c>
      <c r="AB62">
        <v>4.0781790410000003</v>
      </c>
      <c r="AC62">
        <v>2.8339011209999998</v>
      </c>
      <c r="AD62">
        <v>9.1118970000000007E-3</v>
      </c>
      <c r="AF62">
        <v>0.108750667</v>
      </c>
      <c r="AG62">
        <v>4.1012378000000002E-2</v>
      </c>
      <c r="AH62">
        <v>5.0613584000000003E-2</v>
      </c>
      <c r="AI62">
        <v>10.770847287</v>
      </c>
      <c r="AJ62">
        <v>1.3983729499999999</v>
      </c>
      <c r="AK62">
        <v>5.8535377999999999E-2</v>
      </c>
      <c r="AL62">
        <v>1.8319148E-2</v>
      </c>
      <c r="AM62">
        <v>1.7530448199999999</v>
      </c>
      <c r="AN62">
        <v>1.170381372</v>
      </c>
      <c r="AO62">
        <v>0.99571860700000003</v>
      </c>
      <c r="AP62">
        <v>5.8289001999999999E-2</v>
      </c>
      <c r="AQ62">
        <v>0.152228066</v>
      </c>
      <c r="AR62">
        <v>0.22068981200000001</v>
      </c>
      <c r="AS62">
        <v>0.36861404199999998</v>
      </c>
      <c r="AT62">
        <v>0.13297228799999999</v>
      </c>
      <c r="AV62">
        <v>1.91845183</v>
      </c>
      <c r="AW62">
        <v>1.548907456</v>
      </c>
      <c r="AY62">
        <v>6.5026830929999999</v>
      </c>
      <c r="AZ62">
        <v>0.482292314</v>
      </c>
      <c r="BA62">
        <v>0.18330112000000001</v>
      </c>
      <c r="BB62">
        <v>0.31615533400000001</v>
      </c>
      <c r="BC62">
        <v>0.38803396200000001</v>
      </c>
      <c r="BD62">
        <v>0.59300718699999999</v>
      </c>
      <c r="BE62">
        <v>0.22430188300000001</v>
      </c>
      <c r="BF62">
        <v>8.7269698000000007E-2</v>
      </c>
      <c r="BI62">
        <v>1.5892218999999999E-2</v>
      </c>
      <c r="BJ62">
        <v>1.7122512110000001</v>
      </c>
      <c r="BK62">
        <v>0.49405032799999998</v>
      </c>
      <c r="BL62">
        <v>3.4098467280000002</v>
      </c>
      <c r="BM62">
        <v>5.793507945</v>
      </c>
      <c r="BN62">
        <v>0.46962847200000002</v>
      </c>
      <c r="BO62">
        <v>0.264452943</v>
      </c>
      <c r="BP62">
        <v>4.9832983999999997E-2</v>
      </c>
      <c r="BS62">
        <v>0.219944425</v>
      </c>
      <c r="BT62">
        <v>1.1289204820000001</v>
      </c>
      <c r="BU62">
        <v>6.882676923</v>
      </c>
      <c r="BV62">
        <v>0.24484481599999999</v>
      </c>
      <c r="BW62">
        <v>0.32604992500000002</v>
      </c>
      <c r="BX62">
        <v>0.114804749</v>
      </c>
      <c r="BY62">
        <v>2.9744956999999999E-2</v>
      </c>
      <c r="BZ62">
        <v>1.169858673</v>
      </c>
      <c r="CA62">
        <v>7.3981935999999998E-2</v>
      </c>
      <c r="CB62">
        <v>0.30766910400000003</v>
      </c>
      <c r="CC62">
        <v>0.96098231099999998</v>
      </c>
      <c r="CD62">
        <v>4.5444652410000002</v>
      </c>
      <c r="CE62">
        <v>6.9131932970000003</v>
      </c>
      <c r="CF62">
        <v>0.26816140700000002</v>
      </c>
      <c r="CG62">
        <v>0.24380529200000001</v>
      </c>
      <c r="CH62">
        <v>1.706877306</v>
      </c>
      <c r="CI62">
        <v>1.133839678</v>
      </c>
      <c r="CJ62">
        <v>3.9527267909999999</v>
      </c>
      <c r="CK62">
        <v>3.0598518459999999</v>
      </c>
      <c r="CL62">
        <v>2.1784447720000002</v>
      </c>
      <c r="CM62">
        <v>0.90267912299999997</v>
      </c>
      <c r="CN62">
        <v>2.5165375189999999</v>
      </c>
      <c r="CO62">
        <v>0.88199170599999999</v>
      </c>
      <c r="CQ62">
        <v>0.29949688099999999</v>
      </c>
      <c r="CT62">
        <v>0.50183725099999998</v>
      </c>
      <c r="CU62">
        <v>29.788198288</v>
      </c>
      <c r="CW62">
        <v>3.8054778999999997E-2</v>
      </c>
      <c r="CY62">
        <v>1.4302894239999999</v>
      </c>
      <c r="DA62">
        <v>0.14729352700000001</v>
      </c>
      <c r="DB62">
        <v>0.48311347700000001</v>
      </c>
      <c r="DE62">
        <v>36.685183297999998</v>
      </c>
      <c r="DF62">
        <v>0.29942375900000001</v>
      </c>
      <c r="DH62">
        <v>7.8382804E-2</v>
      </c>
      <c r="DL62">
        <v>2.2989591E-2</v>
      </c>
      <c r="DM62">
        <v>1.044345429</v>
      </c>
      <c r="DO62">
        <v>4.2730460999999997E-2</v>
      </c>
      <c r="DP62">
        <v>0.27251494300000001</v>
      </c>
      <c r="DQ62">
        <v>1.6533822890000001</v>
      </c>
      <c r="DT62">
        <v>1.3547169379999999</v>
      </c>
      <c r="DV62">
        <v>0.29535798800000002</v>
      </c>
      <c r="DW62">
        <v>0.25153717799999997</v>
      </c>
      <c r="DX62">
        <v>0.12646343600000001</v>
      </c>
      <c r="DZ62">
        <v>8.0217199999999995E-3</v>
      </c>
      <c r="EA62">
        <v>6.39917962</v>
      </c>
      <c r="EB62">
        <v>10.908164556999999</v>
      </c>
      <c r="EC62">
        <v>4.8670697360000004</v>
      </c>
      <c r="ED62">
        <v>0.29960905999999998</v>
      </c>
      <c r="EE62">
        <v>8.6404029999999996E-3</v>
      </c>
      <c r="EF62">
        <v>7.5348846999999997E-2</v>
      </c>
      <c r="EG62">
        <v>3.658563698</v>
      </c>
      <c r="EI62">
        <v>0.31516476399999999</v>
      </c>
      <c r="EJ62">
        <v>1.5218925089999999</v>
      </c>
      <c r="EK62">
        <v>0.88039797900000005</v>
      </c>
      <c r="EL62">
        <v>9.1350750999999994E-2</v>
      </c>
      <c r="EM62">
        <v>0.15994831000000001</v>
      </c>
      <c r="EN62">
        <v>0.81237663999999998</v>
      </c>
      <c r="EO62">
        <v>0.31724902799999999</v>
      </c>
      <c r="EP62">
        <v>6.7403625820000004</v>
      </c>
      <c r="EQ62">
        <v>0.92857808900000005</v>
      </c>
      <c r="ER62">
        <v>3.72056057</v>
      </c>
      <c r="ES62">
        <v>2.9038120209999998</v>
      </c>
      <c r="EU62">
        <v>3.6252174999999998E-2</v>
      </c>
      <c r="EV62">
        <v>0.135008514</v>
      </c>
      <c r="EW62">
        <v>0.171208466</v>
      </c>
      <c r="EX62">
        <v>0.65505553699999997</v>
      </c>
      <c r="EY62">
        <v>0.26081081099999998</v>
      </c>
      <c r="FB62">
        <v>0.32775572800000002</v>
      </c>
      <c r="FC62">
        <v>0.84636783299999996</v>
      </c>
      <c r="FF62">
        <v>9.3332427999999995E-2</v>
      </c>
      <c r="FG62">
        <v>3.0598466000000001E-2</v>
      </c>
      <c r="FH62">
        <v>5.629717694</v>
      </c>
      <c r="FI62">
        <v>1.606592711</v>
      </c>
      <c r="FJ62">
        <v>0.22826111599999999</v>
      </c>
      <c r="FK62">
        <v>0.214875872</v>
      </c>
      <c r="FL62">
        <v>0.163157251</v>
      </c>
      <c r="FM62">
        <v>0.13590206099999999</v>
      </c>
      <c r="FN62">
        <v>0.12978371399999999</v>
      </c>
      <c r="FO62">
        <v>1.492233733</v>
      </c>
      <c r="FP62">
        <v>9.4501378999999996E-2</v>
      </c>
      <c r="FQ62">
        <v>6.5764065839999999</v>
      </c>
      <c r="FR62">
        <v>3.6643659789999998</v>
      </c>
      <c r="FS62">
        <v>0.70181787600000001</v>
      </c>
      <c r="FU62">
        <v>8.2261434999999994E-2</v>
      </c>
      <c r="FV62">
        <v>0.13558589900000001</v>
      </c>
      <c r="FX62">
        <v>4.1762390000000003E-2</v>
      </c>
      <c r="FY62">
        <v>0.17858766200000001</v>
      </c>
      <c r="FZ62">
        <v>3.042576086</v>
      </c>
      <c r="GA62">
        <v>0.40921093400000003</v>
      </c>
      <c r="GB62">
        <v>0.61047283699999999</v>
      </c>
      <c r="GE62">
        <v>6.2123142999999999E-2</v>
      </c>
      <c r="GG62">
        <v>0.118785902</v>
      </c>
      <c r="GH62">
        <v>11.15075916</v>
      </c>
      <c r="GI62">
        <v>15.999779157000001</v>
      </c>
      <c r="GJ62">
        <v>1.7015832420000001</v>
      </c>
      <c r="GM62">
        <v>7.0051070080000004</v>
      </c>
      <c r="GN62">
        <v>0.21563137900000001</v>
      </c>
      <c r="GP62">
        <v>0.70340267899999998</v>
      </c>
      <c r="GS62">
        <v>313.47085364899982</v>
      </c>
    </row>
    <row r="63" spans="1:201" x14ac:dyDescent="0.5">
      <c r="A63">
        <v>1961</v>
      </c>
      <c r="B63">
        <v>5.3614942999999998E-2</v>
      </c>
      <c r="C63">
        <v>1.374186047</v>
      </c>
      <c r="D63">
        <v>0.53180999399999995</v>
      </c>
      <c r="F63">
        <v>8.4718405999999996E-2</v>
      </c>
      <c r="G63">
        <v>0.86044076999999997</v>
      </c>
      <c r="H63">
        <v>2.4426156649999999</v>
      </c>
      <c r="K63">
        <v>8.6415690170000001</v>
      </c>
      <c r="L63">
        <v>4.496361641</v>
      </c>
      <c r="N63">
        <v>4.7466987520000004</v>
      </c>
      <c r="O63">
        <v>10.547396441</v>
      </c>
      <c r="Q63">
        <v>0.83889862500000001</v>
      </c>
      <c r="S63">
        <v>10.103871995</v>
      </c>
      <c r="T63">
        <v>0.38721872000000002</v>
      </c>
      <c r="U63">
        <v>5.2045780999999999E-2</v>
      </c>
      <c r="V63">
        <v>3.868483516</v>
      </c>
      <c r="X63">
        <v>0.27662129499999999</v>
      </c>
      <c r="AA63">
        <v>0.65862475799999998</v>
      </c>
      <c r="AB63">
        <v>3.5520090560000002</v>
      </c>
      <c r="AC63">
        <v>3.2699200739999998</v>
      </c>
      <c r="AD63">
        <v>1.8729908999999999E-2</v>
      </c>
      <c r="AF63">
        <v>0.10682760600000001</v>
      </c>
      <c r="AG63">
        <v>4.8708100999999997E-2</v>
      </c>
      <c r="AH63">
        <v>5.1577046000000001E-2</v>
      </c>
      <c r="AI63">
        <v>10.627897652</v>
      </c>
      <c r="AJ63">
        <v>1.370670321</v>
      </c>
      <c r="AK63">
        <v>5.7550570000000002E-2</v>
      </c>
      <c r="AL63">
        <v>1.6769326000000001E-2</v>
      </c>
      <c r="AM63">
        <v>1.8382728960000001</v>
      </c>
      <c r="AN63">
        <v>0.83604690100000001</v>
      </c>
      <c r="AO63">
        <v>1.0727429180000001</v>
      </c>
      <c r="AP63">
        <v>5.7348248999999997E-2</v>
      </c>
      <c r="AQ63">
        <v>0.150781684</v>
      </c>
      <c r="AR63">
        <v>0.25740360699999998</v>
      </c>
      <c r="AS63">
        <v>0.35557630000000001</v>
      </c>
      <c r="AT63">
        <v>0.153721674</v>
      </c>
      <c r="AV63">
        <v>1.671064667</v>
      </c>
      <c r="AW63">
        <v>1.5014217679999999</v>
      </c>
      <c r="AY63">
        <v>6.8812601549999997</v>
      </c>
      <c r="AZ63">
        <v>0.497225957</v>
      </c>
      <c r="BA63">
        <v>0.18024084500000001</v>
      </c>
      <c r="BB63">
        <v>0.30250632700000002</v>
      </c>
      <c r="BC63">
        <v>0.35204896099999999</v>
      </c>
      <c r="BD63">
        <v>0.614463121</v>
      </c>
      <c r="BE63">
        <v>0.20506596999999999</v>
      </c>
      <c r="BF63">
        <v>8.6248530000000004E-2</v>
      </c>
      <c r="BI63">
        <v>1.5042523E-2</v>
      </c>
      <c r="BJ63">
        <v>3.2731644110000002</v>
      </c>
      <c r="BK63">
        <v>0.41429736299999997</v>
      </c>
      <c r="BL63">
        <v>3.3488772149999999</v>
      </c>
      <c r="BM63">
        <v>5.9271304640000002</v>
      </c>
      <c r="BN63">
        <v>0.72698436300000002</v>
      </c>
      <c r="BO63">
        <v>0.32729771899999999</v>
      </c>
      <c r="BP63">
        <v>5.8401638999999998E-2</v>
      </c>
      <c r="BS63">
        <v>0.195992162</v>
      </c>
      <c r="BT63">
        <v>1.1697826280000001</v>
      </c>
      <c r="BU63">
        <v>8.7050445100000005</v>
      </c>
      <c r="BV63">
        <v>0.200909489</v>
      </c>
      <c r="BW63">
        <v>0.33209908100000002</v>
      </c>
      <c r="BX63">
        <v>0.16953594899999999</v>
      </c>
      <c r="BY63">
        <v>4.7057086999999997E-2</v>
      </c>
      <c r="BZ63">
        <v>1.2663641640000001</v>
      </c>
      <c r="CA63">
        <v>7.5323270999999997E-2</v>
      </c>
      <c r="CB63">
        <v>0.35622847800000002</v>
      </c>
      <c r="CC63">
        <v>1.064878003</v>
      </c>
      <c r="CD63">
        <v>4.8833267969999996</v>
      </c>
      <c r="CE63">
        <v>6.1038490970000003</v>
      </c>
      <c r="CF63">
        <v>0.28429172800000002</v>
      </c>
      <c r="CG63">
        <v>0.28871986500000002</v>
      </c>
      <c r="CH63">
        <v>1.625488091</v>
      </c>
      <c r="CI63">
        <v>1.166516796</v>
      </c>
      <c r="CJ63">
        <v>4.3779648770000001</v>
      </c>
      <c r="CK63">
        <v>3.235686957</v>
      </c>
      <c r="CL63">
        <v>2.4645558099999998</v>
      </c>
      <c r="CM63">
        <v>1.289731615</v>
      </c>
      <c r="CN63">
        <v>2.9819793880000001</v>
      </c>
      <c r="CO63">
        <v>1.0983093850000001</v>
      </c>
      <c r="CQ63">
        <v>0.28725727000000001</v>
      </c>
      <c r="CR63">
        <v>0.17354061700000001</v>
      </c>
      <c r="CT63">
        <v>0.56131458300000003</v>
      </c>
      <c r="CU63">
        <v>33.877300697000003</v>
      </c>
      <c r="CW63">
        <v>5.2402931999999999E-2</v>
      </c>
      <c r="CY63">
        <v>1.4395778189999999</v>
      </c>
      <c r="DA63">
        <v>0.14092808400000001</v>
      </c>
      <c r="DB63">
        <v>0.805632083</v>
      </c>
      <c r="DE63">
        <v>36.583777556999998</v>
      </c>
      <c r="DF63">
        <v>0.39782453499999998</v>
      </c>
      <c r="DH63">
        <v>6.8094335000000006E-2</v>
      </c>
      <c r="DL63">
        <v>2.2047747999999999E-2</v>
      </c>
      <c r="DM63">
        <v>0.90195234400000002</v>
      </c>
      <c r="DO63">
        <v>5.3973910999999999E-2</v>
      </c>
      <c r="DP63">
        <v>0.27471917299999998</v>
      </c>
      <c r="DQ63">
        <v>1.657749804</v>
      </c>
      <c r="DT63">
        <v>1.418741982</v>
      </c>
      <c r="DV63">
        <v>0.29709724100000001</v>
      </c>
      <c r="DW63">
        <v>0.34447286399999999</v>
      </c>
      <c r="DX63">
        <v>0.118050129</v>
      </c>
      <c r="DZ63">
        <v>7.8974830000000003E-3</v>
      </c>
      <c r="EA63">
        <v>6.5203576649999997</v>
      </c>
      <c r="EB63">
        <v>10.928743841999999</v>
      </c>
      <c r="EC63">
        <v>4.8631660950000004</v>
      </c>
      <c r="ED63">
        <v>0.30651824700000002</v>
      </c>
      <c r="EE63">
        <v>1.5744342000000001E-2</v>
      </c>
      <c r="EF63">
        <v>8.9163493999999996E-2</v>
      </c>
      <c r="EG63">
        <v>3.6986943879999998</v>
      </c>
      <c r="EI63">
        <v>0.31871045799999997</v>
      </c>
      <c r="EJ63">
        <v>5.1851328150000002</v>
      </c>
      <c r="EK63">
        <v>0.94578253899999998</v>
      </c>
      <c r="EL63">
        <v>0.100789686</v>
      </c>
      <c r="EM63">
        <v>0.185853294</v>
      </c>
      <c r="EN63">
        <v>0.83506467799999995</v>
      </c>
      <c r="EO63">
        <v>0.32114543299999998</v>
      </c>
      <c r="EP63">
        <v>6.9228025630000003</v>
      </c>
      <c r="EQ63">
        <v>1.0180503190000001</v>
      </c>
      <c r="ER63">
        <v>3.1418167659999998</v>
      </c>
      <c r="ES63">
        <v>3.0058915939999999</v>
      </c>
      <c r="EU63">
        <v>4.6509267999999999E-2</v>
      </c>
      <c r="EV63">
        <v>0.16352868800000001</v>
      </c>
      <c r="EW63">
        <v>0.17042866700000001</v>
      </c>
      <c r="EX63">
        <v>0.84658934299999999</v>
      </c>
      <c r="EY63">
        <v>0.24929093299999999</v>
      </c>
      <c r="FB63">
        <v>0.131072782</v>
      </c>
      <c r="FC63">
        <v>1.2299441959999999</v>
      </c>
      <c r="FF63">
        <v>0.120820738</v>
      </c>
      <c r="FG63">
        <v>3.1267464000000002E-2</v>
      </c>
      <c r="FH63">
        <v>5.6943829739999998</v>
      </c>
      <c r="FI63">
        <v>1.7462217200000001</v>
      </c>
      <c r="FJ63">
        <v>0.22972846199999999</v>
      </c>
      <c r="FK63">
        <v>0.42976853199999998</v>
      </c>
      <c r="FL63">
        <v>0.20167632799999999</v>
      </c>
      <c r="FM63">
        <v>0.13392335399999999</v>
      </c>
      <c r="FN63">
        <v>0.12881019599999999</v>
      </c>
      <c r="FO63">
        <v>1.438810825</v>
      </c>
      <c r="FP63">
        <v>1.0256711E-2</v>
      </c>
      <c r="FQ63">
        <v>6.4962482699999997</v>
      </c>
      <c r="FR63">
        <v>3.7518249840000002</v>
      </c>
      <c r="FS63">
        <v>0.64639956700000001</v>
      </c>
      <c r="FU63">
        <v>6.7872188E-2</v>
      </c>
      <c r="FV63">
        <v>0.14694396400000001</v>
      </c>
      <c r="FX63">
        <v>5.7385536000000001E-2</v>
      </c>
      <c r="FY63">
        <v>0.172591779</v>
      </c>
      <c r="FZ63">
        <v>5.3181407419999998</v>
      </c>
      <c r="GA63">
        <v>0.41321970899999999</v>
      </c>
      <c r="GB63">
        <v>0.615079033</v>
      </c>
      <c r="GE63">
        <v>5.8093129E-2</v>
      </c>
      <c r="GG63">
        <v>0.10893697099999999</v>
      </c>
      <c r="GH63">
        <v>11.154138919999999</v>
      </c>
      <c r="GI63">
        <v>15.681255516</v>
      </c>
      <c r="GJ63">
        <v>1.602722878</v>
      </c>
      <c r="GM63">
        <v>6.1368856359999997</v>
      </c>
      <c r="GN63">
        <v>0.225435418</v>
      </c>
      <c r="GP63">
        <v>0.50763139199999996</v>
      </c>
      <c r="GS63">
        <v>337.62572570400027</v>
      </c>
    </row>
    <row r="64" spans="1:201" x14ac:dyDescent="0.5">
      <c r="A64">
        <v>1962</v>
      </c>
      <c r="B64">
        <v>7.3781338000000002E-2</v>
      </c>
      <c r="C64">
        <v>1.4399559639999999</v>
      </c>
      <c r="D64">
        <v>0.48495366000000001</v>
      </c>
      <c r="F64">
        <v>0.21602534300000001</v>
      </c>
      <c r="G64">
        <v>1.8233737640000001</v>
      </c>
      <c r="H64">
        <v>2.5223921050000002</v>
      </c>
      <c r="K64">
        <v>8.8356880469999997</v>
      </c>
      <c r="L64">
        <v>4.7553616730000003</v>
      </c>
      <c r="N64">
        <v>5.996432199</v>
      </c>
      <c r="O64">
        <v>9.1936085769999991</v>
      </c>
      <c r="Q64">
        <v>1.119410622</v>
      </c>
      <c r="S64">
        <v>10.64118963</v>
      </c>
      <c r="T64">
        <v>0.71540933799999995</v>
      </c>
      <c r="U64">
        <v>5.4201527999999999E-2</v>
      </c>
      <c r="V64">
        <v>3.3837124460000001</v>
      </c>
      <c r="X64">
        <v>0.28662649400000001</v>
      </c>
      <c r="AA64">
        <v>0.69728074299999998</v>
      </c>
      <c r="AB64">
        <v>4.1334218720000004</v>
      </c>
      <c r="AC64">
        <v>3.8358918179999999</v>
      </c>
      <c r="AD64">
        <v>1.700312E-2</v>
      </c>
      <c r="AE64">
        <v>1.5202573E-2</v>
      </c>
      <c r="AF64">
        <v>8.6950954999999996E-2</v>
      </c>
      <c r="AG64">
        <v>5.1110592000000003E-2</v>
      </c>
      <c r="AH64">
        <v>5.1788526000000001E-2</v>
      </c>
      <c r="AI64">
        <v>11.130627485</v>
      </c>
      <c r="AJ64">
        <v>1.351142225</v>
      </c>
      <c r="AK64">
        <v>4.7113812999999997E-2</v>
      </c>
      <c r="AL64">
        <v>2.7011965999999998E-2</v>
      </c>
      <c r="AM64">
        <v>2.076588315</v>
      </c>
      <c r="AN64">
        <v>0.66142816400000004</v>
      </c>
      <c r="AO64">
        <v>1.1109856899999999</v>
      </c>
      <c r="AP64">
        <v>5.6426958999999999E-2</v>
      </c>
      <c r="AQ64">
        <v>0.13555872599999999</v>
      </c>
      <c r="AR64">
        <v>0.22326015699999999</v>
      </c>
      <c r="AS64">
        <v>0.38395681100000001</v>
      </c>
      <c r="AT64">
        <v>0.15685590899999999</v>
      </c>
      <c r="AV64">
        <v>1.90181472</v>
      </c>
      <c r="AW64">
        <v>1.567877983</v>
      </c>
      <c r="AY64">
        <v>7.9451073609999998</v>
      </c>
      <c r="AZ64">
        <v>0.50606157100000004</v>
      </c>
      <c r="BA64">
        <v>0.17748128499999999</v>
      </c>
      <c r="BB64">
        <v>0.353029129</v>
      </c>
      <c r="BC64">
        <v>0.32533640899999999</v>
      </c>
      <c r="BD64">
        <v>0.65108104200000005</v>
      </c>
      <c r="BE64">
        <v>0.22168367999999999</v>
      </c>
      <c r="BF64">
        <v>8.5298906999999993E-2</v>
      </c>
      <c r="BI64">
        <v>1.7054836E-2</v>
      </c>
      <c r="BJ64">
        <v>3.3380934770000001</v>
      </c>
      <c r="BK64">
        <v>0.54799371900000005</v>
      </c>
      <c r="BL64">
        <v>3.7425673659999998</v>
      </c>
      <c r="BM64">
        <v>6.2075782390000001</v>
      </c>
      <c r="BN64">
        <v>0.56985918199999996</v>
      </c>
      <c r="BO64">
        <v>0.172630373</v>
      </c>
      <c r="BP64">
        <v>6.6929143999999996E-2</v>
      </c>
      <c r="BS64">
        <v>0.20235755899999999</v>
      </c>
      <c r="BT64">
        <v>1.2032011899999999</v>
      </c>
      <c r="BU64">
        <v>7.5435428570000003</v>
      </c>
      <c r="BV64">
        <v>0.27773089200000001</v>
      </c>
      <c r="BW64">
        <v>0.31732673700000003</v>
      </c>
      <c r="BX64">
        <v>0.17883152399999999</v>
      </c>
      <c r="BY64">
        <v>6.4029727999999994E-2</v>
      </c>
      <c r="BZ64">
        <v>1.1296059169999999</v>
      </c>
      <c r="CA64">
        <v>7.5662831E-2</v>
      </c>
      <c r="CB64">
        <v>0.32740949000000003</v>
      </c>
      <c r="CC64">
        <v>1.115011194</v>
      </c>
      <c r="CD64">
        <v>5.0250380300000002</v>
      </c>
      <c r="CE64">
        <v>6.5748555199999998</v>
      </c>
      <c r="CF64">
        <v>0.30651946899999999</v>
      </c>
      <c r="CG64">
        <v>0.24844697900000001</v>
      </c>
      <c r="CH64">
        <v>1.62374324</v>
      </c>
      <c r="CI64">
        <v>1.176904102</v>
      </c>
      <c r="CJ64">
        <v>4.6263380410000003</v>
      </c>
      <c r="CK64">
        <v>3.4638996949999998</v>
      </c>
      <c r="CL64">
        <v>2.8784963870000002</v>
      </c>
      <c r="CM64">
        <v>1.262774901</v>
      </c>
      <c r="CN64">
        <v>3.0597363510000002</v>
      </c>
      <c r="CO64">
        <v>1.112048691</v>
      </c>
      <c r="CQ64">
        <v>0.30427398500000002</v>
      </c>
      <c r="CR64">
        <v>0.25399427400000002</v>
      </c>
      <c r="CT64">
        <v>0.651713667</v>
      </c>
      <c r="CU64">
        <v>42.637117684000003</v>
      </c>
      <c r="CW64">
        <v>5.9465828999999998E-2</v>
      </c>
      <c r="CY64">
        <v>1.483731683</v>
      </c>
      <c r="DA64">
        <v>0.21620963400000001</v>
      </c>
      <c r="DB64">
        <v>0.68270064500000005</v>
      </c>
      <c r="DE64">
        <v>36.012626656000002</v>
      </c>
      <c r="DF64">
        <v>0.52667863599999998</v>
      </c>
      <c r="DH64">
        <v>7.3988440000000003E-2</v>
      </c>
      <c r="DL64">
        <v>2.5894153999999999E-2</v>
      </c>
      <c r="DM64">
        <v>1.0189255939999999</v>
      </c>
      <c r="DO64">
        <v>6.8566784000000006E-2</v>
      </c>
      <c r="DP64">
        <v>0.36128130400000003</v>
      </c>
      <c r="DQ64">
        <v>1.569744418</v>
      </c>
      <c r="DT64">
        <v>1.9507479270000001</v>
      </c>
      <c r="DV64">
        <v>0.23512074799999999</v>
      </c>
      <c r="DW64">
        <v>0.25482922000000002</v>
      </c>
      <c r="DX64">
        <v>0.128404767</v>
      </c>
      <c r="DZ64">
        <v>8.4810140000000003E-3</v>
      </c>
      <c r="EA64">
        <v>7.060853797</v>
      </c>
      <c r="EB64">
        <v>6.771199041</v>
      </c>
      <c r="EC64">
        <v>4.5165265909999999</v>
      </c>
      <c r="ED64">
        <v>0.34987490500000001</v>
      </c>
      <c r="EE64">
        <v>1.8352265999999999E-2</v>
      </c>
      <c r="EF64">
        <v>8.8721773000000004E-2</v>
      </c>
      <c r="EG64">
        <v>3.8686260589999999</v>
      </c>
      <c r="EI64">
        <v>0.34177551499999997</v>
      </c>
      <c r="EJ64">
        <v>5.0579310340000001</v>
      </c>
      <c r="EK64">
        <v>0.99118658800000004</v>
      </c>
      <c r="EL64">
        <v>9.7202730000000001E-2</v>
      </c>
      <c r="EM64">
        <v>0.195662375</v>
      </c>
      <c r="EN64">
        <v>0.93614496800000002</v>
      </c>
      <c r="EO64">
        <v>0.36851208200000002</v>
      </c>
      <c r="EP64">
        <v>7.1536051599999997</v>
      </c>
      <c r="EQ64">
        <v>1.034377865</v>
      </c>
      <c r="ER64">
        <v>3.3937387650000002</v>
      </c>
      <c r="ES64">
        <v>3.420285867</v>
      </c>
      <c r="EU64">
        <v>2.7647384000000001E-2</v>
      </c>
      <c r="EV64">
        <v>0.15835247799999999</v>
      </c>
      <c r="EW64">
        <v>0.17074609299999999</v>
      </c>
      <c r="EX64">
        <v>1.433898337</v>
      </c>
      <c r="EY64">
        <v>0.242542279</v>
      </c>
      <c r="FB64">
        <v>0.14572502600000001</v>
      </c>
      <c r="FC64">
        <v>1.472917952</v>
      </c>
      <c r="FF64">
        <v>0.1172802</v>
      </c>
      <c r="FG64">
        <v>3.6989590000000003E-2</v>
      </c>
      <c r="FH64">
        <v>5.7297117110000002</v>
      </c>
      <c r="FI64">
        <v>1.9357815330000001</v>
      </c>
      <c r="FJ64">
        <v>0.24544987099999999</v>
      </c>
      <c r="FK64">
        <v>0.28779970999999999</v>
      </c>
      <c r="FL64">
        <v>0.19910735600000001</v>
      </c>
      <c r="FM64">
        <v>0.13221402300000001</v>
      </c>
      <c r="FN64">
        <v>0.134379626</v>
      </c>
      <c r="FO64">
        <v>1.6160513169999999</v>
      </c>
      <c r="FQ64">
        <v>6.787859772</v>
      </c>
      <c r="FR64">
        <v>4.3335720689999997</v>
      </c>
      <c r="FS64">
        <v>0.65441656299999995</v>
      </c>
      <c r="FU64">
        <v>7.1734465999999997E-2</v>
      </c>
      <c r="FV64">
        <v>0.173129693</v>
      </c>
      <c r="FX64">
        <v>5.4569872999999998E-2</v>
      </c>
      <c r="FY64">
        <v>0.166040299</v>
      </c>
      <c r="FZ64">
        <v>8.2255701299999995</v>
      </c>
      <c r="GA64">
        <v>0.41298737200000002</v>
      </c>
      <c r="GB64">
        <v>0.74824089299999996</v>
      </c>
      <c r="GE64">
        <v>5.9258261999999999E-2</v>
      </c>
      <c r="GG64">
        <v>0.16335531</v>
      </c>
      <c r="GH64">
        <v>11.142928394</v>
      </c>
      <c r="GI64">
        <v>16.013937498000001</v>
      </c>
      <c r="GJ64">
        <v>1.540657486</v>
      </c>
      <c r="GL64">
        <v>0.59488835799999995</v>
      </c>
      <c r="GM64">
        <v>6.1550572829999997</v>
      </c>
      <c r="GN64">
        <v>0.258759876</v>
      </c>
      <c r="GP64">
        <v>0.72800384299999998</v>
      </c>
      <c r="GS64">
        <v>356.54335526500012</v>
      </c>
    </row>
    <row r="65" spans="1:201" x14ac:dyDescent="0.5">
      <c r="A65">
        <v>1963</v>
      </c>
      <c r="B65">
        <v>7.4251367999999998E-2</v>
      </c>
      <c r="C65">
        <v>1.1816811439999999</v>
      </c>
      <c r="D65">
        <v>0.45282445799999999</v>
      </c>
      <c r="F65">
        <v>0.206877061</v>
      </c>
      <c r="G65">
        <v>1.4701750099999999</v>
      </c>
      <c r="H65">
        <v>2.3163557969999999</v>
      </c>
      <c r="K65">
        <v>9.2264399089999998</v>
      </c>
      <c r="L65">
        <v>5.1551937470000002</v>
      </c>
      <c r="N65">
        <v>5.5581987100000001</v>
      </c>
      <c r="O65">
        <v>6.7141557330000001</v>
      </c>
      <c r="Q65">
        <v>0.81632967599999995</v>
      </c>
      <c r="S65">
        <v>11.38692874</v>
      </c>
      <c r="T65">
        <v>0.622356888</v>
      </c>
      <c r="U65">
        <v>4.7579653999999999E-2</v>
      </c>
      <c r="V65">
        <v>3.151928721</v>
      </c>
      <c r="X65">
        <v>0.31015943400000001</v>
      </c>
      <c r="AA65">
        <v>0.70074931399999996</v>
      </c>
      <c r="AB65">
        <v>3.7981740519999998</v>
      </c>
      <c r="AC65">
        <v>4.2597809270000004</v>
      </c>
      <c r="AD65">
        <v>1.7504214000000001E-2</v>
      </c>
      <c r="AE65">
        <v>1.6154716E-2</v>
      </c>
      <c r="AF65">
        <v>6.7621581E-2</v>
      </c>
      <c r="AG65">
        <v>6.2885194000000005E-2</v>
      </c>
      <c r="AH65">
        <v>5.2576831999999997E-2</v>
      </c>
      <c r="AI65">
        <v>11.132102404999999</v>
      </c>
      <c r="AJ65">
        <v>1.337019932</v>
      </c>
      <c r="AK65">
        <v>4.6248971E-2</v>
      </c>
      <c r="AL65">
        <v>2.8785392999999999E-2</v>
      </c>
      <c r="AM65">
        <v>2.1069250519999998</v>
      </c>
      <c r="AN65">
        <v>0.64000189900000004</v>
      </c>
      <c r="AO65">
        <v>1.1787807370000001</v>
      </c>
      <c r="AP65">
        <v>5.5503140999999999E-2</v>
      </c>
      <c r="AQ65">
        <v>0.13944563200000001</v>
      </c>
      <c r="AR65">
        <v>0.21403335300000001</v>
      </c>
      <c r="AS65">
        <v>0.405108211</v>
      </c>
      <c r="AT65">
        <v>0.16026030799999999</v>
      </c>
      <c r="AV65">
        <v>1.7116352749999999</v>
      </c>
      <c r="AW65">
        <v>1.7068740570000001</v>
      </c>
      <c r="AY65">
        <v>8.6898312999999998</v>
      </c>
      <c r="AZ65">
        <v>0.65597980600000005</v>
      </c>
      <c r="BA65">
        <v>0.23312142399999999</v>
      </c>
      <c r="BB65">
        <v>0.343658929</v>
      </c>
      <c r="BC65">
        <v>0.36272226899999999</v>
      </c>
      <c r="BD65">
        <v>0.73508303799999997</v>
      </c>
      <c r="BE65">
        <v>0.37327981700000001</v>
      </c>
      <c r="BF65">
        <v>9.8352427000000006E-2</v>
      </c>
      <c r="BI65">
        <v>1.7719905000000001E-2</v>
      </c>
      <c r="BJ65">
        <v>3.507116737</v>
      </c>
      <c r="BK65">
        <v>0.55483163999999996</v>
      </c>
      <c r="BL65">
        <v>4.2796309069999996</v>
      </c>
      <c r="BM65">
        <v>6.8441497849999999</v>
      </c>
      <c r="BN65">
        <v>0.76009627000000002</v>
      </c>
      <c r="BO65">
        <v>0.142057451</v>
      </c>
      <c r="BP65">
        <v>7.5400313999999996E-2</v>
      </c>
      <c r="BS65">
        <v>0.235983576</v>
      </c>
      <c r="BT65">
        <v>1.445674897</v>
      </c>
      <c r="BU65">
        <v>9.0667582420000006</v>
      </c>
      <c r="BV65">
        <v>0.15712235099999999</v>
      </c>
      <c r="BW65">
        <v>0.33992208499999998</v>
      </c>
      <c r="BX65">
        <v>0.18579862999999999</v>
      </c>
      <c r="BY65">
        <v>7.4884581000000006E-2</v>
      </c>
      <c r="BZ65">
        <v>0.99542565900000002</v>
      </c>
      <c r="CA65">
        <v>6.0763227000000003E-2</v>
      </c>
      <c r="CB65">
        <v>0.32173300300000002</v>
      </c>
      <c r="CC65">
        <v>1.2423786139999999</v>
      </c>
      <c r="CD65">
        <v>5.5790455679999997</v>
      </c>
      <c r="CE65">
        <v>7.0316773770000003</v>
      </c>
      <c r="CF65">
        <v>0.32253299299999999</v>
      </c>
      <c r="CG65">
        <v>0.23968134899999999</v>
      </c>
      <c r="CH65">
        <v>1.7458193440000001</v>
      </c>
      <c r="CI65">
        <v>1.1908931949999999</v>
      </c>
      <c r="CJ65">
        <v>4.7189655229999996</v>
      </c>
      <c r="CK65">
        <v>3.4512034470000001</v>
      </c>
      <c r="CL65">
        <v>3.215100133</v>
      </c>
      <c r="CM65">
        <v>1.4049158209999999</v>
      </c>
      <c r="CN65">
        <v>3.3593207760000001</v>
      </c>
      <c r="CO65">
        <v>1.221853887</v>
      </c>
      <c r="CQ65">
        <v>0.32066195800000002</v>
      </c>
      <c r="CR65">
        <v>0.41321103399999998</v>
      </c>
      <c r="CT65">
        <v>0.77410978100000005</v>
      </c>
      <c r="CU65">
        <v>44.609489998000001</v>
      </c>
      <c r="CW65">
        <v>6.4557642999999998E-2</v>
      </c>
      <c r="CY65">
        <v>1.5259292019999999</v>
      </c>
      <c r="DA65">
        <v>0.29726104599999997</v>
      </c>
      <c r="DB65">
        <v>0.91898931699999997</v>
      </c>
      <c r="DE65">
        <v>35.323585313000002</v>
      </c>
      <c r="DF65">
        <v>0.56354694900000002</v>
      </c>
      <c r="DH65">
        <v>8.4212916999999998E-2</v>
      </c>
      <c r="DL65">
        <v>3.2346303E-2</v>
      </c>
      <c r="DM65">
        <v>1.273303364</v>
      </c>
      <c r="DO65">
        <v>9.4024234999999998E-2</v>
      </c>
      <c r="DP65">
        <v>0.29076413899999998</v>
      </c>
      <c r="DQ65">
        <v>1.58230541</v>
      </c>
      <c r="DT65">
        <v>1.537322654</v>
      </c>
      <c r="DV65">
        <v>0.29360974200000001</v>
      </c>
      <c r="DW65">
        <v>0.20864909400000001</v>
      </c>
      <c r="DX65">
        <v>0.114896942</v>
      </c>
      <c r="DZ65">
        <v>9.3895579999999992E-3</v>
      </c>
      <c r="EA65">
        <v>7.6239248880000003</v>
      </c>
      <c r="EB65">
        <v>7.2313068840000003</v>
      </c>
      <c r="EC65">
        <v>4.8303361239999996</v>
      </c>
      <c r="ED65">
        <v>0.43394417899999999</v>
      </c>
      <c r="EE65">
        <v>2.3765655E-2</v>
      </c>
      <c r="EF65">
        <v>0.111164018</v>
      </c>
      <c r="EG65">
        <v>4.0865159689999997</v>
      </c>
      <c r="EI65">
        <v>0.38322451400000002</v>
      </c>
      <c r="EJ65">
        <v>5.2986224829999999</v>
      </c>
      <c r="EK65">
        <v>0.956101109</v>
      </c>
      <c r="EL65">
        <v>0.123668477</v>
      </c>
      <c r="EM65">
        <v>0.19947584099999999</v>
      </c>
      <c r="EN65">
        <v>0.93368248700000001</v>
      </c>
      <c r="EO65">
        <v>0.39580711400000002</v>
      </c>
      <c r="EP65">
        <v>7.5286213210000001</v>
      </c>
      <c r="EQ65">
        <v>1.110208624</v>
      </c>
      <c r="ER65">
        <v>99.575940435000007</v>
      </c>
      <c r="ES65">
        <v>3.6988265679999999</v>
      </c>
      <c r="EU65">
        <v>2.7180751E-2</v>
      </c>
      <c r="EV65">
        <v>0.184018601</v>
      </c>
      <c r="EW65">
        <v>0.114270579</v>
      </c>
      <c r="EX65">
        <v>1.537705603</v>
      </c>
      <c r="EY65">
        <v>0.2497509</v>
      </c>
      <c r="FA65">
        <v>0.16234283699999999</v>
      </c>
      <c r="FB65">
        <v>0.163165175</v>
      </c>
      <c r="FC65">
        <v>1.89376546</v>
      </c>
      <c r="FF65">
        <v>0.113826312</v>
      </c>
      <c r="FG65">
        <v>3.4955198E-2</v>
      </c>
      <c r="FH65">
        <v>5.7998441920000001</v>
      </c>
      <c r="FI65">
        <v>1.8795093119999999</v>
      </c>
      <c r="FJ65">
        <v>0.23945350600000001</v>
      </c>
      <c r="FK65">
        <v>0.36283220900000002</v>
      </c>
      <c r="FL65">
        <v>0.235575018</v>
      </c>
      <c r="FM65">
        <v>0.17427257700000001</v>
      </c>
      <c r="FN65">
        <v>0.147903283</v>
      </c>
      <c r="FO65">
        <v>1.6905064700000001</v>
      </c>
      <c r="FQ65">
        <v>7.2816033190000002</v>
      </c>
      <c r="FR65">
        <v>5.1112954879999997</v>
      </c>
      <c r="FS65">
        <v>0.71413997100000004</v>
      </c>
      <c r="FU65">
        <v>7.2967618999999997E-2</v>
      </c>
      <c r="FV65">
        <v>0.18587663099999999</v>
      </c>
      <c r="FX65">
        <v>6.5170616000000001E-2</v>
      </c>
      <c r="FY65">
        <v>0.159434783</v>
      </c>
      <c r="FZ65">
        <v>1.466683323</v>
      </c>
      <c r="GA65">
        <v>0.438885211</v>
      </c>
      <c r="GB65">
        <v>0.765934318</v>
      </c>
      <c r="GE65">
        <v>5.7791137999999999E-2</v>
      </c>
      <c r="GG65">
        <v>0.17571236900000001</v>
      </c>
      <c r="GH65">
        <v>11.254853457999999</v>
      </c>
      <c r="GI65">
        <v>16.482762145999999</v>
      </c>
      <c r="GJ65">
        <v>1.6392850750000001</v>
      </c>
      <c r="GL65">
        <v>0.47172750899999999</v>
      </c>
      <c r="GM65">
        <v>6.1557479859999997</v>
      </c>
      <c r="GN65">
        <v>0.247579243</v>
      </c>
      <c r="GP65">
        <v>0.537605942</v>
      </c>
      <c r="GS65">
        <v>456.98333095999999</v>
      </c>
    </row>
    <row r="66" spans="1:201" x14ac:dyDescent="0.5">
      <c r="A66">
        <v>1964</v>
      </c>
      <c r="B66">
        <v>8.6316542999999996E-2</v>
      </c>
      <c r="C66">
        <v>1.11174196</v>
      </c>
      <c r="D66">
        <v>0.45956891700000002</v>
      </c>
      <c r="F66">
        <v>0.21617413299999999</v>
      </c>
      <c r="G66">
        <v>1.5670940170000001</v>
      </c>
      <c r="H66">
        <v>2.53837965</v>
      </c>
      <c r="K66">
        <v>9.7590734309999991</v>
      </c>
      <c r="L66">
        <v>5.3910039879999996</v>
      </c>
      <c r="N66">
        <v>8.1185965279999994</v>
      </c>
      <c r="O66">
        <v>8.7474804949999996</v>
      </c>
      <c r="Q66">
        <v>0.76608526200000004</v>
      </c>
      <c r="S66">
        <v>11.053654717000001</v>
      </c>
      <c r="T66">
        <v>0.81828854200000001</v>
      </c>
      <c r="U66">
        <v>5.5295044000000002E-2</v>
      </c>
      <c r="V66">
        <v>4.1244376279999999</v>
      </c>
      <c r="X66">
        <v>0.37121569199999999</v>
      </c>
      <c r="AA66">
        <v>0.69400089799999998</v>
      </c>
      <c r="AB66">
        <v>3.482288912</v>
      </c>
      <c r="AC66">
        <v>5.2629879160000002</v>
      </c>
      <c r="AD66">
        <v>2.1575276000000001E-2</v>
      </c>
      <c r="AE66">
        <v>1.5827251000000001E-2</v>
      </c>
      <c r="AF66">
        <v>0.13104970199999999</v>
      </c>
      <c r="AG66">
        <v>5.3880368999999997E-2</v>
      </c>
      <c r="AH66">
        <v>5.7664584999999997E-2</v>
      </c>
      <c r="AI66">
        <v>12.305370400999999</v>
      </c>
      <c r="AJ66">
        <v>1.3255813949999999</v>
      </c>
      <c r="AK66">
        <v>4.5369205000000003E-2</v>
      </c>
      <c r="AL66">
        <v>3.0484962000000001E-2</v>
      </c>
      <c r="AM66">
        <v>2.0804126350000001</v>
      </c>
      <c r="AN66">
        <v>0.62564605399999995</v>
      </c>
      <c r="AO66">
        <v>1.1682635189999999</v>
      </c>
      <c r="AP66">
        <v>5.4550863999999998E-2</v>
      </c>
      <c r="AQ66">
        <v>0.116926456</v>
      </c>
      <c r="AR66">
        <v>0.23760919999999999</v>
      </c>
      <c r="AS66">
        <v>0.43898024400000002</v>
      </c>
      <c r="AT66">
        <v>0.18834499099999999</v>
      </c>
      <c r="AV66">
        <v>1.8355839860000001</v>
      </c>
      <c r="AW66">
        <v>1.7301085839999999</v>
      </c>
      <c r="AY66">
        <v>9.1463929390000001</v>
      </c>
      <c r="AZ66">
        <v>0.78395486299999995</v>
      </c>
      <c r="BA66">
        <v>0.229470753</v>
      </c>
      <c r="BB66">
        <v>0.46545414800000001</v>
      </c>
      <c r="BC66">
        <v>0.42067018699999997</v>
      </c>
      <c r="BD66">
        <v>0.84808435100000001</v>
      </c>
      <c r="BE66">
        <v>0.39666394700000002</v>
      </c>
      <c r="BF66">
        <v>9.6958182000000004E-2</v>
      </c>
      <c r="BI66">
        <v>1.6683918999999998E-2</v>
      </c>
      <c r="BJ66">
        <v>3.366466366</v>
      </c>
      <c r="BK66">
        <v>0.94432259200000002</v>
      </c>
      <c r="BL66">
        <v>5.0241899439999997</v>
      </c>
      <c r="BM66">
        <v>6.9829570040000002</v>
      </c>
      <c r="BN66">
        <v>0.73232592200000002</v>
      </c>
      <c r="BO66">
        <v>0.36404457499999998</v>
      </c>
      <c r="BP66">
        <v>7.4352684000000002E-2</v>
      </c>
      <c r="BS66">
        <v>0.219630931</v>
      </c>
      <c r="BT66">
        <v>1.553764446</v>
      </c>
      <c r="BU66">
        <v>8.3872872340000004</v>
      </c>
      <c r="BV66">
        <v>0.23389960200000001</v>
      </c>
      <c r="BW66">
        <v>0.38496419999999998</v>
      </c>
      <c r="BX66">
        <v>0.183734592</v>
      </c>
      <c r="BY66">
        <v>9.1110966000000002E-2</v>
      </c>
      <c r="BZ66">
        <v>1.0208893670000001</v>
      </c>
      <c r="CA66">
        <v>7.1822340999999998E-2</v>
      </c>
      <c r="CB66">
        <v>0.31645803099999997</v>
      </c>
      <c r="CC66">
        <v>1.2053826400000001</v>
      </c>
      <c r="CD66">
        <v>6.1662407540000004</v>
      </c>
      <c r="CE66">
        <v>6.9271786349999998</v>
      </c>
      <c r="CF66">
        <v>0.30890044700000002</v>
      </c>
      <c r="CG66">
        <v>0.22936113799999999</v>
      </c>
      <c r="CH66">
        <v>1.9565918</v>
      </c>
      <c r="CI66">
        <v>1.1174096920000001</v>
      </c>
      <c r="CJ66">
        <v>4.9647230990000004</v>
      </c>
      <c r="CK66">
        <v>3.6966323230000002</v>
      </c>
      <c r="CL66">
        <v>3.4050534350000001</v>
      </c>
      <c r="CM66">
        <v>2.3442412589999999</v>
      </c>
      <c r="CN66">
        <v>3.6730350719999998</v>
      </c>
      <c r="CO66">
        <v>1.1716449980000001</v>
      </c>
      <c r="CQ66">
        <v>0.30730526600000002</v>
      </c>
      <c r="CR66">
        <v>0.40364124699999998</v>
      </c>
      <c r="CT66">
        <v>0.79396190499999997</v>
      </c>
      <c r="CU66">
        <v>58.732730441999998</v>
      </c>
      <c r="CW66">
        <v>7.4104952000000002E-2</v>
      </c>
      <c r="CY66">
        <v>1.600665193</v>
      </c>
      <c r="DA66">
        <v>0.39543041600000001</v>
      </c>
      <c r="DB66">
        <v>0.40170030299999998</v>
      </c>
      <c r="DE66">
        <v>37.548289855</v>
      </c>
      <c r="DF66">
        <v>0.64977243200000001</v>
      </c>
      <c r="DH66">
        <v>8.6046132999999997E-2</v>
      </c>
      <c r="DI66">
        <v>8.3268911000000001E-2</v>
      </c>
      <c r="DL66">
        <v>3.1981114999999997E-2</v>
      </c>
      <c r="DM66">
        <v>1.552410895</v>
      </c>
      <c r="DO66">
        <v>0.121758223</v>
      </c>
      <c r="DP66">
        <v>0.41829976600000002</v>
      </c>
      <c r="DQ66">
        <v>1.716861446</v>
      </c>
      <c r="DT66">
        <v>1.9042844370000001</v>
      </c>
      <c r="DV66">
        <v>0.31880088099999998</v>
      </c>
      <c r="DW66">
        <v>0.26343429699999998</v>
      </c>
      <c r="DX66">
        <v>0.12186273</v>
      </c>
      <c r="DZ66">
        <v>1.4024922E-2</v>
      </c>
      <c r="EA66">
        <v>7.9876732480000001</v>
      </c>
      <c r="EB66">
        <v>12.486946652</v>
      </c>
      <c r="EC66">
        <v>5.0691800110000003</v>
      </c>
      <c r="ED66">
        <v>0.47437390099999999</v>
      </c>
      <c r="EE66">
        <v>2.5012244999999999E-2</v>
      </c>
      <c r="EF66">
        <v>0.147963286</v>
      </c>
      <c r="EG66">
        <v>4.3823279350000002</v>
      </c>
      <c r="EH66">
        <v>1.8067331999999998E-2</v>
      </c>
      <c r="EI66">
        <v>0.38412300900000002</v>
      </c>
      <c r="EJ66">
        <v>5.5387520060000002</v>
      </c>
      <c r="EK66">
        <v>0.97401733499999998</v>
      </c>
      <c r="EL66">
        <v>0.12645831099999999</v>
      </c>
      <c r="EM66">
        <v>0.20467670600000001</v>
      </c>
      <c r="EN66">
        <v>1.087323703</v>
      </c>
      <c r="EO66">
        <v>0.42846910199999999</v>
      </c>
      <c r="EP66">
        <v>7.8072915869999999</v>
      </c>
      <c r="EQ66">
        <v>1.21998414</v>
      </c>
      <c r="ER66">
        <v>92.969564508999994</v>
      </c>
      <c r="ES66">
        <v>3.8117628689999998</v>
      </c>
      <c r="EU66">
        <v>1.1598120999999999E-2</v>
      </c>
      <c r="EV66">
        <v>0.208092158</v>
      </c>
      <c r="EW66">
        <v>0.171331122</v>
      </c>
      <c r="EX66">
        <v>1.50681157</v>
      </c>
      <c r="EY66">
        <v>0.260456564</v>
      </c>
      <c r="FA66">
        <v>0.15832649700000001</v>
      </c>
      <c r="FB66">
        <v>0.13227203700000001</v>
      </c>
      <c r="FC66">
        <v>2.0111153339999999</v>
      </c>
      <c r="FF66">
        <v>0.138078276</v>
      </c>
      <c r="FG66">
        <v>4.5193598000000001E-2</v>
      </c>
      <c r="FH66">
        <v>6.1709364779999998</v>
      </c>
      <c r="FI66">
        <v>2.037725257</v>
      </c>
      <c r="FJ66">
        <v>0.20852425899999999</v>
      </c>
      <c r="FK66">
        <v>0.36718468399999998</v>
      </c>
      <c r="FL66">
        <v>0.23205678499999999</v>
      </c>
      <c r="FM66">
        <v>0.21551318799999999</v>
      </c>
      <c r="FN66">
        <v>0.15928421300000001</v>
      </c>
      <c r="FO66">
        <v>1.873264292</v>
      </c>
      <c r="FP66">
        <v>2.8755145999999999E-2</v>
      </c>
      <c r="FQ66">
        <v>7.887921639</v>
      </c>
      <c r="FR66">
        <v>4.8652820380000001</v>
      </c>
      <c r="FS66">
        <v>0.835932809</v>
      </c>
      <c r="FU66">
        <v>9.1197377999999996E-2</v>
      </c>
      <c r="FV66">
        <v>0.242239551</v>
      </c>
      <c r="FX66">
        <v>7.9426161999999995E-2</v>
      </c>
      <c r="FY66">
        <v>0.15330908500000001</v>
      </c>
      <c r="FZ66">
        <v>4.2017742159999996</v>
      </c>
      <c r="GA66">
        <v>0.608626004</v>
      </c>
      <c r="GB66">
        <v>0.86938965899999998</v>
      </c>
      <c r="GE66">
        <v>6.3434872000000003E-2</v>
      </c>
      <c r="GG66">
        <v>0.13265084599999999</v>
      </c>
      <c r="GH66">
        <v>11.265838888999999</v>
      </c>
      <c r="GI66">
        <v>16.968118578999999</v>
      </c>
      <c r="GJ66">
        <v>1.71010101</v>
      </c>
      <c r="GL66">
        <v>0.86424699500000002</v>
      </c>
      <c r="GM66">
        <v>5.973225921</v>
      </c>
      <c r="GN66">
        <v>0.314057753</v>
      </c>
      <c r="GP66">
        <v>0.65801212799999997</v>
      </c>
      <c r="GQ66">
        <v>0.95043351300000001</v>
      </c>
      <c r="GR66">
        <v>1.0453735790000001</v>
      </c>
      <c r="GS66">
        <v>495.01157918899986</v>
      </c>
    </row>
    <row r="67" spans="1:201" x14ac:dyDescent="0.5">
      <c r="A67">
        <v>1965</v>
      </c>
      <c r="B67">
        <v>0.101498607</v>
      </c>
      <c r="C67">
        <v>1.166099043</v>
      </c>
      <c r="D67">
        <v>0.522448527</v>
      </c>
      <c r="F67">
        <v>0.20608895899999999</v>
      </c>
      <c r="G67">
        <v>2.5203594119999999</v>
      </c>
      <c r="H67">
        <v>2.641714463</v>
      </c>
      <c r="K67">
        <v>10.622321391</v>
      </c>
      <c r="L67">
        <v>5.2521965330000002</v>
      </c>
      <c r="N67">
        <v>9.3999457329999991</v>
      </c>
      <c r="O67">
        <v>6.557022226</v>
      </c>
      <c r="Q67">
        <v>0.87245351000000004</v>
      </c>
      <c r="S67">
        <v>11.141655555</v>
      </c>
      <c r="T67">
        <v>0.79476258200000005</v>
      </c>
      <c r="U67">
        <v>5.7114907999999999E-2</v>
      </c>
      <c r="V67">
        <v>3.5864870259999999</v>
      </c>
      <c r="X67">
        <v>0.37115111099999998</v>
      </c>
      <c r="AA67">
        <v>0.67037226999999999</v>
      </c>
      <c r="AB67">
        <v>3.254786637</v>
      </c>
      <c r="AC67">
        <v>5.6456519419999998</v>
      </c>
      <c r="AD67">
        <v>1.9841274999999998E-2</v>
      </c>
      <c r="AE67">
        <v>1.1909579E-2</v>
      </c>
      <c r="AF67">
        <v>0.110916185</v>
      </c>
      <c r="AG67">
        <v>6.2371699000000003E-2</v>
      </c>
      <c r="AH67">
        <v>5.2056132999999997E-2</v>
      </c>
      <c r="AI67">
        <v>12.814001473999999</v>
      </c>
      <c r="AJ67">
        <v>1.314179907</v>
      </c>
      <c r="AK67">
        <v>5.3376029999999998E-2</v>
      </c>
      <c r="AL67">
        <v>3.2118858E-2</v>
      </c>
      <c r="AM67">
        <v>2.062989124</v>
      </c>
      <c r="AN67">
        <v>0.66552421100000003</v>
      </c>
      <c r="AO67">
        <v>1.1954389889999999</v>
      </c>
      <c r="AP67">
        <v>7.1407707000000001E-2</v>
      </c>
      <c r="AQ67">
        <v>0.142290044</v>
      </c>
      <c r="AR67">
        <v>0.212184074</v>
      </c>
      <c r="AS67">
        <v>0.532878509</v>
      </c>
      <c r="AT67">
        <v>0.27808355000000001</v>
      </c>
      <c r="AV67">
        <v>1.8372057690000001</v>
      </c>
      <c r="AW67">
        <v>1.9819199240000001</v>
      </c>
      <c r="AY67">
        <v>9.3165760039999999</v>
      </c>
      <c r="AZ67">
        <v>1.0526082299999999</v>
      </c>
      <c r="BA67">
        <v>0.22552969</v>
      </c>
      <c r="BB67">
        <v>0.39894126000000002</v>
      </c>
      <c r="BC67">
        <v>0.43374380000000001</v>
      </c>
      <c r="BD67">
        <v>0.89534098100000004</v>
      </c>
      <c r="BE67">
        <v>0.32566352900000001</v>
      </c>
      <c r="BF67">
        <v>0.108882926</v>
      </c>
      <c r="BI67">
        <v>2.5801694E-2</v>
      </c>
      <c r="BJ67">
        <v>3.7312377969999999</v>
      </c>
      <c r="BK67">
        <v>0.743069388</v>
      </c>
      <c r="BL67">
        <v>5.549837063</v>
      </c>
      <c r="BM67">
        <v>7.0337019549999997</v>
      </c>
      <c r="BN67">
        <v>0.90262200299999995</v>
      </c>
      <c r="BO67">
        <v>0.40628755799999999</v>
      </c>
      <c r="BP67">
        <v>7.3181744000000007E-2</v>
      </c>
      <c r="BS67">
        <v>0.22114578900000001</v>
      </c>
      <c r="BT67">
        <v>1.9912535570000001</v>
      </c>
      <c r="BU67">
        <v>8.7933163269999994</v>
      </c>
      <c r="BV67">
        <v>0.23263092199999999</v>
      </c>
      <c r="BW67">
        <v>0.41802625599999998</v>
      </c>
      <c r="BX67">
        <v>0.17967127799999999</v>
      </c>
      <c r="BY67">
        <v>0.10114839</v>
      </c>
      <c r="BZ67">
        <v>1.657645773</v>
      </c>
      <c r="CA67">
        <v>7.1260014999999996E-2</v>
      </c>
      <c r="CB67">
        <v>0.31952868200000001</v>
      </c>
      <c r="CC67">
        <v>1.3361786040000001</v>
      </c>
      <c r="CD67">
        <v>6.0400372100000004</v>
      </c>
      <c r="CE67">
        <v>7.2658799910000003</v>
      </c>
      <c r="CF67">
        <v>0.33333065000000001</v>
      </c>
      <c r="CG67">
        <v>0.24613879699999999</v>
      </c>
      <c r="CH67">
        <v>2.1544902459999999</v>
      </c>
      <c r="CI67">
        <v>2.3059420899999998</v>
      </c>
      <c r="CJ67">
        <v>4.7728478089999999</v>
      </c>
      <c r="CK67">
        <v>5.0505306279999997</v>
      </c>
      <c r="CL67">
        <v>3.6415024460000001</v>
      </c>
      <c r="CM67">
        <v>1.700154545</v>
      </c>
      <c r="CN67">
        <v>3.9129055350000002</v>
      </c>
      <c r="CO67">
        <v>1.2613439719999999</v>
      </c>
      <c r="CQ67">
        <v>0.25964948700000001</v>
      </c>
      <c r="CR67">
        <v>0.23680981600000001</v>
      </c>
      <c r="CT67">
        <v>0.87112199899999998</v>
      </c>
      <c r="CU67">
        <v>73.458184095999997</v>
      </c>
      <c r="CW67">
        <v>7.5463353999999996E-2</v>
      </c>
      <c r="CY67">
        <v>1.586077213</v>
      </c>
      <c r="DA67">
        <v>0.44485094600000002</v>
      </c>
      <c r="DB67">
        <v>0.59150155299999996</v>
      </c>
      <c r="DE67">
        <v>36.813803921999998</v>
      </c>
      <c r="DF67">
        <v>0.63801652900000005</v>
      </c>
      <c r="DH67">
        <v>9.6613424000000003E-2</v>
      </c>
      <c r="DI67">
        <v>8.5832092999999998E-2</v>
      </c>
      <c r="DL67">
        <v>3.5560479999999998E-2</v>
      </c>
      <c r="DM67">
        <v>1.4838237139999999</v>
      </c>
      <c r="DO67">
        <v>0.16258887799999999</v>
      </c>
      <c r="DP67">
        <v>0.40419787499999998</v>
      </c>
      <c r="DQ67">
        <v>1.686277724</v>
      </c>
      <c r="DT67">
        <v>1.7687054310000001</v>
      </c>
      <c r="DV67">
        <v>0.29905436600000002</v>
      </c>
      <c r="DW67">
        <v>0.24158891699999999</v>
      </c>
      <c r="DX67">
        <v>0.113565138</v>
      </c>
      <c r="DZ67">
        <v>1.6477111999999999E-2</v>
      </c>
      <c r="EA67">
        <v>8.1740538960000002</v>
      </c>
      <c r="EB67">
        <v>13.614497238</v>
      </c>
      <c r="EC67">
        <v>5.2122629739999997</v>
      </c>
      <c r="ED67">
        <v>0.37867667199999999</v>
      </c>
      <c r="EE67">
        <v>2.3377050999999999E-2</v>
      </c>
      <c r="EF67">
        <v>0.23415746600000001</v>
      </c>
      <c r="EG67">
        <v>4.4074898039999999</v>
      </c>
      <c r="EH67">
        <v>4.1069939999999999E-2</v>
      </c>
      <c r="EI67">
        <v>0.39281475300000002</v>
      </c>
      <c r="EJ67">
        <v>6.1218697830000002</v>
      </c>
      <c r="EK67">
        <v>1.1631732800000001</v>
      </c>
      <c r="EL67">
        <v>0.14083595300000001</v>
      </c>
      <c r="EM67">
        <v>0.25337966200000001</v>
      </c>
      <c r="EN67">
        <v>1.030818982</v>
      </c>
      <c r="EO67">
        <v>0.45229676499999999</v>
      </c>
      <c r="EP67">
        <v>7.8620511720000001</v>
      </c>
      <c r="EQ67">
        <v>1.288947997</v>
      </c>
      <c r="ER67">
        <v>85.563167127</v>
      </c>
      <c r="ES67">
        <v>4.1364496559999999</v>
      </c>
      <c r="EU67">
        <v>1.4745416000000001E-2</v>
      </c>
      <c r="EV67">
        <v>0.230868511</v>
      </c>
      <c r="EW67">
        <v>0.16977637900000001</v>
      </c>
      <c r="EX67">
        <v>0.87139452100000003</v>
      </c>
      <c r="EY67">
        <v>0.46423979599999998</v>
      </c>
      <c r="FA67">
        <v>0.15440000000000001</v>
      </c>
      <c r="FB67">
        <v>0.121028342</v>
      </c>
      <c r="FC67">
        <v>1.340945466</v>
      </c>
      <c r="FF67">
        <v>0.18757444400000001</v>
      </c>
      <c r="FG67">
        <v>4.3006843000000003E-2</v>
      </c>
      <c r="FH67">
        <v>6.4673587640000001</v>
      </c>
      <c r="FI67">
        <v>2.2256101930000001</v>
      </c>
      <c r="FJ67">
        <v>0.23813821199999999</v>
      </c>
      <c r="FK67">
        <v>0.44709516199999999</v>
      </c>
      <c r="FL67">
        <v>0.26654413700000001</v>
      </c>
      <c r="FM67">
        <v>0.17061368800000001</v>
      </c>
      <c r="FN67">
        <v>0.20225453600000001</v>
      </c>
      <c r="FO67">
        <v>2.398256173</v>
      </c>
      <c r="FP67">
        <v>0.205980202</v>
      </c>
      <c r="FQ67">
        <v>8.0979937169999996</v>
      </c>
      <c r="FR67">
        <v>5.1857319559999997</v>
      </c>
      <c r="FS67">
        <v>0.68132162299999999</v>
      </c>
      <c r="FU67">
        <v>9.9493978999999996E-2</v>
      </c>
      <c r="FV67">
        <v>0.23415112599999999</v>
      </c>
      <c r="FX67">
        <v>7.7261809000000001E-2</v>
      </c>
      <c r="FY67">
        <v>0.14793647400000001</v>
      </c>
      <c r="FZ67">
        <v>5.6949044239999997</v>
      </c>
      <c r="GA67">
        <v>0.53222980600000003</v>
      </c>
      <c r="GB67">
        <v>0.88350565999999997</v>
      </c>
      <c r="GE67">
        <v>7.8241525000000006E-2</v>
      </c>
      <c r="GG67">
        <v>0.14636969599999999</v>
      </c>
      <c r="GH67">
        <v>11.456159512999999</v>
      </c>
      <c r="GI67">
        <v>17.451725248999999</v>
      </c>
      <c r="GJ67">
        <v>2.0495194900000002</v>
      </c>
      <c r="GL67">
        <v>0.64171389300000004</v>
      </c>
      <c r="GM67">
        <v>6.1872521420000002</v>
      </c>
      <c r="GN67">
        <v>0.34335385099999999</v>
      </c>
      <c r="GP67">
        <v>0.69957378000000003</v>
      </c>
      <c r="GQ67">
        <v>1.100196731</v>
      </c>
      <c r="GR67">
        <v>1.17917647</v>
      </c>
      <c r="GS67">
        <v>515.11355654700003</v>
      </c>
    </row>
    <row r="68" spans="1:201" x14ac:dyDescent="0.5">
      <c r="A68">
        <v>1966</v>
      </c>
      <c r="B68">
        <v>0.10767396999999999</v>
      </c>
      <c r="C68">
        <v>1.3330554649999999</v>
      </c>
      <c r="D68">
        <v>0.64948060799999996</v>
      </c>
      <c r="F68">
        <v>0.26516414599999999</v>
      </c>
      <c r="G68">
        <v>5.7279917129999998</v>
      </c>
      <c r="H68">
        <v>2.792653923</v>
      </c>
      <c r="K68">
        <v>10.328092438000001</v>
      </c>
      <c r="L68">
        <v>5.3617246830000003</v>
      </c>
      <c r="N68">
        <v>7.4660845560000002</v>
      </c>
      <c r="O68">
        <v>3.384358282</v>
      </c>
      <c r="Q68">
        <v>1.134077266</v>
      </c>
      <c r="S68">
        <v>11.042019428</v>
      </c>
      <c r="T68">
        <v>0.73779997100000005</v>
      </c>
      <c r="U68">
        <v>4.2394928999999998E-2</v>
      </c>
      <c r="V68">
        <v>3.9546078429999998</v>
      </c>
      <c r="X68">
        <v>0.407084848</v>
      </c>
      <c r="AA68">
        <v>0.74344784900000005</v>
      </c>
      <c r="AB68">
        <v>4.5730851560000003</v>
      </c>
      <c r="AC68">
        <v>5.9054367149999996</v>
      </c>
      <c r="AD68">
        <v>1.9533658999999998E-2</v>
      </c>
      <c r="AE68">
        <v>1.5115038000000001E-2</v>
      </c>
      <c r="AF68">
        <v>9.1764852999999993E-2</v>
      </c>
      <c r="AG68">
        <v>7.1236379000000002E-2</v>
      </c>
      <c r="AH68">
        <v>5.6222240999999999E-2</v>
      </c>
      <c r="AI68">
        <v>12.934918145999999</v>
      </c>
      <c r="AJ68">
        <v>2.1718787019999999</v>
      </c>
      <c r="AK68">
        <v>5.011724E-2</v>
      </c>
      <c r="AL68">
        <v>2.5000570999999999E-2</v>
      </c>
      <c r="AM68">
        <v>2.1349009410000002</v>
      </c>
      <c r="AN68">
        <v>0.71089138200000002</v>
      </c>
      <c r="AO68">
        <v>1.1916865299999999</v>
      </c>
      <c r="AP68">
        <v>8.7502863E-2</v>
      </c>
      <c r="AQ68">
        <v>0.13467533600000001</v>
      </c>
      <c r="AR68">
        <v>0.25876855799999998</v>
      </c>
      <c r="AS68">
        <v>0.60514167399999996</v>
      </c>
      <c r="AT68">
        <v>0.29418979899999997</v>
      </c>
      <c r="AV68">
        <v>1.8722867649999999</v>
      </c>
      <c r="AW68">
        <v>2.123850397</v>
      </c>
      <c r="AY68">
        <v>10.449011659</v>
      </c>
      <c r="AZ68">
        <v>1.134111404</v>
      </c>
      <c r="BA68">
        <v>0.22122011899999999</v>
      </c>
      <c r="BB68">
        <v>0.41789414000000003</v>
      </c>
      <c r="BC68">
        <v>0.447716962</v>
      </c>
      <c r="BD68">
        <v>0.83900761700000004</v>
      </c>
      <c r="BE68">
        <v>0.39674604600000002</v>
      </c>
      <c r="BF68">
        <v>9.3182560999999997E-2</v>
      </c>
      <c r="BI68">
        <v>3.2177735999999998E-2</v>
      </c>
      <c r="BJ68">
        <v>3.7861645469999998</v>
      </c>
      <c r="BK68">
        <v>0.67746452599999996</v>
      </c>
      <c r="BL68">
        <v>6.4440502449999997</v>
      </c>
      <c r="BM68">
        <v>6.8747650829999998</v>
      </c>
      <c r="BN68">
        <v>1.251018298</v>
      </c>
      <c r="BO68">
        <v>0.70290215700000003</v>
      </c>
      <c r="BP68">
        <v>8.0853639000000005E-2</v>
      </c>
      <c r="BS68">
        <v>0.18262988999999999</v>
      </c>
      <c r="BT68">
        <v>2.1652098510000002</v>
      </c>
      <c r="BU68">
        <v>9.5975802469999998</v>
      </c>
      <c r="BV68">
        <v>0.30919707400000002</v>
      </c>
      <c r="BW68">
        <v>0.35848281900000001</v>
      </c>
      <c r="BX68">
        <v>0.18204014700000001</v>
      </c>
      <c r="BY68">
        <v>9.9617112999999993E-2</v>
      </c>
      <c r="BZ68">
        <v>1.7827524560000001</v>
      </c>
      <c r="CA68">
        <v>6.9847908E-2</v>
      </c>
      <c r="CB68">
        <v>0.33333140500000003</v>
      </c>
      <c r="CC68">
        <v>1.42340092</v>
      </c>
      <c r="CD68">
        <v>6.0650407279999996</v>
      </c>
      <c r="CE68">
        <v>7.650130388</v>
      </c>
      <c r="CF68">
        <v>0.337853982</v>
      </c>
      <c r="CG68">
        <v>0.22699195799999999</v>
      </c>
      <c r="CH68">
        <v>2.5038975749999999</v>
      </c>
      <c r="CI68">
        <v>3.202363912</v>
      </c>
      <c r="CJ68">
        <v>5.2311364579999999</v>
      </c>
      <c r="CK68">
        <v>5.1720182579999996</v>
      </c>
      <c r="CL68">
        <v>4.0794406209999998</v>
      </c>
      <c r="CM68">
        <v>1.9742418509999999</v>
      </c>
      <c r="CN68">
        <v>4.2062647059999998</v>
      </c>
      <c r="CO68">
        <v>1.319801048</v>
      </c>
      <c r="CQ68">
        <v>0.27327489300000002</v>
      </c>
      <c r="CR68">
        <v>0.231790312</v>
      </c>
      <c r="CT68">
        <v>1.0196641</v>
      </c>
      <c r="CU68">
        <v>65.886557417999995</v>
      </c>
      <c r="CW68">
        <v>9.6281190000000003E-2</v>
      </c>
      <c r="CY68">
        <v>1.699083608</v>
      </c>
      <c r="DA68">
        <v>0.47719714099999999</v>
      </c>
      <c r="DB68">
        <v>1.471248629</v>
      </c>
      <c r="DE68">
        <v>34.803525059999998</v>
      </c>
      <c r="DF68">
        <v>0.69324904399999998</v>
      </c>
      <c r="DH68">
        <v>9.7901339000000004E-2</v>
      </c>
      <c r="DI68">
        <v>0.103180707</v>
      </c>
      <c r="DL68">
        <v>3.3834060999999999E-2</v>
      </c>
      <c r="DM68">
        <v>1.3146288070000001</v>
      </c>
      <c r="DO68">
        <v>0.175835715</v>
      </c>
      <c r="DP68">
        <v>0.35772678099999999</v>
      </c>
      <c r="DQ68">
        <v>1.758943777</v>
      </c>
      <c r="DT68">
        <v>1.7145434930000001</v>
      </c>
      <c r="DV68">
        <v>0.37404858699999999</v>
      </c>
      <c r="DW68">
        <v>0.25073879700000001</v>
      </c>
      <c r="DX68">
        <v>0.114151975</v>
      </c>
      <c r="DZ68">
        <v>1.7177699000000001E-2</v>
      </c>
      <c r="EA68">
        <v>8.3215318160000002</v>
      </c>
      <c r="EB68">
        <v>16.158331551</v>
      </c>
      <c r="EC68">
        <v>5.2375925859999999</v>
      </c>
      <c r="ED68">
        <v>0.45206996100000002</v>
      </c>
      <c r="EE68">
        <v>3.3648793000000003E-2</v>
      </c>
      <c r="EF68">
        <v>0.25143652999999999</v>
      </c>
      <c r="EG68">
        <v>5.2127318000000002</v>
      </c>
      <c r="EH68">
        <v>4.5694348000000003E-2</v>
      </c>
      <c r="EI68">
        <v>0.38943051000000001</v>
      </c>
      <c r="EJ68">
        <v>6.0306989489999996</v>
      </c>
      <c r="EK68">
        <v>1.224315171</v>
      </c>
      <c r="EL68">
        <v>0.15442293200000001</v>
      </c>
      <c r="EM68">
        <v>0.23027999399999999</v>
      </c>
      <c r="EN68">
        <v>1.1101115479999999</v>
      </c>
      <c r="EO68">
        <v>0.50596269299999996</v>
      </c>
      <c r="EP68">
        <v>7.9757047439999997</v>
      </c>
      <c r="EQ68">
        <v>1.3270358609999999</v>
      </c>
      <c r="ER68">
        <v>78.734608390000005</v>
      </c>
      <c r="ES68">
        <v>4.3810225110000003</v>
      </c>
      <c r="EU68">
        <v>1.3257903E-2</v>
      </c>
      <c r="EV68">
        <v>0.196415864</v>
      </c>
      <c r="EW68">
        <v>0.16653799</v>
      </c>
      <c r="EX68">
        <v>1.2787086160000001</v>
      </c>
      <c r="EY68">
        <v>0.45809809000000001</v>
      </c>
      <c r="FA68">
        <v>0.15059857500000001</v>
      </c>
      <c r="FB68">
        <v>0.127100293</v>
      </c>
      <c r="FC68">
        <v>0.348804797</v>
      </c>
      <c r="FF68">
        <v>0.18201479100000001</v>
      </c>
      <c r="FG68">
        <v>4.4317807000000001E-2</v>
      </c>
      <c r="FH68">
        <v>6.3327530760000004</v>
      </c>
      <c r="FI68">
        <v>2.4077357089999998</v>
      </c>
      <c r="FJ68">
        <v>0.23273380499999999</v>
      </c>
      <c r="FK68">
        <v>0.45500982299999998</v>
      </c>
      <c r="FL68">
        <v>0.29972312200000001</v>
      </c>
      <c r="FM68">
        <v>0.21108680599999999</v>
      </c>
      <c r="FN68">
        <v>0.21412720700000001</v>
      </c>
      <c r="FO68">
        <v>3.2140547640000001</v>
      </c>
      <c r="FP68">
        <v>0.50258537999999997</v>
      </c>
      <c r="FQ68">
        <v>9.2973641600000008</v>
      </c>
      <c r="FR68">
        <v>5.3276200310000004</v>
      </c>
      <c r="FS68">
        <v>0.88137615499999999</v>
      </c>
      <c r="FU68">
        <v>0.113919012</v>
      </c>
      <c r="FV68">
        <v>0.28909594599999999</v>
      </c>
      <c r="FX68">
        <v>0.101285266</v>
      </c>
      <c r="FY68">
        <v>0.143266438</v>
      </c>
      <c r="FZ68">
        <v>4.4088413769999999</v>
      </c>
      <c r="GA68">
        <v>0.60995308999999998</v>
      </c>
      <c r="GB68">
        <v>0.99460673499999996</v>
      </c>
      <c r="GE68">
        <v>8.8438727999999994E-2</v>
      </c>
      <c r="GG68">
        <v>0.15935856800000001</v>
      </c>
      <c r="GH68">
        <v>11.318960776999999</v>
      </c>
      <c r="GI68">
        <v>18.121073011</v>
      </c>
      <c r="GJ68">
        <v>1.985092957</v>
      </c>
      <c r="GL68">
        <v>1.0078131130000001</v>
      </c>
      <c r="GM68">
        <v>5.6047550389999996</v>
      </c>
      <c r="GN68">
        <v>0.49053221600000002</v>
      </c>
      <c r="GP68">
        <v>0.60576732499999997</v>
      </c>
      <c r="GQ68">
        <v>0.95315762699999995</v>
      </c>
      <c r="GR68">
        <v>1.3236557419999999</v>
      </c>
      <c r="GS68">
        <v>514.53028446900032</v>
      </c>
    </row>
    <row r="69" spans="1:201" x14ac:dyDescent="0.5">
      <c r="A69">
        <v>1967</v>
      </c>
      <c r="B69">
        <v>0.123782381</v>
      </c>
      <c r="C69">
        <v>1.3637463000000001</v>
      </c>
      <c r="D69">
        <v>0.63211842699999998</v>
      </c>
      <c r="F69">
        <v>0.166658589</v>
      </c>
      <c r="G69">
        <v>9.10806103</v>
      </c>
      <c r="H69">
        <v>2.858162546</v>
      </c>
      <c r="K69">
        <v>10.955624799000001</v>
      </c>
      <c r="L69">
        <v>5.4177367270000003</v>
      </c>
      <c r="N69">
        <v>11.173504491999999</v>
      </c>
      <c r="O69">
        <v>5.1210124209999996</v>
      </c>
      <c r="Q69">
        <v>1.4257628259999999</v>
      </c>
      <c r="S69">
        <v>11.217256753999999</v>
      </c>
      <c r="T69">
        <v>1.0737539819999999</v>
      </c>
      <c r="U69">
        <v>5.2319596000000003E-2</v>
      </c>
      <c r="V69">
        <v>4.0901153849999998</v>
      </c>
      <c r="X69">
        <v>0.44656968000000002</v>
      </c>
      <c r="AA69">
        <v>0.74496653099999999</v>
      </c>
      <c r="AB69">
        <v>3.9052183170000001</v>
      </c>
      <c r="AC69">
        <v>6.638369161</v>
      </c>
      <c r="AD69">
        <v>1.9216846999999999E-2</v>
      </c>
      <c r="AE69">
        <v>1.4735443000000001E-2</v>
      </c>
      <c r="AF69">
        <v>7.3713580000000001E-2</v>
      </c>
      <c r="AG69">
        <v>6.2436038999999999E-2</v>
      </c>
      <c r="AH69">
        <v>7.2981014999999996E-2</v>
      </c>
      <c r="AI69">
        <v>13.810354595</v>
      </c>
      <c r="AJ69">
        <v>1.72200047</v>
      </c>
      <c r="AK69">
        <v>5.3344140999999998E-2</v>
      </c>
      <c r="AL69">
        <v>3.4149082999999997E-2</v>
      </c>
      <c r="AM69">
        <v>2.1409901269999998</v>
      </c>
      <c r="AN69">
        <v>0.57416214700000001</v>
      </c>
      <c r="AO69">
        <v>1.2168347690000001</v>
      </c>
      <c r="AP69">
        <v>8.5662358999999993E-2</v>
      </c>
      <c r="AQ69">
        <v>0.12470624800000001</v>
      </c>
      <c r="AR69">
        <v>0.26363169199999997</v>
      </c>
      <c r="AS69">
        <v>0.51714599100000003</v>
      </c>
      <c r="AT69">
        <v>0.324270273</v>
      </c>
      <c r="AV69">
        <v>1.9059327669999999</v>
      </c>
      <c r="AW69">
        <v>2.3069757690000001</v>
      </c>
      <c r="AY69">
        <v>10.149300547999999</v>
      </c>
      <c r="AZ69">
        <v>0.66975639799999998</v>
      </c>
      <c r="BA69">
        <v>0.32507904599999998</v>
      </c>
      <c r="BB69">
        <v>0.380469161</v>
      </c>
      <c r="BC69">
        <v>0.46578197100000002</v>
      </c>
      <c r="BD69">
        <v>0.60626015099999997</v>
      </c>
      <c r="BE69">
        <v>0.342459705</v>
      </c>
      <c r="BF69">
        <v>9.0881410999999995E-2</v>
      </c>
      <c r="BI69">
        <v>4.0882781E-2</v>
      </c>
      <c r="BJ69">
        <v>4.5274035110000002</v>
      </c>
      <c r="BK69">
        <v>0.72902435099999996</v>
      </c>
      <c r="BL69">
        <v>6.2133865889999997</v>
      </c>
      <c r="BM69">
        <v>7.3064221600000003</v>
      </c>
      <c r="BN69">
        <v>1.3930281609999999</v>
      </c>
      <c r="BO69">
        <v>1.827444933</v>
      </c>
      <c r="BP69">
        <v>7.9268965999999996E-2</v>
      </c>
      <c r="BS69">
        <v>0.18568374400000001</v>
      </c>
      <c r="BT69">
        <v>2.249413986</v>
      </c>
      <c r="BU69">
        <v>9.977040573</v>
      </c>
      <c r="BV69">
        <v>0.38615446199999998</v>
      </c>
      <c r="BW69">
        <v>0.39731738</v>
      </c>
      <c r="BX69">
        <v>0.18052900599999999</v>
      </c>
      <c r="BY69">
        <v>7.0739716999999994E-2</v>
      </c>
      <c r="BZ69">
        <v>1.969962172</v>
      </c>
      <c r="CA69">
        <v>5.8566007000000003E-2</v>
      </c>
      <c r="CB69">
        <v>0.352498584</v>
      </c>
      <c r="CC69">
        <v>1.6272386379999999</v>
      </c>
      <c r="CD69">
        <v>5.7582422690000001</v>
      </c>
      <c r="CE69">
        <v>7.2693873240000002</v>
      </c>
      <c r="CF69">
        <v>0.33176343200000002</v>
      </c>
      <c r="CG69">
        <v>0.23191547800000001</v>
      </c>
      <c r="CH69">
        <v>2.5815744559999998</v>
      </c>
      <c r="CI69">
        <v>2.055756315</v>
      </c>
      <c r="CJ69">
        <v>5.6550472879999996</v>
      </c>
      <c r="CK69">
        <v>4.9334174859999997</v>
      </c>
      <c r="CL69">
        <v>4.4314825569999998</v>
      </c>
      <c r="CM69">
        <v>2.1446334619999998</v>
      </c>
      <c r="CN69">
        <v>4.863557846</v>
      </c>
      <c r="CO69">
        <v>1.107199847</v>
      </c>
      <c r="CQ69">
        <v>0.26614623300000001</v>
      </c>
      <c r="CR69">
        <v>0.45421139599999999</v>
      </c>
      <c r="CT69">
        <v>1.166635088</v>
      </c>
      <c r="CU69">
        <v>43.428302702000003</v>
      </c>
      <c r="CW69">
        <v>0.12786256900000001</v>
      </c>
      <c r="CY69">
        <v>1.642254868</v>
      </c>
      <c r="DA69">
        <v>0.46565291800000003</v>
      </c>
      <c r="DB69">
        <v>9.9413099379999998</v>
      </c>
      <c r="DE69">
        <v>33.912046447999998</v>
      </c>
      <c r="DF69">
        <v>0.72611305199999998</v>
      </c>
      <c r="DH69">
        <v>0.13889533900000001</v>
      </c>
      <c r="DI69">
        <v>8.6039156000000006E-2</v>
      </c>
      <c r="DL69">
        <v>3.9200708000000001E-2</v>
      </c>
      <c r="DM69">
        <v>1.671365752</v>
      </c>
      <c r="DO69">
        <v>0.18817905800000001</v>
      </c>
      <c r="DP69">
        <v>0.63617959599999996</v>
      </c>
      <c r="DQ69">
        <v>1.8996986330000001</v>
      </c>
      <c r="DT69">
        <v>1.83477215</v>
      </c>
      <c r="DV69">
        <v>0.361585777</v>
      </c>
      <c r="DW69">
        <v>0.216165511</v>
      </c>
      <c r="DX69">
        <v>0.14351951700000001</v>
      </c>
      <c r="DZ69">
        <v>1.8809886000000001E-2</v>
      </c>
      <c r="EA69">
        <v>8.4760546370000007</v>
      </c>
      <c r="EB69">
        <v>15.276</v>
      </c>
      <c r="EC69">
        <v>5.0076135239999999</v>
      </c>
      <c r="ED69">
        <v>0.493983689</v>
      </c>
      <c r="EE69">
        <v>3.1854347999999998E-2</v>
      </c>
      <c r="EF69">
        <v>0.24468289100000001</v>
      </c>
      <c r="EG69">
        <v>5.1072949699999999</v>
      </c>
      <c r="EH69">
        <v>0.20553780599999999</v>
      </c>
      <c r="EI69">
        <v>0.40252233199999998</v>
      </c>
      <c r="EJ69">
        <v>6.6185362330000004</v>
      </c>
      <c r="EK69">
        <v>1.218123834</v>
      </c>
      <c r="EL69">
        <v>0.19318139100000001</v>
      </c>
      <c r="EM69">
        <v>0.21301339699999999</v>
      </c>
      <c r="EN69">
        <v>1.111856207</v>
      </c>
      <c r="EO69">
        <v>0.55541307600000001</v>
      </c>
      <c r="EP69">
        <v>8.1058340139999991</v>
      </c>
      <c r="EQ69">
        <v>1.3982872310000001</v>
      </c>
      <c r="ER69">
        <v>77.629182576999995</v>
      </c>
      <c r="ES69">
        <v>4.716318555</v>
      </c>
      <c r="EU69">
        <v>1.1800265000000001E-2</v>
      </c>
      <c r="EV69">
        <v>0.19128276999999999</v>
      </c>
      <c r="EW69">
        <v>0.162079736</v>
      </c>
      <c r="EX69">
        <v>4.9087642110000003</v>
      </c>
      <c r="EY69">
        <v>0.181319272</v>
      </c>
      <c r="FA69">
        <v>0.146941556</v>
      </c>
      <c r="FB69">
        <v>0.10544088</v>
      </c>
      <c r="FC69">
        <v>1.5464593449999999</v>
      </c>
      <c r="FF69">
        <v>0.22705257500000001</v>
      </c>
      <c r="FG69">
        <v>7.0448324000000007E-2</v>
      </c>
      <c r="FH69">
        <v>6.4656477939999997</v>
      </c>
      <c r="FI69">
        <v>2.6472275590000001</v>
      </c>
      <c r="FJ69">
        <v>0.25192412199999997</v>
      </c>
      <c r="FK69">
        <v>0.464343752</v>
      </c>
      <c r="FL69">
        <v>0.33160179200000001</v>
      </c>
      <c r="FM69">
        <v>0.20897921</v>
      </c>
      <c r="FN69">
        <v>0.25077107300000001</v>
      </c>
      <c r="FO69">
        <v>3.8054710549999999</v>
      </c>
      <c r="FP69">
        <v>0.55253014700000003</v>
      </c>
      <c r="FQ69">
        <v>8.7700234029999997</v>
      </c>
      <c r="FR69">
        <v>5.434600874</v>
      </c>
      <c r="FS69">
        <v>0.79920877000000001</v>
      </c>
      <c r="FU69">
        <v>0.141879278</v>
      </c>
      <c r="FV69">
        <v>0.36020267299999997</v>
      </c>
      <c r="FX69">
        <v>0.106722646</v>
      </c>
      <c r="FY69">
        <v>0.18555814200000001</v>
      </c>
      <c r="FZ69">
        <v>5.0098982850000002</v>
      </c>
      <c r="GA69">
        <v>0.638870928</v>
      </c>
      <c r="GB69">
        <v>1.033139072</v>
      </c>
      <c r="GE69">
        <v>9.4446073000000005E-2</v>
      </c>
      <c r="GG69">
        <v>5.3367368920000002</v>
      </c>
      <c r="GH69">
        <v>10.784104554000001</v>
      </c>
      <c r="GI69">
        <v>18.598317882</v>
      </c>
      <c r="GJ69">
        <v>1.77610139</v>
      </c>
      <c r="GL69">
        <v>1.074161339</v>
      </c>
      <c r="GM69">
        <v>6.2514227230000001</v>
      </c>
      <c r="GN69">
        <v>0.57490635300000004</v>
      </c>
      <c r="GP69">
        <v>0.52419668900000005</v>
      </c>
      <c r="GQ69">
        <v>1.26362796</v>
      </c>
      <c r="GR69">
        <v>1.1229605229999999</v>
      </c>
      <c r="GS69">
        <v>524.58536406499979</v>
      </c>
    </row>
    <row r="70" spans="1:201" x14ac:dyDescent="0.5">
      <c r="A70">
        <v>1968</v>
      </c>
      <c r="B70">
        <v>0.115547383</v>
      </c>
      <c r="C70">
        <v>1.5195512769999999</v>
      </c>
      <c r="D70">
        <v>0.65926255099999997</v>
      </c>
      <c r="F70">
        <v>0.27565547099999999</v>
      </c>
      <c r="G70">
        <v>15.671932378999999</v>
      </c>
      <c r="H70">
        <v>2.9698552180000002</v>
      </c>
      <c r="K70">
        <v>11.210167708</v>
      </c>
      <c r="L70">
        <v>5.7111101040000003</v>
      </c>
      <c r="N70">
        <v>10.286990399</v>
      </c>
      <c r="O70">
        <v>5.4926624630000003</v>
      </c>
      <c r="Q70">
        <v>1.8551511599999999</v>
      </c>
      <c r="S70">
        <v>12.325687126</v>
      </c>
      <c r="T70">
        <v>0.884672715</v>
      </c>
      <c r="U70">
        <v>5.5230834999999999E-2</v>
      </c>
      <c r="V70">
        <v>4.2205094340000002</v>
      </c>
      <c r="X70">
        <v>0.50373838000000004</v>
      </c>
      <c r="AA70">
        <v>0.84879746700000003</v>
      </c>
      <c r="AB70">
        <v>3.6305087330000001</v>
      </c>
      <c r="AC70">
        <v>7.1122144030000003</v>
      </c>
      <c r="AD70">
        <v>1.8894965999999999E-2</v>
      </c>
      <c r="AE70">
        <v>1.6581181E-2</v>
      </c>
      <c r="AF70">
        <v>0.113935948</v>
      </c>
      <c r="AG70">
        <v>7.2309173000000004E-2</v>
      </c>
      <c r="AH70">
        <v>7.8613275999999996E-2</v>
      </c>
      <c r="AI70">
        <v>14.632645199000001</v>
      </c>
      <c r="AJ70">
        <v>2.5488878590000001</v>
      </c>
      <c r="AK70">
        <v>0.104457459</v>
      </c>
      <c r="AL70">
        <v>3.5614369E-2</v>
      </c>
      <c r="AM70">
        <v>2.3101369759999999</v>
      </c>
      <c r="AN70">
        <v>0.60545199699999996</v>
      </c>
      <c r="AO70">
        <v>1.2726145600000001</v>
      </c>
      <c r="AP70">
        <v>8.3800287000000001E-2</v>
      </c>
      <c r="AQ70">
        <v>0.178181223</v>
      </c>
      <c r="AR70">
        <v>0.35819931900000002</v>
      </c>
      <c r="AS70">
        <v>0.59406882000000005</v>
      </c>
      <c r="AT70">
        <v>0.36789324400000001</v>
      </c>
      <c r="AV70">
        <v>1.905998327</v>
      </c>
      <c r="AW70">
        <v>2.7142947849999999</v>
      </c>
      <c r="AY70">
        <v>10.961314794</v>
      </c>
      <c r="AZ70">
        <v>0.86152739899999997</v>
      </c>
      <c r="BA70">
        <v>0.31867558899999998</v>
      </c>
      <c r="BB70">
        <v>0.55306649900000004</v>
      </c>
      <c r="BC70">
        <v>0.54388414500000004</v>
      </c>
      <c r="BD70">
        <v>0.68879744300000001</v>
      </c>
      <c r="BE70">
        <v>0.36272458099999999</v>
      </c>
      <c r="BF70">
        <v>0.10161378</v>
      </c>
      <c r="BI70">
        <v>6.4098259000000005E-2</v>
      </c>
      <c r="BJ70">
        <v>4.8610742880000002</v>
      </c>
      <c r="BK70">
        <v>0.79383908599999997</v>
      </c>
      <c r="BL70">
        <v>7.2008901390000002</v>
      </c>
      <c r="BM70">
        <v>7.5011940270000004</v>
      </c>
      <c r="BN70">
        <v>1.489713208</v>
      </c>
      <c r="BO70">
        <v>3.4669045270000001</v>
      </c>
      <c r="BP70">
        <v>8.6179141000000001E-2</v>
      </c>
      <c r="BS70">
        <v>0.21455084499999999</v>
      </c>
      <c r="BT70">
        <v>2.553669959</v>
      </c>
      <c r="BU70">
        <v>12.504976959</v>
      </c>
      <c r="BV70">
        <v>0.42515942000000001</v>
      </c>
      <c r="BW70">
        <v>0.41733299699999998</v>
      </c>
      <c r="BX70">
        <v>0.18269944699999999</v>
      </c>
      <c r="BY70">
        <v>9.0852649999999993E-2</v>
      </c>
      <c r="BZ70">
        <v>1.9573351489999999</v>
      </c>
      <c r="CA70">
        <v>5.8229032E-2</v>
      </c>
      <c r="CB70">
        <v>0.47989107399999997</v>
      </c>
      <c r="CC70">
        <v>1.631620691</v>
      </c>
      <c r="CD70">
        <v>5.9629155750000002</v>
      </c>
      <c r="CE70">
        <v>7.9168238310000003</v>
      </c>
      <c r="CF70">
        <v>0.35328108000000003</v>
      </c>
      <c r="CG70">
        <v>0.25350527699999997</v>
      </c>
      <c r="CH70">
        <v>3.0483111269999998</v>
      </c>
      <c r="CI70">
        <v>2.1291577240000001</v>
      </c>
      <c r="CJ70">
        <v>6.1126099710000004</v>
      </c>
      <c r="CK70">
        <v>4.9268362469999998</v>
      </c>
      <c r="CL70">
        <v>4.6866127740000003</v>
      </c>
      <c r="CM70">
        <v>2.1293744719999999</v>
      </c>
      <c r="CN70">
        <v>5.5665931569999998</v>
      </c>
      <c r="CO70">
        <v>1.1090713350000001</v>
      </c>
      <c r="CQ70">
        <v>0.26850655800000001</v>
      </c>
      <c r="CR70">
        <v>0.66822571799999997</v>
      </c>
      <c r="CT70">
        <v>1.207655726</v>
      </c>
      <c r="CU70">
        <v>35.111222367000003</v>
      </c>
      <c r="CW70">
        <v>6.6024409000000006E-2</v>
      </c>
      <c r="CY70">
        <v>1.673478775</v>
      </c>
      <c r="DA70">
        <v>0.65538085300000004</v>
      </c>
      <c r="DB70">
        <v>15.527152746000001</v>
      </c>
      <c r="DE70">
        <v>36.533517940000003</v>
      </c>
      <c r="DF70">
        <v>0.71135120500000004</v>
      </c>
      <c r="DH70">
        <v>0.14649869500000001</v>
      </c>
      <c r="DI70">
        <v>8.8934313000000001E-2</v>
      </c>
      <c r="DL70">
        <v>3.4254226999999998E-2</v>
      </c>
      <c r="DM70">
        <v>2.0722897040000001</v>
      </c>
      <c r="DO70">
        <v>0.21658456300000001</v>
      </c>
      <c r="DP70">
        <v>0.79915782899999999</v>
      </c>
      <c r="DQ70">
        <v>1.92231424</v>
      </c>
      <c r="DT70">
        <v>2.056617138</v>
      </c>
      <c r="DV70">
        <v>0.36705454799999998</v>
      </c>
      <c r="DW70">
        <v>0.31369388599999998</v>
      </c>
      <c r="DX70">
        <v>0.113329397</v>
      </c>
      <c r="DZ70">
        <v>2.1955927E-2</v>
      </c>
      <c r="EA70">
        <v>8.920252219</v>
      </c>
      <c r="EB70">
        <v>18.500844221000001</v>
      </c>
      <c r="EC70">
        <v>4.9078366869999996</v>
      </c>
      <c r="ED70">
        <v>0.54596041500000003</v>
      </c>
      <c r="EE70">
        <v>3.7889214999999997E-2</v>
      </c>
      <c r="EF70">
        <v>0.12366769900000001</v>
      </c>
      <c r="EG70">
        <v>5.5391936460000002</v>
      </c>
      <c r="EH70">
        <v>0.23741857299999999</v>
      </c>
      <c r="EI70">
        <v>0.44939919900000003</v>
      </c>
      <c r="EJ70">
        <v>6.871943602</v>
      </c>
      <c r="EK70">
        <v>1.4083594719999999</v>
      </c>
      <c r="EL70">
        <v>0.217196415</v>
      </c>
      <c r="EM70">
        <v>0.25113233200000001</v>
      </c>
      <c r="EN70">
        <v>1.1483571619999999</v>
      </c>
      <c r="EO70">
        <v>0.65838178000000003</v>
      </c>
      <c r="EP70">
        <v>8.5485899140000008</v>
      </c>
      <c r="EQ70">
        <v>1.4723357829999999</v>
      </c>
      <c r="ER70">
        <v>76.104349601999999</v>
      </c>
      <c r="ES70">
        <v>5.0601327859999996</v>
      </c>
      <c r="EU70">
        <v>1.5594257E-2</v>
      </c>
      <c r="EV70">
        <v>0.213348072</v>
      </c>
      <c r="EW70">
        <v>0.20942318700000001</v>
      </c>
      <c r="EX70">
        <v>5.3999628560000001</v>
      </c>
      <c r="FA70">
        <v>0.14342707399999999</v>
      </c>
      <c r="FB70">
        <v>0.15811246500000001</v>
      </c>
      <c r="FC70">
        <v>2.6937504969999999</v>
      </c>
      <c r="FF70">
        <v>0.24458732999999999</v>
      </c>
      <c r="FG70">
        <v>4.6514297000000003E-2</v>
      </c>
      <c r="FH70">
        <v>6.527671679</v>
      </c>
      <c r="FI70">
        <v>2.9340975399999998</v>
      </c>
      <c r="FJ70">
        <v>0.27031587699999998</v>
      </c>
      <c r="FK70">
        <v>0.71128688100000004</v>
      </c>
      <c r="FL70">
        <v>0.362419822</v>
      </c>
      <c r="FM70">
        <v>0.248287536</v>
      </c>
      <c r="FN70">
        <v>0.23741193499999999</v>
      </c>
      <c r="FO70">
        <v>4.036671439</v>
      </c>
      <c r="FP70">
        <v>0.659991569</v>
      </c>
      <c r="FQ70">
        <v>9.8183410759999994</v>
      </c>
      <c r="FR70">
        <v>5.9377015789999996</v>
      </c>
      <c r="FS70">
        <v>0.99988160800000003</v>
      </c>
      <c r="FU70">
        <v>0.12933081299999999</v>
      </c>
      <c r="FV70">
        <v>0.49148480999999999</v>
      </c>
      <c r="FX70">
        <v>9.9883286000000002E-2</v>
      </c>
      <c r="FY70">
        <v>0.180872053</v>
      </c>
      <c r="FZ70">
        <v>4.3383591030000002</v>
      </c>
      <c r="GA70">
        <v>0.72921781299999999</v>
      </c>
      <c r="GB70">
        <v>1.0939265229999999</v>
      </c>
      <c r="GE70">
        <v>0.110759703</v>
      </c>
      <c r="GG70">
        <v>6.7082164129999997</v>
      </c>
      <c r="GH70">
        <v>10.993488228</v>
      </c>
      <c r="GI70">
        <v>19.089389155999999</v>
      </c>
      <c r="GJ70">
        <v>1.760305265</v>
      </c>
      <c r="GL70">
        <v>0.77277516800000001</v>
      </c>
      <c r="GM70">
        <v>6.0315808820000001</v>
      </c>
      <c r="GN70">
        <v>0.57819693599999999</v>
      </c>
      <c r="GP70">
        <v>1.9616214919999999</v>
      </c>
      <c r="GQ70">
        <v>1.167432488</v>
      </c>
      <c r="GR70">
        <v>1.30982745</v>
      </c>
      <c r="GS70">
        <v>558.922639516</v>
      </c>
    </row>
    <row r="71" spans="1:201" x14ac:dyDescent="0.5">
      <c r="A71">
        <v>1969</v>
      </c>
      <c r="B71">
        <v>8.6862816999999995E-2</v>
      </c>
      <c r="C71">
        <v>1.558967572</v>
      </c>
      <c r="D71">
        <v>0.79720564299999996</v>
      </c>
      <c r="F71">
        <v>0.45112560400000001</v>
      </c>
      <c r="G71">
        <v>19.559006018000002</v>
      </c>
      <c r="H71">
        <v>3.2758503010000002</v>
      </c>
      <c r="K71">
        <v>11.600554349999999</v>
      </c>
      <c r="L71">
        <v>6.006325178</v>
      </c>
      <c r="N71">
        <v>10.627044140000001</v>
      </c>
      <c r="O71">
        <v>6.162905812</v>
      </c>
      <c r="Q71">
        <v>2.0191458149999999</v>
      </c>
      <c r="S71">
        <v>12.815449607</v>
      </c>
      <c r="T71">
        <v>1.1376739899999999</v>
      </c>
      <c r="U71">
        <v>7.0849896999999995E-2</v>
      </c>
      <c r="V71">
        <v>3.6669999999999998</v>
      </c>
      <c r="X71">
        <v>0.57743661400000001</v>
      </c>
      <c r="AA71">
        <v>0.90094202000000001</v>
      </c>
      <c r="AB71">
        <v>3.9371220990000002</v>
      </c>
      <c r="AC71">
        <v>7.8699328160000004</v>
      </c>
      <c r="AD71">
        <v>2.1889875999999999E-2</v>
      </c>
      <c r="AE71">
        <v>2.1615414999999999E-2</v>
      </c>
      <c r="AF71">
        <v>0.138437435</v>
      </c>
      <c r="AG71">
        <v>0.19498466</v>
      </c>
      <c r="AH71">
        <v>8.6668255E-2</v>
      </c>
      <c r="AI71">
        <v>14.618648610999999</v>
      </c>
      <c r="AJ71">
        <v>4.9829011440000004</v>
      </c>
      <c r="AK71">
        <v>0.10435343</v>
      </c>
      <c r="AL71">
        <v>4.5198329000000002E-2</v>
      </c>
      <c r="AM71">
        <v>2.4054287059999999</v>
      </c>
      <c r="AN71">
        <v>0.72514950899999997</v>
      </c>
      <c r="AO71">
        <v>1.3051487070000001</v>
      </c>
      <c r="AP71">
        <v>8.1988472000000007E-2</v>
      </c>
      <c r="AQ71">
        <v>0.18769493000000001</v>
      </c>
      <c r="AR71">
        <v>0.387597144</v>
      </c>
      <c r="AS71">
        <v>0.63824802700000005</v>
      </c>
      <c r="AT71">
        <v>0.416391703</v>
      </c>
      <c r="AV71">
        <v>2.0156702100000001</v>
      </c>
      <c r="AW71">
        <v>2.7587940940000002</v>
      </c>
      <c r="AY71">
        <v>12.142974860000001</v>
      </c>
      <c r="AZ71">
        <v>0.56268221600000001</v>
      </c>
      <c r="BA71">
        <v>0.261137697</v>
      </c>
      <c r="BB71">
        <v>0.60668967699999998</v>
      </c>
      <c r="BC71">
        <v>0.60911122699999998</v>
      </c>
      <c r="BD71">
        <v>0.57862894200000003</v>
      </c>
      <c r="BE71">
        <v>0.33358132699999998</v>
      </c>
      <c r="BF71">
        <v>0.150691405</v>
      </c>
      <c r="BI71">
        <v>6.0335133999999999E-2</v>
      </c>
      <c r="BJ71">
        <v>5.5729483279999998</v>
      </c>
      <c r="BK71">
        <v>0.84901080900000003</v>
      </c>
      <c r="BL71">
        <v>8.2043423299999994</v>
      </c>
      <c r="BM71">
        <v>8.0029787799999994</v>
      </c>
      <c r="BN71">
        <v>1.5099290649999999</v>
      </c>
      <c r="BO71">
        <v>2.480128487</v>
      </c>
      <c r="BP71">
        <v>0.109387334</v>
      </c>
      <c r="BS71">
        <v>0.20131205699999999</v>
      </c>
      <c r="BT71">
        <v>2.9038338430000001</v>
      </c>
      <c r="BU71">
        <v>9.0654120270000007</v>
      </c>
      <c r="BV71">
        <v>0.50348535100000003</v>
      </c>
      <c r="BW71">
        <v>0.43241563599999999</v>
      </c>
      <c r="BX71">
        <v>0.17980783</v>
      </c>
      <c r="BY71">
        <v>8.3947020999999997E-2</v>
      </c>
      <c r="BZ71">
        <v>1.9890570599999999</v>
      </c>
      <c r="CA71">
        <v>6.8227550999999997E-2</v>
      </c>
      <c r="CB71">
        <v>0.44927507999999999</v>
      </c>
      <c r="CC71">
        <v>2.0081710190000002</v>
      </c>
      <c r="CD71">
        <v>6.0609139599999997</v>
      </c>
      <c r="CE71">
        <v>6.2207858619999996</v>
      </c>
      <c r="CF71">
        <v>0.35199068100000003</v>
      </c>
      <c r="CG71">
        <v>0.29867330199999997</v>
      </c>
      <c r="CH71">
        <v>2.993535262</v>
      </c>
      <c r="CI71">
        <v>2.360357896</v>
      </c>
      <c r="CJ71">
        <v>6.3132944609999999</v>
      </c>
      <c r="CK71">
        <v>5.1506246090000003</v>
      </c>
      <c r="CL71">
        <v>5.0433112209999997</v>
      </c>
      <c r="CM71">
        <v>2.3155572879999999</v>
      </c>
      <c r="CN71">
        <v>6.3385231649999998</v>
      </c>
      <c r="CO71">
        <v>1.225297021</v>
      </c>
      <c r="CQ71">
        <v>0.28815785300000002</v>
      </c>
      <c r="CR71">
        <v>0.21869470999999999</v>
      </c>
      <c r="CT71">
        <v>1.3480273089999999</v>
      </c>
      <c r="CU71">
        <v>38.668924994999998</v>
      </c>
      <c r="CW71">
        <v>0.121848367</v>
      </c>
      <c r="CY71">
        <v>1.934022747</v>
      </c>
      <c r="DA71">
        <v>0.91986149100000003</v>
      </c>
      <c r="DB71">
        <v>17.553883853999999</v>
      </c>
      <c r="DE71">
        <v>39.092936295999998</v>
      </c>
      <c r="DF71">
        <v>0.68762789899999999</v>
      </c>
      <c r="DH71">
        <v>0.13291932100000001</v>
      </c>
      <c r="DI71">
        <v>8.5042198999999999E-2</v>
      </c>
      <c r="DL71">
        <v>2.7527159999999998E-2</v>
      </c>
      <c r="DM71">
        <v>2.1450082159999999</v>
      </c>
      <c r="DO71">
        <v>0.24648455399999999</v>
      </c>
      <c r="DP71">
        <v>0.70414633100000001</v>
      </c>
      <c r="DQ71">
        <v>2.0285790289999999</v>
      </c>
      <c r="DT71">
        <v>2.1608564709999998</v>
      </c>
      <c r="DV71">
        <v>0.37142175500000002</v>
      </c>
      <c r="DW71">
        <v>0.35784728700000001</v>
      </c>
      <c r="DX71">
        <v>0.121337497</v>
      </c>
      <c r="DZ71">
        <v>3.4014630999999997E-2</v>
      </c>
      <c r="EA71">
        <v>9.0006481600000008</v>
      </c>
      <c r="EB71">
        <v>14.985336538</v>
      </c>
      <c r="EC71">
        <v>5.1471306979999998</v>
      </c>
      <c r="ED71">
        <v>0.55332835199999997</v>
      </c>
      <c r="EE71">
        <v>4.3576576999999998E-2</v>
      </c>
      <c r="EF71">
        <v>0.220785224</v>
      </c>
      <c r="EG71">
        <v>5.7753929810000004</v>
      </c>
      <c r="EH71">
        <v>0.334919776</v>
      </c>
      <c r="EI71">
        <v>0.42431318299999998</v>
      </c>
      <c r="EJ71">
        <v>11.64640494</v>
      </c>
      <c r="EK71">
        <v>1.3908232970000001</v>
      </c>
      <c r="EL71">
        <v>0.23503288</v>
      </c>
      <c r="EM71">
        <v>0.21583418500000001</v>
      </c>
      <c r="EN71">
        <v>1.1786987870000001</v>
      </c>
      <c r="EO71">
        <v>0.65713317100000002</v>
      </c>
      <c r="EP71">
        <v>9.0220798010000003</v>
      </c>
      <c r="EQ71">
        <v>1.6685872610000001</v>
      </c>
      <c r="ER71">
        <v>71.230046575000003</v>
      </c>
      <c r="ES71">
        <v>5.5799071529999997</v>
      </c>
      <c r="EU71">
        <v>1.6116064999999999E-2</v>
      </c>
      <c r="EV71">
        <v>0.208767435</v>
      </c>
      <c r="EW71">
        <v>0.20304540400000001</v>
      </c>
      <c r="EX71">
        <v>6.3021101460000004</v>
      </c>
      <c r="EY71">
        <v>0.120030886</v>
      </c>
      <c r="FA71">
        <v>0.14005538100000001</v>
      </c>
      <c r="FB71">
        <v>0.447780071</v>
      </c>
      <c r="FC71">
        <v>3.5278604649999998</v>
      </c>
      <c r="FF71">
        <v>0.236770061</v>
      </c>
      <c r="FG71">
        <v>4.7659753999999999E-2</v>
      </c>
      <c r="FH71">
        <v>6.6295220429999997</v>
      </c>
      <c r="FI71">
        <v>2.897101868</v>
      </c>
      <c r="FJ71">
        <v>0.35257313099999998</v>
      </c>
      <c r="FK71">
        <v>0.56373259499999995</v>
      </c>
      <c r="FL71">
        <v>0.60672331099999999</v>
      </c>
      <c r="FM71">
        <v>0.327710628</v>
      </c>
      <c r="FN71">
        <v>0.31054518399999997</v>
      </c>
      <c r="FO71">
        <v>4.1483596609999998</v>
      </c>
      <c r="FP71">
        <v>0.70176316400000005</v>
      </c>
      <c r="FQ71">
        <v>10.851792002</v>
      </c>
      <c r="FR71">
        <v>6.2082888509999998</v>
      </c>
      <c r="FS71">
        <v>1.1743803610000001</v>
      </c>
      <c r="FU71">
        <v>0.13626222499999999</v>
      </c>
      <c r="FV71">
        <v>0.406445895</v>
      </c>
      <c r="FX71">
        <v>0.118935048</v>
      </c>
      <c r="FY71">
        <v>0.132735675</v>
      </c>
      <c r="FZ71">
        <v>4.1641751420000004</v>
      </c>
      <c r="GA71">
        <v>0.76675058900000004</v>
      </c>
      <c r="GB71">
        <v>1.142442561</v>
      </c>
      <c r="GE71">
        <v>0.12846624100000001</v>
      </c>
      <c r="GG71">
        <v>99.840438779999999</v>
      </c>
      <c r="GH71">
        <v>11.342670406</v>
      </c>
      <c r="GI71">
        <v>19.857945661999999</v>
      </c>
      <c r="GJ71">
        <v>2.0020586439999999</v>
      </c>
      <c r="GL71">
        <v>0.53054581000000001</v>
      </c>
      <c r="GM71">
        <v>6.1410992950000001</v>
      </c>
      <c r="GN71">
        <v>0.64828465800000001</v>
      </c>
      <c r="GP71">
        <v>0.77375790200000005</v>
      </c>
      <c r="GQ71">
        <v>1.0563913979999999</v>
      </c>
      <c r="GR71">
        <v>1.3404520879999999</v>
      </c>
      <c r="GS71">
        <v>673.96227176800028</v>
      </c>
    </row>
    <row r="72" spans="1:201" x14ac:dyDescent="0.5">
      <c r="A72">
        <v>1970</v>
      </c>
      <c r="B72">
        <v>0.15035854800000001</v>
      </c>
      <c r="C72">
        <v>1.753239905</v>
      </c>
      <c r="D72">
        <v>1.0360826670000001</v>
      </c>
      <c r="F72">
        <v>0.56858857699999998</v>
      </c>
      <c r="G72">
        <v>7.0682127609999998</v>
      </c>
      <c r="H72">
        <v>3.4511592219999998</v>
      </c>
      <c r="K72">
        <v>11.802890541</v>
      </c>
      <c r="L72">
        <v>6.7888073069999999</v>
      </c>
      <c r="N72">
        <v>15.200134628000001</v>
      </c>
      <c r="O72">
        <v>12.165859541</v>
      </c>
      <c r="Q72">
        <v>1.7962921869999999</v>
      </c>
      <c r="S72">
        <v>13.010178809999999</v>
      </c>
      <c r="T72">
        <v>0.99044025599999996</v>
      </c>
      <c r="U72">
        <v>9.7105030999999994E-2</v>
      </c>
      <c r="V72">
        <v>4.1337090910000001</v>
      </c>
      <c r="W72">
        <v>1.2581616E-2</v>
      </c>
      <c r="X72">
        <v>0.55178666300000001</v>
      </c>
      <c r="AA72">
        <v>0.97686108299999996</v>
      </c>
      <c r="AB72">
        <v>63.288956208999998</v>
      </c>
      <c r="AC72">
        <v>7.2134243720000004</v>
      </c>
      <c r="AD72">
        <v>2.5426355000000001E-2</v>
      </c>
      <c r="AE72">
        <v>1.8032098E-2</v>
      </c>
      <c r="AF72">
        <v>0.135715793</v>
      </c>
      <c r="AG72">
        <v>0.167104683</v>
      </c>
      <c r="AH72">
        <v>9.4234397999999997E-2</v>
      </c>
      <c r="AI72">
        <v>16.014148753000001</v>
      </c>
      <c r="AJ72">
        <v>4.0102799649999996</v>
      </c>
      <c r="AK72">
        <v>0.114298604</v>
      </c>
      <c r="AL72">
        <v>3.4206048000000003E-2</v>
      </c>
      <c r="AM72">
        <v>2.5794376159999999</v>
      </c>
      <c r="AN72">
        <v>0.94293453500000002</v>
      </c>
      <c r="AO72">
        <v>1.2875348559999999</v>
      </c>
      <c r="AP72">
        <v>0.12841715400000001</v>
      </c>
      <c r="AQ72">
        <v>0.135611859</v>
      </c>
      <c r="AR72">
        <v>0.42847448500000002</v>
      </c>
      <c r="AS72">
        <v>0.67632930999999996</v>
      </c>
      <c r="AT72">
        <v>0.46590272199999999</v>
      </c>
      <c r="AV72">
        <v>2.1425244370000001</v>
      </c>
      <c r="AW72">
        <v>2.7788497419999998</v>
      </c>
      <c r="AY72">
        <v>12.599656465000001</v>
      </c>
      <c r="AZ72">
        <v>0.87272886699999996</v>
      </c>
      <c r="BA72">
        <v>0.36114863000000003</v>
      </c>
      <c r="BB72">
        <v>0.69054791900000001</v>
      </c>
      <c r="BC72">
        <v>0.70531772599999998</v>
      </c>
      <c r="BD72">
        <v>0.62302530499999997</v>
      </c>
      <c r="BE72">
        <v>0.389830758</v>
      </c>
      <c r="BF72">
        <v>0.126054898</v>
      </c>
      <c r="BI72">
        <v>5.8202254000000002E-2</v>
      </c>
      <c r="BJ72">
        <v>6.6522403920000004</v>
      </c>
      <c r="BK72">
        <v>1.0003554079999999</v>
      </c>
      <c r="BL72">
        <v>8.7696438820000004</v>
      </c>
      <c r="BM72">
        <v>8.4368682330000002</v>
      </c>
      <c r="BN72">
        <v>1.75889625</v>
      </c>
      <c r="BO72">
        <v>3.5295525140000001</v>
      </c>
      <c r="BP72">
        <v>0.10657905600000001</v>
      </c>
      <c r="BS72">
        <v>0.30540642400000001</v>
      </c>
      <c r="BT72">
        <v>2.748329714</v>
      </c>
      <c r="BU72">
        <v>8.2191379310000006</v>
      </c>
      <c r="BV72">
        <v>0.46599597599999998</v>
      </c>
      <c r="BW72">
        <v>0.42394361200000003</v>
      </c>
      <c r="BX72">
        <v>0.18789773400000001</v>
      </c>
      <c r="BY72">
        <v>9.7878982000000003E-2</v>
      </c>
      <c r="BZ72">
        <v>2.2722334919999998</v>
      </c>
      <c r="CA72">
        <v>8.1772036000000006E-2</v>
      </c>
      <c r="CB72">
        <v>0.51640038399999999</v>
      </c>
      <c r="CC72">
        <v>2.1220250059999999</v>
      </c>
      <c r="CD72">
        <v>6.77148766</v>
      </c>
      <c r="CE72">
        <v>6.7981148320000004</v>
      </c>
      <c r="CF72">
        <v>0.35227991400000003</v>
      </c>
      <c r="CG72">
        <v>0.311951855</v>
      </c>
      <c r="CH72">
        <v>3.2271748090000001</v>
      </c>
      <c r="CI72">
        <v>2.4106557159999999</v>
      </c>
      <c r="CJ72">
        <v>6.5645779019999999</v>
      </c>
      <c r="CK72">
        <v>5.5744811700000003</v>
      </c>
      <c r="CL72">
        <v>5.5133923119999997</v>
      </c>
      <c r="CM72">
        <v>2.6722600320000001</v>
      </c>
      <c r="CN72">
        <v>7.3680887439999996</v>
      </c>
      <c r="CO72">
        <v>1.033471485</v>
      </c>
      <c r="CQ72">
        <v>0.27406854600000002</v>
      </c>
      <c r="CR72">
        <v>0.42988609100000003</v>
      </c>
      <c r="CT72">
        <v>1.6681919789999999</v>
      </c>
      <c r="CU72">
        <v>33.381067844999997</v>
      </c>
      <c r="CW72">
        <v>0.21297344600000001</v>
      </c>
      <c r="CY72">
        <v>1.7190536439999999</v>
      </c>
      <c r="DA72">
        <v>1.0228240900000001</v>
      </c>
      <c r="DB72">
        <v>15.292290367</v>
      </c>
      <c r="DE72">
        <v>40.532896385999997</v>
      </c>
      <c r="DF72">
        <v>0.81814523699999997</v>
      </c>
      <c r="DH72">
        <v>0.14776619899999999</v>
      </c>
      <c r="DI72">
        <v>9.8769282999999999E-2</v>
      </c>
      <c r="DJ72">
        <v>1.338572181</v>
      </c>
      <c r="DL72">
        <v>3.3902091000000002E-2</v>
      </c>
      <c r="DM72">
        <v>2.1930513789999999</v>
      </c>
      <c r="DO72">
        <v>0.37343198900000002</v>
      </c>
      <c r="DP72">
        <v>0.60376755400000004</v>
      </c>
      <c r="DQ72">
        <v>2.1924532989999999</v>
      </c>
      <c r="DT72">
        <v>2.2280288549999998</v>
      </c>
      <c r="DV72">
        <v>0.45472848500000002</v>
      </c>
      <c r="DW72">
        <v>0.32227519599999999</v>
      </c>
      <c r="DX72">
        <v>0.169945717</v>
      </c>
      <c r="DZ72">
        <v>1.8966754999999998E-2</v>
      </c>
      <c r="EA72">
        <v>10.885808871</v>
      </c>
      <c r="EB72">
        <v>21.379919643000001</v>
      </c>
      <c r="EC72">
        <v>5.0503280320000004</v>
      </c>
      <c r="ED72">
        <v>0.58565694899999998</v>
      </c>
      <c r="EE72">
        <v>4.8106720999999998E-2</v>
      </c>
      <c r="EF72">
        <v>0.38373864899999999</v>
      </c>
      <c r="EG72">
        <v>7.227535069</v>
      </c>
      <c r="EH72">
        <v>0.324221869</v>
      </c>
      <c r="EI72">
        <v>0.418937909</v>
      </c>
      <c r="EJ72">
        <v>11.817698806999999</v>
      </c>
      <c r="EK72">
        <v>1.450587214</v>
      </c>
      <c r="EL72">
        <v>0.28465410299999999</v>
      </c>
      <c r="EM72">
        <v>0.30087724799999999</v>
      </c>
      <c r="EN72">
        <v>1.33309762</v>
      </c>
      <c r="EO72">
        <v>0.69213160699999998</v>
      </c>
      <c r="EP72">
        <v>9.3203183289999991</v>
      </c>
      <c r="EQ72">
        <v>1.7577914050000001</v>
      </c>
      <c r="ER72">
        <v>69.228548692000004</v>
      </c>
      <c r="ES72">
        <v>5.9313691019999997</v>
      </c>
      <c r="EU72">
        <v>1.5626923000000001E-2</v>
      </c>
      <c r="EV72">
        <v>0.20489610599999999</v>
      </c>
      <c r="EW72">
        <v>0.197546161</v>
      </c>
      <c r="EX72">
        <v>7.7601198619999998</v>
      </c>
      <c r="EY72">
        <v>0.31038296700000001</v>
      </c>
      <c r="FA72">
        <v>0.54731343300000002</v>
      </c>
      <c r="FB72">
        <v>0.34713348599999999</v>
      </c>
      <c r="FC72">
        <v>8.7781740179999996</v>
      </c>
      <c r="FF72">
        <v>0.25164699400000001</v>
      </c>
      <c r="FG72">
        <v>6.2794375999999999E-2</v>
      </c>
      <c r="FH72">
        <v>6.7806377959999997</v>
      </c>
      <c r="FI72">
        <v>3.4579698589999999</v>
      </c>
      <c r="FJ72">
        <v>0.2874642</v>
      </c>
      <c r="FK72">
        <v>0.57192192900000005</v>
      </c>
      <c r="FL72">
        <v>0.63368598899999995</v>
      </c>
      <c r="FM72">
        <v>0.32430878800000001</v>
      </c>
      <c r="FN72">
        <v>0.34979529700000001</v>
      </c>
      <c r="FO72">
        <v>4.3359864029999997</v>
      </c>
      <c r="FP72">
        <v>0.82248499500000005</v>
      </c>
      <c r="FQ72">
        <v>11.485931829</v>
      </c>
      <c r="FR72">
        <v>6.5195704430000001</v>
      </c>
      <c r="FS72">
        <v>1.043969071</v>
      </c>
      <c r="FU72">
        <v>0.12991021899999999</v>
      </c>
      <c r="FV72">
        <v>0.416856903</v>
      </c>
      <c r="FX72">
        <v>0.130003437</v>
      </c>
      <c r="FY72">
        <v>0.30424321399999998</v>
      </c>
      <c r="FZ72">
        <v>9.5125328230000008</v>
      </c>
      <c r="GA72">
        <v>0.730252974</v>
      </c>
      <c r="GB72">
        <v>1.226269354</v>
      </c>
      <c r="GE72">
        <v>0.15295303099999999</v>
      </c>
      <c r="GG72">
        <v>64.762888962999995</v>
      </c>
      <c r="GH72">
        <v>11.732397300000001</v>
      </c>
      <c r="GI72">
        <v>21.111252273000002</v>
      </c>
      <c r="GJ72">
        <v>2.0437483250000001</v>
      </c>
      <c r="GL72">
        <v>0.47239659000000001</v>
      </c>
      <c r="GM72">
        <v>6.4344725699999996</v>
      </c>
      <c r="GN72">
        <v>0.65995530000000002</v>
      </c>
      <c r="GP72">
        <v>0.40802461400000001</v>
      </c>
      <c r="GQ72">
        <v>0.90067754899999997</v>
      </c>
      <c r="GR72">
        <v>1.5678552429999999</v>
      </c>
      <c r="GS72">
        <v>728.69017476700037</v>
      </c>
    </row>
    <row r="73" spans="1:201" x14ac:dyDescent="0.5">
      <c r="A73">
        <v>1971</v>
      </c>
      <c r="B73">
        <v>0.16611484600000001</v>
      </c>
      <c r="C73">
        <v>1.9894979230000001</v>
      </c>
      <c r="D73">
        <v>1.2478982940000001</v>
      </c>
      <c r="F73">
        <v>0.52974496100000001</v>
      </c>
      <c r="G73">
        <v>6.4121921070000001</v>
      </c>
      <c r="H73">
        <v>3.6500781689999999</v>
      </c>
      <c r="K73">
        <v>11.80911757</v>
      </c>
      <c r="L73">
        <v>6.9536519119999998</v>
      </c>
      <c r="N73">
        <v>38.722770853999997</v>
      </c>
      <c r="O73">
        <v>13.767358973</v>
      </c>
      <c r="Q73">
        <v>2.0165307160000001</v>
      </c>
      <c r="S73">
        <v>12.563425176000001</v>
      </c>
      <c r="T73">
        <v>1.1460109620000001</v>
      </c>
      <c r="U73">
        <v>9.8709900000000003E-2</v>
      </c>
      <c r="V73">
        <v>4.2311538459999998</v>
      </c>
      <c r="W73">
        <v>1.2156352E-2</v>
      </c>
      <c r="X73">
        <v>0.66555398499999996</v>
      </c>
      <c r="AA73">
        <v>1.043022036</v>
      </c>
      <c r="AB73">
        <v>55.390300332999999</v>
      </c>
      <c r="AC73">
        <v>7.5325526759999999</v>
      </c>
      <c r="AD73">
        <v>2.6268923E-2</v>
      </c>
      <c r="AE73">
        <v>2.0908924999999998E-2</v>
      </c>
      <c r="AF73">
        <v>0.13429627199999999</v>
      </c>
      <c r="AG73">
        <v>3.4788766999999998E-2</v>
      </c>
      <c r="AH73">
        <v>0.116624672</v>
      </c>
      <c r="AI73">
        <v>16.290090266</v>
      </c>
      <c r="AJ73">
        <v>4.5918814570000004</v>
      </c>
      <c r="AK73">
        <v>9.8323803000000001E-2</v>
      </c>
      <c r="AL73">
        <v>4.0335817000000003E-2</v>
      </c>
      <c r="AM73">
        <v>2.781424141</v>
      </c>
      <c r="AN73">
        <v>1.0422396970000001</v>
      </c>
      <c r="AO73">
        <v>1.3411509859999999</v>
      </c>
      <c r="AP73">
        <v>0.12583807</v>
      </c>
      <c r="AQ73">
        <v>0.14408987000000001</v>
      </c>
      <c r="AR73">
        <v>0.49828112299999999</v>
      </c>
      <c r="AS73">
        <v>0.805502732</v>
      </c>
      <c r="AT73">
        <v>0.49315711000000001</v>
      </c>
      <c r="AV73">
        <v>2.2105451199999999</v>
      </c>
      <c r="AW73">
        <v>3.0358502719999998</v>
      </c>
      <c r="AY73">
        <v>11.497227151000001</v>
      </c>
      <c r="AZ73">
        <v>0.95263624000000002</v>
      </c>
      <c r="BA73">
        <v>0.35867590799999999</v>
      </c>
      <c r="BB73">
        <v>0.76093721700000005</v>
      </c>
      <c r="BC73">
        <v>0.67602788400000002</v>
      </c>
      <c r="BD73">
        <v>0.64809872099999999</v>
      </c>
      <c r="BE73">
        <v>0.40124910600000002</v>
      </c>
      <c r="BF73">
        <v>0.23166909399999999</v>
      </c>
      <c r="BI73">
        <v>6.3318889000000003E-2</v>
      </c>
      <c r="BJ73">
        <v>6.6787317550000003</v>
      </c>
      <c r="BK73">
        <v>1.0347046</v>
      </c>
      <c r="BL73">
        <v>8.7991322440000008</v>
      </c>
      <c r="BM73">
        <v>8.8115598199999994</v>
      </c>
      <c r="BN73">
        <v>1.988907454</v>
      </c>
      <c r="BO73">
        <v>4.7289865620000002</v>
      </c>
      <c r="BP73">
        <v>0.119525938</v>
      </c>
      <c r="BS73">
        <v>0.26005109399999998</v>
      </c>
      <c r="BT73">
        <v>3.1495959249999999</v>
      </c>
      <c r="BU73">
        <v>9.9444067799999996</v>
      </c>
      <c r="BV73">
        <v>0.50616903800000002</v>
      </c>
      <c r="BW73">
        <v>0.43784493699999999</v>
      </c>
      <c r="BX73">
        <v>0.191137475</v>
      </c>
      <c r="BY73">
        <v>0.10117774</v>
      </c>
      <c r="BZ73">
        <v>2.1309740829999999</v>
      </c>
      <c r="CA73">
        <v>8.4155390999999996E-2</v>
      </c>
      <c r="CB73">
        <v>0.48116679800000001</v>
      </c>
      <c r="CC73">
        <v>2.2643972020000001</v>
      </c>
      <c r="CD73">
        <v>6.6824580420000004</v>
      </c>
      <c r="CE73">
        <v>7.1525876039999998</v>
      </c>
      <c r="CF73">
        <v>0.36333759999999998</v>
      </c>
      <c r="CG73">
        <v>0.33062147800000002</v>
      </c>
      <c r="CH73">
        <v>3.4795080650000001</v>
      </c>
      <c r="CI73">
        <v>2.8142772200000001</v>
      </c>
      <c r="CJ73">
        <v>7.5189401919999996</v>
      </c>
      <c r="CK73">
        <v>5.2943880740000004</v>
      </c>
      <c r="CL73">
        <v>5.7623182269999997</v>
      </c>
      <c r="CM73">
        <v>3.0351524479999998</v>
      </c>
      <c r="CN73">
        <v>7.5455610279999998</v>
      </c>
      <c r="CO73">
        <v>1.053142429</v>
      </c>
      <c r="CQ73">
        <v>0.31613481799999998</v>
      </c>
      <c r="CR73">
        <v>0.56393694699999997</v>
      </c>
      <c r="CT73">
        <v>1.7826087230000001</v>
      </c>
      <c r="CU73">
        <v>33.592606758000002</v>
      </c>
      <c r="CW73">
        <v>0.15281193100000001</v>
      </c>
      <c r="CY73">
        <v>2.2685342980000001</v>
      </c>
      <c r="DA73">
        <v>1.046482369</v>
      </c>
      <c r="DB73">
        <v>9.8030233800000008</v>
      </c>
      <c r="DE73">
        <v>38.552542045999999</v>
      </c>
      <c r="DF73">
        <v>0.89551404000000001</v>
      </c>
      <c r="DH73">
        <v>0.151879665</v>
      </c>
      <c r="DI73">
        <v>0.106240562</v>
      </c>
      <c r="DJ73">
        <v>1.491450516</v>
      </c>
      <c r="DK73">
        <v>3.0733771999999999E-2</v>
      </c>
      <c r="DL73">
        <v>3.7613168000000002E-2</v>
      </c>
      <c r="DM73">
        <v>2.180574827</v>
      </c>
      <c r="DO73">
        <v>0.33788806700000001</v>
      </c>
      <c r="DP73">
        <v>0.47190400700000001</v>
      </c>
      <c r="DQ73">
        <v>2.3518283019999999</v>
      </c>
      <c r="DT73">
        <v>2.3053629739999999</v>
      </c>
      <c r="DV73">
        <v>0.50049447999999996</v>
      </c>
      <c r="DW73">
        <v>0.38184862400000003</v>
      </c>
      <c r="DX73">
        <v>0.18337207799999999</v>
      </c>
      <c r="DZ73">
        <v>1.6187921000000001E-2</v>
      </c>
      <c r="EA73">
        <v>10.676810113</v>
      </c>
      <c r="EB73">
        <v>20.168500000000002</v>
      </c>
      <c r="EC73">
        <v>5.2787833859999997</v>
      </c>
      <c r="ED73">
        <v>0.60952150199999999</v>
      </c>
      <c r="EE73">
        <v>4.9970788000000002E-2</v>
      </c>
      <c r="EF73">
        <v>0.56185383899999997</v>
      </c>
      <c r="EG73">
        <v>6.968451763</v>
      </c>
      <c r="EH73">
        <v>2.795644958</v>
      </c>
      <c r="EI73">
        <v>0.38660161599999998</v>
      </c>
      <c r="EJ73">
        <v>14.157086479</v>
      </c>
      <c r="EK73">
        <v>1.66563134</v>
      </c>
      <c r="EL73">
        <v>0.32962469300000002</v>
      </c>
      <c r="EM73">
        <v>0.25021781999999998</v>
      </c>
      <c r="EN73">
        <v>1.358234071</v>
      </c>
      <c r="EO73">
        <v>0.74860383200000002</v>
      </c>
      <c r="EP73">
        <v>9.5549938539999992</v>
      </c>
      <c r="EQ73">
        <v>1.898035761</v>
      </c>
      <c r="ER73">
        <v>76.755882796999998</v>
      </c>
      <c r="ES73">
        <v>6.149550423</v>
      </c>
      <c r="EU73">
        <v>1.611516E-2</v>
      </c>
      <c r="EV73">
        <v>0.25213666400000001</v>
      </c>
      <c r="EW73">
        <v>0.14477095400000001</v>
      </c>
      <c r="EX73">
        <v>9.8109793369999991</v>
      </c>
      <c r="EY73">
        <v>0.31117012999999999</v>
      </c>
      <c r="FA73">
        <v>0.60186012600000005</v>
      </c>
      <c r="FB73">
        <v>0.31389718900000002</v>
      </c>
      <c r="FC73">
        <v>7.8532703870000002</v>
      </c>
      <c r="FF73">
        <v>0.286804962</v>
      </c>
      <c r="FG73">
        <v>5.3778100000000002E-2</v>
      </c>
      <c r="FH73">
        <v>7.4579922649999997</v>
      </c>
      <c r="FI73">
        <v>3.7635580210000001</v>
      </c>
      <c r="FJ73">
        <v>0.25197982699999999</v>
      </c>
      <c r="FK73">
        <v>0.65938413100000004</v>
      </c>
      <c r="FL73">
        <v>0.66110315100000006</v>
      </c>
      <c r="FM73">
        <v>0.32082239699999998</v>
      </c>
      <c r="FN73">
        <v>0.34843632200000002</v>
      </c>
      <c r="FO73">
        <v>4.6056588630000004</v>
      </c>
      <c r="FP73">
        <v>0.87134987399999997</v>
      </c>
      <c r="FQ73">
        <v>10.445402227000001</v>
      </c>
      <c r="FR73">
        <v>6.7504349870000002</v>
      </c>
      <c r="FS73">
        <v>1.3463628169999999</v>
      </c>
      <c r="FU73">
        <v>0.17544259100000001</v>
      </c>
      <c r="FV73">
        <v>0.506996471</v>
      </c>
      <c r="FX73">
        <v>0.144286786</v>
      </c>
      <c r="FY73">
        <v>0.21439429400000001</v>
      </c>
      <c r="FZ73">
        <v>8.4738342299999996</v>
      </c>
      <c r="GA73">
        <v>0.80899739100000001</v>
      </c>
      <c r="GB73">
        <v>1.3405199139999999</v>
      </c>
      <c r="GE73">
        <v>0.14825893900000001</v>
      </c>
      <c r="GG73">
        <v>76.988875562999993</v>
      </c>
      <c r="GH73">
        <v>11.823036289999999</v>
      </c>
      <c r="GI73">
        <v>20.980203476</v>
      </c>
      <c r="GJ73">
        <v>2.0610268220000001</v>
      </c>
      <c r="GL73">
        <v>0.66655306000000003</v>
      </c>
      <c r="GM73">
        <v>5.2407203400000002</v>
      </c>
      <c r="GN73">
        <v>0.56097342500000003</v>
      </c>
      <c r="GP73">
        <v>0.31500347899999998</v>
      </c>
      <c r="GQ73">
        <v>0.87547361999999995</v>
      </c>
      <c r="GR73">
        <v>1.6233190019999999</v>
      </c>
      <c r="GS73">
        <v>772.0749539590006</v>
      </c>
    </row>
    <row r="74" spans="1:201" x14ac:dyDescent="0.5">
      <c r="A74">
        <v>1972</v>
      </c>
      <c r="B74">
        <v>0.130820142</v>
      </c>
      <c r="C74">
        <v>2.5159143980000001</v>
      </c>
      <c r="D74">
        <v>1.843623714</v>
      </c>
      <c r="F74">
        <v>0.68412029399999996</v>
      </c>
      <c r="G74">
        <v>5.5655680380000003</v>
      </c>
      <c r="H74">
        <v>3.6378583660000001</v>
      </c>
      <c r="K74">
        <v>11.951631555000001</v>
      </c>
      <c r="L74">
        <v>7.4485168140000004</v>
      </c>
      <c r="N74">
        <v>36.495973999999997</v>
      </c>
      <c r="O74">
        <v>16.035977490000001</v>
      </c>
      <c r="P74">
        <v>5.1929530000000002E-2</v>
      </c>
      <c r="Q74">
        <v>2.0807526479999998</v>
      </c>
      <c r="S74">
        <v>13.472695257</v>
      </c>
      <c r="T74">
        <v>1.2401374780000001</v>
      </c>
      <c r="U74">
        <v>0.127891949</v>
      </c>
      <c r="V74">
        <v>4.6683210329999998</v>
      </c>
      <c r="W74">
        <v>1.1726445E-2</v>
      </c>
      <c r="X74">
        <v>0.76023618100000001</v>
      </c>
      <c r="Z74">
        <v>2.9742319999999999E-2</v>
      </c>
      <c r="AA74">
        <v>1.134051462</v>
      </c>
      <c r="AB74">
        <v>66.702811698000005</v>
      </c>
      <c r="AC74">
        <v>7.7156567010000003</v>
      </c>
      <c r="AD74">
        <v>2.7698414000000001E-2</v>
      </c>
      <c r="AE74">
        <v>2.0674675E-2</v>
      </c>
      <c r="AF74">
        <v>0.18751004399999999</v>
      </c>
      <c r="AG74">
        <v>1.6006194000000001E-2</v>
      </c>
      <c r="AH74">
        <v>0.120787752</v>
      </c>
      <c r="AI74">
        <v>17.329425005000001</v>
      </c>
      <c r="AJ74">
        <v>5.4261615860000001</v>
      </c>
      <c r="AK74">
        <v>8.8747210000000007E-2</v>
      </c>
      <c r="AL74">
        <v>3.1708992999999998E-2</v>
      </c>
      <c r="AM74">
        <v>2.8429114210000002</v>
      </c>
      <c r="AN74">
        <v>1.0806766370000001</v>
      </c>
      <c r="AO74">
        <v>1.360066658</v>
      </c>
      <c r="AP74">
        <v>0.12336572799999999</v>
      </c>
      <c r="AQ74">
        <v>0.14306181400000001</v>
      </c>
      <c r="AR74">
        <v>0.46764226199999998</v>
      </c>
      <c r="AS74">
        <v>0.90589805700000003</v>
      </c>
      <c r="AT74">
        <v>0.52443745100000005</v>
      </c>
      <c r="AV74">
        <v>2.304546808</v>
      </c>
      <c r="AW74">
        <v>3.8304968150000001</v>
      </c>
      <c r="AY74">
        <v>11.948834601</v>
      </c>
      <c r="AZ74">
        <v>1.064013571</v>
      </c>
      <c r="BA74">
        <v>0.35782092900000001</v>
      </c>
      <c r="BB74">
        <v>0.98224555599999996</v>
      </c>
      <c r="BC74">
        <v>0.71472397200000004</v>
      </c>
      <c r="BD74">
        <v>0.70274945700000002</v>
      </c>
      <c r="BE74">
        <v>0.43485981299999998</v>
      </c>
      <c r="BF74">
        <v>0.32013851999999998</v>
      </c>
      <c r="BI74">
        <v>4.6727315999999998E-2</v>
      </c>
      <c r="BJ74">
        <v>5.9626016259999997</v>
      </c>
      <c r="BK74">
        <v>1.067380727</v>
      </c>
      <c r="BL74">
        <v>9.5183072800000001</v>
      </c>
      <c r="BM74">
        <v>9.0773421400000007</v>
      </c>
      <c r="BN74">
        <v>1.829175086</v>
      </c>
      <c r="BO74">
        <v>4.4676552569999997</v>
      </c>
      <c r="BP74">
        <v>0.13909528800000001</v>
      </c>
      <c r="BS74">
        <v>0.266842845</v>
      </c>
      <c r="BT74">
        <v>3.5520521280000001</v>
      </c>
      <c r="BU74">
        <v>11.464120082999999</v>
      </c>
      <c r="BV74">
        <v>0.50747841599999999</v>
      </c>
      <c r="BW74">
        <v>0.47229788099999997</v>
      </c>
      <c r="BX74">
        <v>0.193889744</v>
      </c>
      <c r="BY74">
        <v>8.9424847000000002E-2</v>
      </c>
      <c r="BZ74">
        <v>2.193440496</v>
      </c>
      <c r="CA74">
        <v>8.0460234000000005E-2</v>
      </c>
      <c r="CB74">
        <v>0.54001145800000006</v>
      </c>
      <c r="CC74">
        <v>2.251635464</v>
      </c>
      <c r="CD74">
        <v>6.6770256720000001</v>
      </c>
      <c r="CE74">
        <v>7.1012542019999998</v>
      </c>
      <c r="CF74">
        <v>0.37573111199999998</v>
      </c>
      <c r="CG74">
        <v>0.35800799700000002</v>
      </c>
      <c r="CH74">
        <v>3.5377697129999999</v>
      </c>
      <c r="CI74">
        <v>2.7879983350000002</v>
      </c>
      <c r="CJ74">
        <v>7.2619121790000003</v>
      </c>
      <c r="CK74">
        <v>5.3793538749999996</v>
      </c>
      <c r="CL74">
        <v>6.0493214540000002</v>
      </c>
      <c r="CM74">
        <v>3.2666887249999998</v>
      </c>
      <c r="CN74">
        <v>7.9614624679999997</v>
      </c>
      <c r="CO74">
        <v>1.1740268789999999</v>
      </c>
      <c r="CQ74">
        <v>0.320474975</v>
      </c>
      <c r="CR74">
        <v>0.48594362299999999</v>
      </c>
      <c r="CT74">
        <v>1.800808443</v>
      </c>
      <c r="CU74">
        <v>31.883020074000001</v>
      </c>
      <c r="CW74">
        <v>0.17185224499999999</v>
      </c>
      <c r="CY74">
        <v>2.3700716210000001</v>
      </c>
      <c r="DA74">
        <v>1.0065321810000001</v>
      </c>
      <c r="DB74">
        <v>6.6037756630000004</v>
      </c>
      <c r="DE74">
        <v>38.934102711999998</v>
      </c>
      <c r="DF74">
        <v>0.90852282100000004</v>
      </c>
      <c r="DH74">
        <v>0.18513321299999999</v>
      </c>
      <c r="DI74">
        <v>0.112434457</v>
      </c>
      <c r="DJ74">
        <v>1.5631038349999999</v>
      </c>
      <c r="DK74">
        <v>2.9723113999999998E-2</v>
      </c>
      <c r="DL74">
        <v>3.9965944000000003E-2</v>
      </c>
      <c r="DM74">
        <v>2.776468838</v>
      </c>
      <c r="DO74">
        <v>0.36732867400000002</v>
      </c>
      <c r="DP74">
        <v>0.80909990300000001</v>
      </c>
      <c r="DQ74">
        <v>2.3875103740000001</v>
      </c>
      <c r="DT74">
        <v>2.4191346600000001</v>
      </c>
      <c r="DV74">
        <v>0.48081317600000001</v>
      </c>
      <c r="DW74">
        <v>0.34094878200000001</v>
      </c>
      <c r="DX74">
        <v>0.17179445099999999</v>
      </c>
      <c r="DZ74">
        <v>2.1436226999999999E-2</v>
      </c>
      <c r="EA74">
        <v>11.838809768000001</v>
      </c>
      <c r="EB74">
        <v>13.586892430000001</v>
      </c>
      <c r="EC74">
        <v>5.5777192739999997</v>
      </c>
      <c r="ED74">
        <v>0.62991576900000001</v>
      </c>
      <c r="EE74">
        <v>5.3233772999999998E-2</v>
      </c>
      <c r="EF74">
        <v>0.70417437599999999</v>
      </c>
      <c r="EG74">
        <v>7.4822387670000001</v>
      </c>
      <c r="EH74">
        <v>2.6922289240000001</v>
      </c>
      <c r="EI74">
        <v>0.30858602400000001</v>
      </c>
      <c r="EJ74">
        <v>14.54053826</v>
      </c>
      <c r="EK74">
        <v>1.7424598920000001</v>
      </c>
      <c r="EL74">
        <v>0.49252181499999997</v>
      </c>
      <c r="EM74">
        <v>0.27537016600000003</v>
      </c>
      <c r="EN74">
        <v>1.291432439</v>
      </c>
      <c r="EO74">
        <v>0.69723027299999996</v>
      </c>
      <c r="EP74">
        <v>9.9817426979999997</v>
      </c>
      <c r="EQ74">
        <v>2.126159183</v>
      </c>
      <c r="ER74">
        <v>82.718938155999993</v>
      </c>
      <c r="ES74">
        <v>6.410251701</v>
      </c>
      <c r="EU74">
        <v>1.6568989999999999E-2</v>
      </c>
      <c r="EV74">
        <v>0.24890886000000001</v>
      </c>
      <c r="EW74">
        <v>0.14188248000000001</v>
      </c>
      <c r="EX74">
        <v>11.022076567999999</v>
      </c>
      <c r="EY74">
        <v>0.32456811499999999</v>
      </c>
      <c r="FA74">
        <v>0.78483270299999996</v>
      </c>
      <c r="FB74">
        <v>0.26033669799999998</v>
      </c>
      <c r="FC74">
        <v>10.332816856000001</v>
      </c>
      <c r="FF74">
        <v>0.31868666699999998</v>
      </c>
      <c r="FG74">
        <v>6.7240162000000006E-2</v>
      </c>
      <c r="FH74">
        <v>7.4255625939999996</v>
      </c>
      <c r="FI74">
        <v>4.2033279129999999</v>
      </c>
      <c r="FJ74">
        <v>0.27543130399999999</v>
      </c>
      <c r="FK74">
        <v>0.66179390000000005</v>
      </c>
      <c r="FL74">
        <v>0.72335569</v>
      </c>
      <c r="FM74">
        <v>0.39658249099999998</v>
      </c>
      <c r="FN74">
        <v>0.36491542199999999</v>
      </c>
      <c r="FO74">
        <v>4.7008009309999998</v>
      </c>
      <c r="FP74">
        <v>0.80740657599999999</v>
      </c>
      <c r="FQ74">
        <v>10.438058184999999</v>
      </c>
      <c r="FR74">
        <v>6.8637398190000001</v>
      </c>
      <c r="FS74">
        <v>1.137351483</v>
      </c>
      <c r="FU74">
        <v>0.14939493300000001</v>
      </c>
      <c r="FV74">
        <v>0.55903398599999998</v>
      </c>
      <c r="FX74">
        <v>0.17783744700000001</v>
      </c>
      <c r="FY74">
        <v>0.25480318200000002</v>
      </c>
      <c r="FZ74">
        <v>8.5094029160000009</v>
      </c>
      <c r="GA74">
        <v>0.89487592800000004</v>
      </c>
      <c r="GB74">
        <v>1.476537446</v>
      </c>
      <c r="GE74">
        <v>0.13840754599999999</v>
      </c>
      <c r="GG74">
        <v>72.373883340000006</v>
      </c>
      <c r="GH74">
        <v>11.562354178</v>
      </c>
      <c r="GI74">
        <v>21.748641984999999</v>
      </c>
      <c r="GJ74">
        <v>2.1535901740000001</v>
      </c>
      <c r="GL74">
        <v>0.68637144400000005</v>
      </c>
      <c r="GM74">
        <v>5.0932072719999999</v>
      </c>
      <c r="GN74">
        <v>0.51517261700000005</v>
      </c>
      <c r="GP74">
        <v>0.23485012899999999</v>
      </c>
      <c r="GQ74">
        <v>0.906907923</v>
      </c>
      <c r="GR74">
        <v>1.4757976939999999</v>
      </c>
      <c r="GS74">
        <v>793.08141662399998</v>
      </c>
    </row>
    <row r="75" spans="1:201" x14ac:dyDescent="0.5">
      <c r="A75">
        <v>1973</v>
      </c>
      <c r="B75">
        <v>0.13633995400000001</v>
      </c>
      <c r="C75">
        <v>2.3038974169999999</v>
      </c>
      <c r="D75">
        <v>2.4241823870000001</v>
      </c>
      <c r="F75">
        <v>0.72305504300000001</v>
      </c>
      <c r="G75">
        <v>4.8553816279999999</v>
      </c>
      <c r="H75">
        <v>3.730791118</v>
      </c>
      <c r="K75">
        <v>12.779686846000001</v>
      </c>
      <c r="L75">
        <v>7.9308669849999998</v>
      </c>
      <c r="N75">
        <v>43.38030955</v>
      </c>
      <c r="O75">
        <v>23.023855581999999</v>
      </c>
      <c r="P75">
        <v>6.6334333999999995E-2</v>
      </c>
      <c r="Q75">
        <v>1.9770228000000001</v>
      </c>
      <c r="S75">
        <v>14.255486403000001</v>
      </c>
      <c r="T75">
        <v>1.13446873</v>
      </c>
      <c r="U75">
        <v>0.122623449</v>
      </c>
      <c r="V75">
        <v>7.9065427509999999</v>
      </c>
      <c r="W75">
        <v>1.1301680999999999E-2</v>
      </c>
      <c r="X75">
        <v>0.72063640600000001</v>
      </c>
      <c r="Z75">
        <v>6.7092973E-2</v>
      </c>
      <c r="AA75">
        <v>1.2820560590000001</v>
      </c>
      <c r="AB75">
        <v>67.412549724000002</v>
      </c>
      <c r="AC75">
        <v>7.9835502209999998</v>
      </c>
      <c r="AD75">
        <v>2.8443195000000001E-2</v>
      </c>
      <c r="AE75">
        <v>2.0469154999999999E-2</v>
      </c>
      <c r="AF75">
        <v>0.22817163300000001</v>
      </c>
      <c r="AG75">
        <v>1.7162673999999999E-2</v>
      </c>
      <c r="AH75">
        <v>0.122602408</v>
      </c>
      <c r="AI75">
        <v>17.059951831999999</v>
      </c>
      <c r="AJ75">
        <v>5.4401483539999997</v>
      </c>
      <c r="AK75">
        <v>8.3281415999999997E-2</v>
      </c>
      <c r="AL75">
        <v>4.1278890999999998E-2</v>
      </c>
      <c r="AM75">
        <v>2.741331765</v>
      </c>
      <c r="AN75">
        <v>1.0981956909999999</v>
      </c>
      <c r="AO75">
        <v>1.4234608070000001</v>
      </c>
      <c r="AP75">
        <v>0.120786413</v>
      </c>
      <c r="AQ75">
        <v>0.147250717</v>
      </c>
      <c r="AR75">
        <v>0.83406258799999999</v>
      </c>
      <c r="AS75">
        <v>1.0252747849999999</v>
      </c>
      <c r="AT75">
        <v>0.53286982000000005</v>
      </c>
      <c r="AV75">
        <v>2.4409232250000001</v>
      </c>
      <c r="AW75">
        <v>3.9377398210000001</v>
      </c>
      <c r="AY75">
        <v>11.801611792999999</v>
      </c>
      <c r="AZ75">
        <v>0.94303963599999996</v>
      </c>
      <c r="BA75">
        <v>0.35778103</v>
      </c>
      <c r="BB75">
        <v>1.2202241279999999</v>
      </c>
      <c r="BC75">
        <v>0.79585781200000005</v>
      </c>
      <c r="BD75">
        <v>0.64229996899999997</v>
      </c>
      <c r="BE75">
        <v>0.49744127700000002</v>
      </c>
      <c r="BF75">
        <v>0.111799207</v>
      </c>
      <c r="BI75">
        <v>5.6490423999999997E-2</v>
      </c>
      <c r="BJ75">
        <v>6.3684025069999999</v>
      </c>
      <c r="BK75">
        <v>1.13826702</v>
      </c>
      <c r="BL75">
        <v>10.584290328</v>
      </c>
      <c r="BM75">
        <v>9.6666805260000004</v>
      </c>
      <c r="BN75">
        <v>1.70829962</v>
      </c>
      <c r="BO75">
        <v>8.5066768059999998</v>
      </c>
      <c r="BP75">
        <v>0.127258809</v>
      </c>
      <c r="BS75">
        <v>0.26472680399999998</v>
      </c>
      <c r="BT75">
        <v>4.1725121700000001</v>
      </c>
      <c r="BU75">
        <v>11.375183673</v>
      </c>
      <c r="BV75">
        <v>0.58747823899999996</v>
      </c>
      <c r="BW75">
        <v>0.497674848</v>
      </c>
      <c r="BX75">
        <v>0.18591795999999999</v>
      </c>
      <c r="BY75">
        <v>0.14638488799999999</v>
      </c>
      <c r="BZ75">
        <v>2.5025890560000001</v>
      </c>
      <c r="CA75">
        <v>8.5009943000000004E-2</v>
      </c>
      <c r="CB75">
        <v>0.51595149200000001</v>
      </c>
      <c r="CC75">
        <v>2.1915892590000001</v>
      </c>
      <c r="CD75">
        <v>7.0042424050000003</v>
      </c>
      <c r="CE75">
        <v>8.2557025579999994</v>
      </c>
      <c r="CF75">
        <v>0.37803130699999998</v>
      </c>
      <c r="CG75">
        <v>0.39547025000000002</v>
      </c>
      <c r="CH75">
        <v>4.2033923270000004</v>
      </c>
      <c r="CI75">
        <v>2.798342259</v>
      </c>
      <c r="CJ75">
        <v>7.4077927380000004</v>
      </c>
      <c r="CK75">
        <v>5.8909158020000003</v>
      </c>
      <c r="CL75">
        <v>6.4714357839999996</v>
      </c>
      <c r="CM75">
        <v>4.2423730109999997</v>
      </c>
      <c r="CN75">
        <v>8.4729587520000003</v>
      </c>
      <c r="CO75">
        <v>1.304114244</v>
      </c>
      <c r="CQ75">
        <v>0.31285574199999999</v>
      </c>
      <c r="CR75">
        <v>0.68407797800000003</v>
      </c>
      <c r="CT75">
        <v>2.1433302539999999</v>
      </c>
      <c r="CU75">
        <v>26.156767732999999</v>
      </c>
      <c r="CW75">
        <v>0.17730478699999999</v>
      </c>
      <c r="CY75">
        <v>2.891701667</v>
      </c>
      <c r="DA75">
        <v>0.962691097</v>
      </c>
      <c r="DB75">
        <v>6.0550910900000003</v>
      </c>
      <c r="DE75">
        <v>40.431696389999999</v>
      </c>
      <c r="DF75">
        <v>0.88468033800000001</v>
      </c>
      <c r="DH75">
        <v>0.150219836</v>
      </c>
      <c r="DI75">
        <v>0.114482272</v>
      </c>
      <c r="DJ75">
        <v>1.491553162</v>
      </c>
      <c r="DK75">
        <v>2.8711917999999999E-2</v>
      </c>
      <c r="DL75">
        <v>4.2788169000000001E-2</v>
      </c>
      <c r="DM75">
        <v>2.669556585</v>
      </c>
      <c r="DO75">
        <v>0.37435109300000002</v>
      </c>
      <c r="DP75">
        <v>0.78443581799999995</v>
      </c>
      <c r="DQ75">
        <v>2.5189301130000001</v>
      </c>
      <c r="DT75">
        <v>2.4904963480000002</v>
      </c>
      <c r="DV75">
        <v>0.56387327099999995</v>
      </c>
      <c r="DW75">
        <v>0.35999447299999998</v>
      </c>
      <c r="DX75">
        <v>0.14073095499999999</v>
      </c>
      <c r="DZ75">
        <v>3.3067049000000001E-2</v>
      </c>
      <c r="EA75">
        <v>12.32545243</v>
      </c>
      <c r="EB75">
        <v>20.232708170999999</v>
      </c>
      <c r="EC75">
        <v>6.1469584299999998</v>
      </c>
      <c r="ED75">
        <v>0.69588549600000005</v>
      </c>
      <c r="EE75">
        <v>6.7525540999999994E-2</v>
      </c>
      <c r="EF75">
        <v>0.822384797</v>
      </c>
      <c r="EG75">
        <v>7.7069170119999999</v>
      </c>
      <c r="EH75">
        <v>2.6173739669999998</v>
      </c>
      <c r="EI75">
        <v>0.31772578099999998</v>
      </c>
      <c r="EJ75">
        <v>14.613200497999999</v>
      </c>
      <c r="EK75">
        <v>1.9607526230000001</v>
      </c>
      <c r="EL75">
        <v>0.50734980900000004</v>
      </c>
      <c r="EM75">
        <v>0.326833977</v>
      </c>
      <c r="EN75">
        <v>1.36754402</v>
      </c>
      <c r="EO75">
        <v>0.808268019</v>
      </c>
      <c r="EP75">
        <v>10.076631762</v>
      </c>
      <c r="EQ75">
        <v>2.317068608</v>
      </c>
      <c r="ER75">
        <v>87.732828564000002</v>
      </c>
      <c r="ES75">
        <v>6.9573044910000004</v>
      </c>
      <c r="EU75">
        <v>1.6983738000000002E-2</v>
      </c>
      <c r="EV75">
        <v>0.246290861</v>
      </c>
      <c r="EW75">
        <v>0.18560979899999999</v>
      </c>
      <c r="EX75">
        <v>14.204829693000001</v>
      </c>
      <c r="EY75">
        <v>0.335354502</v>
      </c>
      <c r="FA75">
        <v>0.83218699799999996</v>
      </c>
      <c r="FB75">
        <v>0.20292616299999999</v>
      </c>
      <c r="FC75">
        <v>9.6766662110000006</v>
      </c>
      <c r="FF75">
        <v>0.36802078599999999</v>
      </c>
      <c r="FG75">
        <v>7.4867992999999994E-2</v>
      </c>
      <c r="FH75">
        <v>7.3357336780000004</v>
      </c>
      <c r="FI75">
        <v>4.4623834960000002</v>
      </c>
      <c r="FJ75">
        <v>0.28179680699999998</v>
      </c>
      <c r="FK75">
        <v>0.66200297900000005</v>
      </c>
      <c r="FL75">
        <v>0.750728171</v>
      </c>
      <c r="FM75">
        <v>0.431337953</v>
      </c>
      <c r="FN75">
        <v>0.35702594799999998</v>
      </c>
      <c r="FO75">
        <v>5.7243675710000002</v>
      </c>
      <c r="FP75">
        <v>0.76104476300000001</v>
      </c>
      <c r="FQ75">
        <v>10.737822615000001</v>
      </c>
      <c r="FR75">
        <v>7.334759289</v>
      </c>
      <c r="FS75">
        <v>1.1172546590000001</v>
      </c>
      <c r="FU75">
        <v>0.21265457099999999</v>
      </c>
      <c r="FV75">
        <v>0.60886945999999997</v>
      </c>
      <c r="FX75">
        <v>0.17512357000000001</v>
      </c>
      <c r="FY75">
        <v>0.29509685600000002</v>
      </c>
      <c r="FZ75">
        <v>9.5650095559999997</v>
      </c>
      <c r="GA75">
        <v>0.89621447399999998</v>
      </c>
      <c r="GB75">
        <v>1.5919447149999999</v>
      </c>
      <c r="GE75">
        <v>0.115126231</v>
      </c>
      <c r="GG75">
        <v>80.012044731000003</v>
      </c>
      <c r="GH75">
        <v>11.745526944</v>
      </c>
      <c r="GI75">
        <v>22.510582126999999</v>
      </c>
      <c r="GJ75">
        <v>2.046546099</v>
      </c>
      <c r="GL75">
        <v>0.586651166</v>
      </c>
      <c r="GM75">
        <v>5.2624196889999997</v>
      </c>
      <c r="GN75">
        <v>0.54766935100000003</v>
      </c>
      <c r="GP75">
        <v>0.42108151999999999</v>
      </c>
      <c r="GQ75">
        <v>0.98853548099999999</v>
      </c>
      <c r="GR75">
        <v>1.6089740589999999</v>
      </c>
      <c r="GS75">
        <v>850.80181529899983</v>
      </c>
    </row>
    <row r="76" spans="1:201" x14ac:dyDescent="0.5">
      <c r="A76">
        <v>1974</v>
      </c>
      <c r="B76">
        <v>0.15572512299999999</v>
      </c>
      <c r="C76">
        <v>1.849006691</v>
      </c>
      <c r="D76">
        <v>1.9638299429999999</v>
      </c>
      <c r="F76">
        <v>0.70387343599999996</v>
      </c>
      <c r="G76">
        <v>6.2492025340000001</v>
      </c>
      <c r="H76">
        <v>3.7266991119999999</v>
      </c>
      <c r="K76">
        <v>12.559668731</v>
      </c>
      <c r="L76">
        <v>7.5626972779999999</v>
      </c>
      <c r="N76">
        <v>39.919636730999997</v>
      </c>
      <c r="O76">
        <v>21.437215187</v>
      </c>
      <c r="P76">
        <v>6.6736728999999995E-2</v>
      </c>
      <c r="Q76">
        <v>2.0094054529999998</v>
      </c>
      <c r="S76">
        <v>13.836965546</v>
      </c>
      <c r="T76">
        <v>1.1729395460000001</v>
      </c>
      <c r="U76">
        <v>0.127816295</v>
      </c>
      <c r="V76">
        <v>8.3091198500000001</v>
      </c>
      <c r="W76">
        <v>1.0891745E-2</v>
      </c>
      <c r="X76">
        <v>0.71736615599999998</v>
      </c>
      <c r="Z76">
        <v>0.111049282</v>
      </c>
      <c r="AA76">
        <v>1.3553307219999999</v>
      </c>
      <c r="AB76">
        <v>53.011716700999997</v>
      </c>
      <c r="AC76">
        <v>8.2109580359999992</v>
      </c>
      <c r="AD76">
        <v>3.3998427999999997E-2</v>
      </c>
      <c r="AE76">
        <v>2.529766E-2</v>
      </c>
      <c r="AF76">
        <v>0.24221585300000001</v>
      </c>
      <c r="AG76">
        <v>9.6990270000000007E-3</v>
      </c>
      <c r="AH76">
        <v>0.12954320599999999</v>
      </c>
      <c r="AI76">
        <v>17.123443061</v>
      </c>
      <c r="AJ76">
        <v>4.7855402820000004</v>
      </c>
      <c r="AK76">
        <v>5.7529777999999997E-2</v>
      </c>
      <c r="AL76">
        <v>3.7581949000000003E-2</v>
      </c>
      <c r="AM76">
        <v>2.5309447789999999</v>
      </c>
      <c r="AN76">
        <v>1.0973671110000001</v>
      </c>
      <c r="AO76">
        <v>1.5069102299999999</v>
      </c>
      <c r="AP76">
        <v>0.117852652</v>
      </c>
      <c r="AQ76">
        <v>0.15124140799999999</v>
      </c>
      <c r="AR76">
        <v>1.075900734</v>
      </c>
      <c r="AS76">
        <v>0.93217571499999996</v>
      </c>
      <c r="AT76">
        <v>0.56447259500000002</v>
      </c>
      <c r="AV76">
        <v>2.4595280210000001</v>
      </c>
      <c r="AW76">
        <v>2.9971510189999999</v>
      </c>
      <c r="AY76">
        <v>10.916768626</v>
      </c>
      <c r="AZ76">
        <v>0.94732814399999998</v>
      </c>
      <c r="BA76">
        <v>0.40851680099999998</v>
      </c>
      <c r="BB76">
        <v>1.278471377</v>
      </c>
      <c r="BC76">
        <v>0.89595518200000002</v>
      </c>
      <c r="BD76">
        <v>0.69081868899999999</v>
      </c>
      <c r="BE76">
        <v>0.48664687699999998</v>
      </c>
      <c r="BF76">
        <v>0.20569180300000001</v>
      </c>
      <c r="BI76">
        <v>5.4564179999999997E-2</v>
      </c>
      <c r="BJ76">
        <v>7.4956127229999998</v>
      </c>
      <c r="BK76">
        <v>1.186907706</v>
      </c>
      <c r="BL76">
        <v>9.9520677000000006</v>
      </c>
      <c r="BM76">
        <v>9.2622306689999991</v>
      </c>
      <c r="BN76">
        <v>1.7105302689999999</v>
      </c>
      <c r="BO76">
        <v>8.5641775899999999</v>
      </c>
      <c r="BP76">
        <v>0.12331853600000001</v>
      </c>
      <c r="BS76">
        <v>0.30582896399999998</v>
      </c>
      <c r="BT76">
        <v>4.0413825140000004</v>
      </c>
      <c r="BU76">
        <v>11.260282827999999</v>
      </c>
      <c r="BV76">
        <v>0.39366190400000001</v>
      </c>
      <c r="BW76">
        <v>0.50572418200000002</v>
      </c>
      <c r="BX76">
        <v>0.193455828</v>
      </c>
      <c r="BY76">
        <v>0.13422155499999999</v>
      </c>
      <c r="BZ76">
        <v>2.1292118750000002</v>
      </c>
      <c r="CA76">
        <v>9.3709958999999995E-2</v>
      </c>
      <c r="CB76">
        <v>0.51680325599999999</v>
      </c>
      <c r="CC76">
        <v>2.4637312539999998</v>
      </c>
      <c r="CD76">
        <v>7.071735479</v>
      </c>
      <c r="CE76">
        <v>8.0936438529999997</v>
      </c>
      <c r="CF76">
        <v>0.3819147</v>
      </c>
      <c r="CG76">
        <v>0.40215666799999999</v>
      </c>
      <c r="CH76">
        <v>4.5385114050000004</v>
      </c>
      <c r="CI76">
        <v>2.7352647170000002</v>
      </c>
      <c r="CJ76">
        <v>7.4275011949999996</v>
      </c>
      <c r="CK76">
        <v>5.7583953210000001</v>
      </c>
      <c r="CL76">
        <v>6.521514722</v>
      </c>
      <c r="CM76">
        <v>3.8279242359999999</v>
      </c>
      <c r="CN76">
        <v>8.3138794409999992</v>
      </c>
      <c r="CO76">
        <v>1.275689903</v>
      </c>
      <c r="CQ76">
        <v>0.38087864500000002</v>
      </c>
      <c r="CR76">
        <v>0.60687359799999996</v>
      </c>
      <c r="CT76">
        <v>2.1816643509999998</v>
      </c>
      <c r="CU76">
        <v>19.558233757</v>
      </c>
      <c r="CW76">
        <v>9.8194370000000003E-2</v>
      </c>
      <c r="CY76">
        <v>2.8520273889999999</v>
      </c>
      <c r="DA76">
        <v>1.0890354</v>
      </c>
      <c r="DB76">
        <v>3.7175005460000001</v>
      </c>
      <c r="DE76">
        <v>40.589522602000002</v>
      </c>
      <c r="DF76">
        <v>1.06841349</v>
      </c>
      <c r="DH76">
        <v>0.16142177399999999</v>
      </c>
      <c r="DI76">
        <v>0.106989931</v>
      </c>
      <c r="DJ76">
        <v>1.584082478</v>
      </c>
      <c r="DK76">
        <v>2.7754651000000002E-2</v>
      </c>
      <c r="DL76">
        <v>4.7792749000000002E-2</v>
      </c>
      <c r="DM76">
        <v>2.4649366220000002</v>
      </c>
      <c r="DO76">
        <v>0.37500842499999998</v>
      </c>
      <c r="DP76">
        <v>0.78932784499999997</v>
      </c>
      <c r="DQ76">
        <v>2.6232265780000001</v>
      </c>
      <c r="DT76">
        <v>2.6079539879999998</v>
      </c>
      <c r="DV76">
        <v>0.63759834100000001</v>
      </c>
      <c r="DW76">
        <v>0.31061111699999999</v>
      </c>
      <c r="DX76">
        <v>0.15628077800000001</v>
      </c>
      <c r="DZ76">
        <v>3.2649976999999997E-2</v>
      </c>
      <c r="EA76">
        <v>11.845349181</v>
      </c>
      <c r="EB76">
        <v>21.246206106999999</v>
      </c>
      <c r="EC76">
        <v>6.2032294869999998</v>
      </c>
      <c r="ED76">
        <v>0.71937834300000003</v>
      </c>
      <c r="EE76">
        <v>5.7630346999999998E-2</v>
      </c>
      <c r="EF76">
        <v>1.007021127</v>
      </c>
      <c r="EG76">
        <v>6.9489061940000001</v>
      </c>
      <c r="EH76">
        <v>2.7743777220000001</v>
      </c>
      <c r="EI76">
        <v>0.33016377000000002</v>
      </c>
      <c r="EJ76">
        <v>15.936941368999999</v>
      </c>
      <c r="EK76">
        <v>1.778343301</v>
      </c>
      <c r="EL76">
        <v>0.58143280200000003</v>
      </c>
      <c r="EM76">
        <v>0.35006864300000001</v>
      </c>
      <c r="EN76">
        <v>1.440066531</v>
      </c>
      <c r="EO76">
        <v>0.76043519699999995</v>
      </c>
      <c r="EP76">
        <v>10.299511216000001</v>
      </c>
      <c r="EQ76">
        <v>2.3662347869999998</v>
      </c>
      <c r="ER76">
        <v>68.281887846000004</v>
      </c>
      <c r="ES76">
        <v>7.1777850460000003</v>
      </c>
      <c r="EU76">
        <v>1.7351040000000002E-2</v>
      </c>
      <c r="EV76">
        <v>0.21969923899999999</v>
      </c>
      <c r="EW76">
        <v>0.22728399699999999</v>
      </c>
      <c r="EX76">
        <v>14.021616989</v>
      </c>
      <c r="EY76">
        <v>0.38866348899999997</v>
      </c>
      <c r="FA76">
        <v>0.94080320200000001</v>
      </c>
      <c r="FB76">
        <v>0.192159782</v>
      </c>
      <c r="FC76">
        <v>9.8524517889999998</v>
      </c>
      <c r="FF76">
        <v>0.35422726399999999</v>
      </c>
      <c r="FG76">
        <v>9.0553842999999995E-2</v>
      </c>
      <c r="FH76">
        <v>7.3061563830000003</v>
      </c>
      <c r="FI76">
        <v>4.9254823969999997</v>
      </c>
      <c r="FJ76">
        <v>0.22083709700000001</v>
      </c>
      <c r="FK76">
        <v>0.82726103699999998</v>
      </c>
      <c r="FL76">
        <v>0.67573295</v>
      </c>
      <c r="FM76">
        <v>0.348972212</v>
      </c>
      <c r="FN76">
        <v>0.362399256</v>
      </c>
      <c r="FO76">
        <v>4.3891028309999998</v>
      </c>
      <c r="FP76">
        <v>0.62140647100000002</v>
      </c>
      <c r="FQ76">
        <v>9.7904047260000002</v>
      </c>
      <c r="FR76">
        <v>6.5413112709999996</v>
      </c>
      <c r="FS76">
        <v>1.3220224890000001</v>
      </c>
      <c r="FU76">
        <v>0.14902887500000001</v>
      </c>
      <c r="FV76">
        <v>0.58765087000000005</v>
      </c>
      <c r="FX76">
        <v>0.16027213500000001</v>
      </c>
      <c r="FY76">
        <v>0.251138582</v>
      </c>
      <c r="FZ76">
        <v>10.080965687000001</v>
      </c>
      <c r="GA76">
        <v>0.98254407499999996</v>
      </c>
      <c r="GB76">
        <v>1.597384621</v>
      </c>
      <c r="GE76">
        <v>0.113488165</v>
      </c>
      <c r="GG76">
        <v>69.315896961999997</v>
      </c>
      <c r="GH76">
        <v>10.983592861</v>
      </c>
      <c r="GI76">
        <v>21.502930377999999</v>
      </c>
      <c r="GJ76">
        <v>2.0126455829999998</v>
      </c>
      <c r="GL76">
        <v>0.64404450700000004</v>
      </c>
      <c r="GM76">
        <v>5.7821316339999997</v>
      </c>
      <c r="GN76">
        <v>0.40673234200000002</v>
      </c>
      <c r="GP76">
        <v>0.33923942600000001</v>
      </c>
      <c r="GQ76">
        <v>0.87352898999999995</v>
      </c>
      <c r="GR76">
        <v>1.517711287</v>
      </c>
      <c r="GS76">
        <v>788.62177211799997</v>
      </c>
    </row>
    <row r="77" spans="1:201" x14ac:dyDescent="0.5">
      <c r="A77">
        <v>1975</v>
      </c>
      <c r="B77">
        <v>0.169027082</v>
      </c>
      <c r="C77">
        <v>1.9106336370000001</v>
      </c>
      <c r="D77">
        <v>1.9169942630000001</v>
      </c>
      <c r="F77">
        <v>0.62119889100000003</v>
      </c>
      <c r="G77">
        <v>10.219499516000001</v>
      </c>
      <c r="H77">
        <v>3.6418224979999998</v>
      </c>
      <c r="K77">
        <v>12.659899806</v>
      </c>
      <c r="L77">
        <v>7.1768448549999997</v>
      </c>
      <c r="N77">
        <v>43.701448523000003</v>
      </c>
      <c r="O77">
        <v>21.574147124</v>
      </c>
      <c r="P77">
        <v>6.8350464E-2</v>
      </c>
      <c r="Q77">
        <v>2.3101982250000002</v>
      </c>
      <c r="S77">
        <v>12.458303897</v>
      </c>
      <c r="T77">
        <v>1.320836554</v>
      </c>
      <c r="U77">
        <v>0.13598301400000001</v>
      </c>
      <c r="V77">
        <v>8.648584906</v>
      </c>
      <c r="W77">
        <v>1.050277E-2</v>
      </c>
      <c r="X77">
        <v>0.81037315099999996</v>
      </c>
      <c r="Z77">
        <v>0.22750657199999999</v>
      </c>
      <c r="AA77">
        <v>1.394106345</v>
      </c>
      <c r="AB77">
        <v>44.036200473999997</v>
      </c>
      <c r="AC77">
        <v>8.3778774790000003</v>
      </c>
      <c r="AD77">
        <v>3.5749173000000002E-2</v>
      </c>
      <c r="AE77">
        <v>2.0942939000000001E-2</v>
      </c>
      <c r="AF77">
        <v>0.28251673900000002</v>
      </c>
      <c r="AG77">
        <v>9.7113500000000005E-3</v>
      </c>
      <c r="AH77">
        <v>0.15018211400000001</v>
      </c>
      <c r="AI77">
        <v>17.111613340000002</v>
      </c>
      <c r="AJ77">
        <v>4.7942474260000001</v>
      </c>
      <c r="AK77">
        <v>5.0895741000000001E-2</v>
      </c>
      <c r="AL77">
        <v>4.4841370999999998E-2</v>
      </c>
      <c r="AM77">
        <v>2.2085210150000001</v>
      </c>
      <c r="AN77">
        <v>1.2501240950000001</v>
      </c>
      <c r="AO77">
        <v>1.449945791</v>
      </c>
      <c r="AP77">
        <v>0.128762548</v>
      </c>
      <c r="AQ77">
        <v>0.14138163100000001</v>
      </c>
      <c r="AR77">
        <v>0.70682071400000002</v>
      </c>
      <c r="AS77">
        <v>0.97208080399999997</v>
      </c>
      <c r="AT77">
        <v>0.60391423799999999</v>
      </c>
      <c r="AV77">
        <v>2.8676468420000001</v>
      </c>
      <c r="AW77">
        <v>3.0475794719999998</v>
      </c>
      <c r="AY77">
        <v>11.023766458000001</v>
      </c>
      <c r="AZ77">
        <v>0.88329125399999997</v>
      </c>
      <c r="BA77">
        <v>0.40693013</v>
      </c>
      <c r="BB77">
        <v>1.231130923</v>
      </c>
      <c r="BC77">
        <v>1.053803042</v>
      </c>
      <c r="BD77">
        <v>0.805185814</v>
      </c>
      <c r="BE77">
        <v>0.50838150500000001</v>
      </c>
      <c r="BF77">
        <v>0.26166470800000002</v>
      </c>
      <c r="BI77">
        <v>3.7155795999999998E-2</v>
      </c>
      <c r="BJ77">
        <v>8.5954501709999995</v>
      </c>
      <c r="BK77">
        <v>1.0811631100000001</v>
      </c>
      <c r="BL77">
        <v>9.7850177439999992</v>
      </c>
      <c r="BM77">
        <v>8.2377527750000006</v>
      </c>
      <c r="BN77">
        <v>1.6282929740000001</v>
      </c>
      <c r="BO77">
        <v>8.2627843730000006</v>
      </c>
      <c r="BP77">
        <v>0.19001093899999999</v>
      </c>
      <c r="BS77">
        <v>0.27936819600000001</v>
      </c>
      <c r="BT77">
        <v>4.2970973099999998</v>
      </c>
      <c r="BU77">
        <v>10.202540322999999</v>
      </c>
      <c r="BV77">
        <v>0.51562415500000003</v>
      </c>
      <c r="BW77">
        <v>0.56492592200000002</v>
      </c>
      <c r="BX77">
        <v>0.19345441899999999</v>
      </c>
      <c r="BY77">
        <v>0.146023929</v>
      </c>
      <c r="BZ77">
        <v>2.4672350970000001</v>
      </c>
      <c r="CA77">
        <v>9.4165444000000001E-2</v>
      </c>
      <c r="CB77">
        <v>0.53688136200000003</v>
      </c>
      <c r="CC77">
        <v>2.4698168819999999</v>
      </c>
      <c r="CD77">
        <v>7.152381214</v>
      </c>
      <c r="CE77">
        <v>7.4188201620000003</v>
      </c>
      <c r="CF77">
        <v>0.40566207999999998</v>
      </c>
      <c r="CG77">
        <v>0.412805019</v>
      </c>
      <c r="CH77">
        <v>4.266554417</v>
      </c>
      <c r="CI77">
        <v>2.8376715130000001</v>
      </c>
      <c r="CJ77">
        <v>6.9142474639999998</v>
      </c>
      <c r="CK77">
        <v>5.6867687409999998</v>
      </c>
      <c r="CL77">
        <v>6.1743254419999998</v>
      </c>
      <c r="CM77">
        <v>4.0677650270000001</v>
      </c>
      <c r="CN77">
        <v>7.77267069</v>
      </c>
      <c r="CO77">
        <v>1.3776574589999999</v>
      </c>
      <c r="CQ77">
        <v>0.36897746399999998</v>
      </c>
      <c r="CR77">
        <v>0.59821639000000004</v>
      </c>
      <c r="CT77">
        <v>2.3193714129999998</v>
      </c>
      <c r="CU77">
        <v>16.008439031000002</v>
      </c>
      <c r="CW77">
        <v>8.3016498999999994E-2</v>
      </c>
      <c r="CY77">
        <v>2.497160182</v>
      </c>
      <c r="DA77">
        <v>0.91187764599999999</v>
      </c>
      <c r="DB77">
        <v>4.4170780360000004</v>
      </c>
      <c r="DE77">
        <v>32.997381251</v>
      </c>
      <c r="DF77">
        <v>1.196661738</v>
      </c>
      <c r="DH77">
        <v>0.22362834500000001</v>
      </c>
      <c r="DI77">
        <v>0.109466492</v>
      </c>
      <c r="DJ77">
        <v>1.579470868</v>
      </c>
      <c r="DK77">
        <v>5.3754929E-2</v>
      </c>
      <c r="DL77">
        <v>5.2609761999999997E-2</v>
      </c>
      <c r="DM77">
        <v>2.1937729680000002</v>
      </c>
      <c r="DO77">
        <v>0.38362157499999999</v>
      </c>
      <c r="DP77">
        <v>0.66186883399999996</v>
      </c>
      <c r="DQ77">
        <v>2.7019188779999999</v>
      </c>
      <c r="DT77">
        <v>2.7484222620000001</v>
      </c>
      <c r="DV77">
        <v>0.62230468800000005</v>
      </c>
      <c r="DW77">
        <v>0.277359827</v>
      </c>
      <c r="DX77">
        <v>0.149716773</v>
      </c>
      <c r="DZ77">
        <v>2.6441757999999999E-2</v>
      </c>
      <c r="EA77">
        <v>11.196874875000001</v>
      </c>
      <c r="EB77">
        <v>19.096075471999999</v>
      </c>
      <c r="EC77">
        <v>5.9231487789999999</v>
      </c>
      <c r="ED77">
        <v>0.68967314899999999</v>
      </c>
      <c r="EE77">
        <v>6.4532030000000004E-2</v>
      </c>
      <c r="EF77">
        <v>0.74562304899999998</v>
      </c>
      <c r="EG77">
        <v>7.4029730149999997</v>
      </c>
      <c r="EH77">
        <v>8.2274727789999993</v>
      </c>
      <c r="EI77">
        <v>0.34764072400000001</v>
      </c>
      <c r="EJ77">
        <v>15.826628663999999</v>
      </c>
      <c r="EK77">
        <v>2.099082229</v>
      </c>
      <c r="EL77">
        <v>0.54554235799999995</v>
      </c>
      <c r="EM77">
        <v>0.30087919400000002</v>
      </c>
      <c r="EN77">
        <v>1.442245612</v>
      </c>
      <c r="EO77">
        <v>0.78765439900000001</v>
      </c>
      <c r="EP77">
        <v>11.040931203</v>
      </c>
      <c r="EQ77">
        <v>2.3485652890000002</v>
      </c>
      <c r="ER77">
        <v>66.675567293</v>
      </c>
      <c r="ES77">
        <v>7.6200147249999999</v>
      </c>
      <c r="EU77">
        <v>4.0378365999999999E-2</v>
      </c>
      <c r="EV77">
        <v>0.38757324100000001</v>
      </c>
      <c r="EW77">
        <v>0.221954556</v>
      </c>
      <c r="EX77">
        <v>11.218138558</v>
      </c>
      <c r="EY77">
        <v>0.52679782500000005</v>
      </c>
      <c r="FA77">
        <v>0.98442953</v>
      </c>
      <c r="FB77">
        <v>0.18958687799999999</v>
      </c>
      <c r="FC77">
        <v>10.847357465</v>
      </c>
      <c r="FF77">
        <v>0.30329754399999997</v>
      </c>
      <c r="FG77">
        <v>0.12944726200000001</v>
      </c>
      <c r="FH77">
        <v>7.4895598110000003</v>
      </c>
      <c r="FI77">
        <v>5.1123315099999997</v>
      </c>
      <c r="FJ77">
        <v>0.214651008</v>
      </c>
      <c r="FK77">
        <v>0.74535886900000003</v>
      </c>
      <c r="FL77">
        <v>0.70153047300000004</v>
      </c>
      <c r="FM77">
        <v>0.34516911700000003</v>
      </c>
      <c r="FN77">
        <v>0.26178072899999999</v>
      </c>
      <c r="FO77">
        <v>5.5715191739999996</v>
      </c>
      <c r="FP77">
        <v>0.65241539400000004</v>
      </c>
      <c r="FQ77">
        <v>9.8657270110000006</v>
      </c>
      <c r="FR77">
        <v>6.1681375410000001</v>
      </c>
      <c r="FS77">
        <v>1.478629032</v>
      </c>
      <c r="FU77">
        <v>0.14296014500000001</v>
      </c>
      <c r="FV77">
        <v>0.57653427499999998</v>
      </c>
      <c r="FX77">
        <v>0.12931009399999999</v>
      </c>
      <c r="FY77">
        <v>0.37356107199999999</v>
      </c>
      <c r="FZ77">
        <v>9.5129329390000006</v>
      </c>
      <c r="GA77">
        <v>0.98880253100000004</v>
      </c>
      <c r="GB77">
        <v>1.676582979</v>
      </c>
      <c r="GE77">
        <v>0.10465462</v>
      </c>
      <c r="GG77">
        <v>58.483978805</v>
      </c>
      <c r="GH77">
        <v>10.736053644</v>
      </c>
      <c r="GI77">
        <v>20.402224069999999</v>
      </c>
      <c r="GJ77">
        <v>2.109368618</v>
      </c>
      <c r="GL77">
        <v>0.55071636700000004</v>
      </c>
      <c r="GM77">
        <v>4.7763534400000003</v>
      </c>
      <c r="GN77">
        <v>0.45388954799999998</v>
      </c>
      <c r="GP77">
        <v>0.31952762899999998</v>
      </c>
      <c r="GQ77">
        <v>0.81905620599999995</v>
      </c>
      <c r="GR77">
        <v>1.3484667800000001</v>
      </c>
      <c r="GS77">
        <v>762.03846847499983</v>
      </c>
    </row>
    <row r="78" spans="1:201" x14ac:dyDescent="0.5">
      <c r="A78">
        <v>1976</v>
      </c>
      <c r="B78">
        <v>0.15489502599999999</v>
      </c>
      <c r="C78">
        <v>2.0135845620000001</v>
      </c>
      <c r="D78">
        <v>2.278671101</v>
      </c>
      <c r="F78">
        <v>0.45011691199999998</v>
      </c>
      <c r="G78">
        <v>5.780430484</v>
      </c>
      <c r="H78">
        <v>3.7687739310000001</v>
      </c>
      <c r="K78">
        <v>12.416791777</v>
      </c>
      <c r="L78">
        <v>7.7212500119999996</v>
      </c>
      <c r="N78">
        <v>33.513496281000002</v>
      </c>
      <c r="O78">
        <v>23.163970928000001</v>
      </c>
      <c r="P78">
        <v>7.6376762000000001E-2</v>
      </c>
      <c r="Q78">
        <v>2.1488296340000002</v>
      </c>
      <c r="S78">
        <v>13.241679786000001</v>
      </c>
      <c r="T78">
        <v>1.302423323</v>
      </c>
      <c r="U78">
        <v>7.7823023000000005E-2</v>
      </c>
      <c r="V78">
        <v>8.8228571430000002</v>
      </c>
      <c r="W78">
        <v>1.0133697000000001E-2</v>
      </c>
      <c r="X78">
        <v>0.89457664000000003</v>
      </c>
      <c r="Z78">
        <v>0.69572763699999995</v>
      </c>
      <c r="AA78">
        <v>1.396830539</v>
      </c>
      <c r="AB78">
        <v>36.016098468000003</v>
      </c>
      <c r="AC78">
        <v>8.3479461730000004</v>
      </c>
      <c r="AD78">
        <v>3.3314914000000001E-2</v>
      </c>
      <c r="AE78">
        <v>2.3502041000000001E-2</v>
      </c>
      <c r="AF78">
        <v>0.26803106399999999</v>
      </c>
      <c r="AG78">
        <v>9.8687949999999997E-3</v>
      </c>
      <c r="AH78">
        <v>0.137290785</v>
      </c>
      <c r="AI78">
        <v>16.979248448</v>
      </c>
      <c r="AJ78">
        <v>5.3512288789999998</v>
      </c>
      <c r="AK78">
        <v>6.2256494000000002E-2</v>
      </c>
      <c r="AL78">
        <v>4.3936478000000001E-2</v>
      </c>
      <c r="AM78">
        <v>2.277272419</v>
      </c>
      <c r="AN78">
        <v>1.2852831360000001</v>
      </c>
      <c r="AO78">
        <v>1.5041073060000001</v>
      </c>
      <c r="AP78">
        <v>0.15208080400000001</v>
      </c>
      <c r="AQ78">
        <v>0.144925428</v>
      </c>
      <c r="AR78">
        <v>0.77070197600000001</v>
      </c>
      <c r="AS78">
        <v>0.96980281599999996</v>
      </c>
      <c r="AT78">
        <v>0.573142555</v>
      </c>
      <c r="AV78">
        <v>2.8523725440000001</v>
      </c>
      <c r="AW78">
        <v>3.7477210030000001</v>
      </c>
      <c r="AY78">
        <v>11.854902894</v>
      </c>
      <c r="AZ78">
        <v>0.79647171000000005</v>
      </c>
      <c r="BA78">
        <v>0.40381015300000001</v>
      </c>
      <c r="BB78">
        <v>1.199249459</v>
      </c>
      <c r="BC78">
        <v>1.1298165769999999</v>
      </c>
      <c r="BD78">
        <v>0.87377673199999994</v>
      </c>
      <c r="BE78">
        <v>0.52160747100000004</v>
      </c>
      <c r="BF78">
        <v>0.272829127</v>
      </c>
      <c r="BI78">
        <v>3.5514359000000002E-2</v>
      </c>
      <c r="BJ78">
        <v>8.0546200030000001</v>
      </c>
      <c r="BK78">
        <v>0.82387242699999996</v>
      </c>
      <c r="BL78">
        <v>10.851242915</v>
      </c>
      <c r="BM78">
        <v>9.2700486400000006</v>
      </c>
      <c r="BN78">
        <v>1.9594635709999999</v>
      </c>
      <c r="BO78">
        <v>8.6016008460000002</v>
      </c>
      <c r="BP78">
        <v>0.18457744000000001</v>
      </c>
      <c r="BS78">
        <v>0.24291864599999999</v>
      </c>
      <c r="BT78">
        <v>4.6702800890000002</v>
      </c>
      <c r="BU78">
        <v>4.4269617710000002</v>
      </c>
      <c r="BV78">
        <v>0.52136490400000002</v>
      </c>
      <c r="BW78">
        <v>0.51674251199999999</v>
      </c>
      <c r="BX78">
        <v>0.20275554900000001</v>
      </c>
      <c r="BY78">
        <v>0.120387545</v>
      </c>
      <c r="BZ78">
        <v>2.3339644850000001</v>
      </c>
      <c r="CA78">
        <v>0.12880810000000001</v>
      </c>
      <c r="CB78">
        <v>0.55493289499999998</v>
      </c>
      <c r="CC78">
        <v>2.7685119519999999</v>
      </c>
      <c r="CD78">
        <v>7.5494271599999996</v>
      </c>
      <c r="CE78">
        <v>7.7452828470000004</v>
      </c>
      <c r="CF78">
        <v>0.41463812100000003</v>
      </c>
      <c r="CG78">
        <v>0.46123894799999998</v>
      </c>
      <c r="CH78">
        <v>4.6506966920000004</v>
      </c>
      <c r="CI78">
        <v>4.0437228599999999</v>
      </c>
      <c r="CJ78">
        <v>6.8854279580000002</v>
      </c>
      <c r="CK78">
        <v>5.5508395129999997</v>
      </c>
      <c r="CL78">
        <v>6.5923162169999996</v>
      </c>
      <c r="CM78">
        <v>3.5739337569999998</v>
      </c>
      <c r="CN78">
        <v>8.0597194309999995</v>
      </c>
      <c r="CO78">
        <v>1.5732963310000001</v>
      </c>
      <c r="CQ78">
        <v>0.32933892300000001</v>
      </c>
      <c r="CR78">
        <v>0.58954983900000002</v>
      </c>
      <c r="CT78">
        <v>2.6028077920000001</v>
      </c>
      <c r="CU78">
        <v>16.562042847000001</v>
      </c>
      <c r="CW78">
        <v>7.2275067999999998E-2</v>
      </c>
      <c r="CY78">
        <v>2.3582383820000001</v>
      </c>
      <c r="DA78">
        <v>0.88173442300000004</v>
      </c>
      <c r="DB78">
        <v>6.5620931650000003</v>
      </c>
      <c r="DE78">
        <v>32.824301210999998</v>
      </c>
      <c r="DF78">
        <v>1.0289042960000001</v>
      </c>
      <c r="DH78">
        <v>0.12741059099999999</v>
      </c>
      <c r="DI78">
        <v>0.10688729800000001</v>
      </c>
      <c r="DJ78">
        <v>1.896414783</v>
      </c>
      <c r="DK78">
        <v>7.8253261000000005E-2</v>
      </c>
      <c r="DL78">
        <v>5.1696295000000003E-2</v>
      </c>
      <c r="DM78">
        <v>2.4944436090000002</v>
      </c>
      <c r="DO78">
        <v>0.37805782199999999</v>
      </c>
      <c r="DP78">
        <v>0.68363840499999995</v>
      </c>
      <c r="DQ78">
        <v>2.9405645030000001</v>
      </c>
      <c r="DT78">
        <v>2.8957645809999999</v>
      </c>
      <c r="DV78">
        <v>0.63230487199999996</v>
      </c>
      <c r="DW78">
        <v>0.239352972</v>
      </c>
      <c r="DX78">
        <v>0.156125559</v>
      </c>
      <c r="DZ78">
        <v>2.0748464000000001E-2</v>
      </c>
      <c r="EA78">
        <v>12.319052940000001</v>
      </c>
      <c r="EB78">
        <v>17.842417910000002</v>
      </c>
      <c r="EC78">
        <v>6.1845626109999996</v>
      </c>
      <c r="ED78">
        <v>0.77175749199999999</v>
      </c>
      <c r="EE78">
        <v>6.2714755999999997E-2</v>
      </c>
      <c r="EF78">
        <v>0.84440738900000001</v>
      </c>
      <c r="EG78">
        <v>7.2572163200000004</v>
      </c>
      <c r="EH78">
        <v>8.9793042990000007</v>
      </c>
      <c r="EI78">
        <v>0.33185968300000002</v>
      </c>
      <c r="EJ78">
        <v>9.2540703349999998</v>
      </c>
      <c r="EK78">
        <v>2.016230905</v>
      </c>
      <c r="EL78">
        <v>0.54462111800000002</v>
      </c>
      <c r="EM78">
        <v>0.36906019099999998</v>
      </c>
      <c r="EN78">
        <v>1.434922402</v>
      </c>
      <c r="EO78">
        <v>0.82734046800000005</v>
      </c>
      <c r="EP78">
        <v>11.614626895000001</v>
      </c>
      <c r="EQ78">
        <v>2.3967678910000001</v>
      </c>
      <c r="ER78">
        <v>59.766366058999999</v>
      </c>
      <c r="ES78">
        <v>8.1091555750000008</v>
      </c>
      <c r="EU78">
        <v>5.9490591000000002E-2</v>
      </c>
      <c r="EV78">
        <v>0.31282236400000002</v>
      </c>
      <c r="EW78">
        <v>0.34558070000000002</v>
      </c>
      <c r="EX78">
        <v>12.944085121000001</v>
      </c>
      <c r="EY78">
        <v>0.352718851</v>
      </c>
      <c r="FA78">
        <v>1.328973379</v>
      </c>
      <c r="FB78">
        <v>0.15967030900000001</v>
      </c>
      <c r="FC78">
        <v>13.097456504</v>
      </c>
      <c r="FF78">
        <v>0.31069766100000001</v>
      </c>
      <c r="FG78">
        <v>0.11277419</v>
      </c>
      <c r="FH78">
        <v>7.6426508860000002</v>
      </c>
      <c r="FI78">
        <v>5.5216049160000003</v>
      </c>
      <c r="FJ78">
        <v>0.204509368</v>
      </c>
      <c r="FK78">
        <v>0.83072810500000005</v>
      </c>
      <c r="FL78">
        <v>0.75838720999999998</v>
      </c>
      <c r="FM78">
        <v>0.34150808700000002</v>
      </c>
      <c r="FN78">
        <v>0.22447319299999999</v>
      </c>
      <c r="FO78">
        <v>5.5304149789999997</v>
      </c>
      <c r="FP78">
        <v>0.62576322399999995</v>
      </c>
      <c r="FQ78">
        <v>10.740163258999999</v>
      </c>
      <c r="FR78">
        <v>6.4234278949999997</v>
      </c>
      <c r="FS78">
        <v>1.7588226950000001</v>
      </c>
      <c r="FU78">
        <v>0.169193803</v>
      </c>
      <c r="FV78">
        <v>0.66330279000000003</v>
      </c>
      <c r="FX78">
        <v>0.13094</v>
      </c>
      <c r="FY78">
        <v>0.32866521799999998</v>
      </c>
      <c r="FZ78">
        <v>15.527424913999999</v>
      </c>
      <c r="GA78">
        <v>1.0185509770000001</v>
      </c>
      <c r="GB78">
        <v>1.838406196</v>
      </c>
      <c r="GE78">
        <v>8.8878839000000001E-2</v>
      </c>
      <c r="GG78">
        <v>63.742797615999997</v>
      </c>
      <c r="GH78">
        <v>10.654542019000001</v>
      </c>
      <c r="GI78">
        <v>21.157615373999999</v>
      </c>
      <c r="GJ78">
        <v>2.0751957810000001</v>
      </c>
      <c r="GL78">
        <v>0.42712377699999998</v>
      </c>
      <c r="GM78">
        <v>4.1738083789999996</v>
      </c>
      <c r="GN78">
        <v>0.28324177099999998</v>
      </c>
      <c r="GP78">
        <v>0.36697051000000003</v>
      </c>
      <c r="GQ78">
        <v>0.78021730199999995</v>
      </c>
      <c r="GR78">
        <v>1.705218549</v>
      </c>
      <c r="GS78">
        <v>754.09916583300037</v>
      </c>
    </row>
    <row r="79" spans="1:201" x14ac:dyDescent="0.5">
      <c r="A79">
        <v>1977</v>
      </c>
      <c r="B79">
        <v>0.18311830800000001</v>
      </c>
      <c r="C79">
        <v>2.2758763910000002</v>
      </c>
      <c r="D79">
        <v>2.3680820960000002</v>
      </c>
      <c r="F79">
        <v>0.47124879400000003</v>
      </c>
      <c r="G79">
        <v>6.6318585079999997</v>
      </c>
      <c r="H79">
        <v>3.7498711149999999</v>
      </c>
      <c r="K79">
        <v>13.231896139</v>
      </c>
      <c r="L79">
        <v>7.4280632840000003</v>
      </c>
      <c r="N79">
        <v>49.298136141999997</v>
      </c>
      <c r="O79">
        <v>24.633219669999999</v>
      </c>
      <c r="P79">
        <v>7.7652826999999994E-2</v>
      </c>
      <c r="Q79">
        <v>2.3730811749999998</v>
      </c>
      <c r="S79">
        <v>12.875438717</v>
      </c>
      <c r="T79">
        <v>1.4454818199999999</v>
      </c>
      <c r="U79">
        <v>8.6539721999999999E-2</v>
      </c>
      <c r="V79">
        <v>8.5151310860000002</v>
      </c>
      <c r="W79">
        <v>1.9567716999999998E-2</v>
      </c>
      <c r="X79">
        <v>0.85619995299999996</v>
      </c>
      <c r="Z79">
        <v>0.87978954600000003</v>
      </c>
      <c r="AA79">
        <v>1.4322951340000001</v>
      </c>
      <c r="AB79">
        <v>36.791089941000003</v>
      </c>
      <c r="AC79">
        <v>8.6287664619999997</v>
      </c>
      <c r="AD79">
        <v>3.8968347E-2</v>
      </c>
      <c r="AE79">
        <v>2.5881431E-2</v>
      </c>
      <c r="AF79">
        <v>0.29284990900000002</v>
      </c>
      <c r="AG79">
        <v>1.0155011E-2</v>
      </c>
      <c r="AH79">
        <v>0.19123590600000001</v>
      </c>
      <c r="AI79">
        <v>17.152116658000001</v>
      </c>
      <c r="AJ79">
        <v>5.2991329479999996</v>
      </c>
      <c r="AK79">
        <v>6.0872682999999997E-2</v>
      </c>
      <c r="AL79">
        <v>4.6540235999999999E-2</v>
      </c>
      <c r="AM79">
        <v>2.1504493440000001</v>
      </c>
      <c r="AN79">
        <v>1.388842897</v>
      </c>
      <c r="AO79">
        <v>1.5191683309999999</v>
      </c>
      <c r="AP79">
        <v>0.14641591900000001</v>
      </c>
      <c r="AQ79">
        <v>0.14385052800000001</v>
      </c>
      <c r="AR79">
        <v>0.29093762200000001</v>
      </c>
      <c r="AS79">
        <v>1.1842818429999999</v>
      </c>
      <c r="AT79">
        <v>0.56037712699999997</v>
      </c>
      <c r="AV79">
        <v>3.0516856969999999</v>
      </c>
      <c r="AW79">
        <v>4.0112151550000004</v>
      </c>
      <c r="AY79">
        <v>12.154585147000001</v>
      </c>
      <c r="AZ79">
        <v>0.71326479899999995</v>
      </c>
      <c r="BA79">
        <v>0.34966149499999999</v>
      </c>
      <c r="BB79">
        <v>1.037382663</v>
      </c>
      <c r="BC79">
        <v>1.01493199</v>
      </c>
      <c r="BD79">
        <v>0.937781796</v>
      </c>
      <c r="BE79">
        <v>0.52859892200000003</v>
      </c>
      <c r="BF79">
        <v>0.28290644100000001</v>
      </c>
      <c r="BI79">
        <v>3.1200012999999999E-2</v>
      </c>
      <c r="BJ79">
        <v>9.8206625330000001</v>
      </c>
      <c r="BK79">
        <v>1.2810576709999999</v>
      </c>
      <c r="BL79">
        <v>10.597299754</v>
      </c>
      <c r="BM79">
        <v>8.7804638159999993</v>
      </c>
      <c r="BN79">
        <v>1.9804921259999999</v>
      </c>
      <c r="BO79">
        <v>9.3027463739999998</v>
      </c>
      <c r="BP79">
        <v>0.20600264900000001</v>
      </c>
      <c r="BS79">
        <v>0.29473068800000002</v>
      </c>
      <c r="BT79">
        <v>5.0491534649999998</v>
      </c>
      <c r="BU79">
        <v>14.623461538000001</v>
      </c>
      <c r="BV79">
        <v>0.528579507</v>
      </c>
      <c r="BW79">
        <v>0.57961217099999995</v>
      </c>
      <c r="BX79">
        <v>0.20531957000000001</v>
      </c>
      <c r="BY79">
        <v>0.12747165999999999</v>
      </c>
      <c r="BZ79">
        <v>2.4913351129999999</v>
      </c>
      <c r="CA79">
        <v>0.13249871099999999</v>
      </c>
      <c r="CB79">
        <v>0.60543975400000005</v>
      </c>
      <c r="CC79">
        <v>3.1048338680000001</v>
      </c>
      <c r="CD79">
        <v>7.8140484380000004</v>
      </c>
      <c r="CE79">
        <v>8.5971532780000004</v>
      </c>
      <c r="CF79">
        <v>0.48498596199999999</v>
      </c>
      <c r="CG79">
        <v>0.60029774400000002</v>
      </c>
      <c r="CH79">
        <v>4.7175419730000003</v>
      </c>
      <c r="CI79">
        <v>3.5077963670000001</v>
      </c>
      <c r="CJ79">
        <v>7.1804914389999999</v>
      </c>
      <c r="CK79">
        <v>5.5060822030000001</v>
      </c>
      <c r="CL79">
        <v>6.3653488310000004</v>
      </c>
      <c r="CM79">
        <v>3.6164322699999998</v>
      </c>
      <c r="CN79">
        <v>8.213496439</v>
      </c>
      <c r="CO79">
        <v>1.6256920939999999</v>
      </c>
      <c r="CQ79">
        <v>0.34809168499999998</v>
      </c>
      <c r="CR79">
        <v>0.38725688600000002</v>
      </c>
      <c r="CT79">
        <v>2.9032426440000001</v>
      </c>
      <c r="CU79">
        <v>14.581813285999999</v>
      </c>
      <c r="CW79">
        <v>7.3773459999999999E-2</v>
      </c>
      <c r="CY79">
        <v>2.1386649800000002</v>
      </c>
      <c r="DA79">
        <v>0.85491091200000002</v>
      </c>
      <c r="DB79">
        <v>7.0786919910000003</v>
      </c>
      <c r="DE79">
        <v>30.240537085</v>
      </c>
      <c r="DF79">
        <v>1.263813498</v>
      </c>
      <c r="DH79">
        <v>0.105468171</v>
      </c>
      <c r="DI79">
        <v>0.11337633900000001</v>
      </c>
      <c r="DJ79">
        <v>1.753895583</v>
      </c>
      <c r="DK79">
        <v>0.101406893</v>
      </c>
      <c r="DL79">
        <v>6.1730833999999998E-2</v>
      </c>
      <c r="DM79">
        <v>2.6161286119999998</v>
      </c>
      <c r="DO79">
        <v>0.39597590500000002</v>
      </c>
      <c r="DP79">
        <v>0.69648320600000002</v>
      </c>
      <c r="DQ79">
        <v>2.997426827</v>
      </c>
      <c r="DT79">
        <v>3.1829559619999999</v>
      </c>
      <c r="DV79">
        <v>0.679685172</v>
      </c>
      <c r="DW79">
        <v>0.24664628699999999</v>
      </c>
      <c r="DX79">
        <v>0.161034078</v>
      </c>
      <c r="DZ79">
        <v>2.4246763000000001E-2</v>
      </c>
      <c r="EA79">
        <v>11.855928092999999</v>
      </c>
      <c r="EB79">
        <v>15.746529411999999</v>
      </c>
      <c r="EC79">
        <v>6.5061572979999998</v>
      </c>
      <c r="ED79">
        <v>0.95441967400000005</v>
      </c>
      <c r="EE79">
        <v>6.6962418999999995E-2</v>
      </c>
      <c r="EF79">
        <v>0.74998299999999996</v>
      </c>
      <c r="EG79">
        <v>7.7172695920000001</v>
      </c>
      <c r="EH79">
        <v>8.7005397799999997</v>
      </c>
      <c r="EI79">
        <v>0.34373387900000002</v>
      </c>
      <c r="EJ79">
        <v>14.99795501</v>
      </c>
      <c r="EK79">
        <v>1.8834933810000001</v>
      </c>
      <c r="EL79">
        <v>0.53257391399999998</v>
      </c>
      <c r="EM79">
        <v>0.40350585500000002</v>
      </c>
      <c r="EN79">
        <v>1.453208381</v>
      </c>
      <c r="EO79">
        <v>0.84201742499999999</v>
      </c>
      <c r="EP79">
        <v>12.079443599999999</v>
      </c>
      <c r="EQ79">
        <v>2.4036428920000001</v>
      </c>
      <c r="ER79">
        <v>54.430931622999999</v>
      </c>
      <c r="ES79">
        <v>8.1999799039999992</v>
      </c>
      <c r="EU79">
        <v>5.7591861000000001E-2</v>
      </c>
      <c r="EV79">
        <v>0.52644149200000001</v>
      </c>
      <c r="EW79">
        <v>0.33551397599999999</v>
      </c>
      <c r="EX79">
        <v>14.246044426999999</v>
      </c>
      <c r="EY79">
        <v>0.43489687500000002</v>
      </c>
      <c r="FA79">
        <v>1.366023129</v>
      </c>
      <c r="FB79">
        <v>0.17784894200000001</v>
      </c>
      <c r="FC79">
        <v>12.174446308</v>
      </c>
      <c r="FF79">
        <v>0.38796395099999997</v>
      </c>
      <c r="FG79">
        <v>0.16814912600000001</v>
      </c>
      <c r="FH79">
        <v>7.7483454250000001</v>
      </c>
      <c r="FI79">
        <v>5.3798052519999997</v>
      </c>
      <c r="FJ79">
        <v>0.20936250200000001</v>
      </c>
      <c r="FK79">
        <v>0.834433168</v>
      </c>
      <c r="FL79">
        <v>0.61752610200000002</v>
      </c>
      <c r="FM79">
        <v>0.33797581100000001</v>
      </c>
      <c r="FN79">
        <v>0.22017810800000001</v>
      </c>
      <c r="FO79">
        <v>5.2610170810000003</v>
      </c>
      <c r="FP79">
        <v>0.61990420499999999</v>
      </c>
      <c r="FQ79">
        <v>10.398559905000001</v>
      </c>
      <c r="FR79">
        <v>6.5409854909999998</v>
      </c>
      <c r="FS79">
        <v>1.813064375</v>
      </c>
      <c r="FU79">
        <v>0.118297183</v>
      </c>
      <c r="FV79">
        <v>0.72405405599999995</v>
      </c>
      <c r="FX79">
        <v>0.18345439399999999</v>
      </c>
      <c r="FY79">
        <v>0.32488703800000002</v>
      </c>
      <c r="FZ79">
        <v>15.556651218000001</v>
      </c>
      <c r="GA79">
        <v>1.1474759379999999</v>
      </c>
      <c r="GB79">
        <v>1.9885908189999999</v>
      </c>
      <c r="GE79">
        <v>7.0330243000000001E-2</v>
      </c>
      <c r="GG79">
        <v>53.656931116000003</v>
      </c>
      <c r="GH79">
        <v>10.761868509999999</v>
      </c>
      <c r="GI79">
        <v>21.532484006000001</v>
      </c>
      <c r="GJ79">
        <v>1.9778212719999999</v>
      </c>
      <c r="GL79">
        <v>0.48330399299999999</v>
      </c>
      <c r="GM79">
        <v>4.5111415160000004</v>
      </c>
      <c r="GN79">
        <v>0.30374235999999999</v>
      </c>
      <c r="GP79">
        <v>0.41252503699999998</v>
      </c>
      <c r="GQ79">
        <v>0.70065911199999997</v>
      </c>
      <c r="GR79">
        <v>1.4131409859999999</v>
      </c>
      <c r="GS79">
        <v>775.40719191099993</v>
      </c>
    </row>
    <row r="80" spans="1:201" x14ac:dyDescent="0.5">
      <c r="A80">
        <v>1978</v>
      </c>
      <c r="B80">
        <v>0.16334697100000001</v>
      </c>
      <c r="C80">
        <v>2.5306250399999999</v>
      </c>
      <c r="D80">
        <v>3.4333707200000001</v>
      </c>
      <c r="F80">
        <v>0.701359921</v>
      </c>
      <c r="G80">
        <v>6.9691098880000002</v>
      </c>
      <c r="H80">
        <v>3.7627502310000001</v>
      </c>
      <c r="K80">
        <v>14.069858614999999</v>
      </c>
      <c r="L80">
        <v>7.6013718040000002</v>
      </c>
      <c r="N80">
        <v>32.791926992</v>
      </c>
      <c r="O80">
        <v>24.00754843</v>
      </c>
      <c r="P80">
        <v>7.8202388999999997E-2</v>
      </c>
      <c r="Q80">
        <v>2.5225428440000002</v>
      </c>
      <c r="S80">
        <v>13.807057936</v>
      </c>
      <c r="T80">
        <v>1.556810005</v>
      </c>
      <c r="U80">
        <v>0.10303865399999999</v>
      </c>
      <c r="V80">
        <v>7.9360447760000001</v>
      </c>
      <c r="W80">
        <v>2.8372764000000002E-2</v>
      </c>
      <c r="X80">
        <v>0.93965538500000001</v>
      </c>
      <c r="Z80">
        <v>0.90155365799999998</v>
      </c>
      <c r="AA80">
        <v>1.5182540739999999</v>
      </c>
      <c r="AB80">
        <v>52.903596755000002</v>
      </c>
      <c r="AC80">
        <v>9.236529547</v>
      </c>
      <c r="AD80">
        <v>5.3341694000000002E-2</v>
      </c>
      <c r="AE80">
        <v>2.6207123999999998E-2</v>
      </c>
      <c r="AF80">
        <v>0.75145603800000005</v>
      </c>
      <c r="AG80">
        <v>7.3523579999999998E-3</v>
      </c>
      <c r="AH80">
        <v>0.23762777400000001</v>
      </c>
      <c r="AI80">
        <v>17.303065068999999</v>
      </c>
      <c r="AJ80">
        <v>6.5022164629999999</v>
      </c>
      <c r="AK80">
        <v>6.7943770000000001E-2</v>
      </c>
      <c r="AL80">
        <v>4.4818627E-2</v>
      </c>
      <c r="AM80">
        <v>2.1038040219999998</v>
      </c>
      <c r="AN80">
        <v>1.52920111</v>
      </c>
      <c r="AO80">
        <v>1.5728065229999999</v>
      </c>
      <c r="AP80">
        <v>0.10236476</v>
      </c>
      <c r="AQ80">
        <v>0.14184058699999999</v>
      </c>
      <c r="AR80">
        <v>0.18984563300000001</v>
      </c>
      <c r="AS80">
        <v>1.289674175</v>
      </c>
      <c r="AT80">
        <v>0.63655473699999998</v>
      </c>
      <c r="AV80">
        <v>3.1601154440000001</v>
      </c>
      <c r="AW80">
        <v>4.1721703019999996</v>
      </c>
      <c r="AY80">
        <v>11.973926228</v>
      </c>
      <c r="AZ80">
        <v>0.65436889399999998</v>
      </c>
      <c r="BA80">
        <v>0.34576166200000003</v>
      </c>
      <c r="BB80">
        <v>0.98297868499999996</v>
      </c>
      <c r="BC80">
        <v>1.3768285410000001</v>
      </c>
      <c r="BD80">
        <v>0.95133917899999998</v>
      </c>
      <c r="BE80">
        <v>0.54145992899999995</v>
      </c>
      <c r="BF80">
        <v>0.32363296899999999</v>
      </c>
      <c r="BI80">
        <v>4.0273709999999997E-2</v>
      </c>
      <c r="BJ80">
        <v>9.528989653</v>
      </c>
      <c r="BK80">
        <v>1.167474087</v>
      </c>
      <c r="BL80">
        <v>10.923390457</v>
      </c>
      <c r="BM80">
        <v>9.2061442299999996</v>
      </c>
      <c r="BN80">
        <v>2.1791824260000001</v>
      </c>
      <c r="BO80">
        <v>10.883811646</v>
      </c>
      <c r="BP80">
        <v>0.24540177699999999</v>
      </c>
      <c r="BS80">
        <v>0.286858165</v>
      </c>
      <c r="BT80">
        <v>5.0988242899999996</v>
      </c>
      <c r="BU80">
        <v>7.9749796750000002</v>
      </c>
      <c r="BV80">
        <v>0.57637813000000004</v>
      </c>
      <c r="BW80">
        <v>0.61132429399999999</v>
      </c>
      <c r="BX80">
        <v>0.204272392</v>
      </c>
      <c r="BY80">
        <v>0.12531075699999999</v>
      </c>
      <c r="BZ80">
        <v>2.6605214250000002</v>
      </c>
      <c r="CA80">
        <v>0.138591885</v>
      </c>
      <c r="CB80">
        <v>0.60052656800000004</v>
      </c>
      <c r="CC80">
        <v>3.3751327259999999</v>
      </c>
      <c r="CD80">
        <v>8.2535472280000004</v>
      </c>
      <c r="CE80">
        <v>8.6123326339999995</v>
      </c>
      <c r="CF80">
        <v>0.47757597600000001</v>
      </c>
      <c r="CG80">
        <v>0.66778017499999998</v>
      </c>
      <c r="CH80">
        <v>4.5191312290000001</v>
      </c>
      <c r="CI80">
        <v>3.290803039</v>
      </c>
      <c r="CJ80">
        <v>7.0804349520000001</v>
      </c>
      <c r="CK80">
        <v>5.7390040649999996</v>
      </c>
      <c r="CL80">
        <v>6.646489957</v>
      </c>
      <c r="CM80">
        <v>4.3838861280000003</v>
      </c>
      <c r="CN80">
        <v>7.8668572470000004</v>
      </c>
      <c r="CO80">
        <v>1.8016517679999999</v>
      </c>
      <c r="CQ80">
        <v>0.35304508200000001</v>
      </c>
      <c r="CR80">
        <v>0.38155521599999997</v>
      </c>
      <c r="CT80">
        <v>3.0675721419999999</v>
      </c>
      <c r="CU80">
        <v>16.833087126999999</v>
      </c>
      <c r="CW80">
        <v>7.3012118000000001E-2</v>
      </c>
      <c r="CY80">
        <v>2.1932668550000001</v>
      </c>
      <c r="DA80">
        <v>0.84899560600000001</v>
      </c>
      <c r="DB80">
        <v>7.1927357619999999</v>
      </c>
      <c r="DE80">
        <v>32.728861596999998</v>
      </c>
      <c r="DF80">
        <v>1.7090423910000001</v>
      </c>
      <c r="DH80">
        <v>0.123284325</v>
      </c>
      <c r="DI80">
        <v>0.11555732000000001</v>
      </c>
      <c r="DJ80">
        <v>1.761545575</v>
      </c>
      <c r="DK80">
        <v>0.147865884</v>
      </c>
      <c r="DL80">
        <v>5.7971786999999997E-2</v>
      </c>
      <c r="DM80">
        <v>3.0146333439999999</v>
      </c>
      <c r="DO80">
        <v>0.40247635100000001</v>
      </c>
      <c r="DP80">
        <v>0.67565578500000001</v>
      </c>
      <c r="DQ80">
        <v>3.372164663</v>
      </c>
      <c r="DT80">
        <v>3.6054804890000001</v>
      </c>
      <c r="DV80">
        <v>0.68343732000000001</v>
      </c>
      <c r="DW80">
        <v>0.25396659399999999</v>
      </c>
      <c r="DX80">
        <v>0.156731606</v>
      </c>
      <c r="DZ80">
        <v>2.3194276999999999E-2</v>
      </c>
      <c r="EA80">
        <v>12.232977542</v>
      </c>
      <c r="EB80">
        <v>11.227687273000001</v>
      </c>
      <c r="EC80">
        <v>5.7697798919999999</v>
      </c>
      <c r="ED80">
        <v>0.85899009400000004</v>
      </c>
      <c r="EE80">
        <v>7.4173423000000002E-2</v>
      </c>
      <c r="EF80">
        <v>0.69476102100000003</v>
      </c>
      <c r="EG80">
        <v>8.0221562669999997</v>
      </c>
      <c r="EH80">
        <v>7.5484600589999999</v>
      </c>
      <c r="EI80">
        <v>0.35706170300000001</v>
      </c>
      <c r="EJ80">
        <v>9.0535758370000003</v>
      </c>
      <c r="EK80">
        <v>1.5080429310000001</v>
      </c>
      <c r="EL80">
        <v>0.54985105499999998</v>
      </c>
      <c r="EM80">
        <v>0.49415350899999999</v>
      </c>
      <c r="EN80">
        <v>1.3619705600000001</v>
      </c>
      <c r="EO80">
        <v>0.83529859900000003</v>
      </c>
      <c r="EP80">
        <v>12.356628829</v>
      </c>
      <c r="EQ80">
        <v>2.3793826280000001</v>
      </c>
      <c r="ER80">
        <v>54.847066421000001</v>
      </c>
      <c r="ES80">
        <v>8.8332890230000007</v>
      </c>
      <c r="EU80">
        <v>6.0297748999999998E-2</v>
      </c>
      <c r="EV80">
        <v>0.69049412399999999</v>
      </c>
      <c r="EW80">
        <v>0.36631333599999999</v>
      </c>
      <c r="EX80">
        <v>13.105125409999999</v>
      </c>
      <c r="EY80">
        <v>0.49707275499999998</v>
      </c>
      <c r="FA80">
        <v>1.2280447160000001</v>
      </c>
      <c r="FB80">
        <v>0.241070064</v>
      </c>
      <c r="FC80">
        <v>14.090902446999999</v>
      </c>
      <c r="FF80">
        <v>0.28947356200000002</v>
      </c>
      <c r="FG80">
        <v>0.105384541</v>
      </c>
      <c r="FH80">
        <v>7.6682574399999996</v>
      </c>
      <c r="FI80">
        <v>5.4374721639999999</v>
      </c>
      <c r="FJ80">
        <v>0.24317456000000001</v>
      </c>
      <c r="FK80">
        <v>0.75514826999999995</v>
      </c>
      <c r="FL80">
        <v>0.86432244199999997</v>
      </c>
      <c r="FM80">
        <v>0.37177849400000001</v>
      </c>
      <c r="FN80">
        <v>0.192456248</v>
      </c>
      <c r="FO80">
        <v>6.6246088810000003</v>
      </c>
      <c r="FP80">
        <v>0.775318909</v>
      </c>
      <c r="FQ80">
        <v>9.6106110260000008</v>
      </c>
      <c r="FR80">
        <v>6.7207787080000001</v>
      </c>
      <c r="FS80">
        <v>1.82005109</v>
      </c>
      <c r="FU80">
        <v>0.125532492</v>
      </c>
      <c r="FV80">
        <v>0.77201373200000001</v>
      </c>
      <c r="FX80">
        <v>0.13805682799999999</v>
      </c>
      <c r="FY80">
        <v>0.40137915899999999</v>
      </c>
      <c r="FZ80">
        <v>14.541247631999999</v>
      </c>
      <c r="GA80">
        <v>1.238388743</v>
      </c>
      <c r="GB80">
        <v>1.8414931619999999</v>
      </c>
      <c r="GE80">
        <v>5.9265519000000003E-2</v>
      </c>
      <c r="GG80">
        <v>54.163321222999997</v>
      </c>
      <c r="GH80">
        <v>10.76729499</v>
      </c>
      <c r="GI80">
        <v>21.973004695</v>
      </c>
      <c r="GJ80">
        <v>1.9967252790000001</v>
      </c>
      <c r="GL80">
        <v>0.53616500199999995</v>
      </c>
      <c r="GM80">
        <v>4.72880213</v>
      </c>
      <c r="GN80">
        <v>0.29978487799999998</v>
      </c>
      <c r="GP80">
        <v>0.41490539399999998</v>
      </c>
      <c r="GQ80">
        <v>0.62836154600000005</v>
      </c>
      <c r="GR80">
        <v>1.367650265</v>
      </c>
      <c r="GS80">
        <v>776.30450787399991</v>
      </c>
    </row>
    <row r="81" spans="1:201" x14ac:dyDescent="0.5">
      <c r="A81">
        <v>1979</v>
      </c>
      <c r="B81">
        <v>0.16867348800000001</v>
      </c>
      <c r="C81">
        <v>2.8982085180000001</v>
      </c>
      <c r="D81">
        <v>2.4317322199999998</v>
      </c>
      <c r="F81">
        <v>0.69209715400000005</v>
      </c>
      <c r="G81">
        <v>5.7692373110000004</v>
      </c>
      <c r="H81">
        <v>3.998733697</v>
      </c>
      <c r="K81">
        <v>14.12909198</v>
      </c>
      <c r="L81">
        <v>8.158846402</v>
      </c>
      <c r="N81">
        <v>33.637629951999998</v>
      </c>
      <c r="O81">
        <v>23.724381543</v>
      </c>
      <c r="P81">
        <v>8.4004389999999998E-2</v>
      </c>
      <c r="Q81">
        <v>2.3942892630000001</v>
      </c>
      <c r="S81">
        <v>14.239233815</v>
      </c>
      <c r="T81">
        <v>1.4791731539999999</v>
      </c>
      <c r="U81">
        <v>0.101340082</v>
      </c>
      <c r="V81">
        <v>8.5881412640000008</v>
      </c>
      <c r="W81">
        <v>5.4953069E-2</v>
      </c>
      <c r="X81">
        <v>0.86627490399999996</v>
      </c>
      <c r="Z81">
        <v>0.982028122</v>
      </c>
      <c r="AA81">
        <v>1.5780138539999999</v>
      </c>
      <c r="AB81">
        <v>39.83351536</v>
      </c>
      <c r="AC81">
        <v>8.9681320059999994</v>
      </c>
      <c r="AD81">
        <v>6.1009862999999998E-2</v>
      </c>
      <c r="AE81">
        <v>2.7372977999999999E-2</v>
      </c>
      <c r="AF81">
        <v>0.88563868499999998</v>
      </c>
      <c r="AG81">
        <v>4.3172269999999999E-3</v>
      </c>
      <c r="AH81">
        <v>0.21096419899999999</v>
      </c>
      <c r="AI81">
        <v>18.209327800000001</v>
      </c>
      <c r="AJ81">
        <v>6.1722017219999996</v>
      </c>
      <c r="AK81">
        <v>4.6378137E-2</v>
      </c>
      <c r="AL81">
        <v>4.5615147000000002E-2</v>
      </c>
      <c r="AM81">
        <v>2.2458731090000001</v>
      </c>
      <c r="AN81">
        <v>1.542675099</v>
      </c>
      <c r="AO81">
        <v>1.638778565</v>
      </c>
      <c r="AP81">
        <v>7.3890484000000006E-2</v>
      </c>
      <c r="AQ81">
        <v>0.14635706500000001</v>
      </c>
      <c r="AR81">
        <v>0.199081755</v>
      </c>
      <c r="AS81">
        <v>1.2009474330000001</v>
      </c>
      <c r="AT81">
        <v>0.68544308399999998</v>
      </c>
      <c r="AV81">
        <v>3.2434576179999999</v>
      </c>
      <c r="AW81">
        <v>4.4164935080000003</v>
      </c>
      <c r="AY81">
        <v>12.312196624</v>
      </c>
      <c r="AZ81">
        <v>1.079639201</v>
      </c>
      <c r="BA81">
        <v>0.44049223900000001</v>
      </c>
      <c r="BB81">
        <v>1.1997362549999999</v>
      </c>
      <c r="BC81">
        <v>1.5653738260000001</v>
      </c>
      <c r="BD81">
        <v>1.0147953270000001</v>
      </c>
      <c r="BE81">
        <v>0.53145435500000004</v>
      </c>
      <c r="BF81">
        <v>0.28992995799999999</v>
      </c>
      <c r="BI81">
        <v>5.3462498999999997E-2</v>
      </c>
      <c r="BJ81">
        <v>11.311505133000001</v>
      </c>
      <c r="BK81">
        <v>1.3510661399999999</v>
      </c>
      <c r="BL81">
        <v>11.403457308</v>
      </c>
      <c r="BM81">
        <v>9.5982175339999998</v>
      </c>
      <c r="BN81">
        <v>1.9169105019999999</v>
      </c>
      <c r="BO81">
        <v>9.4928971359999998</v>
      </c>
      <c r="BP81">
        <v>0.25066862600000001</v>
      </c>
      <c r="BS81">
        <v>0.25197923900000002</v>
      </c>
      <c r="BT81">
        <v>5.3720789699999996</v>
      </c>
      <c r="BU81">
        <v>11.533306452</v>
      </c>
      <c r="BV81">
        <v>0.53822357200000004</v>
      </c>
      <c r="BW81">
        <v>0.67696912300000001</v>
      </c>
      <c r="BX81">
        <v>0.21251419599999999</v>
      </c>
      <c r="BY81">
        <v>0.13189572099999999</v>
      </c>
      <c r="BZ81">
        <v>1.946846332</v>
      </c>
      <c r="CA81">
        <v>0.13571074999999999</v>
      </c>
      <c r="CB81">
        <v>0.54849667199999996</v>
      </c>
      <c r="CC81">
        <v>3.2223956829999998</v>
      </c>
      <c r="CD81">
        <v>8.0557063279999994</v>
      </c>
      <c r="CE81">
        <v>8.8046337520000009</v>
      </c>
      <c r="CF81">
        <v>0.48717449200000001</v>
      </c>
      <c r="CG81">
        <v>0.66014571300000002</v>
      </c>
      <c r="CH81">
        <v>4.4056042050000004</v>
      </c>
      <c r="CI81">
        <v>3.9969962840000002</v>
      </c>
      <c r="CJ81">
        <v>8.1182135609999992</v>
      </c>
      <c r="CK81">
        <v>5.5518341260000001</v>
      </c>
      <c r="CL81">
        <v>6.8800019160000003</v>
      </c>
      <c r="CM81">
        <v>4.0571311520000002</v>
      </c>
      <c r="CN81">
        <v>8.2473478900000003</v>
      </c>
      <c r="CO81">
        <v>1.8078994450000001</v>
      </c>
      <c r="CQ81">
        <v>0.32171156400000001</v>
      </c>
      <c r="CR81">
        <v>0.43871883</v>
      </c>
      <c r="CT81">
        <v>3.549056094</v>
      </c>
      <c r="CU81">
        <v>13.431070344</v>
      </c>
      <c r="CW81">
        <v>6.9852635999999996E-2</v>
      </c>
      <c r="CY81">
        <v>2.3656946410000002</v>
      </c>
      <c r="DA81">
        <v>1.063471517</v>
      </c>
      <c r="DB81">
        <v>8.4807603090000008</v>
      </c>
      <c r="DE81">
        <v>33.410228850999999</v>
      </c>
      <c r="DF81">
        <v>1.704718336</v>
      </c>
      <c r="DH81">
        <v>0.13318154600000001</v>
      </c>
      <c r="DI81">
        <v>0.106580337</v>
      </c>
      <c r="DJ81">
        <v>2.0199895099999998</v>
      </c>
      <c r="DK81">
        <v>0.19138206599999999</v>
      </c>
      <c r="DL81">
        <v>6.1672075999999999E-2</v>
      </c>
      <c r="DM81">
        <v>2.890608345</v>
      </c>
      <c r="DO81">
        <v>0.40585627600000002</v>
      </c>
      <c r="DP81">
        <v>0.69488192299999996</v>
      </c>
      <c r="DQ81">
        <v>3.5585677269999998</v>
      </c>
      <c r="DT81">
        <v>3.8267268670000001</v>
      </c>
      <c r="DV81">
        <v>0.81442761299999999</v>
      </c>
      <c r="DW81">
        <v>0.227233989</v>
      </c>
      <c r="DX81">
        <v>0.15146757299999999</v>
      </c>
      <c r="DZ81">
        <v>3.5273288999999999E-2</v>
      </c>
      <c r="EA81">
        <v>13.378624218000001</v>
      </c>
      <c r="EB81">
        <v>11.861487365</v>
      </c>
      <c r="EC81">
        <v>5.2993988420000004</v>
      </c>
      <c r="ED81">
        <v>0.54238071300000001</v>
      </c>
      <c r="EE81">
        <v>8.2843845999999999E-2</v>
      </c>
      <c r="EF81">
        <v>0.98142733100000001</v>
      </c>
      <c r="EG81">
        <v>8.2965247289999997</v>
      </c>
      <c r="EH81">
        <v>7.0730106099999999</v>
      </c>
      <c r="EI81">
        <v>0.373803524</v>
      </c>
      <c r="EJ81">
        <v>10.281025809999999</v>
      </c>
      <c r="EK81">
        <v>1.6537064180000001</v>
      </c>
      <c r="EL81">
        <v>0.57404416800000002</v>
      </c>
      <c r="EM81">
        <v>0.44201010899999998</v>
      </c>
      <c r="EN81">
        <v>1.316022244</v>
      </c>
      <c r="EO81">
        <v>0.82701146299999995</v>
      </c>
      <c r="EP81">
        <v>12.553886339</v>
      </c>
      <c r="EQ81">
        <v>2.5908555450000001</v>
      </c>
      <c r="ER81">
        <v>69.965368049999995</v>
      </c>
      <c r="ES81">
        <v>8.8759691499999995</v>
      </c>
      <c r="EU81">
        <v>5.9780487E-2</v>
      </c>
      <c r="EV81">
        <v>0.61605164000000001</v>
      </c>
      <c r="EW81">
        <v>0.35620385999999998</v>
      </c>
      <c r="EX81">
        <v>14.816217237</v>
      </c>
      <c r="EY81">
        <v>0.53474135599999995</v>
      </c>
      <c r="FA81">
        <v>1.9028681949999999</v>
      </c>
      <c r="FB81">
        <v>0.22480754999999999</v>
      </c>
      <c r="FC81">
        <v>15.155702538</v>
      </c>
      <c r="FF81">
        <v>0.49352863299999999</v>
      </c>
      <c r="FG81">
        <v>8.4687324999999994E-2</v>
      </c>
      <c r="FH81">
        <v>8.1255551389999994</v>
      </c>
      <c r="FI81">
        <v>5.4768737490000001</v>
      </c>
      <c r="FJ81">
        <v>0.264534826</v>
      </c>
      <c r="FK81">
        <v>0.84395857299999999</v>
      </c>
      <c r="FL81">
        <v>1.2928404360000001</v>
      </c>
      <c r="FM81">
        <v>0.29457068600000003</v>
      </c>
      <c r="FN81">
        <v>0.19323828500000001</v>
      </c>
      <c r="FO81">
        <v>6.3388772759999998</v>
      </c>
      <c r="FP81">
        <v>0.76430420200000004</v>
      </c>
      <c r="FQ81">
        <v>10.240055136000001</v>
      </c>
      <c r="FR81">
        <v>6.3408505860000002</v>
      </c>
      <c r="FS81">
        <v>2.6061758199999998</v>
      </c>
      <c r="FU81">
        <v>0.11439766699999999</v>
      </c>
      <c r="FV81">
        <v>0.79151427699999999</v>
      </c>
      <c r="FX81">
        <v>0.52309499800000003</v>
      </c>
      <c r="FY81">
        <v>0.43702531999999999</v>
      </c>
      <c r="FZ81">
        <v>15.642726003</v>
      </c>
      <c r="GA81">
        <v>1.4111810600000001</v>
      </c>
      <c r="GB81">
        <v>1.7611915920000001</v>
      </c>
      <c r="GE81">
        <v>5.5406955000000001E-2</v>
      </c>
      <c r="GG81">
        <v>39.477561272000003</v>
      </c>
      <c r="GH81">
        <v>11.46539104</v>
      </c>
      <c r="GI81">
        <v>21.780436978000001</v>
      </c>
      <c r="GJ81">
        <v>2.1677688110000002</v>
      </c>
      <c r="GL81">
        <v>0.55373559900000002</v>
      </c>
      <c r="GM81">
        <v>5.1280441440000004</v>
      </c>
      <c r="GN81">
        <v>0.30968691700000001</v>
      </c>
      <c r="GP81">
        <v>0.41510069399999999</v>
      </c>
      <c r="GQ81">
        <v>0.62935181799999995</v>
      </c>
      <c r="GR81">
        <v>1.3439973409999999</v>
      </c>
      <c r="GS81">
        <v>783.24503201700031</v>
      </c>
    </row>
    <row r="82" spans="1:201" x14ac:dyDescent="0.5">
      <c r="A82">
        <v>1980</v>
      </c>
      <c r="B82">
        <v>0.13323027100000001</v>
      </c>
      <c r="C82">
        <v>1.9350583100000001</v>
      </c>
      <c r="D82">
        <v>3.4398765560000002</v>
      </c>
      <c r="F82">
        <v>0.65106168399999997</v>
      </c>
      <c r="G82">
        <v>2.0342953869999998</v>
      </c>
      <c r="H82">
        <v>3.8688529300000001</v>
      </c>
      <c r="K82">
        <v>15.024916009</v>
      </c>
      <c r="L82">
        <v>6.9284790000000003</v>
      </c>
      <c r="N82">
        <v>37.930281022000003</v>
      </c>
      <c r="O82">
        <v>21.916291100999999</v>
      </c>
      <c r="P82">
        <v>9.3878674999999995E-2</v>
      </c>
      <c r="Q82">
        <v>2.6754005799999998</v>
      </c>
      <c r="S82">
        <v>13.723296274000001</v>
      </c>
      <c r="T82">
        <v>1.3228073339999999</v>
      </c>
      <c r="U82">
        <v>0.139064998</v>
      </c>
      <c r="V82">
        <v>7.9819462229999996</v>
      </c>
      <c r="W82">
        <v>5.3330295E-2</v>
      </c>
      <c r="X82">
        <v>0.835142834</v>
      </c>
      <c r="Z82">
        <v>0.99005551400000003</v>
      </c>
      <c r="AA82">
        <v>1.531021008</v>
      </c>
      <c r="AB82">
        <v>35.652470514000001</v>
      </c>
      <c r="AC82">
        <v>8.7442386669999994</v>
      </c>
      <c r="AD82">
        <v>6.3420218E-2</v>
      </c>
      <c r="AE82">
        <v>3.5545483000000003E-2</v>
      </c>
      <c r="AF82">
        <v>0.42370946700000001</v>
      </c>
      <c r="AG82">
        <v>4.2574537000000003E-2</v>
      </c>
      <c r="AH82">
        <v>0.43722593999999998</v>
      </c>
      <c r="AI82">
        <v>18.022768959</v>
      </c>
      <c r="AJ82">
        <v>10.208797326999999</v>
      </c>
      <c r="AK82">
        <v>4.6762777999999998E-2</v>
      </c>
      <c r="AL82">
        <v>4.6316971999999998E-2</v>
      </c>
      <c r="AM82">
        <v>2.2489643359999998</v>
      </c>
      <c r="AN82">
        <v>1.495250749</v>
      </c>
      <c r="AO82">
        <v>1.5991125500000001</v>
      </c>
      <c r="AP82">
        <v>0.15451610599999999</v>
      </c>
      <c r="AQ82">
        <v>0.13286530799999999</v>
      </c>
      <c r="AR82">
        <v>0.225919804</v>
      </c>
      <c r="AS82">
        <v>1.0313542529999999</v>
      </c>
      <c r="AT82">
        <v>0.75287183000000002</v>
      </c>
      <c r="AV82">
        <v>3.1926747230000001</v>
      </c>
      <c r="AW82">
        <v>4.6813494479999997</v>
      </c>
      <c r="AY82">
        <v>11.784013826000001</v>
      </c>
      <c r="AZ82">
        <v>0.970484177</v>
      </c>
      <c r="BA82">
        <v>0.48690133200000002</v>
      </c>
      <c r="BB82">
        <v>1.1116002330000001</v>
      </c>
      <c r="BC82">
        <v>1.6853642520000001</v>
      </c>
      <c r="BD82">
        <v>1.0431230419999999</v>
      </c>
      <c r="BE82">
        <v>0.46621708000000001</v>
      </c>
      <c r="BF82">
        <v>0.26595952</v>
      </c>
      <c r="BI82">
        <v>5.1716809000000002E-2</v>
      </c>
      <c r="BJ82">
        <v>9.8048128339999998</v>
      </c>
      <c r="BK82">
        <v>1.2526272869999999</v>
      </c>
      <c r="BL82">
        <v>12.186672552999999</v>
      </c>
      <c r="BM82">
        <v>9.1318539370000007</v>
      </c>
      <c r="BN82">
        <v>1.933791249</v>
      </c>
      <c r="BO82">
        <v>9.0975334799999992</v>
      </c>
      <c r="BP82">
        <v>0.26090100300000002</v>
      </c>
      <c r="BS82">
        <v>0.236952423</v>
      </c>
      <c r="BT82">
        <v>5.333642555</v>
      </c>
      <c r="BU82">
        <v>11.249362550000001</v>
      </c>
      <c r="BV82">
        <v>0.53560514100000001</v>
      </c>
      <c r="BW82">
        <v>0.633606644</v>
      </c>
      <c r="BX82">
        <v>0.21400385499999999</v>
      </c>
      <c r="BY82">
        <v>0.17258785300000001</v>
      </c>
      <c r="BZ82">
        <v>2.2749353559999999</v>
      </c>
      <c r="CA82">
        <v>0.13214223899999999</v>
      </c>
      <c r="CB82">
        <v>0.565804478</v>
      </c>
      <c r="CC82">
        <v>3.2910367169999999</v>
      </c>
      <c r="CD82">
        <v>8.1093492349999998</v>
      </c>
      <c r="CE82">
        <v>8.1814647269999998</v>
      </c>
      <c r="CF82">
        <v>0.49995192500000002</v>
      </c>
      <c r="CG82">
        <v>0.64264954100000005</v>
      </c>
      <c r="CH82">
        <v>3.1295637799999998</v>
      </c>
      <c r="CI82">
        <v>3.3368207289999998</v>
      </c>
      <c r="CJ82">
        <v>7.6933075479999999</v>
      </c>
      <c r="CK82">
        <v>5.4532204740000001</v>
      </c>
      <c r="CL82">
        <v>6.892484981</v>
      </c>
      <c r="CM82">
        <v>3.9626980779999998</v>
      </c>
      <c r="CN82">
        <v>8.1140170149999999</v>
      </c>
      <c r="CO82">
        <v>2.167245759</v>
      </c>
      <c r="CQ82">
        <v>0.38094823</v>
      </c>
      <c r="CR82">
        <v>0.49437141899999998</v>
      </c>
      <c r="CT82">
        <v>3.537650534</v>
      </c>
      <c r="CU82">
        <v>17.824528186999999</v>
      </c>
      <c r="CW82">
        <v>5.7495908999999998E-2</v>
      </c>
      <c r="CY82">
        <v>2.3716689940000002</v>
      </c>
      <c r="DA82">
        <v>1.0792537390000001</v>
      </c>
      <c r="DB82">
        <v>8.4306537390000003</v>
      </c>
      <c r="DE82">
        <v>30.280568447</v>
      </c>
      <c r="DF82">
        <v>2.1444792800000001</v>
      </c>
      <c r="DH82">
        <v>0.18572892299999999</v>
      </c>
      <c r="DI82">
        <v>0.115426258</v>
      </c>
      <c r="DJ82">
        <v>2.023859565</v>
      </c>
      <c r="DK82">
        <v>0.27801013400000002</v>
      </c>
      <c r="DL82">
        <v>5.5340209000000001E-2</v>
      </c>
      <c r="DM82">
        <v>3.2310410709999999</v>
      </c>
      <c r="DO82">
        <v>0.41114019099999999</v>
      </c>
      <c r="DP82">
        <v>0.61114199300000005</v>
      </c>
      <c r="DQ82">
        <v>3.872060646</v>
      </c>
      <c r="DT82">
        <v>4.0714976490000003</v>
      </c>
      <c r="DV82">
        <v>0.79435003199999998</v>
      </c>
      <c r="DW82">
        <v>0.26881058299999999</v>
      </c>
      <c r="DX82">
        <v>0.16031499099999999</v>
      </c>
      <c r="DZ82">
        <v>3.6448159000000001E-2</v>
      </c>
      <c r="EA82">
        <v>12.544945440999999</v>
      </c>
      <c r="EB82">
        <v>14.296194216</v>
      </c>
      <c r="EC82">
        <v>5.6084638120000001</v>
      </c>
      <c r="ED82">
        <v>0.62397143300000002</v>
      </c>
      <c r="EE82">
        <v>9.5931032999999999E-2</v>
      </c>
      <c r="EF82">
        <v>0.92478457000000003</v>
      </c>
      <c r="EG82">
        <v>8.9565336470000005</v>
      </c>
      <c r="EH82">
        <v>5.238231077</v>
      </c>
      <c r="EI82">
        <v>0.41074804799999998</v>
      </c>
      <c r="EJ82">
        <v>12.927851111000001</v>
      </c>
      <c r="EK82">
        <v>1.5790576549999999</v>
      </c>
      <c r="EL82">
        <v>0.569069406</v>
      </c>
      <c r="EM82">
        <v>0.481919294</v>
      </c>
      <c r="EN82">
        <v>1.3895594229999999</v>
      </c>
      <c r="EO82">
        <v>0.78064131800000003</v>
      </c>
      <c r="EP82">
        <v>13.059367462000001</v>
      </c>
      <c r="EQ82">
        <v>2.7631160050000001</v>
      </c>
      <c r="ER82">
        <v>58.550048052000001</v>
      </c>
      <c r="ES82">
        <v>8.8396472310000007</v>
      </c>
      <c r="EU82">
        <v>9.6297531000000006E-2</v>
      </c>
      <c r="EV82">
        <v>0.63649279299999995</v>
      </c>
      <c r="EW82">
        <v>0.42481016900000002</v>
      </c>
      <c r="EX82">
        <v>17.089258288</v>
      </c>
      <c r="EY82">
        <v>0.60187610999999996</v>
      </c>
      <c r="FA82">
        <v>1.4804658390000001</v>
      </c>
      <c r="FB82">
        <v>0.197226807</v>
      </c>
      <c r="FC82">
        <v>13.021640509999999</v>
      </c>
      <c r="FF82">
        <v>0.44522882400000002</v>
      </c>
      <c r="FG82">
        <v>0.13368032299999999</v>
      </c>
      <c r="FH82">
        <v>8.2845264000000007</v>
      </c>
      <c r="FI82">
        <v>5.7427640430000002</v>
      </c>
      <c r="FJ82">
        <v>0.23125449200000001</v>
      </c>
      <c r="FK82">
        <v>1.188242102</v>
      </c>
      <c r="FL82">
        <v>0.96349505000000002</v>
      </c>
      <c r="FM82">
        <v>0.36485383999999998</v>
      </c>
      <c r="FN82">
        <v>0.19601397000000001</v>
      </c>
      <c r="FO82">
        <v>6.5399653229999997</v>
      </c>
      <c r="FP82">
        <v>0.771842625</v>
      </c>
      <c r="FQ82">
        <v>8.6347699080000009</v>
      </c>
      <c r="FR82">
        <v>6.4149497860000002</v>
      </c>
      <c r="FS82">
        <v>2.322747728</v>
      </c>
      <c r="FU82">
        <v>0.10087496899999999</v>
      </c>
      <c r="FV82">
        <v>0.84699883300000001</v>
      </c>
      <c r="FX82">
        <v>0.264158322</v>
      </c>
      <c r="FY82">
        <v>0.43369853899999999</v>
      </c>
      <c r="FZ82">
        <v>15.606512621</v>
      </c>
      <c r="GA82">
        <v>1.4871339290000001</v>
      </c>
      <c r="GB82">
        <v>1.7256012700000001</v>
      </c>
      <c r="GE82">
        <v>4.9973644999999997E-2</v>
      </c>
      <c r="GG82">
        <v>36.295325775999999</v>
      </c>
      <c r="GH82">
        <v>10.286757042</v>
      </c>
      <c r="GI82">
        <v>20.786487740999998</v>
      </c>
      <c r="GJ82">
        <v>2.0021654619999998</v>
      </c>
      <c r="GL82">
        <v>0.53910614499999998</v>
      </c>
      <c r="GM82">
        <v>5.9178014320000001</v>
      </c>
      <c r="GN82">
        <v>0.31323145299999999</v>
      </c>
      <c r="GP82">
        <v>0.411772939</v>
      </c>
      <c r="GQ82">
        <v>0.595551528</v>
      </c>
      <c r="GR82">
        <v>1.3220971690000001</v>
      </c>
      <c r="GS82">
        <v>763.92754258299988</v>
      </c>
    </row>
    <row r="83" spans="1:201" x14ac:dyDescent="0.5">
      <c r="A83">
        <v>1981</v>
      </c>
      <c r="B83">
        <v>0.15263974399999999</v>
      </c>
      <c r="C83">
        <v>2.6930239139999999</v>
      </c>
      <c r="D83">
        <v>2.3285029779999999</v>
      </c>
      <c r="F83">
        <v>0.62138280400000001</v>
      </c>
      <c r="G83">
        <v>1.5246308239999999</v>
      </c>
      <c r="H83">
        <v>3.574967612</v>
      </c>
      <c r="K83">
        <v>15.432500836999999</v>
      </c>
      <c r="L83">
        <v>7.4161606139999998</v>
      </c>
      <c r="N83">
        <v>13.006202299</v>
      </c>
      <c r="O83">
        <v>22.788573337999999</v>
      </c>
      <c r="P83">
        <v>9.4877520000000007E-2</v>
      </c>
      <c r="Q83">
        <v>2.709534535</v>
      </c>
      <c r="S83">
        <v>12.57955507</v>
      </c>
      <c r="T83">
        <v>1.2424948840000001</v>
      </c>
      <c r="U83">
        <v>0.112249052</v>
      </c>
      <c r="V83">
        <v>7.0608900999999999</v>
      </c>
      <c r="W83">
        <v>6.0556233000000001E-2</v>
      </c>
      <c r="X83">
        <v>0.83912925900000002</v>
      </c>
      <c r="Z83">
        <v>0.97614108600000005</v>
      </c>
      <c r="AA83">
        <v>1.373270556</v>
      </c>
      <c r="AB83">
        <v>7.3842348949999996</v>
      </c>
      <c r="AC83">
        <v>9.0364315299999998</v>
      </c>
      <c r="AD83">
        <v>7.9795475000000005E-2</v>
      </c>
      <c r="AE83">
        <v>3.7191782999999999E-2</v>
      </c>
      <c r="AF83">
        <v>0.113635738</v>
      </c>
      <c r="AG83">
        <v>4.4386095E-2</v>
      </c>
      <c r="AH83">
        <v>0.58066886500000003</v>
      </c>
      <c r="AI83">
        <v>17.269213695000001</v>
      </c>
      <c r="AJ83">
        <v>9.3885680259999997</v>
      </c>
      <c r="AK83">
        <v>5.7976062000000002E-2</v>
      </c>
      <c r="AL83">
        <v>4.5330868000000003E-2</v>
      </c>
      <c r="AM83">
        <v>2.1537876140000001</v>
      </c>
      <c r="AN83">
        <v>1.4604318169999999</v>
      </c>
      <c r="AO83">
        <v>1.5667717729999999</v>
      </c>
      <c r="AP83">
        <v>0.14959878700000001</v>
      </c>
      <c r="AQ83">
        <v>0.13963509800000001</v>
      </c>
      <c r="AR83">
        <v>0.25495596300000001</v>
      </c>
      <c r="AS83">
        <v>0.91744966699999997</v>
      </c>
      <c r="AT83">
        <v>0.51759686800000004</v>
      </c>
      <c r="AV83">
        <v>3.3133601150000001</v>
      </c>
      <c r="AW83">
        <v>4.4216430420000004</v>
      </c>
      <c r="AY83">
        <v>10.111942387999999</v>
      </c>
      <c r="AZ83">
        <v>0.80252907100000004</v>
      </c>
      <c r="BA83">
        <v>0.48649437499999998</v>
      </c>
      <c r="BB83">
        <v>1.037738633</v>
      </c>
      <c r="BC83">
        <v>2.039812816</v>
      </c>
      <c r="BD83">
        <v>1.146465345</v>
      </c>
      <c r="BE83">
        <v>0.39412664200000003</v>
      </c>
      <c r="BF83">
        <v>0.29911047800000001</v>
      </c>
      <c r="BI83">
        <v>5.1713255E-2</v>
      </c>
      <c r="BJ83">
        <v>10.102160288</v>
      </c>
      <c r="BK83">
        <v>1.661807155</v>
      </c>
      <c r="BL83">
        <v>10.731403194</v>
      </c>
      <c r="BM83">
        <v>8.1801551779999997</v>
      </c>
      <c r="BN83">
        <v>2.1123271890000002</v>
      </c>
      <c r="BO83">
        <v>8.7948001120000008</v>
      </c>
      <c r="BP83">
        <v>0.25212299700000002</v>
      </c>
      <c r="BS83">
        <v>0.27409466100000002</v>
      </c>
      <c r="BT83">
        <v>5.2132921520000002</v>
      </c>
      <c r="BU83">
        <v>10.353882352999999</v>
      </c>
      <c r="BV83">
        <v>0.64777256400000005</v>
      </c>
      <c r="BW83">
        <v>0.54274672099999999</v>
      </c>
      <c r="BX83">
        <v>0.21597384999999999</v>
      </c>
      <c r="BY83">
        <v>0.16496164099999999</v>
      </c>
      <c r="BZ83">
        <v>2.285683637</v>
      </c>
      <c r="CA83">
        <v>0.13171439600000001</v>
      </c>
      <c r="CB83">
        <v>0.48589050499999997</v>
      </c>
      <c r="CC83">
        <v>3.605876259</v>
      </c>
      <c r="CD83">
        <v>8.0862057600000004</v>
      </c>
      <c r="CE83">
        <v>7.5960477559999999</v>
      </c>
      <c r="CF83">
        <v>0.52528402200000002</v>
      </c>
      <c r="CG83">
        <v>0.66340711900000005</v>
      </c>
      <c r="CH83">
        <v>2.8100024280000002</v>
      </c>
      <c r="CI83">
        <v>2.2869354739999999</v>
      </c>
      <c r="CJ83">
        <v>7.5410851430000001</v>
      </c>
      <c r="CK83">
        <v>5.3623849850000003</v>
      </c>
      <c r="CL83">
        <v>6.6904216380000001</v>
      </c>
      <c r="CM83">
        <v>3.4290681219999999</v>
      </c>
      <c r="CN83">
        <v>7.901592054</v>
      </c>
      <c r="CO83">
        <v>2.5861917939999999</v>
      </c>
      <c r="CQ83">
        <v>0.38620141400000002</v>
      </c>
      <c r="CR83">
        <v>0.487819479</v>
      </c>
      <c r="CT83">
        <v>3.6087374699999999</v>
      </c>
      <c r="CU83">
        <v>17.360635590000001</v>
      </c>
      <c r="CW83">
        <v>4.5318411000000003E-2</v>
      </c>
      <c r="CY83">
        <v>2.4280748220000001</v>
      </c>
      <c r="DA83">
        <v>0.98881024799999995</v>
      </c>
      <c r="DB83">
        <v>8.6819641650000001</v>
      </c>
      <c r="DE83">
        <v>25.813832568999999</v>
      </c>
      <c r="DF83">
        <v>2.1223588549999999</v>
      </c>
      <c r="DH83">
        <v>0.11551863900000001</v>
      </c>
      <c r="DI83">
        <v>9.5625430999999997E-2</v>
      </c>
      <c r="DJ83">
        <v>2.173808169</v>
      </c>
      <c r="DK83">
        <v>0.29097134899999999</v>
      </c>
      <c r="DL83">
        <v>5.4747405999999998E-2</v>
      </c>
      <c r="DM83">
        <v>3.5867353020000001</v>
      </c>
      <c r="DO83">
        <v>0.42045692800000001</v>
      </c>
      <c r="DP83">
        <v>0.553530886</v>
      </c>
      <c r="DQ83">
        <v>4.010245136</v>
      </c>
      <c r="DT83">
        <v>3.8331032569999999</v>
      </c>
      <c r="DV83">
        <v>0.77104800600000001</v>
      </c>
      <c r="DW83">
        <v>0.20361380100000001</v>
      </c>
      <c r="DX83">
        <v>0.159860002</v>
      </c>
      <c r="DZ83">
        <v>2.9841765999999999E-2</v>
      </c>
      <c r="EA83">
        <v>11.578151172</v>
      </c>
      <c r="EB83">
        <v>9.7683841569999998</v>
      </c>
      <c r="EC83">
        <v>5.2888633240000003</v>
      </c>
      <c r="ED83">
        <v>0.64066466700000002</v>
      </c>
      <c r="EE83">
        <v>0.111868781</v>
      </c>
      <c r="EF83">
        <v>0.87097189699999999</v>
      </c>
      <c r="EG83">
        <v>8.3989348489999998</v>
      </c>
      <c r="EH83">
        <v>4.9302010239999996</v>
      </c>
      <c r="EI83">
        <v>0.42631555100000001</v>
      </c>
      <c r="EJ83">
        <v>12.733667124</v>
      </c>
      <c r="EK83">
        <v>1.6488366320000001</v>
      </c>
      <c r="EL83">
        <v>0.58486653899999996</v>
      </c>
      <c r="EM83">
        <v>0.44163787700000001</v>
      </c>
      <c r="EN83">
        <v>1.354678764</v>
      </c>
      <c r="EO83">
        <v>0.71156173199999995</v>
      </c>
      <c r="EP83">
        <v>11.422797086999999</v>
      </c>
      <c r="EQ83">
        <v>2.7638284940000002</v>
      </c>
      <c r="ER83">
        <v>51.844440503000001</v>
      </c>
      <c r="ES83">
        <v>8.8401599379999993</v>
      </c>
      <c r="EU83">
        <v>0.11317245200000001</v>
      </c>
      <c r="EV83">
        <v>0.65634928199999998</v>
      </c>
      <c r="EW83">
        <v>0.45389749000000001</v>
      </c>
      <c r="EX83">
        <v>16.623347815999999</v>
      </c>
      <c r="EY83">
        <v>0.575977878</v>
      </c>
      <c r="FA83">
        <v>1.5202217170000001</v>
      </c>
      <c r="FB83">
        <v>0.219645696</v>
      </c>
      <c r="FC83">
        <v>10.600680264999999</v>
      </c>
      <c r="FF83">
        <v>0.56891332100000003</v>
      </c>
      <c r="FG83">
        <v>4.3991822999999999E-2</v>
      </c>
      <c r="FH83">
        <v>9.1088847130000001</v>
      </c>
      <c r="FI83">
        <v>5.492451569</v>
      </c>
      <c r="FJ83">
        <v>0.27168451500000002</v>
      </c>
      <c r="FK83">
        <v>1.2798408489999999</v>
      </c>
      <c r="FL83">
        <v>0.79722057300000004</v>
      </c>
      <c r="FM83">
        <v>0.36171555999999999</v>
      </c>
      <c r="FN83">
        <v>0.18404336900000001</v>
      </c>
      <c r="FO83">
        <v>5.5917084360000002</v>
      </c>
      <c r="FP83">
        <v>0.70233891400000004</v>
      </c>
      <c r="FQ83">
        <v>8.344564986</v>
      </c>
      <c r="FR83">
        <v>6.1156352600000004</v>
      </c>
      <c r="FS83">
        <v>2.8712226869999999</v>
      </c>
      <c r="FU83">
        <v>0.11012672900000001</v>
      </c>
      <c r="FV83">
        <v>0.78715839700000001</v>
      </c>
      <c r="FX83">
        <v>0.222987613</v>
      </c>
      <c r="FY83">
        <v>0.51011214299999996</v>
      </c>
      <c r="FZ83">
        <v>15.654964528000001</v>
      </c>
      <c r="GA83">
        <v>1.5003228740000001</v>
      </c>
      <c r="GB83">
        <v>1.7774859359999999</v>
      </c>
      <c r="GE83">
        <v>4.0848435000000002E-2</v>
      </c>
      <c r="GG83">
        <v>33.717635403000003</v>
      </c>
      <c r="GH83">
        <v>9.9552966479999991</v>
      </c>
      <c r="GI83">
        <v>19.766764173999999</v>
      </c>
      <c r="GJ83">
        <v>1.831603428</v>
      </c>
      <c r="GL83">
        <v>0.43294708999999998</v>
      </c>
      <c r="GM83">
        <v>5.8348894160000002</v>
      </c>
      <c r="GN83">
        <v>0.32393329900000001</v>
      </c>
      <c r="GP83">
        <v>0.50559924000000001</v>
      </c>
      <c r="GQ83">
        <v>0.54843078499999998</v>
      </c>
      <c r="GR83">
        <v>1.2460690190000001</v>
      </c>
      <c r="GS83">
        <v>672.973544726</v>
      </c>
    </row>
    <row r="84" spans="1:201" x14ac:dyDescent="0.5">
      <c r="A84">
        <v>1982</v>
      </c>
      <c r="B84">
        <v>0.16587912199999999</v>
      </c>
      <c r="C84">
        <v>2.624856785</v>
      </c>
      <c r="D84">
        <v>1.908557235</v>
      </c>
      <c r="F84">
        <v>0.52793076299999997</v>
      </c>
      <c r="G84">
        <v>4.2546773020000002</v>
      </c>
      <c r="H84">
        <v>3.5670865429999998</v>
      </c>
      <c r="K84">
        <v>15.424931809</v>
      </c>
      <c r="L84">
        <v>7.1121249410000003</v>
      </c>
      <c r="N84">
        <v>10.271428896</v>
      </c>
      <c r="O84">
        <v>25.491802047</v>
      </c>
      <c r="P84">
        <v>0.100143152</v>
      </c>
      <c r="Q84">
        <v>2.542555036</v>
      </c>
      <c r="S84">
        <v>11.926684782000001</v>
      </c>
      <c r="T84">
        <v>1.13763218</v>
      </c>
      <c r="U84">
        <v>0.12778774700000001</v>
      </c>
      <c r="V84">
        <v>7.142347022</v>
      </c>
      <c r="W84">
        <v>7.5976379999999996E-2</v>
      </c>
      <c r="X84">
        <v>0.74531677299999999</v>
      </c>
      <c r="Z84">
        <v>1.0281673549999999</v>
      </c>
      <c r="AA84">
        <v>1.3445549000000001</v>
      </c>
      <c r="AB84">
        <v>10.210898221000001</v>
      </c>
      <c r="AC84">
        <v>10.107275314000001</v>
      </c>
      <c r="AD84">
        <v>8.0427271999999994E-2</v>
      </c>
      <c r="AE84">
        <v>3.6172651E-2</v>
      </c>
      <c r="AF84">
        <v>0.123855427</v>
      </c>
      <c r="AG84">
        <v>4.8576159000000001E-2</v>
      </c>
      <c r="AH84">
        <v>0.66914378500000005</v>
      </c>
      <c r="AI84">
        <v>16.459449249999999</v>
      </c>
      <c r="AJ84">
        <v>9.5071152849999994</v>
      </c>
      <c r="AK84">
        <v>5.9299836000000002E-2</v>
      </c>
      <c r="AL84">
        <v>4.3543007000000002E-2</v>
      </c>
      <c r="AM84">
        <v>1.781971945</v>
      </c>
      <c r="AN84">
        <v>1.5667396840000001</v>
      </c>
      <c r="AO84">
        <v>1.5817775549999999</v>
      </c>
      <c r="AP84">
        <v>0.14518128199999999</v>
      </c>
      <c r="AQ84">
        <v>0.110772304</v>
      </c>
      <c r="AR84">
        <v>0.70430657299999999</v>
      </c>
      <c r="AS84">
        <v>0.827603372</v>
      </c>
      <c r="AT84">
        <v>0.67862147900000003</v>
      </c>
      <c r="AV84">
        <v>3.4813087710000001</v>
      </c>
      <c r="AW84">
        <v>4.4849395200000002</v>
      </c>
      <c r="AY84">
        <v>10.491964532000001</v>
      </c>
      <c r="AZ84">
        <v>0.90544857199999995</v>
      </c>
      <c r="BA84">
        <v>0.53662462799999999</v>
      </c>
      <c r="BB84">
        <v>1.0430062369999999</v>
      </c>
      <c r="BC84">
        <v>2.2981734039999999</v>
      </c>
      <c r="BD84">
        <v>1.239259047</v>
      </c>
      <c r="BE84">
        <v>0.37428890199999998</v>
      </c>
      <c r="BF84">
        <v>0.29184125799999999</v>
      </c>
      <c r="BI84">
        <v>3.9921511E-2</v>
      </c>
      <c r="BJ84">
        <v>10.392812606</v>
      </c>
      <c r="BK84">
        <v>1.256731558</v>
      </c>
      <c r="BL84">
        <v>8.9256641850000005</v>
      </c>
      <c r="BM84">
        <v>7.8214047740000003</v>
      </c>
      <c r="BN84">
        <v>2.0969524439999998</v>
      </c>
      <c r="BO84">
        <v>8.5498476270000001</v>
      </c>
      <c r="BP84">
        <v>0.24891623299999999</v>
      </c>
      <c r="BS84">
        <v>0.26493561300000001</v>
      </c>
      <c r="BT84">
        <v>5.3269664179999996</v>
      </c>
      <c r="BU84">
        <v>10.039747573</v>
      </c>
      <c r="BV84">
        <v>0.66965657300000003</v>
      </c>
      <c r="BW84">
        <v>0.48302946600000002</v>
      </c>
      <c r="BX84">
        <v>0.20976684700000001</v>
      </c>
      <c r="BY84">
        <v>0.16156630499999999</v>
      </c>
      <c r="BZ84">
        <v>1.788060845</v>
      </c>
      <c r="CA84">
        <v>0.138545472</v>
      </c>
      <c r="CB84">
        <v>0.455970019</v>
      </c>
      <c r="CC84">
        <v>3.7425759329999999</v>
      </c>
      <c r="CD84">
        <v>8.1146089379999999</v>
      </c>
      <c r="CE84">
        <v>6.8366201999999996</v>
      </c>
      <c r="CF84">
        <v>0.54555341899999998</v>
      </c>
      <c r="CG84">
        <v>0.68222420800000005</v>
      </c>
      <c r="CH84">
        <v>3.3000253229999998</v>
      </c>
      <c r="CI84">
        <v>2.1210580440000002</v>
      </c>
      <c r="CJ84">
        <v>7.329160881</v>
      </c>
      <c r="CK84">
        <v>5.9739987599999997</v>
      </c>
      <c r="CL84">
        <v>6.5379921149999998</v>
      </c>
      <c r="CM84">
        <v>2.8267951459999998</v>
      </c>
      <c r="CN84">
        <v>7.5999023120000002</v>
      </c>
      <c r="CO84">
        <v>2.6666208990000002</v>
      </c>
      <c r="CQ84">
        <v>0.26730178500000001</v>
      </c>
      <c r="CR84">
        <v>0.42136971000000001</v>
      </c>
      <c r="CT84">
        <v>3.6084090889999998</v>
      </c>
      <c r="CU84">
        <v>13.937861744999999</v>
      </c>
      <c r="CW84">
        <v>4.6443520000000002E-2</v>
      </c>
      <c r="CY84">
        <v>2.3222782830000002</v>
      </c>
      <c r="DA84">
        <v>0.295330068</v>
      </c>
      <c r="DB84">
        <v>8.9164543530000007</v>
      </c>
      <c r="DE84">
        <v>24.237663634</v>
      </c>
      <c r="DF84">
        <v>1.855136229</v>
      </c>
      <c r="DH84">
        <v>0.11095619399999999</v>
      </c>
      <c r="DI84">
        <v>9.1624507999999993E-2</v>
      </c>
      <c r="DJ84">
        <v>2.1020799889999999</v>
      </c>
      <c r="DK84">
        <v>0.280647117</v>
      </c>
      <c r="DL84">
        <v>4.9643486000000001E-2</v>
      </c>
      <c r="DM84">
        <v>4.0282112809999999</v>
      </c>
      <c r="DO84">
        <v>0.54407532999999997</v>
      </c>
      <c r="DP84">
        <v>0.50616460500000005</v>
      </c>
      <c r="DQ84">
        <v>4.2018764270000002</v>
      </c>
      <c r="DT84">
        <v>3.8037043929999999</v>
      </c>
      <c r="DV84">
        <v>0.80960418499999998</v>
      </c>
      <c r="DW84">
        <v>0.203105708</v>
      </c>
      <c r="DX84">
        <v>0.155115745</v>
      </c>
      <c r="DZ84">
        <v>2.8450029000000002E-2</v>
      </c>
      <c r="EA84">
        <v>9.3848333190000002</v>
      </c>
      <c r="EB84">
        <v>8.6830130400000005</v>
      </c>
      <c r="EC84">
        <v>5.779176198</v>
      </c>
      <c r="ED84">
        <v>0.615876109</v>
      </c>
      <c r="EE84">
        <v>0.118753337</v>
      </c>
      <c r="EF84">
        <v>0.84398298100000002</v>
      </c>
      <c r="EG84">
        <v>8.2986322260000005</v>
      </c>
      <c r="EH84">
        <v>4.4458580459999997</v>
      </c>
      <c r="EI84">
        <v>0.448114293</v>
      </c>
      <c r="EJ84">
        <v>12.448172417</v>
      </c>
      <c r="EK84">
        <v>1.587869956</v>
      </c>
      <c r="EL84">
        <v>0.57340778199999998</v>
      </c>
      <c r="EM84">
        <v>0.41715928200000002</v>
      </c>
      <c r="EN84">
        <v>1.2987402370000001</v>
      </c>
      <c r="EO84">
        <v>0.69899942900000001</v>
      </c>
      <c r="EP84">
        <v>11.653476143000001</v>
      </c>
      <c r="EQ84">
        <v>2.9515740429999999</v>
      </c>
      <c r="ER84">
        <v>44.560791655000003</v>
      </c>
      <c r="ES84">
        <v>8.6951105309999992</v>
      </c>
      <c r="EU84">
        <v>0.110950452</v>
      </c>
      <c r="EV84">
        <v>0.72221269200000004</v>
      </c>
      <c r="EW84">
        <v>0.48302800600000001</v>
      </c>
      <c r="EX84">
        <v>14.056238039</v>
      </c>
      <c r="EY84">
        <v>0.51876283999999995</v>
      </c>
      <c r="FA84">
        <v>1.2821678320000001</v>
      </c>
      <c r="FB84">
        <v>0.17173001900000001</v>
      </c>
      <c r="FC84">
        <v>11.241546651</v>
      </c>
      <c r="FF84">
        <v>0.49091285299999998</v>
      </c>
      <c r="FG84">
        <v>0.11460219200000001</v>
      </c>
      <c r="FH84">
        <v>9.6904165110000005</v>
      </c>
      <c r="FI84">
        <v>5.5321796580000004</v>
      </c>
      <c r="FJ84">
        <v>0.296091669</v>
      </c>
      <c r="FK84">
        <v>1.5436028159999999</v>
      </c>
      <c r="FL84">
        <v>0.93831613700000005</v>
      </c>
      <c r="FM84">
        <v>0.394679165</v>
      </c>
      <c r="FN84">
        <v>0.186953328</v>
      </c>
      <c r="FO84">
        <v>5.1480028459999998</v>
      </c>
      <c r="FP84">
        <v>0.68254415099999999</v>
      </c>
      <c r="FQ84">
        <v>7.4822055470000004</v>
      </c>
      <c r="FR84">
        <v>5.7311675900000001</v>
      </c>
      <c r="FS84">
        <v>2.5472702649999999</v>
      </c>
      <c r="FU84">
        <v>0.10893351</v>
      </c>
      <c r="FV84">
        <v>0.76949125399999996</v>
      </c>
      <c r="FX84">
        <v>0.25158242400000003</v>
      </c>
      <c r="FY84">
        <v>0.46971168699999999</v>
      </c>
      <c r="FZ84">
        <v>16.443432595000001</v>
      </c>
      <c r="GA84">
        <v>1.415754792</v>
      </c>
      <c r="GB84">
        <v>1.8911406470000001</v>
      </c>
      <c r="GE84">
        <v>4.1025446E-2</v>
      </c>
      <c r="GG84">
        <v>31.827722949999998</v>
      </c>
      <c r="GH84">
        <v>9.7404616579999992</v>
      </c>
      <c r="GI84">
        <v>18.590495229999998</v>
      </c>
      <c r="GJ84">
        <v>1.6496206689999999</v>
      </c>
      <c r="GL84">
        <v>0.422768111</v>
      </c>
      <c r="GM84">
        <v>5.7708161330000003</v>
      </c>
      <c r="GN84">
        <v>0.33010704499999999</v>
      </c>
      <c r="GP84">
        <v>0.68379697900000003</v>
      </c>
      <c r="GQ84">
        <v>0.55415760700000005</v>
      </c>
      <c r="GR84">
        <v>1.1187579780000001</v>
      </c>
      <c r="GS84">
        <v>652.33006470000009</v>
      </c>
    </row>
    <row r="85" spans="1:201" x14ac:dyDescent="0.5">
      <c r="A85">
        <v>1983</v>
      </c>
      <c r="B85">
        <v>0.205462699</v>
      </c>
      <c r="C85">
        <v>2.683239919</v>
      </c>
      <c r="D85">
        <v>2.479009</v>
      </c>
      <c r="F85">
        <v>0.56037444700000005</v>
      </c>
      <c r="G85">
        <v>1.2410753699999999</v>
      </c>
      <c r="H85">
        <v>3.5720419730000001</v>
      </c>
      <c r="K85">
        <v>14.64008413</v>
      </c>
      <c r="L85">
        <v>6.8743732729999998</v>
      </c>
      <c r="N85">
        <v>8.9564136150000007</v>
      </c>
      <c r="O85">
        <v>20.756237278</v>
      </c>
      <c r="P85">
        <v>9.3399511000000005E-2</v>
      </c>
      <c r="Q85">
        <v>2.6942577060000001</v>
      </c>
      <c r="S85">
        <v>10.312079424</v>
      </c>
      <c r="T85">
        <v>1.1060775249999999</v>
      </c>
      <c r="U85">
        <v>0.114215524</v>
      </c>
      <c r="V85">
        <v>8.0643840509999993</v>
      </c>
      <c r="W85">
        <v>6.5954868E-2</v>
      </c>
      <c r="X85">
        <v>0.71986868400000004</v>
      </c>
      <c r="Z85">
        <v>0.93074176500000005</v>
      </c>
      <c r="AA85">
        <v>1.2718619259999999</v>
      </c>
      <c r="AB85">
        <v>12.829884371</v>
      </c>
      <c r="AC85">
        <v>10.108336619999999</v>
      </c>
      <c r="AD85">
        <v>8.0923787999999997E-2</v>
      </c>
      <c r="AE85">
        <v>4.5769938000000003E-2</v>
      </c>
      <c r="AF85">
        <v>0.121353922</v>
      </c>
      <c r="AG85">
        <v>5.0957882000000003E-2</v>
      </c>
      <c r="AH85">
        <v>0.67443446200000001</v>
      </c>
      <c r="AI85">
        <v>16.054649199</v>
      </c>
      <c r="AJ85">
        <v>9.622522472</v>
      </c>
      <c r="AK85">
        <v>5.9010342E-2</v>
      </c>
      <c r="AL85">
        <v>4.2515457999999999E-2</v>
      </c>
      <c r="AM85">
        <v>1.7747794100000001</v>
      </c>
      <c r="AN85">
        <v>1.629055908</v>
      </c>
      <c r="AO85">
        <v>1.665689867</v>
      </c>
      <c r="AP85">
        <v>0.14109982700000001</v>
      </c>
      <c r="AQ85">
        <v>0.14153363099999999</v>
      </c>
      <c r="AR85">
        <v>0.58147302599999995</v>
      </c>
      <c r="AS85">
        <v>0.81270782399999997</v>
      </c>
      <c r="AT85">
        <v>0.515857499</v>
      </c>
      <c r="AV85">
        <v>3.0946085339999998</v>
      </c>
      <c r="AW85">
        <v>4.4643870830000001</v>
      </c>
      <c r="AY85">
        <v>9.8108422330000007</v>
      </c>
      <c r="AZ85">
        <v>0.88663249399999999</v>
      </c>
      <c r="BA85">
        <v>0.53962541799999997</v>
      </c>
      <c r="BB85">
        <v>1.273301381</v>
      </c>
      <c r="BC85">
        <v>2.2723245090000002</v>
      </c>
      <c r="BD85">
        <v>1.219716142</v>
      </c>
      <c r="BE85">
        <v>0.39736593100000001</v>
      </c>
      <c r="BF85">
        <v>0.22818165500000001</v>
      </c>
      <c r="BI85">
        <v>4.8210430999999998E-2</v>
      </c>
      <c r="BJ85">
        <v>10.920288395</v>
      </c>
      <c r="BK85">
        <v>1.04329804</v>
      </c>
      <c r="BL85">
        <v>8.5622466549999992</v>
      </c>
      <c r="BM85">
        <v>7.5254875300000004</v>
      </c>
      <c r="BN85">
        <v>2.5463586359999999</v>
      </c>
      <c r="BO85">
        <v>7.0123453500000004</v>
      </c>
      <c r="BP85">
        <v>0.23966252199999999</v>
      </c>
      <c r="BS85">
        <v>0.30735258900000001</v>
      </c>
      <c r="BT85">
        <v>5.6409214040000002</v>
      </c>
      <c r="BU85">
        <v>6.9680038389999996</v>
      </c>
      <c r="BV85">
        <v>0.649493129</v>
      </c>
      <c r="BW85">
        <v>0.41235154899999998</v>
      </c>
      <c r="BX85">
        <v>0.198433214</v>
      </c>
      <c r="BY85">
        <v>0.158131826</v>
      </c>
      <c r="BZ85">
        <v>1.5976841669999999</v>
      </c>
      <c r="CA85">
        <v>0.146759635</v>
      </c>
      <c r="CB85">
        <v>0.502004954</v>
      </c>
      <c r="CC85">
        <v>3.9317462719999998</v>
      </c>
      <c r="CD85">
        <v>8.3388132779999999</v>
      </c>
      <c r="CE85">
        <v>6.5300598790000004</v>
      </c>
      <c r="CF85">
        <v>0.57845264900000004</v>
      </c>
      <c r="CG85">
        <v>0.66409763200000005</v>
      </c>
      <c r="CH85">
        <v>3.4375729100000001</v>
      </c>
      <c r="CI85">
        <v>2.6137951510000001</v>
      </c>
      <c r="CJ85">
        <v>7.323345582</v>
      </c>
      <c r="CK85">
        <v>5.8314679659999999</v>
      </c>
      <c r="CL85">
        <v>6.3885871270000001</v>
      </c>
      <c r="CM85">
        <v>2.8785491790000002</v>
      </c>
      <c r="CN85">
        <v>7.4110857460000004</v>
      </c>
      <c r="CO85">
        <v>2.9982279379999999</v>
      </c>
      <c r="CQ85">
        <v>0.25550531399999998</v>
      </c>
      <c r="CR85">
        <v>0.35625000000000001</v>
      </c>
      <c r="CT85">
        <v>3.7810789329999999</v>
      </c>
      <c r="CU85">
        <v>13.623479311000001</v>
      </c>
      <c r="CW85">
        <v>5.1581287000000003E-2</v>
      </c>
      <c r="CY85">
        <v>2.7606629969999998</v>
      </c>
      <c r="DA85">
        <v>0.337551714</v>
      </c>
      <c r="DB85">
        <v>8.4880113569999995</v>
      </c>
      <c r="DE85">
        <v>22.67666333</v>
      </c>
      <c r="DF85">
        <v>2.5105898980000001</v>
      </c>
      <c r="DH85">
        <v>7.1306651999999998E-2</v>
      </c>
      <c r="DI85">
        <v>8.6451395E-2</v>
      </c>
      <c r="DJ85">
        <v>2.5438364070000001</v>
      </c>
      <c r="DK85">
        <v>0.29126621200000002</v>
      </c>
      <c r="DL85">
        <v>5.5425232999999997E-2</v>
      </c>
      <c r="DM85">
        <v>3.0177052199999999</v>
      </c>
      <c r="DO85">
        <v>0.56176364999999995</v>
      </c>
      <c r="DP85">
        <v>0.59671196000000004</v>
      </c>
      <c r="DQ85">
        <v>3.7559687049999999</v>
      </c>
      <c r="DT85">
        <v>3.8375265669999998</v>
      </c>
      <c r="DV85">
        <v>0.82450706200000001</v>
      </c>
      <c r="DW85">
        <v>0.154815918</v>
      </c>
      <c r="DX85">
        <v>0.15644206399999999</v>
      </c>
      <c r="DZ85">
        <v>3.1010579E-2</v>
      </c>
      <c r="EA85">
        <v>9.6231800219999997</v>
      </c>
      <c r="EB85">
        <v>7.7680228649999998</v>
      </c>
      <c r="EC85">
        <v>5.6151761320000002</v>
      </c>
      <c r="ED85">
        <v>0.56752236099999998</v>
      </c>
      <c r="EE85">
        <v>0.148992016</v>
      </c>
      <c r="EF85">
        <v>0.75166560800000004</v>
      </c>
      <c r="EG85">
        <v>7.7284952249999996</v>
      </c>
      <c r="EH85">
        <v>5.5345005330000001</v>
      </c>
      <c r="EI85">
        <v>0.46721351700000002</v>
      </c>
      <c r="EJ85">
        <v>12.115328466999999</v>
      </c>
      <c r="EK85">
        <v>1.6469279489999999</v>
      </c>
      <c r="EL85">
        <v>0.57589122699999995</v>
      </c>
      <c r="EM85">
        <v>0.42004751600000001</v>
      </c>
      <c r="EN85">
        <v>1.0959471329999999</v>
      </c>
      <c r="EO85">
        <v>0.68828802899999997</v>
      </c>
      <c r="EP85">
        <v>11.54822291</v>
      </c>
      <c r="EQ85">
        <v>3.0307108999999999</v>
      </c>
      <c r="ER85">
        <v>36.435711144999999</v>
      </c>
      <c r="ES85">
        <v>8.8788685889999996</v>
      </c>
      <c r="EU85">
        <v>0.122896305</v>
      </c>
      <c r="EV85">
        <v>0.71773485800000003</v>
      </c>
      <c r="EW85">
        <v>0.54848681300000002</v>
      </c>
      <c r="EX85">
        <v>13.463274366</v>
      </c>
      <c r="EY85">
        <v>0.434280736</v>
      </c>
      <c r="FA85">
        <v>1.4918408249999999</v>
      </c>
      <c r="FB85">
        <v>0.20912778000000001</v>
      </c>
      <c r="FC85">
        <v>13.053730593999999</v>
      </c>
      <c r="FF85">
        <v>0.56171200499999996</v>
      </c>
      <c r="FG85">
        <v>0.15082816499999999</v>
      </c>
      <c r="FH85">
        <v>9.8314669850000005</v>
      </c>
      <c r="FI85">
        <v>5.3739481290000004</v>
      </c>
      <c r="FJ85">
        <v>0.31682195000000002</v>
      </c>
      <c r="FK85">
        <v>1.2068454829999999</v>
      </c>
      <c r="FL85">
        <v>0.83654613899999997</v>
      </c>
      <c r="FM85">
        <v>0.46289265400000001</v>
      </c>
      <c r="FN85">
        <v>0.184555471</v>
      </c>
      <c r="FO85">
        <v>3.7649695269999999</v>
      </c>
      <c r="FP85">
        <v>0.412087545</v>
      </c>
      <c r="FQ85">
        <v>6.9993678739999998</v>
      </c>
      <c r="FR85">
        <v>6.2425184690000002</v>
      </c>
      <c r="FS85">
        <v>2.8070819980000001</v>
      </c>
      <c r="FU85">
        <v>0.108071159</v>
      </c>
      <c r="FV85">
        <v>0.84595917600000003</v>
      </c>
      <c r="FX85">
        <v>0.18054023699999999</v>
      </c>
      <c r="FY85">
        <v>0.50835510500000003</v>
      </c>
      <c r="FZ85">
        <v>14.317966616</v>
      </c>
      <c r="GA85">
        <v>1.6372394400000001</v>
      </c>
      <c r="GB85">
        <v>1.9234520980000001</v>
      </c>
      <c r="GE85">
        <v>4.4877747000000003E-2</v>
      </c>
      <c r="GG85">
        <v>29.011556997</v>
      </c>
      <c r="GH85">
        <v>9.6877984050000006</v>
      </c>
      <c r="GI85">
        <v>18.57154371</v>
      </c>
      <c r="GJ85">
        <v>1.283805976</v>
      </c>
      <c r="GL85">
        <v>0.44270330299999999</v>
      </c>
      <c r="GM85">
        <v>5.6026684290000004</v>
      </c>
      <c r="GN85">
        <v>0.34097177699999998</v>
      </c>
      <c r="GP85">
        <v>0.69988886699999997</v>
      </c>
      <c r="GQ85">
        <v>0.49773687799999999</v>
      </c>
      <c r="GR85">
        <v>1.2762268160000001</v>
      </c>
      <c r="GS85">
        <v>623.52673000399955</v>
      </c>
    </row>
    <row r="86" spans="1:201" x14ac:dyDescent="0.5">
      <c r="A86">
        <v>1984</v>
      </c>
      <c r="B86">
        <v>0.23764294799999999</v>
      </c>
      <c r="C86">
        <v>2.6942913740000001</v>
      </c>
      <c r="D86">
        <v>3.247629232</v>
      </c>
      <c r="F86">
        <v>0.53035103100000003</v>
      </c>
      <c r="G86">
        <v>2.1937394370000001</v>
      </c>
      <c r="H86">
        <v>3.560142178</v>
      </c>
      <c r="K86">
        <v>15.220975296000001</v>
      </c>
      <c r="L86">
        <v>7.2142786670000003</v>
      </c>
      <c r="N86">
        <v>8.0668388289999999</v>
      </c>
      <c r="O86">
        <v>22.611289146000001</v>
      </c>
      <c r="P86">
        <v>0.10074582999999999</v>
      </c>
      <c r="Q86">
        <v>2.9313583730000001</v>
      </c>
      <c r="S86">
        <v>10.696966385</v>
      </c>
      <c r="T86">
        <v>1.0748836859999999</v>
      </c>
      <c r="U86">
        <v>0.123291053</v>
      </c>
      <c r="V86">
        <v>7.8639384650000004</v>
      </c>
      <c r="W86">
        <v>0.112550013</v>
      </c>
      <c r="X86">
        <v>0.66404316200000002</v>
      </c>
      <c r="Z86">
        <v>0.912973174</v>
      </c>
      <c r="AA86">
        <v>1.260216376</v>
      </c>
      <c r="AB86">
        <v>8.8423370049999992</v>
      </c>
      <c r="AC86">
        <v>9.7499614710000007</v>
      </c>
      <c r="AD86">
        <v>6.1836928999999999E-2</v>
      </c>
      <c r="AE86">
        <v>4.7575831999999998E-2</v>
      </c>
      <c r="AF86">
        <v>0.27361143999999998</v>
      </c>
      <c r="AG86">
        <v>5.4943598000000003E-2</v>
      </c>
      <c r="AH86">
        <v>0.60153082499999999</v>
      </c>
      <c r="AI86">
        <v>16.558854835999998</v>
      </c>
      <c r="AJ86">
        <v>10.085584857000001</v>
      </c>
      <c r="AK86">
        <v>5.8765290999999997E-2</v>
      </c>
      <c r="AL86">
        <v>4.3662797000000003E-2</v>
      </c>
      <c r="AM86">
        <v>1.862197809</v>
      </c>
      <c r="AN86">
        <v>1.7504480600000001</v>
      </c>
      <c r="AO86">
        <v>1.613838111</v>
      </c>
      <c r="AP86">
        <v>0.13716378700000001</v>
      </c>
      <c r="AQ86">
        <v>0.13579769799999999</v>
      </c>
      <c r="AR86">
        <v>0.56308978300000001</v>
      </c>
      <c r="AS86">
        <v>0.75276452299999996</v>
      </c>
      <c r="AT86">
        <v>0.55329101300000005</v>
      </c>
      <c r="AV86">
        <v>3.2547767250000001</v>
      </c>
      <c r="AW86">
        <v>4.5619585020000004</v>
      </c>
      <c r="AY86">
        <v>9.9501332159999993</v>
      </c>
      <c r="AZ86">
        <v>0.87009780299999995</v>
      </c>
      <c r="BA86">
        <v>0.59292595800000003</v>
      </c>
      <c r="BB86">
        <v>1.1719949009999999</v>
      </c>
      <c r="BC86">
        <v>2.4091354169999999</v>
      </c>
      <c r="BD86">
        <v>1.3282719409999999</v>
      </c>
      <c r="BE86">
        <v>0.33080399100000002</v>
      </c>
      <c r="BF86">
        <v>0.27338778000000002</v>
      </c>
      <c r="BI86">
        <v>4.2154224999999997E-2</v>
      </c>
      <c r="BJ86">
        <v>11.023939521000001</v>
      </c>
      <c r="BK86">
        <v>0.83249757999999996</v>
      </c>
      <c r="BL86">
        <v>8.6555809400000001</v>
      </c>
      <c r="BM86">
        <v>7.1779232540000004</v>
      </c>
      <c r="BN86">
        <v>2.6900414910000001</v>
      </c>
      <c r="BO86">
        <v>7.419420905</v>
      </c>
      <c r="BP86">
        <v>0.24582761</v>
      </c>
      <c r="BS86">
        <v>0.20969321699999999</v>
      </c>
      <c r="BT86">
        <v>5.7655618779999998</v>
      </c>
      <c r="BU86">
        <v>10.785294117999999</v>
      </c>
      <c r="BV86">
        <v>0.63326899599999997</v>
      </c>
      <c r="BW86">
        <v>0.432321381</v>
      </c>
      <c r="BX86">
        <v>0.19830734999999999</v>
      </c>
      <c r="BY86">
        <v>0.174547642</v>
      </c>
      <c r="BZ86">
        <v>1.816186949</v>
      </c>
      <c r="CA86">
        <v>0.14631966599999999</v>
      </c>
      <c r="CB86">
        <v>0.483419027</v>
      </c>
      <c r="CC86">
        <v>4.1398873639999998</v>
      </c>
      <c r="CD86">
        <v>8.5163838530000007</v>
      </c>
      <c r="CE86">
        <v>7.5786289560000002</v>
      </c>
      <c r="CF86">
        <v>0.58471408800000002</v>
      </c>
      <c r="CG86">
        <v>0.69440206400000004</v>
      </c>
      <c r="CH86">
        <v>3.3197439059999998</v>
      </c>
      <c r="CI86">
        <v>2.6442393709999998</v>
      </c>
      <c r="CJ86">
        <v>7.2272358099999998</v>
      </c>
      <c r="CK86">
        <v>5.7090226020000001</v>
      </c>
      <c r="CL86">
        <v>6.4982516840000004</v>
      </c>
      <c r="CM86">
        <v>2.2565906400000002</v>
      </c>
      <c r="CN86">
        <v>7.8332482790000002</v>
      </c>
      <c r="CO86">
        <v>3.2741828580000001</v>
      </c>
      <c r="CQ86">
        <v>0.228042942</v>
      </c>
      <c r="CR86">
        <v>0.35052893200000002</v>
      </c>
      <c r="CT86">
        <v>4.0566106890000002</v>
      </c>
      <c r="CU86">
        <v>17.110543330999999</v>
      </c>
      <c r="CW86">
        <v>5.1224098000000003E-2</v>
      </c>
      <c r="CY86">
        <v>2.6438078620000001</v>
      </c>
      <c r="DA86">
        <v>0.32368318299999999</v>
      </c>
      <c r="DB86">
        <v>7.70666867</v>
      </c>
      <c r="DE86">
        <v>24.396704354000001</v>
      </c>
      <c r="DF86">
        <v>2.1329387460000002</v>
      </c>
      <c r="DH86">
        <v>9.8900574000000005E-2</v>
      </c>
      <c r="DI86">
        <v>8.0867873000000007E-2</v>
      </c>
      <c r="DJ86">
        <v>2.262852606</v>
      </c>
      <c r="DK86">
        <v>0.320850468</v>
      </c>
      <c r="DL86">
        <v>5.6726799000000001E-2</v>
      </c>
      <c r="DM86">
        <v>4.1262942650000003</v>
      </c>
      <c r="DO86">
        <v>0.50781169500000001</v>
      </c>
      <c r="DP86">
        <v>0.61948625800000001</v>
      </c>
      <c r="DQ86">
        <v>3.6664086980000001</v>
      </c>
      <c r="DT86">
        <v>3.4473292799999999</v>
      </c>
      <c r="DV86">
        <v>0.80627636300000005</v>
      </c>
      <c r="DW86">
        <v>0.118478818</v>
      </c>
      <c r="DX86">
        <v>0.17419050999999999</v>
      </c>
      <c r="DZ86">
        <v>4.3095976000000001E-2</v>
      </c>
      <c r="EA86">
        <v>10.056391923</v>
      </c>
      <c r="EB86">
        <v>7.9554434550000002</v>
      </c>
      <c r="EC86">
        <v>5.9792860460000004</v>
      </c>
      <c r="ED86">
        <v>0.51166235500000001</v>
      </c>
      <c r="EE86">
        <v>0.14938974299999999</v>
      </c>
      <c r="EF86">
        <v>0.85142336799999996</v>
      </c>
      <c r="EG86">
        <v>8.3231823679999994</v>
      </c>
      <c r="EH86">
        <v>5.6327622809999998</v>
      </c>
      <c r="EI86">
        <v>0.480541724</v>
      </c>
      <c r="EJ86">
        <v>11.792760452</v>
      </c>
      <c r="EK86">
        <v>1.327992665</v>
      </c>
      <c r="EL86">
        <v>0.57096911100000003</v>
      </c>
      <c r="EM86">
        <v>0.43271165299999997</v>
      </c>
      <c r="EN86">
        <v>1.083421019</v>
      </c>
      <c r="EO86">
        <v>0.58617650099999996</v>
      </c>
      <c r="EP86">
        <v>11.75733071</v>
      </c>
      <c r="EQ86">
        <v>2.9075597690000001</v>
      </c>
      <c r="ER86">
        <v>36.134271548999997</v>
      </c>
      <c r="ES86">
        <v>8.3541978399999994</v>
      </c>
      <c r="EU86">
        <v>0.107934488</v>
      </c>
      <c r="EV86">
        <v>0.71368838700000004</v>
      </c>
      <c r="EW86">
        <v>0.50395107500000003</v>
      </c>
      <c r="EX86">
        <v>12.286128652</v>
      </c>
      <c r="EY86">
        <v>0.52954848899999996</v>
      </c>
      <c r="FA86">
        <v>1.479910914</v>
      </c>
      <c r="FB86">
        <v>0.18246099099999999</v>
      </c>
      <c r="FC86">
        <v>12.22547627</v>
      </c>
      <c r="FF86">
        <v>0.54435727899999997</v>
      </c>
      <c r="FG86">
        <v>0.116969659</v>
      </c>
      <c r="FH86">
        <v>10.357153944</v>
      </c>
      <c r="FI86">
        <v>5.1975050009999997</v>
      </c>
      <c r="FJ86">
        <v>0.24888502200000001</v>
      </c>
      <c r="FK86">
        <v>1.2138364779999999</v>
      </c>
      <c r="FL86">
        <v>0.91330301800000002</v>
      </c>
      <c r="FM86">
        <v>0.63625147000000004</v>
      </c>
      <c r="FN86">
        <v>0.16026890499999999</v>
      </c>
      <c r="FO86">
        <v>4.2294925890000004</v>
      </c>
      <c r="FP86">
        <v>0.49054837000000001</v>
      </c>
      <c r="FQ86">
        <v>6.8773253619999997</v>
      </c>
      <c r="FR86">
        <v>6.0812452600000002</v>
      </c>
      <c r="FS86">
        <v>3.208518556</v>
      </c>
      <c r="FU86">
        <v>0.11185537600000001</v>
      </c>
      <c r="FV86">
        <v>0.89957509000000002</v>
      </c>
      <c r="FX86">
        <v>0.193838595</v>
      </c>
      <c r="FY86">
        <v>0.50801381099999998</v>
      </c>
      <c r="FZ86">
        <v>15.173123498000001</v>
      </c>
      <c r="GA86">
        <v>1.6396593559999999</v>
      </c>
      <c r="GB86">
        <v>1.9900354790000001</v>
      </c>
      <c r="GE86">
        <v>4.1166715E-2</v>
      </c>
      <c r="GG86">
        <v>36.238132655999998</v>
      </c>
      <c r="GH86">
        <v>9.3817029089999995</v>
      </c>
      <c r="GI86">
        <v>18.976750268</v>
      </c>
      <c r="GJ86">
        <v>1.153041387</v>
      </c>
      <c r="GL86">
        <v>0.432789904</v>
      </c>
      <c r="GM86">
        <v>5.4648831329999998</v>
      </c>
      <c r="GN86">
        <v>0.304206164</v>
      </c>
      <c r="GP86">
        <v>0.76288008900000004</v>
      </c>
      <c r="GQ86">
        <v>0.41507862899999998</v>
      </c>
      <c r="GR86">
        <v>1.1635225570000001</v>
      </c>
      <c r="GS86">
        <v>642.19053709599962</v>
      </c>
    </row>
    <row r="87" spans="1:201" x14ac:dyDescent="0.5">
      <c r="A87">
        <v>1985</v>
      </c>
      <c r="B87">
        <v>0.30173419899999998</v>
      </c>
      <c r="C87">
        <v>2.6580153819999999</v>
      </c>
      <c r="D87">
        <v>3.2254976399999999</v>
      </c>
      <c r="F87">
        <v>0.48240053100000002</v>
      </c>
      <c r="G87">
        <v>3.7928328059999998</v>
      </c>
      <c r="H87">
        <v>3.3103272879999999</v>
      </c>
      <c r="K87">
        <v>15.308410203999999</v>
      </c>
      <c r="L87">
        <v>7.2307663529999999</v>
      </c>
      <c r="N87">
        <v>6.4376097220000004</v>
      </c>
      <c r="O87">
        <v>24.305322762999999</v>
      </c>
      <c r="P87">
        <v>0.11003146799999999</v>
      </c>
      <c r="Q87">
        <v>3.3098124869999999</v>
      </c>
      <c r="S87">
        <v>10.59744025</v>
      </c>
      <c r="T87">
        <v>1.1562492419999999</v>
      </c>
      <c r="U87">
        <v>0.17363082199999999</v>
      </c>
      <c r="V87">
        <v>7.9271854900000003</v>
      </c>
      <c r="W87">
        <v>0.13291614299999999</v>
      </c>
      <c r="X87">
        <v>0.66414593200000005</v>
      </c>
      <c r="Z87">
        <v>0.97956789099999997</v>
      </c>
      <c r="AA87">
        <v>1.32456548</v>
      </c>
      <c r="AB87">
        <v>11.639756287000001</v>
      </c>
      <c r="AC87">
        <v>9.9927834759999996</v>
      </c>
      <c r="AD87">
        <v>6.1686778999999997E-2</v>
      </c>
      <c r="AE87">
        <v>4.8388881000000002E-2</v>
      </c>
      <c r="AF87">
        <v>0.26862244200000002</v>
      </c>
      <c r="AG87">
        <v>5.3988698000000002E-2</v>
      </c>
      <c r="AH87">
        <v>0.62381859799999995</v>
      </c>
      <c r="AI87">
        <v>16.270103847000001</v>
      </c>
      <c r="AJ87">
        <v>10.062179652999999</v>
      </c>
      <c r="AK87">
        <v>6.1409197999999998E-2</v>
      </c>
      <c r="AL87">
        <v>3.5282809999999998E-2</v>
      </c>
      <c r="AM87">
        <v>1.7758725719999999</v>
      </c>
      <c r="AN87">
        <v>1.8710547909999999</v>
      </c>
      <c r="AO87">
        <v>1.56001615</v>
      </c>
      <c r="AP87">
        <v>0.153761646</v>
      </c>
      <c r="AQ87">
        <v>0.12143572599999999</v>
      </c>
      <c r="AR87">
        <v>0.61420307100000004</v>
      </c>
      <c r="AS87">
        <v>0.83004185399999997</v>
      </c>
      <c r="AT87">
        <v>0.72126818299999995</v>
      </c>
      <c r="AV87">
        <v>3.2309491530000001</v>
      </c>
      <c r="AW87">
        <v>4.4085730569999999</v>
      </c>
      <c r="AY87">
        <v>11.747443090000001</v>
      </c>
      <c r="AZ87">
        <v>0.84862209799999999</v>
      </c>
      <c r="BA87">
        <v>0.64735198299999996</v>
      </c>
      <c r="BB87">
        <v>1.124028931</v>
      </c>
      <c r="BC87">
        <v>2.1480745529999998</v>
      </c>
      <c r="BD87">
        <v>1.294974343</v>
      </c>
      <c r="BE87">
        <v>0.40388975100000002</v>
      </c>
      <c r="BF87">
        <v>0.209938074</v>
      </c>
      <c r="BI87">
        <v>4.4515526999999999E-2</v>
      </c>
      <c r="BJ87">
        <v>11.279384817</v>
      </c>
      <c r="BK87">
        <v>0.814129722</v>
      </c>
      <c r="BL87">
        <v>10.131326183000001</v>
      </c>
      <c r="BM87">
        <v>7.0582844439999999</v>
      </c>
      <c r="BN87">
        <v>3.348705539</v>
      </c>
      <c r="BO87">
        <v>7.6115040399999998</v>
      </c>
      <c r="BP87">
        <v>0.23541986500000001</v>
      </c>
      <c r="BS87">
        <v>0.26155290599999997</v>
      </c>
      <c r="BT87">
        <v>6.1001622659999999</v>
      </c>
      <c r="BU87">
        <v>9.5810714289999996</v>
      </c>
      <c r="BV87">
        <v>0.62397029199999998</v>
      </c>
      <c r="BW87">
        <v>0.43412225900000001</v>
      </c>
      <c r="BX87">
        <v>0.19567195400000001</v>
      </c>
      <c r="BY87">
        <v>0.18239128199999999</v>
      </c>
      <c r="BZ87">
        <v>1.8549663219999999</v>
      </c>
      <c r="CA87">
        <v>0.14761749199999999</v>
      </c>
      <c r="CB87">
        <v>0.44999853699999998</v>
      </c>
      <c r="CC87">
        <v>4.217970749</v>
      </c>
      <c r="CD87">
        <v>8.0859374269999993</v>
      </c>
      <c r="CE87">
        <v>6.7444667669999996</v>
      </c>
      <c r="CF87">
        <v>0.62712472100000005</v>
      </c>
      <c r="CG87">
        <v>0.73476804500000004</v>
      </c>
      <c r="CH87">
        <v>3.4029871730000001</v>
      </c>
      <c r="CI87">
        <v>2.8681256560000001</v>
      </c>
      <c r="CJ87">
        <v>7.5535547230000004</v>
      </c>
      <c r="CK87">
        <v>5.8751698560000003</v>
      </c>
      <c r="CL87">
        <v>6.5756193720000002</v>
      </c>
      <c r="CM87">
        <v>2.1832858810000002</v>
      </c>
      <c r="CN87">
        <v>7.5806753980000003</v>
      </c>
      <c r="CO87">
        <v>3.2301221629999999</v>
      </c>
      <c r="CQ87">
        <v>0.19173648500000001</v>
      </c>
      <c r="CR87">
        <v>0.34374902400000001</v>
      </c>
      <c r="CT87">
        <v>4.3703049260000002</v>
      </c>
      <c r="CU87">
        <v>16.803807942999999</v>
      </c>
      <c r="CW87">
        <v>5.4803547000000001E-2</v>
      </c>
      <c r="CY87">
        <v>3.0099454790000002</v>
      </c>
      <c r="DA87">
        <v>0.32874542299999998</v>
      </c>
      <c r="DB87">
        <v>8.180640962</v>
      </c>
      <c r="DE87">
        <v>24.999590952999998</v>
      </c>
      <c r="DF87">
        <v>2.4758458179999998</v>
      </c>
      <c r="DH87">
        <v>0.1083812</v>
      </c>
      <c r="DI87">
        <v>7.7353904000000001E-2</v>
      </c>
      <c r="DJ87">
        <v>2.2986876710000002</v>
      </c>
      <c r="DK87">
        <v>0.348222906</v>
      </c>
      <c r="DL87">
        <v>5.1971740000000002E-2</v>
      </c>
      <c r="DM87">
        <v>3.5639823810000002</v>
      </c>
      <c r="DO87">
        <v>0.37150360399999999</v>
      </c>
      <c r="DP87">
        <v>0.69349493600000001</v>
      </c>
      <c r="DQ87">
        <v>3.7311350700000001</v>
      </c>
      <c r="DT87">
        <v>4.6975516219999998</v>
      </c>
      <c r="DV87">
        <v>0.79064962100000002</v>
      </c>
      <c r="DW87">
        <v>8.7596167000000003E-2</v>
      </c>
      <c r="DX87">
        <v>0.174261632</v>
      </c>
      <c r="DZ87">
        <v>4.0587615E-2</v>
      </c>
      <c r="EA87">
        <v>10.209256073000001</v>
      </c>
      <c r="EB87">
        <v>9.4256976370000007</v>
      </c>
      <c r="EC87">
        <v>6.7149093039999999</v>
      </c>
      <c r="ED87">
        <v>0.53683800199999998</v>
      </c>
      <c r="EE87">
        <v>0.145861247</v>
      </c>
      <c r="EF87">
        <v>0.83303590100000002</v>
      </c>
      <c r="EG87">
        <v>8.887307839</v>
      </c>
      <c r="EH87">
        <v>5.7804067760000004</v>
      </c>
      <c r="EI87">
        <v>0.51186374099999998</v>
      </c>
      <c r="EJ87">
        <v>11.778945832</v>
      </c>
      <c r="EK87">
        <v>1.184728263</v>
      </c>
      <c r="EL87">
        <v>0.57828831700000005</v>
      </c>
      <c r="EM87">
        <v>0.43742432199999998</v>
      </c>
      <c r="EN87">
        <v>0.99831961700000005</v>
      </c>
      <c r="EO87">
        <v>0.51632912200000003</v>
      </c>
      <c r="EP87">
        <v>11.985948185</v>
      </c>
      <c r="EQ87">
        <v>2.7342593929999999</v>
      </c>
      <c r="ER87">
        <v>33.431502326999997</v>
      </c>
      <c r="ES87">
        <v>8.5405413840000008</v>
      </c>
      <c r="EU87">
        <v>0.10069621199999999</v>
      </c>
      <c r="EV87">
        <v>0.71034805999999995</v>
      </c>
      <c r="EW87">
        <v>0.53115675399999995</v>
      </c>
      <c r="EX87">
        <v>12.921913867000001</v>
      </c>
      <c r="EY87">
        <v>0.41579683499999998</v>
      </c>
      <c r="FA87">
        <v>2.2306676560000001</v>
      </c>
      <c r="FB87">
        <v>0.191494107</v>
      </c>
      <c r="FC87">
        <v>12.214143351000001</v>
      </c>
      <c r="FF87">
        <v>0.55517726499999998</v>
      </c>
      <c r="FG87">
        <v>0.14140044600000001</v>
      </c>
      <c r="FH87">
        <v>10.355672053999999</v>
      </c>
      <c r="FI87">
        <v>5.2379009740000004</v>
      </c>
      <c r="FJ87">
        <v>0.24975968900000001</v>
      </c>
      <c r="FK87">
        <v>1.2218387799999999</v>
      </c>
      <c r="FL87">
        <v>1.0152591440000001</v>
      </c>
      <c r="FM87">
        <v>0.63177541500000001</v>
      </c>
      <c r="FN87">
        <v>0.18072673</v>
      </c>
      <c r="FO87">
        <v>4.3040253699999997</v>
      </c>
      <c r="FP87">
        <v>0.62373492500000005</v>
      </c>
      <c r="FQ87">
        <v>7.471990516</v>
      </c>
      <c r="FR87">
        <v>6.155338532</v>
      </c>
      <c r="FS87">
        <v>2.7796644779999999</v>
      </c>
      <c r="FU87">
        <v>0.107951269</v>
      </c>
      <c r="FV87">
        <v>0.93525591900000005</v>
      </c>
      <c r="FX87">
        <v>0.16909033100000001</v>
      </c>
      <c r="FY87">
        <v>0.50739199400000001</v>
      </c>
      <c r="FZ87">
        <v>17.725339152</v>
      </c>
      <c r="GA87">
        <v>1.644512167</v>
      </c>
      <c r="GB87">
        <v>2.1700122529999999</v>
      </c>
      <c r="GE87">
        <v>4.2356587000000001E-2</v>
      </c>
      <c r="GG87">
        <v>36.970516123000003</v>
      </c>
      <c r="GH87">
        <v>9.9001397840000003</v>
      </c>
      <c r="GI87">
        <v>18.882312743</v>
      </c>
      <c r="GJ87">
        <v>1.0945334630000001</v>
      </c>
      <c r="GL87">
        <v>0.93065339800000002</v>
      </c>
      <c r="GM87">
        <v>5.7847002339999998</v>
      </c>
      <c r="GN87">
        <v>0.35954888899999998</v>
      </c>
      <c r="GP87">
        <v>0.88577579699999998</v>
      </c>
      <c r="GQ87">
        <v>0.39244725699999999</v>
      </c>
      <c r="GR87">
        <v>1.1581174649999999</v>
      </c>
      <c r="GS87">
        <v>659.21973449099971</v>
      </c>
    </row>
    <row r="88" spans="1:201" x14ac:dyDescent="0.5">
      <c r="A88">
        <v>1986</v>
      </c>
      <c r="B88">
        <v>0.27472969800000002</v>
      </c>
      <c r="C88">
        <v>2.6653562210000001</v>
      </c>
      <c r="D88">
        <v>3.2819741480000002</v>
      </c>
      <c r="F88">
        <v>0.46497371199999998</v>
      </c>
      <c r="G88">
        <v>3.8597012620000002</v>
      </c>
      <c r="H88">
        <v>3.3772452180000001</v>
      </c>
      <c r="J88">
        <v>2.8683193920000001</v>
      </c>
      <c r="K88">
        <v>14.980573153</v>
      </c>
      <c r="L88">
        <v>7.1443048520000003</v>
      </c>
      <c r="N88">
        <v>5.9038313569999996</v>
      </c>
      <c r="O88">
        <v>25.403301597999999</v>
      </c>
      <c r="P88">
        <v>0.11996804</v>
      </c>
      <c r="Q88">
        <v>3.5707608529999999</v>
      </c>
      <c r="S88">
        <v>10.431541714</v>
      </c>
      <c r="T88">
        <v>1.2110160999999999</v>
      </c>
      <c r="U88">
        <v>0.15699872000000001</v>
      </c>
      <c r="V88">
        <v>7.4129866509999998</v>
      </c>
      <c r="W88">
        <v>0.113611249</v>
      </c>
      <c r="X88">
        <v>0.59594095400000002</v>
      </c>
      <c r="Z88">
        <v>1.0835898129999999</v>
      </c>
      <c r="AA88">
        <v>1.424006917</v>
      </c>
      <c r="AB88">
        <v>10.021920686</v>
      </c>
      <c r="AC88">
        <v>10.217299938</v>
      </c>
      <c r="AD88">
        <v>6.0571905000000002E-2</v>
      </c>
      <c r="AE88">
        <v>4.9027749000000002E-2</v>
      </c>
      <c r="AF88">
        <v>0.183831984</v>
      </c>
      <c r="AG88">
        <v>5.4155043E-2</v>
      </c>
      <c r="AH88">
        <v>0.187436983</v>
      </c>
      <c r="AI88">
        <v>15.457684056</v>
      </c>
      <c r="AJ88">
        <v>10.138836773</v>
      </c>
      <c r="AK88">
        <v>5.9951429000000001E-2</v>
      </c>
      <c r="AL88">
        <v>3.5661969000000002E-2</v>
      </c>
      <c r="AM88">
        <v>1.8081373489999999</v>
      </c>
      <c r="AN88">
        <v>1.9394342570000001</v>
      </c>
      <c r="AO88">
        <v>1.55040957</v>
      </c>
      <c r="AP88">
        <v>0.13933769900000001</v>
      </c>
      <c r="AQ88">
        <v>0.109549311</v>
      </c>
      <c r="AR88">
        <v>0.49805486900000001</v>
      </c>
      <c r="AS88">
        <v>0.93082828699999998</v>
      </c>
      <c r="AT88">
        <v>0.56561673199999996</v>
      </c>
      <c r="AV88">
        <v>3.3013104449999999</v>
      </c>
      <c r="AW88">
        <v>4.9779445210000004</v>
      </c>
      <c r="AY88">
        <v>11.503296531</v>
      </c>
      <c r="AZ88">
        <v>0.83734824900000004</v>
      </c>
      <c r="BA88">
        <v>0.65280383399999997</v>
      </c>
      <c r="BB88">
        <v>1.2345918170000001</v>
      </c>
      <c r="BC88">
        <v>1.6474580510000001</v>
      </c>
      <c r="BD88">
        <v>1.469309199</v>
      </c>
      <c r="BE88">
        <v>0.39931210700000003</v>
      </c>
      <c r="BF88">
        <v>0.24428382400000001</v>
      </c>
      <c r="BI88">
        <v>5.2613302000000001E-2</v>
      </c>
      <c r="BJ88">
        <v>10.567041569000001</v>
      </c>
      <c r="BK88">
        <v>0.84205230499999995</v>
      </c>
      <c r="BL88">
        <v>10.843332885000001</v>
      </c>
      <c r="BM88">
        <v>6.7494525330000004</v>
      </c>
      <c r="BN88">
        <v>3.360128617</v>
      </c>
      <c r="BO88">
        <v>5.8248040239999996</v>
      </c>
      <c r="BP88">
        <v>0.21047276400000001</v>
      </c>
      <c r="BS88">
        <v>0.232546002</v>
      </c>
      <c r="BT88">
        <v>5.9324883499999999</v>
      </c>
      <c r="BU88">
        <v>6.100242991</v>
      </c>
      <c r="BV88">
        <v>0.65909771699999997</v>
      </c>
      <c r="BW88">
        <v>0.44468528200000002</v>
      </c>
      <c r="BX88">
        <v>0.190947426</v>
      </c>
      <c r="BY88">
        <v>0.18979565000000001</v>
      </c>
      <c r="BZ88">
        <v>1.3831362709999999</v>
      </c>
      <c r="CA88">
        <v>0.12920784199999999</v>
      </c>
      <c r="CB88">
        <v>0.42327033200000003</v>
      </c>
      <c r="CC88">
        <v>4.6516193030000004</v>
      </c>
      <c r="CD88">
        <v>7.8582779800000004</v>
      </c>
      <c r="CE88">
        <v>7.3436507940000002</v>
      </c>
      <c r="CF88">
        <v>0.65765096300000003</v>
      </c>
      <c r="CG88">
        <v>0.72291726599999995</v>
      </c>
      <c r="CH88">
        <v>3.0193428070000001</v>
      </c>
      <c r="CI88">
        <v>2.9961150380000001</v>
      </c>
      <c r="CJ88">
        <v>8.0587828310000003</v>
      </c>
      <c r="CK88">
        <v>6.1935536170000001</v>
      </c>
      <c r="CL88">
        <v>6.4748976499999999</v>
      </c>
      <c r="CM88">
        <v>1.9482605529999999</v>
      </c>
      <c r="CN88">
        <v>7.53411367</v>
      </c>
      <c r="CO88">
        <v>3.3823531340000001</v>
      </c>
      <c r="CQ88">
        <v>0.2040846</v>
      </c>
      <c r="CR88">
        <v>0.279842488</v>
      </c>
      <c r="CT88">
        <v>4.4269672489999996</v>
      </c>
      <c r="CU88">
        <v>19.372819563</v>
      </c>
      <c r="CW88">
        <v>5.5219629999999999E-2</v>
      </c>
      <c r="CY88">
        <v>2.8982187210000001</v>
      </c>
      <c r="DA88">
        <v>0.33066469300000001</v>
      </c>
      <c r="DB88">
        <v>8.5978225170000009</v>
      </c>
      <c r="DE88">
        <v>24.459608257999999</v>
      </c>
      <c r="DF88">
        <v>2.8342151050000002</v>
      </c>
      <c r="DH88">
        <v>0.115036211</v>
      </c>
      <c r="DI88">
        <v>7.2693586000000004E-2</v>
      </c>
      <c r="DJ88">
        <v>2.4648959640000001</v>
      </c>
      <c r="DK88">
        <v>0.41100859499999998</v>
      </c>
      <c r="DL88">
        <v>4.7926267000000002E-2</v>
      </c>
      <c r="DM88">
        <v>4.3409641619999997</v>
      </c>
      <c r="DO88">
        <v>0.20600079700000001</v>
      </c>
      <c r="DP88">
        <v>0.77736006800000002</v>
      </c>
      <c r="DQ88">
        <v>3.7314567379999999</v>
      </c>
      <c r="DT88">
        <v>4.8947488530000003</v>
      </c>
      <c r="DV88">
        <v>0.81791652699999995</v>
      </c>
      <c r="DW88">
        <v>7.4704352000000002E-2</v>
      </c>
      <c r="DX88">
        <v>0.17294199699999999</v>
      </c>
      <c r="DZ88">
        <v>4.1192703999999997E-2</v>
      </c>
      <c r="EA88">
        <v>9.9569783120000004</v>
      </c>
      <c r="EB88">
        <v>8.9257133779999993</v>
      </c>
      <c r="EC88">
        <v>7.0520534149999996</v>
      </c>
      <c r="ED88">
        <v>0.59588892500000001</v>
      </c>
      <c r="EE88">
        <v>0.12828835199999999</v>
      </c>
      <c r="EF88">
        <v>0.85353791700000003</v>
      </c>
      <c r="EG88">
        <v>9.0272515850000001</v>
      </c>
      <c r="EH88">
        <v>6.3242236759999999</v>
      </c>
      <c r="EI88">
        <v>0.51942706900000002</v>
      </c>
      <c r="EJ88">
        <v>11.539693892000001</v>
      </c>
      <c r="EK88">
        <v>1.213917806</v>
      </c>
      <c r="EL88">
        <v>0.54738918299999995</v>
      </c>
      <c r="EM88">
        <v>0.46301436499999998</v>
      </c>
      <c r="EN88">
        <v>1.0926041630000001</v>
      </c>
      <c r="EO88">
        <v>0.52339795499999997</v>
      </c>
      <c r="EP88">
        <v>12.104018171</v>
      </c>
      <c r="EQ88">
        <v>3.0420861349999999</v>
      </c>
      <c r="ER88">
        <v>33.381054714000001</v>
      </c>
      <c r="ES88">
        <v>8.8431105120000009</v>
      </c>
      <c r="EU88">
        <v>9.3239565999999996E-2</v>
      </c>
      <c r="EV88">
        <v>0.70786656800000003</v>
      </c>
      <c r="EW88">
        <v>0.48724422000000001</v>
      </c>
      <c r="EX88">
        <v>14.616912099</v>
      </c>
      <c r="EY88">
        <v>0.40104962399999999</v>
      </c>
      <c r="FA88">
        <v>2.4310885870000001</v>
      </c>
      <c r="FB88">
        <v>0.189046993</v>
      </c>
      <c r="FC88">
        <v>12.814637446000001</v>
      </c>
      <c r="FF88">
        <v>0.55232637399999995</v>
      </c>
      <c r="FG88">
        <v>0.15191946100000001</v>
      </c>
      <c r="FH88">
        <v>10.300180191999999</v>
      </c>
      <c r="FI88">
        <v>4.9426390920000003</v>
      </c>
      <c r="FJ88">
        <v>0.229656477</v>
      </c>
      <c r="FK88">
        <v>1.4071036290000001</v>
      </c>
      <c r="FL88">
        <v>1.026372259</v>
      </c>
      <c r="FM88">
        <v>0.62745135299999999</v>
      </c>
      <c r="FN88">
        <v>0.183360631</v>
      </c>
      <c r="FO88">
        <v>4.6691938149999999</v>
      </c>
      <c r="FP88">
        <v>0.62381768900000001</v>
      </c>
      <c r="FQ88">
        <v>7.4121354210000003</v>
      </c>
      <c r="FR88">
        <v>6.5028246689999998</v>
      </c>
      <c r="FS88">
        <v>2.8449008490000001</v>
      </c>
      <c r="FU88">
        <v>0.102110783</v>
      </c>
      <c r="FV88">
        <v>0.93773426000000004</v>
      </c>
      <c r="FX88">
        <v>0.210418297</v>
      </c>
      <c r="FY88">
        <v>0.506346458</v>
      </c>
      <c r="FZ88">
        <v>14.682828387000001</v>
      </c>
      <c r="GA88">
        <v>1.610172285</v>
      </c>
      <c r="GB88">
        <v>2.328924743</v>
      </c>
      <c r="GE88">
        <v>4.6522803000000001E-2</v>
      </c>
      <c r="GG88">
        <v>33.018554428000002</v>
      </c>
      <c r="GH88">
        <v>10.034639390000001</v>
      </c>
      <c r="GI88">
        <v>18.720722716000001</v>
      </c>
      <c r="GJ88">
        <v>1.048913043</v>
      </c>
      <c r="GL88">
        <v>0.44101022200000001</v>
      </c>
      <c r="GM88">
        <v>6.09563626</v>
      </c>
      <c r="GN88">
        <v>0.38326111600000001</v>
      </c>
      <c r="GP88">
        <v>0.81439828400000003</v>
      </c>
      <c r="GQ88">
        <v>0.39897792100000001</v>
      </c>
      <c r="GR88">
        <v>1.4271159710000001</v>
      </c>
      <c r="GS88">
        <v>655.3822018080001</v>
      </c>
    </row>
    <row r="89" spans="1:201" x14ac:dyDescent="0.5">
      <c r="A89">
        <v>1987</v>
      </c>
      <c r="B89">
        <v>0.27556030500000001</v>
      </c>
      <c r="C89">
        <v>2.414060815</v>
      </c>
      <c r="D89">
        <v>3.517073769</v>
      </c>
      <c r="F89">
        <v>0.56543115300000002</v>
      </c>
      <c r="G89">
        <v>4.3321939389999997</v>
      </c>
      <c r="H89">
        <v>3.669168725</v>
      </c>
      <c r="J89">
        <v>7.2349640170000002</v>
      </c>
      <c r="K89">
        <v>15.746957802000001</v>
      </c>
      <c r="L89">
        <v>7.6234198150000001</v>
      </c>
      <c r="N89">
        <v>5.8457214930000001</v>
      </c>
      <c r="O89">
        <v>25.456997198</v>
      </c>
      <c r="P89">
        <v>0.120864332</v>
      </c>
      <c r="Q89">
        <v>3.658331037</v>
      </c>
      <c r="S89">
        <v>10.447172782000001</v>
      </c>
      <c r="T89">
        <v>1.304188704</v>
      </c>
      <c r="U89">
        <v>0.118573004</v>
      </c>
      <c r="V89">
        <v>9.9520994310000006</v>
      </c>
      <c r="W89">
        <v>0.204961753</v>
      </c>
      <c r="X89">
        <v>0.62338709599999997</v>
      </c>
      <c r="Z89">
        <v>1.218726601</v>
      </c>
      <c r="AA89">
        <v>1.456991513</v>
      </c>
      <c r="AB89">
        <v>14.063204509</v>
      </c>
      <c r="AC89">
        <v>10.214134001</v>
      </c>
      <c r="AD89">
        <v>6.3518694000000001E-2</v>
      </c>
      <c r="AE89">
        <v>5.2400265000000001E-2</v>
      </c>
      <c r="AF89">
        <v>0.249015347</v>
      </c>
      <c r="AG89">
        <v>5.3033397000000003E-2</v>
      </c>
      <c r="AH89">
        <v>0.16820010699999999</v>
      </c>
      <c r="AI89">
        <v>16.246674576</v>
      </c>
      <c r="AJ89">
        <v>10.136953567999999</v>
      </c>
      <c r="AK89">
        <v>9.4635251000000004E-2</v>
      </c>
      <c r="AL89">
        <v>3.6607123999999998E-2</v>
      </c>
      <c r="AM89">
        <v>1.812758965</v>
      </c>
      <c r="AN89">
        <v>2.038410689</v>
      </c>
      <c r="AO89">
        <v>1.5618966350000001</v>
      </c>
      <c r="AP89">
        <v>0.154567177</v>
      </c>
      <c r="AQ89">
        <v>0.12149526400000001</v>
      </c>
      <c r="AR89">
        <v>0.60114590300000004</v>
      </c>
      <c r="AS89">
        <v>0.96009002099999996</v>
      </c>
      <c r="AT89">
        <v>0.702227983</v>
      </c>
      <c r="AV89">
        <v>3.306246029</v>
      </c>
      <c r="AW89">
        <v>5.6978462219999999</v>
      </c>
      <c r="AY89">
        <v>11.379305032</v>
      </c>
      <c r="AZ89">
        <v>0.80051486400000005</v>
      </c>
      <c r="BA89">
        <v>0.65873037800000001</v>
      </c>
      <c r="BB89">
        <v>1.4419458409999999</v>
      </c>
      <c r="BC89">
        <v>1.59040026</v>
      </c>
      <c r="BD89">
        <v>1.433869292</v>
      </c>
      <c r="BE89">
        <v>0.48487960400000002</v>
      </c>
      <c r="BF89">
        <v>0.28841212999999999</v>
      </c>
      <c r="BI89">
        <v>5.9387047999999998E-2</v>
      </c>
      <c r="BJ89">
        <v>10.567275500999999</v>
      </c>
      <c r="BK89">
        <v>0.66051473900000002</v>
      </c>
      <c r="BL89">
        <v>11.689943864</v>
      </c>
      <c r="BM89">
        <v>6.5670662100000001</v>
      </c>
      <c r="BN89">
        <v>3.2911363659999999</v>
      </c>
      <c r="BO89">
        <v>4.5875293800000003</v>
      </c>
      <c r="BP89">
        <v>0.223449077</v>
      </c>
      <c r="BS89">
        <v>0.24373435700000001</v>
      </c>
      <c r="BT89">
        <v>6.3468326629999998</v>
      </c>
      <c r="BU89">
        <v>4.3380406650000003</v>
      </c>
      <c r="BV89">
        <v>0.737968022</v>
      </c>
      <c r="BW89">
        <v>0.46849644800000001</v>
      </c>
      <c r="BX89">
        <v>0.184883028</v>
      </c>
      <c r="BY89">
        <v>0.19676770099999999</v>
      </c>
      <c r="BZ89">
        <v>1.75685534</v>
      </c>
      <c r="CA89">
        <v>0.13688238699999999</v>
      </c>
      <c r="CB89">
        <v>0.48345740999999998</v>
      </c>
      <c r="CC89">
        <v>5.057252482</v>
      </c>
      <c r="CD89">
        <v>7.9561295239999996</v>
      </c>
      <c r="CE89">
        <v>7.5321017330000002</v>
      </c>
      <c r="CF89">
        <v>0.68714948399999998</v>
      </c>
      <c r="CG89">
        <v>0.71841452699999997</v>
      </c>
      <c r="CH89">
        <v>3.122878343</v>
      </c>
      <c r="CI89">
        <v>3.245533263</v>
      </c>
      <c r="CJ89">
        <v>8.5302990879999996</v>
      </c>
      <c r="CK89">
        <v>6.2680604259999999</v>
      </c>
      <c r="CL89">
        <v>6.7784061290000004</v>
      </c>
      <c r="CM89">
        <v>2.290119969</v>
      </c>
      <c r="CN89">
        <v>7.4185184169999996</v>
      </c>
      <c r="CO89">
        <v>3.3951317639999998</v>
      </c>
      <c r="CQ89">
        <v>0.244751788</v>
      </c>
      <c r="CR89">
        <v>0.327108917</v>
      </c>
      <c r="CT89">
        <v>4.6288488770000003</v>
      </c>
      <c r="CU89">
        <v>16.408245262000001</v>
      </c>
      <c r="CW89">
        <v>5.3662504999999999E-2</v>
      </c>
      <c r="CY89">
        <v>2.9819791470000001</v>
      </c>
      <c r="DA89">
        <v>0.34896712699999999</v>
      </c>
      <c r="DB89">
        <v>7.9881093129999998</v>
      </c>
      <c r="DE89">
        <v>23.381761295</v>
      </c>
      <c r="DF89">
        <v>3.0117462920000002</v>
      </c>
      <c r="DH89">
        <v>0.12566432799999999</v>
      </c>
      <c r="DI89">
        <v>6.7384112999999995E-2</v>
      </c>
      <c r="DJ89">
        <v>2.4403491480000001</v>
      </c>
      <c r="DK89">
        <v>0.39729339699999999</v>
      </c>
      <c r="DL89">
        <v>4.4513573000000001E-2</v>
      </c>
      <c r="DM89">
        <v>5.3863070960000003</v>
      </c>
      <c r="DO89">
        <v>1.761396752</v>
      </c>
      <c r="DP89">
        <v>0.89898096900000002</v>
      </c>
      <c r="DQ89">
        <v>3.8147309009999999</v>
      </c>
      <c r="DT89">
        <v>5.2065089789999996</v>
      </c>
      <c r="DV89">
        <v>0.853839456</v>
      </c>
      <c r="DW89">
        <v>7.4776854000000004E-2</v>
      </c>
      <c r="DX89">
        <v>0.124386279</v>
      </c>
      <c r="DZ89">
        <v>4.9950727E-2</v>
      </c>
      <c r="EA89">
        <v>10.403601573</v>
      </c>
      <c r="EB89">
        <v>9.0932461060000005</v>
      </c>
      <c r="EC89">
        <v>7.3633413760000002</v>
      </c>
      <c r="ED89">
        <v>0.62801768800000002</v>
      </c>
      <c r="EE89">
        <v>0.138396833</v>
      </c>
      <c r="EF89">
        <v>0.67120351899999997</v>
      </c>
      <c r="EG89">
        <v>9.2023031329999991</v>
      </c>
      <c r="EH89">
        <v>5.840234905</v>
      </c>
      <c r="EI89">
        <v>0.54459446600000005</v>
      </c>
      <c r="EJ89">
        <v>11.333005548999999</v>
      </c>
      <c r="EK89">
        <v>1.380792894</v>
      </c>
      <c r="EL89">
        <v>0.60430428700000005</v>
      </c>
      <c r="EM89">
        <v>0.50869825800000001</v>
      </c>
      <c r="EN89">
        <v>1.2606610629999999</v>
      </c>
      <c r="EO89">
        <v>0.57027355899999999</v>
      </c>
      <c r="EP89">
        <v>12.354060345000001</v>
      </c>
      <c r="EQ89">
        <v>3.1441777200000001</v>
      </c>
      <c r="ER89">
        <v>27.165080421999999</v>
      </c>
      <c r="ES89">
        <v>9.2449043829999997</v>
      </c>
      <c r="EU89">
        <v>9.1370567E-2</v>
      </c>
      <c r="EV89">
        <v>0.706006931</v>
      </c>
      <c r="EW89">
        <v>0.47861351400000002</v>
      </c>
      <c r="EX89">
        <v>13.024272054000001</v>
      </c>
      <c r="EY89">
        <v>0.35831489599999999</v>
      </c>
      <c r="FA89">
        <v>2.9506817650000001</v>
      </c>
      <c r="FB89">
        <v>0.135447977</v>
      </c>
      <c r="FC89">
        <v>11.748507724</v>
      </c>
      <c r="FF89">
        <v>0.56244684</v>
      </c>
      <c r="FG89">
        <v>0.16187849100000001</v>
      </c>
      <c r="FH89">
        <v>9.9907215479999998</v>
      </c>
      <c r="FI89">
        <v>4.9410898090000002</v>
      </c>
      <c r="FJ89">
        <v>0.24882654400000001</v>
      </c>
      <c r="FK89">
        <v>1.3301332429999999</v>
      </c>
      <c r="FL89">
        <v>1.1194212100000001</v>
      </c>
      <c r="FM89">
        <v>0.72722207500000002</v>
      </c>
      <c r="FN89">
        <v>0.14088044799999999</v>
      </c>
      <c r="FO89">
        <v>4.5847529150000002</v>
      </c>
      <c r="FP89">
        <v>0.56862566199999998</v>
      </c>
      <c r="FQ89">
        <v>7.1110370039999999</v>
      </c>
      <c r="FR89">
        <v>6.1500392809999997</v>
      </c>
      <c r="FS89">
        <v>3.1847928909999998</v>
      </c>
      <c r="FU89">
        <v>0.10303675399999999</v>
      </c>
      <c r="FV89">
        <v>1.054934555</v>
      </c>
      <c r="FX89">
        <v>0.22070901300000001</v>
      </c>
      <c r="FY89">
        <v>0.58268625699999999</v>
      </c>
      <c r="FZ89">
        <v>14.658881918000001</v>
      </c>
      <c r="GA89">
        <v>1.528880767</v>
      </c>
      <c r="GB89">
        <v>2.538793912</v>
      </c>
      <c r="GE89">
        <v>4.9148349000000001E-2</v>
      </c>
      <c r="GG89">
        <v>31.397817366999998</v>
      </c>
      <c r="GH89">
        <v>10.067746675</v>
      </c>
      <c r="GI89">
        <v>19.350334423</v>
      </c>
      <c r="GJ89">
        <v>1.16744307</v>
      </c>
      <c r="GL89">
        <v>0.35018989299999997</v>
      </c>
      <c r="GM89">
        <v>6.0192720509999997</v>
      </c>
      <c r="GN89">
        <v>0.42056184600000002</v>
      </c>
      <c r="GP89">
        <v>0.82365404900000005</v>
      </c>
      <c r="GQ89">
        <v>0.36182639</v>
      </c>
      <c r="GR89">
        <v>1.5982173019999999</v>
      </c>
      <c r="GS89">
        <v>662.42155892100004</v>
      </c>
    </row>
    <row r="90" spans="1:201" x14ac:dyDescent="0.5">
      <c r="A90">
        <v>1988</v>
      </c>
      <c r="B90">
        <v>0.25207915600000003</v>
      </c>
      <c r="C90">
        <v>2.331598531</v>
      </c>
      <c r="D90">
        <v>3.4137264869999999</v>
      </c>
      <c r="F90">
        <v>0.48650352800000002</v>
      </c>
      <c r="G90">
        <v>4.5736352299999998</v>
      </c>
      <c r="H90">
        <v>3.8204458080000001</v>
      </c>
      <c r="J90">
        <v>10.026507522999999</v>
      </c>
      <c r="K90">
        <v>15.796167781999999</v>
      </c>
      <c r="L90">
        <v>7.0320306979999998</v>
      </c>
      <c r="N90">
        <v>6.2208776290000003</v>
      </c>
      <c r="O90">
        <v>26.144720410000001</v>
      </c>
      <c r="P90">
        <v>0.13441117599999999</v>
      </c>
      <c r="Q90">
        <v>3.6595673899999999</v>
      </c>
      <c r="S90">
        <v>10.135143851</v>
      </c>
      <c r="T90">
        <v>1.392855746</v>
      </c>
      <c r="U90">
        <v>0.119745164</v>
      </c>
      <c r="V90">
        <v>11.124119492</v>
      </c>
      <c r="W90">
        <v>0.212757316</v>
      </c>
      <c r="X90">
        <v>0.65355137399999996</v>
      </c>
      <c r="Z90">
        <v>1.2438664189999999</v>
      </c>
      <c r="AA90">
        <v>1.4423907890000001</v>
      </c>
      <c r="AB90">
        <v>23.550372811999999</v>
      </c>
      <c r="AC90">
        <v>9.7188434909999994</v>
      </c>
      <c r="AD90">
        <v>6.6263370000000002E-2</v>
      </c>
      <c r="AE90">
        <v>4.8577137999999999E-2</v>
      </c>
      <c r="AF90">
        <v>0.22301215399999999</v>
      </c>
      <c r="AG90">
        <v>5.3269775999999998E-2</v>
      </c>
      <c r="AH90">
        <v>0.19447004200000001</v>
      </c>
      <c r="AI90">
        <v>16.956824279999999</v>
      </c>
      <c r="AJ90">
        <v>10.08713785</v>
      </c>
      <c r="AK90">
        <v>8.2222071999999993E-2</v>
      </c>
      <c r="AL90">
        <v>1.1817325E-2</v>
      </c>
      <c r="AM90">
        <v>2.117466603</v>
      </c>
      <c r="AN90">
        <v>2.1509052249999998</v>
      </c>
      <c r="AO90">
        <v>1.590434763</v>
      </c>
      <c r="AP90">
        <v>0.159380569</v>
      </c>
      <c r="AQ90">
        <v>0.122948634</v>
      </c>
      <c r="AR90">
        <v>0.66289752599999996</v>
      </c>
      <c r="AS90">
        <v>0.99876857699999999</v>
      </c>
      <c r="AT90">
        <v>0.80797983799999995</v>
      </c>
      <c r="AV90">
        <v>3.4334359110000001</v>
      </c>
      <c r="AW90">
        <v>5.6064778669999997</v>
      </c>
      <c r="AY90">
        <v>10.74325063</v>
      </c>
      <c r="AZ90">
        <v>0.67976707800000002</v>
      </c>
      <c r="BA90">
        <v>0.76669500899999998</v>
      </c>
      <c r="BB90">
        <v>1.424662705</v>
      </c>
      <c r="BC90">
        <v>1.7734112909999999</v>
      </c>
      <c r="BD90">
        <v>1.3900597299999999</v>
      </c>
      <c r="BE90">
        <v>0.482954726</v>
      </c>
      <c r="BF90">
        <v>0.29999040900000001</v>
      </c>
      <c r="BI90">
        <v>5.9526164999999999E-2</v>
      </c>
      <c r="BJ90">
        <v>11.049572077000001</v>
      </c>
      <c r="BK90">
        <v>0.76594717499999998</v>
      </c>
      <c r="BL90">
        <v>10.549939845999999</v>
      </c>
      <c r="BM90">
        <v>6.4355195089999997</v>
      </c>
      <c r="BN90">
        <v>3.014893909</v>
      </c>
      <c r="BO90">
        <v>4.8081240369999998</v>
      </c>
      <c r="BP90">
        <v>0.21748155499999999</v>
      </c>
      <c r="BS90">
        <v>0.24909748000000001</v>
      </c>
      <c r="BT90">
        <v>6.7739326650000002</v>
      </c>
      <c r="BU90">
        <v>9.9704927009999995</v>
      </c>
      <c r="BV90">
        <v>0.97225253199999995</v>
      </c>
      <c r="BW90">
        <v>0.47258370199999999</v>
      </c>
      <c r="BX90">
        <v>0.18505948699999999</v>
      </c>
      <c r="BY90">
        <v>0.21421788999999999</v>
      </c>
      <c r="BZ90">
        <v>1.9111641210000001</v>
      </c>
      <c r="CA90">
        <v>0.150160186</v>
      </c>
      <c r="CB90">
        <v>0.54076775700000002</v>
      </c>
      <c r="CC90">
        <v>5.2389437770000002</v>
      </c>
      <c r="CD90">
        <v>7.3859177100000002</v>
      </c>
      <c r="CE90">
        <v>7.400368383</v>
      </c>
      <c r="CF90">
        <v>0.72615387899999995</v>
      </c>
      <c r="CG90">
        <v>0.75520944599999995</v>
      </c>
      <c r="CH90">
        <v>3.3238534909999999</v>
      </c>
      <c r="CI90">
        <v>4.0778424019999999</v>
      </c>
      <c r="CJ90">
        <v>8.4659511389999995</v>
      </c>
      <c r="CK90">
        <v>6.7652104910000004</v>
      </c>
      <c r="CL90">
        <v>6.8830125149999999</v>
      </c>
      <c r="CM90">
        <v>1.921891445</v>
      </c>
      <c r="CN90">
        <v>8.0666941919999999</v>
      </c>
      <c r="CO90">
        <v>3.1594911799999998</v>
      </c>
      <c r="CQ90">
        <v>0.21869040300000001</v>
      </c>
      <c r="CR90">
        <v>0.31838967400000001</v>
      </c>
      <c r="CT90">
        <v>5.2808293549999998</v>
      </c>
      <c r="CU90">
        <v>16.435759707999999</v>
      </c>
      <c r="CW90">
        <v>5.2135867000000002E-2</v>
      </c>
      <c r="CY90">
        <v>2.8705625019999998</v>
      </c>
      <c r="DA90">
        <v>0.37676520600000002</v>
      </c>
      <c r="DB90">
        <v>8.6919410999999993</v>
      </c>
      <c r="DE90">
        <v>23.909880841</v>
      </c>
      <c r="DF90">
        <v>2.8707106969999998</v>
      </c>
      <c r="DH90">
        <v>0.122370908</v>
      </c>
      <c r="DI90">
        <v>6.2953212999999994E-2</v>
      </c>
      <c r="DJ90">
        <v>2.4836726850000002</v>
      </c>
      <c r="DK90">
        <v>0.45437302200000002</v>
      </c>
      <c r="DL90">
        <v>4.7012911999999997E-2</v>
      </c>
      <c r="DM90">
        <v>5.7962513500000004</v>
      </c>
      <c r="DO90">
        <v>1.685919822</v>
      </c>
      <c r="DP90">
        <v>0.81899833099999997</v>
      </c>
      <c r="DQ90">
        <v>3.7345593639999999</v>
      </c>
      <c r="DT90">
        <v>5.548626703</v>
      </c>
      <c r="DV90">
        <v>0.88136821700000001</v>
      </c>
      <c r="DW90">
        <v>7.7115972000000005E-2</v>
      </c>
      <c r="DX90">
        <v>0.10115260299999999</v>
      </c>
      <c r="DZ90">
        <v>5.5625175999999998E-2</v>
      </c>
      <c r="EA90">
        <v>9.9535062580000009</v>
      </c>
      <c r="EB90">
        <v>9.4559975559999998</v>
      </c>
      <c r="EC90">
        <v>7.7351653770000004</v>
      </c>
      <c r="ED90">
        <v>0.56643508200000003</v>
      </c>
      <c r="EE90">
        <v>0.132973165</v>
      </c>
      <c r="EF90">
        <v>0.77938322199999999</v>
      </c>
      <c r="EG90">
        <v>8.9229571389999993</v>
      </c>
      <c r="EH90">
        <v>6.3049838329999996</v>
      </c>
      <c r="EI90">
        <v>0.57398117699999995</v>
      </c>
      <c r="EJ90">
        <v>12.657921988</v>
      </c>
      <c r="EK90">
        <v>1.2368995410000001</v>
      </c>
      <c r="EL90">
        <v>0.55557196900000005</v>
      </c>
      <c r="EM90">
        <v>0.56460185500000004</v>
      </c>
      <c r="EN90">
        <v>1.20076866</v>
      </c>
      <c r="EO90">
        <v>0.64117856799999995</v>
      </c>
      <c r="EP90">
        <v>11.790691913</v>
      </c>
      <c r="EQ90">
        <v>3.2861551499999999</v>
      </c>
      <c r="ER90">
        <v>26.79395916</v>
      </c>
      <c r="ES90">
        <v>9.2280680929999992</v>
      </c>
      <c r="EU90">
        <v>9.8853942E-2</v>
      </c>
      <c r="EV90">
        <v>0.70421374800000003</v>
      </c>
      <c r="EW90">
        <v>0.436275945</v>
      </c>
      <c r="EX90">
        <v>13.291670466999999</v>
      </c>
      <c r="EY90">
        <v>0.38837528700000001</v>
      </c>
      <c r="FA90">
        <v>2.87616198</v>
      </c>
      <c r="FB90">
        <v>0.120908881</v>
      </c>
      <c r="FC90">
        <v>12.685843967</v>
      </c>
      <c r="FF90">
        <v>0.53458072599999995</v>
      </c>
      <c r="FG90">
        <v>0.162195804</v>
      </c>
      <c r="FH90">
        <v>10.171078001</v>
      </c>
      <c r="FI90">
        <v>5.140885817</v>
      </c>
      <c r="FJ90">
        <v>0.21031290999999999</v>
      </c>
      <c r="FK90">
        <v>1.6081374100000001</v>
      </c>
      <c r="FL90">
        <v>1.2357712009999999</v>
      </c>
      <c r="FM90">
        <v>0.61958266500000003</v>
      </c>
      <c r="FN90">
        <v>0.198644125</v>
      </c>
      <c r="FO90">
        <v>4.7913722310000004</v>
      </c>
      <c r="FP90">
        <v>0.544547326</v>
      </c>
      <c r="FQ90">
        <v>6.8089408990000004</v>
      </c>
      <c r="FR90">
        <v>6.1745261080000002</v>
      </c>
      <c r="FS90">
        <v>3.149560234</v>
      </c>
      <c r="FU90">
        <v>9.5681461999999995E-2</v>
      </c>
      <c r="FV90">
        <v>1.2197174690000001</v>
      </c>
      <c r="FX90">
        <v>0.221280747</v>
      </c>
      <c r="FY90">
        <v>0.73587874900000005</v>
      </c>
      <c r="FZ90">
        <v>13.168927454</v>
      </c>
      <c r="GA90">
        <v>1.5862480729999999</v>
      </c>
      <c r="GB90">
        <v>2.423140289</v>
      </c>
      <c r="GE90">
        <v>5.3329051000000002E-2</v>
      </c>
      <c r="GG90">
        <v>29.969397187999999</v>
      </c>
      <c r="GH90">
        <v>10.020743961000001</v>
      </c>
      <c r="GI90">
        <v>20.010413409000002</v>
      </c>
      <c r="GJ90">
        <v>1.5664026579999999</v>
      </c>
      <c r="GL90">
        <v>0.47360603899999998</v>
      </c>
      <c r="GM90">
        <v>6.1386724949999998</v>
      </c>
      <c r="GN90">
        <v>0.36645075300000002</v>
      </c>
      <c r="GP90">
        <v>0.87634710299999996</v>
      </c>
      <c r="GQ90">
        <v>0.408340751</v>
      </c>
      <c r="GR90">
        <v>1.631920802</v>
      </c>
      <c r="GS90">
        <v>687.12807520800015</v>
      </c>
    </row>
    <row r="91" spans="1:201" x14ac:dyDescent="0.5">
      <c r="A91">
        <v>1989</v>
      </c>
      <c r="B91">
        <v>0.23913120800000001</v>
      </c>
      <c r="C91">
        <v>2.7832430750000001</v>
      </c>
      <c r="D91">
        <v>3.1692131469999998</v>
      </c>
      <c r="F91">
        <v>0.46290783699999999</v>
      </c>
      <c r="G91">
        <v>4.6157793659999999</v>
      </c>
      <c r="H91">
        <v>3.6292021289999998</v>
      </c>
      <c r="J91">
        <v>10.634732598999999</v>
      </c>
      <c r="K91">
        <v>16.519862915000001</v>
      </c>
      <c r="L91">
        <v>7.1024489969999998</v>
      </c>
      <c r="N91">
        <v>7.7313414460000001</v>
      </c>
      <c r="O91">
        <v>24.397074779</v>
      </c>
      <c r="P91">
        <v>0.130117492</v>
      </c>
      <c r="Q91">
        <v>3.8160521709999999</v>
      </c>
      <c r="S91">
        <v>10.813514941999999</v>
      </c>
      <c r="T91">
        <v>1.6389273449999999</v>
      </c>
      <c r="U91">
        <v>0.132690892</v>
      </c>
      <c r="V91">
        <v>13.336585034000001</v>
      </c>
      <c r="W91">
        <v>0.117779869</v>
      </c>
      <c r="X91">
        <v>0.74288559099999996</v>
      </c>
      <c r="Z91">
        <v>1.32468337</v>
      </c>
      <c r="AA91">
        <v>1.4480502390000001</v>
      </c>
      <c r="AB91">
        <v>25.416944957999998</v>
      </c>
      <c r="AC91">
        <v>9.7712618669999998</v>
      </c>
      <c r="AD91">
        <v>9.5737151000000006E-2</v>
      </c>
      <c r="AE91">
        <v>5.5127944999999998E-2</v>
      </c>
      <c r="AF91">
        <v>0.24119734600000001</v>
      </c>
      <c r="AG91">
        <v>5.1703836000000003E-2</v>
      </c>
      <c r="AH91">
        <v>0.65190554700000003</v>
      </c>
      <c r="AI91">
        <v>16.920782790000001</v>
      </c>
      <c r="AJ91">
        <v>10.950412180000001</v>
      </c>
      <c r="AK91">
        <v>8.685321E-2</v>
      </c>
      <c r="AL91">
        <v>1.7797042999999999E-2</v>
      </c>
      <c r="AM91">
        <v>2.505083076</v>
      </c>
      <c r="AN91">
        <v>2.153077911</v>
      </c>
      <c r="AO91">
        <v>1.5831887710000001</v>
      </c>
      <c r="AP91">
        <v>0.154686193</v>
      </c>
      <c r="AQ91">
        <v>0.13011458400000001</v>
      </c>
      <c r="AR91">
        <v>0.64854059399999997</v>
      </c>
      <c r="AS91">
        <v>0.98508887000000001</v>
      </c>
      <c r="AT91">
        <v>0.72561320900000004</v>
      </c>
      <c r="AV91">
        <v>3.4081830150000001</v>
      </c>
      <c r="AW91">
        <v>5.7809005300000003</v>
      </c>
      <c r="AY91">
        <v>9.5050900190000007</v>
      </c>
      <c r="AZ91">
        <v>0.70871315800000001</v>
      </c>
      <c r="BA91">
        <v>0.82355913599999997</v>
      </c>
      <c r="BB91">
        <v>1.471914996</v>
      </c>
      <c r="BC91">
        <v>2.0313458039999999</v>
      </c>
      <c r="BD91">
        <v>1.311529011</v>
      </c>
      <c r="BE91">
        <v>0.49938110299999999</v>
      </c>
      <c r="BF91">
        <v>0.321093662</v>
      </c>
      <c r="BI91">
        <v>6.0888166000000001E-2</v>
      </c>
      <c r="BJ91">
        <v>12.044194989999999</v>
      </c>
      <c r="BK91">
        <v>0.87041555299999995</v>
      </c>
      <c r="BL91">
        <v>10.592435577</v>
      </c>
      <c r="BM91">
        <v>6.7141807370000004</v>
      </c>
      <c r="BN91">
        <v>3.1337201220000002</v>
      </c>
      <c r="BO91">
        <v>6.2287492120000003</v>
      </c>
      <c r="BP91">
        <v>0.203919668</v>
      </c>
      <c r="BS91">
        <v>0.23497668299999999</v>
      </c>
      <c r="BT91">
        <v>7.3525372620000002</v>
      </c>
      <c r="BU91">
        <v>8.5541229659999996</v>
      </c>
      <c r="BV91">
        <v>1.0599250549999999</v>
      </c>
      <c r="BW91">
        <v>0.47497210699999998</v>
      </c>
      <c r="BX91">
        <v>0.18131913</v>
      </c>
      <c r="BY91">
        <v>0.22368480900000001</v>
      </c>
      <c r="BZ91">
        <v>1.6460769689999999</v>
      </c>
      <c r="CA91">
        <v>0.14918287799999999</v>
      </c>
      <c r="CB91">
        <v>0.57234347100000005</v>
      </c>
      <c r="CC91">
        <v>5.337148183</v>
      </c>
      <c r="CD91">
        <v>7.2593293140000004</v>
      </c>
      <c r="CE91">
        <v>7.5268259689999999</v>
      </c>
      <c r="CF91">
        <v>0.777433818</v>
      </c>
      <c r="CG91">
        <v>0.73480632199999996</v>
      </c>
      <c r="CH91">
        <v>3.4958111719999998</v>
      </c>
      <c r="CI91">
        <v>4.2967664499999998</v>
      </c>
      <c r="CJ91">
        <v>8.5496966830000005</v>
      </c>
      <c r="CK91">
        <v>7.0288224880000003</v>
      </c>
      <c r="CL91">
        <v>7.2153576749999999</v>
      </c>
      <c r="CM91">
        <v>2.8333592990000001</v>
      </c>
      <c r="CN91">
        <v>8.3299480979999991</v>
      </c>
      <c r="CO91">
        <v>3.0214352089999998</v>
      </c>
      <c r="CQ91">
        <v>0.229063768</v>
      </c>
      <c r="CR91">
        <v>0.31048643199999998</v>
      </c>
      <c r="CT91">
        <v>5.5559980419999997</v>
      </c>
      <c r="CU91">
        <v>17.467149002999999</v>
      </c>
      <c r="CW91">
        <v>5.6867384999999999E-2</v>
      </c>
      <c r="CY91">
        <v>3.0085507250000001</v>
      </c>
      <c r="DA91">
        <v>0.31230153399999999</v>
      </c>
      <c r="DB91">
        <v>8.6907247729999995</v>
      </c>
      <c r="DE91">
        <v>25.613571997000001</v>
      </c>
      <c r="DF91">
        <v>2.9570289299999999</v>
      </c>
      <c r="DH91">
        <v>8.6393632999999997E-2</v>
      </c>
      <c r="DI91">
        <v>6.2240992000000002E-2</v>
      </c>
      <c r="DJ91">
        <v>2.8170791610000001</v>
      </c>
      <c r="DK91">
        <v>0.57573896499999999</v>
      </c>
      <c r="DL91">
        <v>5.0228494999999998E-2</v>
      </c>
      <c r="DM91">
        <v>6.1897001039999999</v>
      </c>
      <c r="DO91">
        <v>1.4471544590000001</v>
      </c>
      <c r="DP91">
        <v>1.0011119989999999</v>
      </c>
      <c r="DQ91">
        <v>4.3131204829999996</v>
      </c>
      <c r="DT91">
        <v>4.9361346959999999</v>
      </c>
      <c r="DV91">
        <v>0.935865846</v>
      </c>
      <c r="DW91">
        <v>7.9004146999999997E-2</v>
      </c>
      <c r="DX91">
        <v>0.10784868</v>
      </c>
      <c r="DZ91">
        <v>4.9934991999999997E-2</v>
      </c>
      <c r="EA91">
        <v>10.984029059999999</v>
      </c>
      <c r="EB91">
        <v>10.150834642</v>
      </c>
      <c r="EC91">
        <v>7.7003443259999997</v>
      </c>
      <c r="ED91">
        <v>0.364415665</v>
      </c>
      <c r="EE91">
        <v>0.13575757599999999</v>
      </c>
      <c r="EF91">
        <v>0.45548368299999997</v>
      </c>
      <c r="EG91">
        <v>9.8856029509999992</v>
      </c>
      <c r="EH91">
        <v>5.7784829200000001</v>
      </c>
      <c r="EI91">
        <v>0.58314492699999998</v>
      </c>
      <c r="EJ91">
        <v>15.401300637</v>
      </c>
      <c r="EK91">
        <v>1.0426835969999999</v>
      </c>
      <c r="EL91">
        <v>0.50159757199999999</v>
      </c>
      <c r="EM91">
        <v>0.57097099399999995</v>
      </c>
      <c r="EN91">
        <v>1.0220786740000001</v>
      </c>
      <c r="EO91">
        <v>0.64813381299999995</v>
      </c>
      <c r="EP91">
        <v>11.163613983999999</v>
      </c>
      <c r="EQ91">
        <v>4.1189151419999996</v>
      </c>
      <c r="ER91">
        <v>30.939634432999998</v>
      </c>
      <c r="ES91">
        <v>9.2456096240000001</v>
      </c>
      <c r="EU91">
        <v>9.5232319999999995E-2</v>
      </c>
      <c r="EV91">
        <v>0.74697687099999999</v>
      </c>
      <c r="EW91">
        <v>0.42803013299999998</v>
      </c>
      <c r="EX91">
        <v>12.885888161</v>
      </c>
      <c r="EY91">
        <v>0.50736365400000005</v>
      </c>
      <c r="FA91">
        <v>3.3822562980000002</v>
      </c>
      <c r="FB91">
        <v>9.6444984999999997E-2</v>
      </c>
      <c r="FC91">
        <v>14.291898976000001</v>
      </c>
      <c r="FF91">
        <v>0.532048619</v>
      </c>
      <c r="FG91">
        <v>0.15227009799999999</v>
      </c>
      <c r="FH91">
        <v>9.8898978670000002</v>
      </c>
      <c r="FI91">
        <v>5.8433444379999999</v>
      </c>
      <c r="FJ91">
        <v>0.20705200600000001</v>
      </c>
      <c r="FK91">
        <v>1.6156557499999999</v>
      </c>
      <c r="FL91">
        <v>1.213756123</v>
      </c>
      <c r="FM91">
        <v>0.71914718799999999</v>
      </c>
      <c r="FN91">
        <v>0.15001134699999999</v>
      </c>
      <c r="FO91">
        <v>4.6372131269999999</v>
      </c>
      <c r="FP91">
        <v>0.52336268100000005</v>
      </c>
      <c r="FQ91">
        <v>6.5387122800000004</v>
      </c>
      <c r="FR91">
        <v>5.9377829889999996</v>
      </c>
      <c r="FS91">
        <v>2.8592902439999999</v>
      </c>
      <c r="FU91">
        <v>8.9506896000000002E-2</v>
      </c>
      <c r="FV91">
        <v>1.413508129</v>
      </c>
      <c r="FX91">
        <v>0.22692884899999999</v>
      </c>
      <c r="FY91">
        <v>0.733840304</v>
      </c>
      <c r="FZ91">
        <v>13.300759295000001</v>
      </c>
      <c r="GA91">
        <v>1.662861143</v>
      </c>
      <c r="GB91">
        <v>2.6253188519999999</v>
      </c>
      <c r="GE91">
        <v>4.7795539999999997E-2</v>
      </c>
      <c r="GG91">
        <v>31.824900401000001</v>
      </c>
      <c r="GH91">
        <v>10.191930628</v>
      </c>
      <c r="GI91">
        <v>20.075769779000002</v>
      </c>
      <c r="GJ91">
        <v>1.5800584980000001</v>
      </c>
      <c r="GL91">
        <v>0.43638871000000001</v>
      </c>
      <c r="GM91">
        <v>5.6144741079999996</v>
      </c>
      <c r="GN91">
        <v>0.27032335499999999</v>
      </c>
      <c r="GP91">
        <v>0.87479819599999997</v>
      </c>
      <c r="GQ91">
        <v>0.328690922</v>
      </c>
      <c r="GR91">
        <v>1.5892186580000001</v>
      </c>
      <c r="GS91">
        <v>714.1840798720001</v>
      </c>
    </row>
    <row r="92" spans="1:201" x14ac:dyDescent="0.5">
      <c r="A92">
        <v>1990</v>
      </c>
      <c r="B92">
        <v>0.22182676400000001</v>
      </c>
      <c r="C92">
        <v>2.2783868269999998</v>
      </c>
      <c r="D92">
        <v>3.0458371529999999</v>
      </c>
      <c r="F92">
        <v>0.39807582200000002</v>
      </c>
      <c r="G92">
        <v>4.85726747</v>
      </c>
      <c r="H92">
        <v>3.440710803</v>
      </c>
      <c r="J92">
        <v>29.620164767999999</v>
      </c>
      <c r="K92">
        <v>15.461262108</v>
      </c>
      <c r="L92">
        <v>7.5180222329999999</v>
      </c>
      <c r="N92">
        <v>7.6104362209999996</v>
      </c>
      <c r="O92">
        <v>25.538806801</v>
      </c>
      <c r="P92">
        <v>0.14656494</v>
      </c>
      <c r="Q92">
        <v>4.1264911240000002</v>
      </c>
      <c r="S92">
        <v>10.639671673</v>
      </c>
      <c r="T92">
        <v>1.6619124300000001</v>
      </c>
      <c r="U92">
        <v>0.14297665500000001</v>
      </c>
      <c r="V92">
        <v>10.075194687</v>
      </c>
      <c r="W92">
        <v>0.23967096500000001</v>
      </c>
      <c r="X92">
        <v>0.80600506500000002</v>
      </c>
      <c r="Z92">
        <v>1.5786171179999999</v>
      </c>
      <c r="AA92">
        <v>1.3889395739999999</v>
      </c>
      <c r="AB92">
        <v>24.176547741</v>
      </c>
      <c r="AC92">
        <v>8.6902243089999995</v>
      </c>
      <c r="AD92">
        <v>6.6589240999999993E-2</v>
      </c>
      <c r="AE92">
        <v>5.2263073E-2</v>
      </c>
      <c r="AF92">
        <v>0.25789436700000001</v>
      </c>
      <c r="AG92">
        <v>5.0066401000000003E-2</v>
      </c>
      <c r="AH92">
        <v>0.14400217900000001</v>
      </c>
      <c r="AI92">
        <v>15.659070381999999</v>
      </c>
      <c r="AJ92">
        <v>10.11727778</v>
      </c>
      <c r="AK92">
        <v>6.7402765000000003E-2</v>
      </c>
      <c r="AL92">
        <v>2.4618909000000001E-2</v>
      </c>
      <c r="AM92">
        <v>2.5351330110000001</v>
      </c>
      <c r="AN92">
        <v>2.1677030770000001</v>
      </c>
      <c r="AO92">
        <v>1.6730258840000001</v>
      </c>
      <c r="AP92">
        <v>0.185494672</v>
      </c>
      <c r="AQ92">
        <v>0.116420436</v>
      </c>
      <c r="AR92">
        <v>0.49785226399999999</v>
      </c>
      <c r="AS92">
        <v>0.95465365899999999</v>
      </c>
      <c r="AT92">
        <v>0.47653874400000001</v>
      </c>
      <c r="AV92">
        <v>3.165197359</v>
      </c>
      <c r="AW92">
        <v>6.070122918</v>
      </c>
      <c r="AY92">
        <v>9.7706986990000004</v>
      </c>
      <c r="AZ92">
        <v>0.64195997000000005</v>
      </c>
      <c r="BA92">
        <v>0.82720505300000002</v>
      </c>
      <c r="BB92">
        <v>1.284840456</v>
      </c>
      <c r="BC92">
        <v>1.647588271</v>
      </c>
      <c r="BD92">
        <v>1.346582307</v>
      </c>
      <c r="BE92">
        <v>0.49851430299999999</v>
      </c>
      <c r="BF92">
        <v>0.32067531799999999</v>
      </c>
      <c r="BI92">
        <v>6.2799073999999996E-2</v>
      </c>
      <c r="BJ92">
        <v>12.978909454</v>
      </c>
      <c r="BK92">
        <v>1.1223055449999999</v>
      </c>
      <c r="BL92">
        <v>10.377168961000001</v>
      </c>
      <c r="BM92">
        <v>6.419668186</v>
      </c>
      <c r="BN92">
        <v>3.179533196</v>
      </c>
      <c r="BO92">
        <v>5.086910316</v>
      </c>
      <c r="BP92">
        <v>0.207986161</v>
      </c>
      <c r="BS92">
        <v>0.26872806500000002</v>
      </c>
      <c r="BT92">
        <v>7.2845216419999996</v>
      </c>
      <c r="BU92">
        <v>10.024892085999999</v>
      </c>
      <c r="BV92">
        <v>1.1425337019999999</v>
      </c>
      <c r="BW92">
        <v>0.55534234900000001</v>
      </c>
      <c r="BX92">
        <v>0.175021818</v>
      </c>
      <c r="BY92">
        <v>0.239557928</v>
      </c>
      <c r="BZ92">
        <v>1.583320144</v>
      </c>
      <c r="CA92">
        <v>0.13997103799999999</v>
      </c>
      <c r="CB92">
        <v>0.52873283100000001</v>
      </c>
      <c r="CC92">
        <v>4.8488353049999997</v>
      </c>
      <c r="CD92">
        <v>6.7104693009999998</v>
      </c>
      <c r="CE92">
        <v>7.842665191</v>
      </c>
      <c r="CF92">
        <v>0.79321774099999998</v>
      </c>
      <c r="CG92">
        <v>0.82434165299999995</v>
      </c>
      <c r="CH92">
        <v>3.7589083350000001</v>
      </c>
      <c r="CI92">
        <v>3.0068701149999999</v>
      </c>
      <c r="CJ92">
        <v>8.8910276509999999</v>
      </c>
      <c r="CK92">
        <v>7.840769957</v>
      </c>
      <c r="CL92">
        <v>7.3617045819999998</v>
      </c>
      <c r="CM92">
        <v>3.3325205019999999</v>
      </c>
      <c r="CN92">
        <v>8.8579761930000007</v>
      </c>
      <c r="CO92">
        <v>3.2817914830000001</v>
      </c>
      <c r="CQ92">
        <v>0.24836386299999999</v>
      </c>
      <c r="CR92">
        <v>0.30384886300000002</v>
      </c>
      <c r="CT92">
        <v>5.7603742520000001</v>
      </c>
      <c r="CU92">
        <v>23.466084167999998</v>
      </c>
      <c r="CW92">
        <v>5.5248798000000002E-2</v>
      </c>
      <c r="CY92">
        <v>3.367158721</v>
      </c>
      <c r="DA92">
        <v>0.230181794</v>
      </c>
      <c r="DB92">
        <v>8.3620978360000002</v>
      </c>
      <c r="DE92">
        <v>26.197658767</v>
      </c>
      <c r="DF92">
        <v>2.8745993580000002</v>
      </c>
      <c r="DH92">
        <v>8.5435788999999998E-2</v>
      </c>
      <c r="DI92">
        <v>6.5085463999999996E-2</v>
      </c>
      <c r="DJ92">
        <v>3.1076003270000001</v>
      </c>
      <c r="DK92">
        <v>0.70648623899999996</v>
      </c>
      <c r="DL92">
        <v>4.9717197999999997E-2</v>
      </c>
      <c r="DM92">
        <v>6.1501482340000004</v>
      </c>
      <c r="DN92">
        <v>1.007843552</v>
      </c>
      <c r="DO92">
        <v>1.3173667579999999</v>
      </c>
      <c r="DP92">
        <v>1.381911171</v>
      </c>
      <c r="DQ92">
        <v>3.671223269</v>
      </c>
      <c r="DT92">
        <v>4.5985559570000003</v>
      </c>
      <c r="DV92">
        <v>0.94356790499999998</v>
      </c>
      <c r="DW92">
        <v>7.4864879999999995E-2</v>
      </c>
      <c r="DX92">
        <v>0.101785192</v>
      </c>
      <c r="DY92">
        <v>1.8134906999999999E-2</v>
      </c>
      <c r="DZ92">
        <v>3.3849192E-2</v>
      </c>
      <c r="EA92">
        <v>10.594475006</v>
      </c>
      <c r="EB92">
        <v>9.5055032500000003</v>
      </c>
      <c r="EC92">
        <v>7.1064781669999997</v>
      </c>
      <c r="ED92">
        <v>0.614917516</v>
      </c>
      <c r="EE92">
        <v>0.10520996000000001</v>
      </c>
      <c r="EF92">
        <v>0.474552582</v>
      </c>
      <c r="EG92">
        <v>7.3997531050000003</v>
      </c>
      <c r="EH92">
        <v>6.2831324400000002</v>
      </c>
      <c r="EI92">
        <v>0.63718121400000005</v>
      </c>
      <c r="EJ92">
        <v>15.55358208</v>
      </c>
      <c r="EK92">
        <v>1.120426465</v>
      </c>
      <c r="EL92">
        <v>0.51505001399999994</v>
      </c>
      <c r="EM92">
        <v>0.53694319099999999</v>
      </c>
      <c r="EN92">
        <v>0.96989612400000003</v>
      </c>
      <c r="EO92">
        <v>0.67417685699999996</v>
      </c>
      <c r="EP92">
        <v>9.6664986039999992</v>
      </c>
      <c r="EQ92">
        <v>4.2267101650000001</v>
      </c>
      <c r="ER92">
        <v>24.712026578</v>
      </c>
      <c r="ES92">
        <v>6.8469487000000004</v>
      </c>
      <c r="EU92">
        <v>7.4756947000000004E-2</v>
      </c>
      <c r="EV92">
        <v>0.76552973300000005</v>
      </c>
      <c r="EW92">
        <v>0.41973145499999998</v>
      </c>
      <c r="EX92">
        <v>13.320830674</v>
      </c>
      <c r="EY92">
        <v>0.42359207599999998</v>
      </c>
      <c r="FA92">
        <v>1.6239571429999999</v>
      </c>
      <c r="FB92">
        <v>9.8875968999999994E-2</v>
      </c>
      <c r="FC92">
        <v>15.405065155999999</v>
      </c>
      <c r="FF92">
        <v>0.51739142999999999</v>
      </c>
      <c r="FG92">
        <v>2.9003660000000001E-3</v>
      </c>
      <c r="FH92">
        <v>9.0850966759999991</v>
      </c>
      <c r="FI92">
        <v>5.6266346570000003</v>
      </c>
      <c r="FJ92">
        <v>0.227369086</v>
      </c>
      <c r="FK92">
        <v>1.616486665</v>
      </c>
      <c r="FL92">
        <v>1.194203213</v>
      </c>
      <c r="FM92">
        <v>0.75039299000000004</v>
      </c>
      <c r="FN92">
        <v>0.215714303</v>
      </c>
      <c r="FO92">
        <v>4.4369446159999999</v>
      </c>
      <c r="FP92">
        <v>0.49305459000000001</v>
      </c>
      <c r="FQ92">
        <v>6.0693683189999996</v>
      </c>
      <c r="FR92">
        <v>6.3450851679999998</v>
      </c>
      <c r="FS92">
        <v>3.0077463519999998</v>
      </c>
      <c r="FU92">
        <v>9.3193872999999997E-2</v>
      </c>
      <c r="FV92">
        <v>1.693683193</v>
      </c>
      <c r="FX92">
        <v>0.204317098</v>
      </c>
      <c r="FY92">
        <v>0.80930511199999999</v>
      </c>
      <c r="FZ92">
        <v>13.879875178000001</v>
      </c>
      <c r="GA92">
        <v>1.626999657</v>
      </c>
      <c r="GB92">
        <v>2.7013549220000002</v>
      </c>
      <c r="GE92">
        <v>4.6195119E-2</v>
      </c>
      <c r="GG92">
        <v>28.711160291999999</v>
      </c>
      <c r="GH92">
        <v>9.7104973470000004</v>
      </c>
      <c r="GI92">
        <v>19.323368167000002</v>
      </c>
      <c r="GJ92">
        <v>1.2840449169999999</v>
      </c>
      <c r="GL92">
        <v>0.47515225100000003</v>
      </c>
      <c r="GM92">
        <v>6.150573466</v>
      </c>
      <c r="GN92">
        <v>0.32428076500000003</v>
      </c>
      <c r="GP92">
        <v>0.80231247999999999</v>
      </c>
      <c r="GQ92">
        <v>0.300361826</v>
      </c>
      <c r="GR92">
        <v>1.4787233790000001</v>
      </c>
      <c r="GS92">
        <v>716.07078635200003</v>
      </c>
    </row>
    <row r="93" spans="1:201" x14ac:dyDescent="0.5">
      <c r="A93">
        <v>1991</v>
      </c>
      <c r="B93">
        <v>0.19497123199999999</v>
      </c>
      <c r="C93">
        <v>1.2156768570000001</v>
      </c>
      <c r="D93">
        <v>3.0586554100000001</v>
      </c>
      <c r="F93">
        <v>0.38069483399999998</v>
      </c>
      <c r="G93">
        <v>4.6416234059999999</v>
      </c>
      <c r="H93">
        <v>3.525383685</v>
      </c>
      <c r="J93">
        <v>29.847608437000002</v>
      </c>
      <c r="K93">
        <v>15.133906735</v>
      </c>
      <c r="L93">
        <v>7.9483519500000002</v>
      </c>
      <c r="N93">
        <v>6.8251473479999998</v>
      </c>
      <c r="O93">
        <v>24.204240523999999</v>
      </c>
      <c r="P93">
        <v>0.14690347600000001</v>
      </c>
      <c r="Q93">
        <v>4.6174157320000004</v>
      </c>
      <c r="S93">
        <v>11.090999877</v>
      </c>
      <c r="T93">
        <v>1.8802471650000001</v>
      </c>
      <c r="U93">
        <v>0.15991085399999999</v>
      </c>
      <c r="V93">
        <v>8.6361295130000002</v>
      </c>
      <c r="W93">
        <v>0.34977500500000003</v>
      </c>
      <c r="X93">
        <v>0.82910398100000005</v>
      </c>
      <c r="Z93">
        <v>1.5131786679999999</v>
      </c>
      <c r="AA93">
        <v>1.4343128380000001</v>
      </c>
      <c r="AB93">
        <v>20.986783423999999</v>
      </c>
      <c r="AC93">
        <v>6.73939778</v>
      </c>
      <c r="AD93">
        <v>6.9287376999999997E-2</v>
      </c>
      <c r="AE93">
        <v>5.8575945999999997E-2</v>
      </c>
      <c r="AF93">
        <v>0.26243394399999997</v>
      </c>
      <c r="AG93">
        <v>4.9556142999999997E-2</v>
      </c>
      <c r="AH93">
        <v>8.9386419999999994E-2</v>
      </c>
      <c r="AI93">
        <v>15.149259742</v>
      </c>
      <c r="AJ93">
        <v>10.492732059</v>
      </c>
      <c r="AK93">
        <v>6.8201730000000002E-2</v>
      </c>
      <c r="AL93">
        <v>1.1326709000000001E-2</v>
      </c>
      <c r="AM93">
        <v>2.3456183419999999</v>
      </c>
      <c r="AN93">
        <v>2.2459012760000001</v>
      </c>
      <c r="AO93">
        <v>1.635914748</v>
      </c>
      <c r="AP93">
        <v>0.18010973999999999</v>
      </c>
      <c r="AQ93">
        <v>0.10341751</v>
      </c>
      <c r="AR93">
        <v>0.51634712500000002</v>
      </c>
      <c r="AS93">
        <v>1.050797725</v>
      </c>
      <c r="AT93">
        <v>0.44728146699999999</v>
      </c>
      <c r="AV93">
        <v>2.780703726</v>
      </c>
      <c r="AW93">
        <v>6.0544003740000001</v>
      </c>
      <c r="AY93">
        <v>11.693311485000001</v>
      </c>
      <c r="AZ93">
        <v>0.62449830399999995</v>
      </c>
      <c r="BA93">
        <v>0.828127426</v>
      </c>
      <c r="BB93">
        <v>1.371066238</v>
      </c>
      <c r="BC93">
        <v>1.5760301029999999</v>
      </c>
      <c r="BD93">
        <v>1.3644662279999999</v>
      </c>
      <c r="BE93">
        <v>0.60708087200000005</v>
      </c>
      <c r="BF93">
        <v>0.51663631200000004</v>
      </c>
      <c r="BI93">
        <v>5.9956588999999998E-2</v>
      </c>
      <c r="BJ93">
        <v>12.507979955</v>
      </c>
      <c r="BK93">
        <v>0.91741188299999998</v>
      </c>
      <c r="BL93">
        <v>10.710477209</v>
      </c>
      <c r="BM93">
        <v>6.6706243919999997</v>
      </c>
      <c r="BN93">
        <v>3.1583902579999998</v>
      </c>
      <c r="BO93">
        <v>1.5106547189999999</v>
      </c>
      <c r="BP93">
        <v>0.20855195900000001</v>
      </c>
      <c r="BR93">
        <v>11.622646171</v>
      </c>
      <c r="BS93">
        <v>0.26888067399999999</v>
      </c>
      <c r="BT93">
        <v>7.1766398149999997</v>
      </c>
      <c r="BU93">
        <v>9.9108108109999993</v>
      </c>
      <c r="BV93">
        <v>1.1785495829999999</v>
      </c>
      <c r="BW93">
        <v>0.53842578600000002</v>
      </c>
      <c r="BX93">
        <v>0.16874704500000001</v>
      </c>
      <c r="BY93">
        <v>0.23763390000000001</v>
      </c>
      <c r="BZ93">
        <v>1.5639008670000001</v>
      </c>
      <c r="CA93">
        <v>0.137701251</v>
      </c>
      <c r="CB93">
        <v>0.53538687399999996</v>
      </c>
      <c r="CC93">
        <v>5.022999478</v>
      </c>
      <c r="CD93">
        <v>6.4188584259999999</v>
      </c>
      <c r="CE93">
        <v>6.8561465029999997</v>
      </c>
      <c r="CF93">
        <v>0.83043356300000004</v>
      </c>
      <c r="CG93">
        <v>0.97354453399999996</v>
      </c>
      <c r="CH93">
        <v>3.9805178529999998</v>
      </c>
      <c r="CI93">
        <v>2.6414462410000001</v>
      </c>
      <c r="CJ93">
        <v>8.8908980300000007</v>
      </c>
      <c r="CK93">
        <v>7.4807096380000004</v>
      </c>
      <c r="CL93">
        <v>7.4683799280000001</v>
      </c>
      <c r="CM93">
        <v>3.3971738650000001</v>
      </c>
      <c r="CN93">
        <v>8.8756840809999993</v>
      </c>
      <c r="CO93">
        <v>2.7639559939999998</v>
      </c>
      <c r="CQ93">
        <v>0.199736842</v>
      </c>
      <c r="CR93">
        <v>0.29854270100000002</v>
      </c>
      <c r="CT93">
        <v>6.0394622289999997</v>
      </c>
      <c r="CU93">
        <v>5.0772468870000003</v>
      </c>
      <c r="CW93">
        <v>5.7879484000000002E-2</v>
      </c>
      <c r="CY93">
        <v>3.4518765490000001</v>
      </c>
      <c r="DA93">
        <v>0.13844031600000001</v>
      </c>
      <c r="DB93">
        <v>9.5269087240000001</v>
      </c>
      <c r="DE93">
        <v>27.431434109000001</v>
      </c>
      <c r="DF93">
        <v>2.9575461999999999</v>
      </c>
      <c r="DH93">
        <v>9.0301469999999995E-2</v>
      </c>
      <c r="DI93">
        <v>6.8726188999999993E-2</v>
      </c>
      <c r="DJ93">
        <v>3.6660523729999999</v>
      </c>
      <c r="DK93">
        <v>0.75924669600000005</v>
      </c>
      <c r="DL93">
        <v>5.0316394E-2</v>
      </c>
      <c r="DM93">
        <v>5.8019718950000003</v>
      </c>
      <c r="DN93">
        <v>1.0589303029999999</v>
      </c>
      <c r="DO93">
        <v>1.321738654</v>
      </c>
      <c r="DP93">
        <v>1.421894183</v>
      </c>
      <c r="DQ93">
        <v>3.7365132609999998</v>
      </c>
      <c r="DT93">
        <v>5.504005104</v>
      </c>
      <c r="DV93">
        <v>0.98291074499999997</v>
      </c>
      <c r="DW93">
        <v>7.4837536999999996E-2</v>
      </c>
      <c r="DX93">
        <v>9.8158569000000001E-2</v>
      </c>
      <c r="DY93">
        <v>0.69280606600000005</v>
      </c>
      <c r="DZ93">
        <v>4.9942189999999997E-2</v>
      </c>
      <c r="EA93">
        <v>10.959293947000001</v>
      </c>
      <c r="EB93">
        <v>10.204582521000001</v>
      </c>
      <c r="EC93">
        <v>6.9172644559999998</v>
      </c>
      <c r="ED93">
        <v>0.47343434499999998</v>
      </c>
      <c r="EE93">
        <v>0.100553886</v>
      </c>
      <c r="EF93">
        <v>0.46130307300000001</v>
      </c>
      <c r="EG93">
        <v>7.4480403739999996</v>
      </c>
      <c r="EH93">
        <v>6.220361509</v>
      </c>
      <c r="EI93">
        <v>0.61683229299999998</v>
      </c>
      <c r="EJ93">
        <v>15.169543016</v>
      </c>
      <c r="EK93">
        <v>1.2863346600000001</v>
      </c>
      <c r="EL93">
        <v>0.484409539</v>
      </c>
      <c r="EM93">
        <v>0.51653836500000005</v>
      </c>
      <c r="EN93">
        <v>0.91629210100000003</v>
      </c>
      <c r="EO93">
        <v>0.69171313999999995</v>
      </c>
      <c r="EP93">
        <v>9.4552819679999995</v>
      </c>
      <c r="EQ93">
        <v>4.4109729340000001</v>
      </c>
      <c r="ER93">
        <v>36.434611246000003</v>
      </c>
      <c r="ES93">
        <v>5.9793012570000004</v>
      </c>
      <c r="EU93">
        <v>6.8969579000000003E-2</v>
      </c>
      <c r="EV93">
        <v>0.75989346199999996</v>
      </c>
      <c r="EW93">
        <v>0.41131147499999998</v>
      </c>
      <c r="EX93">
        <v>15.853120693999999</v>
      </c>
      <c r="EY93">
        <v>0.44195779400000001</v>
      </c>
      <c r="FA93">
        <v>2.0212423149999998</v>
      </c>
      <c r="FB93">
        <v>0.118952867</v>
      </c>
      <c r="FC93">
        <v>15.127290410000001</v>
      </c>
      <c r="FF93">
        <v>0.50301156000000002</v>
      </c>
      <c r="FG93">
        <v>5.8026499999999995E-4</v>
      </c>
      <c r="FH93">
        <v>9.2566137610000006</v>
      </c>
      <c r="FI93">
        <v>5.7945477050000003</v>
      </c>
      <c r="FJ93">
        <v>0.24188990599999999</v>
      </c>
      <c r="FK93">
        <v>1.7883879149999999</v>
      </c>
      <c r="FL93">
        <v>1.229667735</v>
      </c>
      <c r="FM93">
        <v>0.71427776399999998</v>
      </c>
      <c r="FN93">
        <v>0.202816253</v>
      </c>
      <c r="FO93">
        <v>5.0501144040000003</v>
      </c>
      <c r="FP93">
        <v>0.36783740300000001</v>
      </c>
      <c r="FQ93">
        <v>5.9792009750000004</v>
      </c>
      <c r="FR93">
        <v>6.2802970829999998</v>
      </c>
      <c r="FS93">
        <v>3.3698716719999999</v>
      </c>
      <c r="FU93">
        <v>9.2554962000000005E-2</v>
      </c>
      <c r="FV93">
        <v>1.838947637</v>
      </c>
      <c r="FX93">
        <v>0.21699017600000001</v>
      </c>
      <c r="FY93">
        <v>1.0003987240000001</v>
      </c>
      <c r="FZ93">
        <v>17.113974563999999</v>
      </c>
      <c r="GA93">
        <v>1.8621105529999999</v>
      </c>
      <c r="GB93">
        <v>2.70663221</v>
      </c>
      <c r="GE93">
        <v>4.6109289999999997E-2</v>
      </c>
      <c r="GG93">
        <v>29.798843293000001</v>
      </c>
      <c r="GH93">
        <v>9.8703620310000009</v>
      </c>
      <c r="GI93">
        <v>19.062236658</v>
      </c>
      <c r="GJ93">
        <v>1.4541328870000001</v>
      </c>
      <c r="GL93">
        <v>0.43776653199999999</v>
      </c>
      <c r="GM93">
        <v>5.6777210609999997</v>
      </c>
      <c r="GN93">
        <v>0.31902415699999997</v>
      </c>
      <c r="GP93">
        <v>0.80421016499999998</v>
      </c>
      <c r="GQ93">
        <v>0.289013621</v>
      </c>
      <c r="GR93">
        <v>1.4701339849999999</v>
      </c>
      <c r="GS93">
        <v>721.18411148000041</v>
      </c>
    </row>
    <row r="94" spans="1:201" x14ac:dyDescent="0.5">
      <c r="A94">
        <v>1992</v>
      </c>
      <c r="B94">
        <v>0.103775745</v>
      </c>
      <c r="C94">
        <v>0.73519813000000001</v>
      </c>
      <c r="D94">
        <v>3.0144470820000002</v>
      </c>
      <c r="F94">
        <v>0.37292141200000001</v>
      </c>
      <c r="G94">
        <v>4.5668411259999999</v>
      </c>
      <c r="H94">
        <v>3.6085822410000001</v>
      </c>
      <c r="I94">
        <v>1.1746741629999999</v>
      </c>
      <c r="J94">
        <v>25.258151975000001</v>
      </c>
      <c r="K94">
        <v>15.322589367999999</v>
      </c>
      <c r="L94">
        <v>7.2299779270000002</v>
      </c>
      <c r="M94">
        <v>7.8133626390000002</v>
      </c>
      <c r="N94">
        <v>6.7378453629999999</v>
      </c>
      <c r="O94">
        <v>21.914398524999999</v>
      </c>
      <c r="P94">
        <v>0.15991248199999999</v>
      </c>
      <c r="Q94">
        <v>3.734358313</v>
      </c>
      <c r="R94">
        <v>8.5637515660000005</v>
      </c>
      <c r="S94">
        <v>11.146482514000001</v>
      </c>
      <c r="T94">
        <v>1.830471231</v>
      </c>
      <c r="U94">
        <v>0.16841036400000001</v>
      </c>
      <c r="V94">
        <v>6.9466166060000001</v>
      </c>
      <c r="W94">
        <v>0.40969351500000001</v>
      </c>
      <c r="X94">
        <v>0.93581347199999998</v>
      </c>
      <c r="Y94">
        <v>0.96168646199999996</v>
      </c>
      <c r="Z94">
        <v>2.2422022479999999</v>
      </c>
      <c r="AA94">
        <v>1.420434655</v>
      </c>
      <c r="AB94">
        <v>20.236726484999998</v>
      </c>
      <c r="AC94">
        <v>6.3767647790000002</v>
      </c>
      <c r="AD94">
        <v>6.7840822999999995E-2</v>
      </c>
      <c r="AE94">
        <v>5.2251256000000003E-2</v>
      </c>
      <c r="AF94">
        <v>0.28642603500000002</v>
      </c>
      <c r="AG94">
        <v>4.9352753999999999E-2</v>
      </c>
      <c r="AH94">
        <v>0.29658688799999999</v>
      </c>
      <c r="AI94">
        <v>15.449320164</v>
      </c>
      <c r="AJ94">
        <v>11.374899642000001</v>
      </c>
      <c r="AK94">
        <v>7.0036622000000007E-2</v>
      </c>
      <c r="AL94">
        <v>1.3859148E-2</v>
      </c>
      <c r="AM94">
        <v>2.3936825260000001</v>
      </c>
      <c r="AN94">
        <v>2.3142072900000001</v>
      </c>
      <c r="AO94">
        <v>1.744983272</v>
      </c>
      <c r="AP94">
        <v>0.17491572999999999</v>
      </c>
      <c r="AQ94">
        <v>9.5790409000000007E-2</v>
      </c>
      <c r="AR94">
        <v>0.62552730599999995</v>
      </c>
      <c r="AS94">
        <v>1.163997258</v>
      </c>
      <c r="AT94">
        <v>0.35442016999999998</v>
      </c>
      <c r="AU94">
        <v>3.7523172260000002</v>
      </c>
      <c r="AV94">
        <v>2.9234827480000001</v>
      </c>
      <c r="AW94">
        <v>6.590579022</v>
      </c>
      <c r="AX94">
        <v>13.437925393</v>
      </c>
      <c r="AY94">
        <v>10.504554498999999</v>
      </c>
      <c r="AZ94">
        <v>0.625725007</v>
      </c>
      <c r="BA94">
        <v>0.82662233399999996</v>
      </c>
      <c r="BB94">
        <v>1.4626656499999999</v>
      </c>
      <c r="BC94">
        <v>2.0832599919999999</v>
      </c>
      <c r="BD94">
        <v>1.379185401</v>
      </c>
      <c r="BE94">
        <v>0.63585955299999997</v>
      </c>
      <c r="BF94">
        <v>0.53541987899999999</v>
      </c>
      <c r="BH94">
        <v>14.999603415999999</v>
      </c>
      <c r="BI94">
        <v>5.7489212999999997E-2</v>
      </c>
      <c r="BJ94">
        <v>12.991261219</v>
      </c>
      <c r="BK94">
        <v>0.97026999400000002</v>
      </c>
      <c r="BL94">
        <v>9.4155210880000002</v>
      </c>
      <c r="BM94">
        <v>6.2160129370000003</v>
      </c>
      <c r="BN94">
        <v>3.144127949</v>
      </c>
      <c r="BO94">
        <v>2.1207756729999998</v>
      </c>
      <c r="BP94">
        <v>0.20212085099999999</v>
      </c>
      <c r="BQ94">
        <v>3.1466900579999999</v>
      </c>
      <c r="BR94">
        <v>11.063320254000001</v>
      </c>
      <c r="BS94">
        <v>0.264746912</v>
      </c>
      <c r="BT94">
        <v>7.2602577290000001</v>
      </c>
      <c r="BU94">
        <v>8.7530560580000003</v>
      </c>
      <c r="BV94">
        <v>1.244956328</v>
      </c>
      <c r="BW94">
        <v>0.625582317</v>
      </c>
      <c r="BX94">
        <v>0.15914209700000001</v>
      </c>
      <c r="BY94">
        <v>0.235679474</v>
      </c>
      <c r="BZ94">
        <v>1.4665526790000001</v>
      </c>
      <c r="CA94">
        <v>0.123110762</v>
      </c>
      <c r="CB94">
        <v>0.59399153199999999</v>
      </c>
      <c r="CC94">
        <v>5.7630156020000003</v>
      </c>
      <c r="CD94">
        <v>5.8237216810000003</v>
      </c>
      <c r="CE94">
        <v>6.9671834119999998</v>
      </c>
      <c r="CF94">
        <v>0.86449822300000001</v>
      </c>
      <c r="CG94">
        <v>1.078897628</v>
      </c>
      <c r="CH94">
        <v>3.940709322</v>
      </c>
      <c r="CI94">
        <v>3.3392823389999999</v>
      </c>
      <c r="CJ94">
        <v>8.7181200699999994</v>
      </c>
      <c r="CK94">
        <v>8.4084030839999997</v>
      </c>
      <c r="CL94">
        <v>7.4041689320000001</v>
      </c>
      <c r="CM94">
        <v>3.341555498</v>
      </c>
      <c r="CN94">
        <v>9.0397605629999997</v>
      </c>
      <c r="CO94">
        <v>3.285859898</v>
      </c>
      <c r="CP94">
        <v>15.895446373</v>
      </c>
      <c r="CQ94">
        <v>0.221370014</v>
      </c>
      <c r="CR94">
        <v>0.29425059799999997</v>
      </c>
      <c r="CT94">
        <v>6.498142885</v>
      </c>
      <c r="CV94">
        <v>2.4054688400000002</v>
      </c>
      <c r="CW94">
        <v>6.1973269999999997E-2</v>
      </c>
      <c r="CX94">
        <v>5.1785821109999999</v>
      </c>
      <c r="CY94">
        <v>4.025831825</v>
      </c>
      <c r="DA94">
        <v>0.142799329</v>
      </c>
      <c r="DB94">
        <v>8.1057034970000004</v>
      </c>
      <c r="DD94">
        <v>5.9859452979999999</v>
      </c>
      <c r="DE94">
        <v>26.957253776999998</v>
      </c>
      <c r="DF94">
        <v>2.8730409560000001</v>
      </c>
      <c r="DG94">
        <v>5.4512559979999997</v>
      </c>
      <c r="DH94">
        <v>8.5217188999999999E-2</v>
      </c>
      <c r="DI94">
        <v>6.7788760000000003E-2</v>
      </c>
      <c r="DJ94">
        <v>3.9208203199999998</v>
      </c>
      <c r="DK94">
        <v>1.081294872</v>
      </c>
      <c r="DL94">
        <v>4.9904393999999998E-2</v>
      </c>
      <c r="DM94">
        <v>5.6538753249999996</v>
      </c>
      <c r="DN94">
        <v>1.113867401</v>
      </c>
      <c r="DO94">
        <v>1.374107698</v>
      </c>
      <c r="DP94">
        <v>1.575762997</v>
      </c>
      <c r="DQ94">
        <v>3.688685</v>
      </c>
      <c r="DS94">
        <v>5.6588162439999996</v>
      </c>
      <c r="DT94">
        <v>4.9378102840000002</v>
      </c>
      <c r="DV94">
        <v>1.0066851859999999</v>
      </c>
      <c r="DW94">
        <v>7.0479577000000002E-2</v>
      </c>
      <c r="DX94">
        <v>0.11334419</v>
      </c>
      <c r="DY94">
        <v>0.74130286999999995</v>
      </c>
      <c r="DZ94">
        <v>6.7345440000000006E-2</v>
      </c>
      <c r="EA94">
        <v>10.683788164999999</v>
      </c>
      <c r="EB94">
        <v>9.8507833750000007</v>
      </c>
      <c r="EC94">
        <v>7.1155395419999996</v>
      </c>
      <c r="ED94">
        <v>0.55285155200000002</v>
      </c>
      <c r="EE94">
        <v>9.2952775000000001E-2</v>
      </c>
      <c r="EF94">
        <v>0.64501752199999995</v>
      </c>
      <c r="EG94">
        <v>6.9183982090000002</v>
      </c>
      <c r="EH94">
        <v>6.100819531</v>
      </c>
      <c r="EI94">
        <v>0.640665437</v>
      </c>
      <c r="EJ94">
        <v>7.1521957970000001</v>
      </c>
      <c r="EK94">
        <v>1.64887063</v>
      </c>
      <c r="EL94">
        <v>0.46997681800000002</v>
      </c>
      <c r="EM94">
        <v>0.59148657100000002</v>
      </c>
      <c r="EN94">
        <v>0.89670887899999996</v>
      </c>
      <c r="EO94">
        <v>0.749133194</v>
      </c>
      <c r="EP94">
        <v>9.2467241470000001</v>
      </c>
      <c r="EQ94">
        <v>4.842543085</v>
      </c>
      <c r="ER94">
        <v>54.735255316</v>
      </c>
      <c r="ES94">
        <v>5.4076073630000003</v>
      </c>
      <c r="ET94">
        <v>14.001306358000001</v>
      </c>
      <c r="EU94">
        <v>7.2652543E-2</v>
      </c>
      <c r="EV94">
        <v>0.77517998600000004</v>
      </c>
      <c r="EW94">
        <v>0.40281040299999998</v>
      </c>
      <c r="EX94">
        <v>16.411428831999999</v>
      </c>
      <c r="EY94">
        <v>0.43550218699999999</v>
      </c>
      <c r="FA94">
        <v>2.3028455000000001</v>
      </c>
      <c r="FB94">
        <v>7.4661851000000001E-2</v>
      </c>
      <c r="FC94">
        <v>15.559249425000001</v>
      </c>
      <c r="FD94">
        <v>8.3286615909999995</v>
      </c>
      <c r="FE94">
        <v>6.2503448539999997</v>
      </c>
      <c r="FF94">
        <v>0.48895704000000001</v>
      </c>
      <c r="FG94">
        <v>1.74785E-3</v>
      </c>
      <c r="FH94">
        <v>8.3896551660000007</v>
      </c>
      <c r="FI94">
        <v>5.9875889180000001</v>
      </c>
      <c r="FJ94">
        <v>0.297551819</v>
      </c>
      <c r="FK94">
        <v>1.773210832</v>
      </c>
      <c r="FL94">
        <v>1.4468133080000001</v>
      </c>
      <c r="FM94">
        <v>0.78092795400000004</v>
      </c>
      <c r="FN94">
        <v>0.173492021</v>
      </c>
      <c r="FO94">
        <v>4.9866185679999999</v>
      </c>
      <c r="FP94">
        <v>0.290792304</v>
      </c>
      <c r="FQ94">
        <v>5.8866994220000004</v>
      </c>
      <c r="FR94">
        <v>6.2242362729999998</v>
      </c>
      <c r="FS94">
        <v>3.3699435630000001</v>
      </c>
      <c r="FT94">
        <v>1.3072700340000001</v>
      </c>
      <c r="FU94">
        <v>8.6809282000000002E-2</v>
      </c>
      <c r="FV94">
        <v>1.994194341</v>
      </c>
      <c r="FX94">
        <v>0.209839683</v>
      </c>
      <c r="FY94">
        <v>0.73016422000000003</v>
      </c>
      <c r="FZ94">
        <v>16.958770442999999</v>
      </c>
      <c r="GA94">
        <v>1.7695966970000001</v>
      </c>
      <c r="GB94">
        <v>2.7433280789999999</v>
      </c>
      <c r="GC94">
        <v>7.4644089490000001</v>
      </c>
      <c r="GE94">
        <v>4.5216691000000003E-2</v>
      </c>
      <c r="GF94">
        <v>12.30446257</v>
      </c>
      <c r="GG94">
        <v>28.794559125999999</v>
      </c>
      <c r="GH94">
        <v>9.6594015619999993</v>
      </c>
      <c r="GI94">
        <v>19.145555759000001</v>
      </c>
      <c r="GJ94">
        <v>1.6388941100000001</v>
      </c>
      <c r="GK94">
        <v>5.3947589630000001</v>
      </c>
      <c r="GL94">
        <v>0.42518133000000002</v>
      </c>
      <c r="GM94">
        <v>5.0949677040000001</v>
      </c>
      <c r="GN94">
        <v>0.313770455</v>
      </c>
      <c r="GP94">
        <v>1.085841506</v>
      </c>
      <c r="GQ94">
        <v>0.28645140800000002</v>
      </c>
      <c r="GR94">
        <v>1.53372387</v>
      </c>
      <c r="GS94">
        <v>864.64676495300023</v>
      </c>
    </row>
    <row r="95" spans="1:201" x14ac:dyDescent="0.5">
      <c r="A95">
        <v>1993</v>
      </c>
      <c r="B95">
        <v>9.2761102999999998E-2</v>
      </c>
      <c r="C95">
        <v>0.72606278899999999</v>
      </c>
      <c r="D95">
        <v>2.9617390819999998</v>
      </c>
      <c r="F95">
        <v>0.47369113800000001</v>
      </c>
      <c r="G95">
        <v>4.6920053030000002</v>
      </c>
      <c r="H95">
        <v>3.4771604759999999</v>
      </c>
      <c r="I95">
        <v>0.85970656499999998</v>
      </c>
      <c r="J95">
        <v>24.430480841000001</v>
      </c>
      <c r="K95">
        <v>15.706018169</v>
      </c>
      <c r="L95">
        <v>7.2271919279999999</v>
      </c>
      <c r="M95">
        <v>6.5864114740000002</v>
      </c>
      <c r="N95">
        <v>6.2747330960000003</v>
      </c>
      <c r="O95">
        <v>29.311794837000001</v>
      </c>
      <c r="P95">
        <v>0.15344576700000001</v>
      </c>
      <c r="Q95">
        <v>4.2371954949999999</v>
      </c>
      <c r="R95">
        <v>7.2713254220000003</v>
      </c>
      <c r="S95">
        <v>10.675034545999999</v>
      </c>
      <c r="T95">
        <v>1.9112972189999999</v>
      </c>
      <c r="U95">
        <v>0.20297702400000001</v>
      </c>
      <c r="V95">
        <v>8.1544220000000003</v>
      </c>
      <c r="W95">
        <v>0.360447299</v>
      </c>
      <c r="X95">
        <v>1.108596111</v>
      </c>
      <c r="Y95">
        <v>0.71194134399999998</v>
      </c>
      <c r="Z95">
        <v>2.3316586199999998</v>
      </c>
      <c r="AA95">
        <v>1.4621088339999999</v>
      </c>
      <c r="AB95">
        <v>18.851717986000001</v>
      </c>
      <c r="AC95">
        <v>8.035332854</v>
      </c>
      <c r="AD95">
        <v>6.5643419999999994E-2</v>
      </c>
      <c r="AE95">
        <v>5.4214013999999998E-2</v>
      </c>
      <c r="AF95">
        <v>0.27869052700000002</v>
      </c>
      <c r="AG95">
        <v>4.7637216000000003E-2</v>
      </c>
      <c r="AH95">
        <v>0.29599752499999998</v>
      </c>
      <c r="AI95">
        <v>15.456554669999999</v>
      </c>
      <c r="AJ95">
        <v>11.646551724</v>
      </c>
      <c r="AK95">
        <v>7.0544851000000006E-2</v>
      </c>
      <c r="AL95">
        <v>1.5100597E-2</v>
      </c>
      <c r="AM95">
        <v>2.5131210720000001</v>
      </c>
      <c r="AN95">
        <v>2.442800659</v>
      </c>
      <c r="AO95">
        <v>1.768803766</v>
      </c>
      <c r="AP95">
        <v>0.16992285800000001</v>
      </c>
      <c r="AQ95">
        <v>8.6743326999999995E-2</v>
      </c>
      <c r="AR95">
        <v>0.59807206099999999</v>
      </c>
      <c r="AS95">
        <v>1.1831847</v>
      </c>
      <c r="AT95">
        <v>0.43651864499999998</v>
      </c>
      <c r="AU95">
        <v>3.5405517240000002</v>
      </c>
      <c r="AV95">
        <v>2.72098649</v>
      </c>
      <c r="AW95">
        <v>6.6997291199999998</v>
      </c>
      <c r="AX95">
        <v>12.878698975000001</v>
      </c>
      <c r="AY95">
        <v>10.998255029999999</v>
      </c>
      <c r="AZ95">
        <v>0.63677635899999996</v>
      </c>
      <c r="BA95">
        <v>0.87548627199999995</v>
      </c>
      <c r="BB95">
        <v>1.5455288949999999</v>
      </c>
      <c r="BC95">
        <v>2.2086649860000001</v>
      </c>
      <c r="BD95">
        <v>1.5498085100000001</v>
      </c>
      <c r="BE95">
        <v>0.71234076300000004</v>
      </c>
      <c r="BF95">
        <v>0.24539625100000001</v>
      </c>
      <c r="BH95">
        <v>12.570793132</v>
      </c>
      <c r="BI95">
        <v>5.6639087999999997E-2</v>
      </c>
      <c r="BJ95">
        <v>14.667677633</v>
      </c>
      <c r="BK95">
        <v>1.010214245</v>
      </c>
      <c r="BL95">
        <v>9.9483750640000004</v>
      </c>
      <c r="BM95">
        <v>6.0883223590000002</v>
      </c>
      <c r="BN95">
        <v>2.956846445</v>
      </c>
      <c r="BO95">
        <v>3.1821782540000001</v>
      </c>
      <c r="BP95">
        <v>0.20729924499999999</v>
      </c>
      <c r="BQ95">
        <v>2.026478386</v>
      </c>
      <c r="BR95">
        <v>10.814248933</v>
      </c>
      <c r="BS95">
        <v>0.29322640700000002</v>
      </c>
      <c r="BT95">
        <v>7.2380062360000004</v>
      </c>
      <c r="BU95">
        <v>9.101068841</v>
      </c>
      <c r="BV95">
        <v>1.2683160060000001</v>
      </c>
      <c r="BW95">
        <v>0.573848362</v>
      </c>
      <c r="BX95">
        <v>0.15425296999999999</v>
      </c>
      <c r="BY95">
        <v>0.24669427299999999</v>
      </c>
      <c r="BZ95">
        <v>1.4618896809999999</v>
      </c>
      <c r="CA95">
        <v>8.8136127999999994E-2</v>
      </c>
      <c r="CB95">
        <v>0.53577218800000004</v>
      </c>
      <c r="CC95">
        <v>5.9532045419999999</v>
      </c>
      <c r="CD95">
        <v>5.9772940889999999</v>
      </c>
      <c r="CE95">
        <v>7.4945985400000001</v>
      </c>
      <c r="CF95">
        <v>0.88082114700000003</v>
      </c>
      <c r="CG95">
        <v>1.145267204</v>
      </c>
      <c r="CH95">
        <v>4.0428629210000002</v>
      </c>
      <c r="CI95">
        <v>3.5118207809999999</v>
      </c>
      <c r="CJ95">
        <v>8.7454028099999999</v>
      </c>
      <c r="CK95">
        <v>8.6283582970000001</v>
      </c>
      <c r="CL95">
        <v>7.2480129929999997</v>
      </c>
      <c r="CM95">
        <v>3.4476371389999998</v>
      </c>
      <c r="CN95">
        <v>8.8990177460000002</v>
      </c>
      <c r="CO95">
        <v>3.098079877</v>
      </c>
      <c r="CP95">
        <v>13.539483096</v>
      </c>
      <c r="CQ95">
        <v>0.24579445799999999</v>
      </c>
      <c r="CR95">
        <v>0.29056284799999998</v>
      </c>
      <c r="CT95">
        <v>7.2848582190000002</v>
      </c>
      <c r="CV95">
        <v>1.838898975</v>
      </c>
      <c r="CW95">
        <v>6.0300950999999998E-2</v>
      </c>
      <c r="CX95">
        <v>4.7237862279999998</v>
      </c>
      <c r="CY95">
        <v>4.0198603039999998</v>
      </c>
      <c r="DA95">
        <v>0.16083742200000001</v>
      </c>
      <c r="DB95">
        <v>8.3008855199999996</v>
      </c>
      <c r="DD95">
        <v>4.750772617</v>
      </c>
      <c r="DE95">
        <v>27.14211963</v>
      </c>
      <c r="DF95">
        <v>3.0856662020000001</v>
      </c>
      <c r="DG95">
        <v>5.2627684329999997</v>
      </c>
      <c r="DH95">
        <v>8.4686452999999995E-2</v>
      </c>
      <c r="DI95">
        <v>7.1467218999999998E-2</v>
      </c>
      <c r="DJ95">
        <v>4.6557930599999997</v>
      </c>
      <c r="DK95">
        <v>0.89402066099999999</v>
      </c>
      <c r="DL95">
        <v>4.9795820999999997E-2</v>
      </c>
      <c r="DM95">
        <v>7.3198429410000001</v>
      </c>
      <c r="DN95">
        <v>1.2454846959999999</v>
      </c>
      <c r="DO95">
        <v>1.3437778840000001</v>
      </c>
      <c r="DP95">
        <v>1.6173410340000001</v>
      </c>
      <c r="DQ95">
        <v>3.6358080400000001</v>
      </c>
      <c r="DS95">
        <v>4.2228462579999997</v>
      </c>
      <c r="DT95">
        <v>4.1154840659999996</v>
      </c>
      <c r="DV95">
        <v>1.0723265740000001</v>
      </c>
      <c r="DW95">
        <v>7.2963385000000006E-2</v>
      </c>
      <c r="DX95">
        <v>0.12242291700000001</v>
      </c>
      <c r="DY95">
        <v>0.73834739800000004</v>
      </c>
      <c r="DZ95">
        <v>7.2211027999999997E-2</v>
      </c>
      <c r="EA95">
        <v>10.778178392999999</v>
      </c>
      <c r="EB95">
        <v>9.5999967480000006</v>
      </c>
      <c r="EC95">
        <v>7.5317112699999997</v>
      </c>
      <c r="ED95">
        <v>0.52023854999999997</v>
      </c>
      <c r="EE95">
        <v>0.10078213599999999</v>
      </c>
      <c r="EF95">
        <v>0.58230393000000003</v>
      </c>
      <c r="EG95">
        <v>7.4131042950000001</v>
      </c>
      <c r="EH95">
        <v>6.513151272</v>
      </c>
      <c r="EI95">
        <v>0.66914012099999998</v>
      </c>
      <c r="EJ95">
        <v>6.7304986229999999</v>
      </c>
      <c r="EK95">
        <v>1.4997179009999999</v>
      </c>
      <c r="EL95">
        <v>0.44521010100000002</v>
      </c>
      <c r="EM95">
        <v>0.64993366200000002</v>
      </c>
      <c r="EN95">
        <v>1.016070671</v>
      </c>
      <c r="EO95">
        <v>0.74236789700000005</v>
      </c>
      <c r="EP95">
        <v>9.1843260129999997</v>
      </c>
      <c r="EQ95">
        <v>4.6978874880000001</v>
      </c>
      <c r="ER95">
        <v>62.428119158000001</v>
      </c>
      <c r="ES95">
        <v>5.3023687710000003</v>
      </c>
      <c r="ET95">
        <v>13.070316839</v>
      </c>
      <c r="EU95">
        <v>7.8574106000000005E-2</v>
      </c>
      <c r="EV95">
        <v>0.76758609099999997</v>
      </c>
      <c r="EW95">
        <v>0.39446747599999998</v>
      </c>
      <c r="EX95">
        <v>17.541023688999999</v>
      </c>
      <c r="EY95">
        <v>0.43643379199999999</v>
      </c>
      <c r="FA95">
        <v>2.219031508</v>
      </c>
      <c r="FB95">
        <v>7.4396792000000003E-2</v>
      </c>
      <c r="FC95">
        <v>16.486427375000002</v>
      </c>
      <c r="FD95">
        <v>8.0524773700000001</v>
      </c>
      <c r="FE95">
        <v>6.6095425820000004</v>
      </c>
      <c r="FF95">
        <v>0.46446434399999997</v>
      </c>
      <c r="FG95">
        <v>1.754757E-3</v>
      </c>
      <c r="FH95">
        <v>8.5687748849999998</v>
      </c>
      <c r="FI95">
        <v>5.5947168620000003</v>
      </c>
      <c r="FJ95">
        <v>0.28573756099999997</v>
      </c>
      <c r="FK95">
        <v>2.0159910129999998</v>
      </c>
      <c r="FL95">
        <v>1.5833333329999999</v>
      </c>
      <c r="FM95">
        <v>0.94985059699999996</v>
      </c>
      <c r="FN95">
        <v>0.102704393</v>
      </c>
      <c r="FO95">
        <v>5.0039243349999998</v>
      </c>
      <c r="FP95">
        <v>0.142527078</v>
      </c>
      <c r="FQ95">
        <v>5.9363050849999999</v>
      </c>
      <c r="FR95">
        <v>5.8734238310000002</v>
      </c>
      <c r="FS95">
        <v>3.4748176239999999</v>
      </c>
      <c r="FT95">
        <v>0.920537096</v>
      </c>
      <c r="FU95">
        <v>9.3752155000000004E-2</v>
      </c>
      <c r="FV95">
        <v>2.2448679610000002</v>
      </c>
      <c r="FX95">
        <v>0.21203812999999999</v>
      </c>
      <c r="FY95">
        <v>0.88285600600000003</v>
      </c>
      <c r="FZ95">
        <v>13.516870645999999</v>
      </c>
      <c r="GA95">
        <v>1.9250017500000001</v>
      </c>
      <c r="GB95">
        <v>2.8062765609999998</v>
      </c>
      <c r="GC95">
        <v>7.1256288650000004</v>
      </c>
      <c r="GE95">
        <v>4.3405139000000002E-2</v>
      </c>
      <c r="GF95">
        <v>10.466077237</v>
      </c>
      <c r="GG95">
        <v>31.007790915000001</v>
      </c>
      <c r="GH95">
        <v>9.4520910009999994</v>
      </c>
      <c r="GI95">
        <v>19.363462583</v>
      </c>
      <c r="GJ95">
        <v>1.405345112</v>
      </c>
      <c r="GK95">
        <v>5.467409762</v>
      </c>
      <c r="GL95">
        <v>0.413017633</v>
      </c>
      <c r="GM95">
        <v>5.8498875610000001</v>
      </c>
      <c r="GN95">
        <v>0.33034565500000002</v>
      </c>
      <c r="GP95">
        <v>0.67618613500000002</v>
      </c>
      <c r="GQ95">
        <v>0.284384427</v>
      </c>
      <c r="GR95">
        <v>1.4398900830000001</v>
      </c>
      <c r="GS95">
        <v>873.69429135999951</v>
      </c>
    </row>
    <row r="96" spans="1:201" x14ac:dyDescent="0.5">
      <c r="A96">
        <v>1994</v>
      </c>
      <c r="B96">
        <v>8.3183538000000001E-2</v>
      </c>
      <c r="C96">
        <v>0.60134695299999996</v>
      </c>
      <c r="D96">
        <v>3.0498842549999998</v>
      </c>
      <c r="F96">
        <v>0.30760107800000003</v>
      </c>
      <c r="G96">
        <v>4.6836213369999999</v>
      </c>
      <c r="H96">
        <v>3.569365678</v>
      </c>
      <c r="I96">
        <v>0.90171866199999995</v>
      </c>
      <c r="J96">
        <v>22.996440677999999</v>
      </c>
      <c r="K96">
        <v>15.581309941000001</v>
      </c>
      <c r="L96">
        <v>7.194347413</v>
      </c>
      <c r="M96">
        <v>5.617069764</v>
      </c>
      <c r="N96">
        <v>6.1138153629999996</v>
      </c>
      <c r="O96">
        <v>29.080863005000001</v>
      </c>
      <c r="P96">
        <v>0.16365096900000001</v>
      </c>
      <c r="Q96">
        <v>2.8334299189999999</v>
      </c>
      <c r="R96">
        <v>6.445128092</v>
      </c>
      <c r="S96">
        <v>11.105109404</v>
      </c>
      <c r="T96">
        <v>1.854609824</v>
      </c>
      <c r="U96">
        <v>0.21862105300000001</v>
      </c>
      <c r="V96">
        <v>7.9744268370000002</v>
      </c>
      <c r="W96">
        <v>0.415904353</v>
      </c>
      <c r="X96">
        <v>1.204561642</v>
      </c>
      <c r="Y96">
        <v>0.80922340699999995</v>
      </c>
      <c r="Z96">
        <v>2.2705292259999998</v>
      </c>
      <c r="AA96">
        <v>1.5110023990000001</v>
      </c>
      <c r="AB96">
        <v>17.402184237</v>
      </c>
      <c r="AC96">
        <v>6.4362354829999999</v>
      </c>
      <c r="AD96">
        <v>6.5745055999999996E-2</v>
      </c>
      <c r="AE96">
        <v>5.4400842999999997E-2</v>
      </c>
      <c r="AF96">
        <v>0.29044547599999998</v>
      </c>
      <c r="AG96">
        <v>5.2055609000000003E-2</v>
      </c>
      <c r="AH96">
        <v>0.28178909499999999</v>
      </c>
      <c r="AI96">
        <v>15.696528802</v>
      </c>
      <c r="AJ96">
        <v>12.200964898000001</v>
      </c>
      <c r="AK96">
        <v>7.2129620000000005E-2</v>
      </c>
      <c r="AL96">
        <v>1.5159372000000001E-2</v>
      </c>
      <c r="AM96">
        <v>2.7240348669999999</v>
      </c>
      <c r="AN96">
        <v>2.5659938919999998</v>
      </c>
      <c r="AO96">
        <v>1.8350166999999999</v>
      </c>
      <c r="AP96">
        <v>0.16514156899999999</v>
      </c>
      <c r="AQ96">
        <v>6.0751184E-2</v>
      </c>
      <c r="AR96">
        <v>0.81090233700000003</v>
      </c>
      <c r="AS96">
        <v>1.5382232259999999</v>
      </c>
      <c r="AT96">
        <v>0.37632414800000002</v>
      </c>
      <c r="AU96">
        <v>3.6291470970000002</v>
      </c>
      <c r="AV96">
        <v>2.9711881999999998</v>
      </c>
      <c r="AW96">
        <v>6.732450912</v>
      </c>
      <c r="AX96">
        <v>12.198390065</v>
      </c>
      <c r="AY96">
        <v>11.716948895</v>
      </c>
      <c r="AZ96">
        <v>0.62068572899999996</v>
      </c>
      <c r="BA96">
        <v>0.97619514699999999</v>
      </c>
      <c r="BB96">
        <v>1.6090610510000001</v>
      </c>
      <c r="BC96">
        <v>1.218023689</v>
      </c>
      <c r="BD96">
        <v>1.3923419459999999</v>
      </c>
      <c r="BE96">
        <v>0.80132532300000003</v>
      </c>
      <c r="BF96">
        <v>8.4649709000000004E-2</v>
      </c>
      <c r="BG96">
        <v>7.1059773000000007E-2</v>
      </c>
      <c r="BH96">
        <v>12.531617474999999</v>
      </c>
      <c r="BI96">
        <v>5.3250018000000003E-2</v>
      </c>
      <c r="BJ96">
        <v>13.155156951</v>
      </c>
      <c r="BK96">
        <v>1.0680126839999999</v>
      </c>
      <c r="BL96">
        <v>11.246027923</v>
      </c>
      <c r="BM96">
        <v>5.6987986490000004</v>
      </c>
      <c r="BN96">
        <v>2.5476831899999999</v>
      </c>
      <c r="BO96">
        <v>3.1660295189999998</v>
      </c>
      <c r="BP96">
        <v>0.20163376</v>
      </c>
      <c r="BQ96">
        <v>1.25134791</v>
      </c>
      <c r="BR96">
        <v>10.628391922</v>
      </c>
      <c r="BS96">
        <v>0.31038339100000001</v>
      </c>
      <c r="BT96">
        <v>7.410792356</v>
      </c>
      <c r="BU96">
        <v>9.1179459460000007</v>
      </c>
      <c r="BV96">
        <v>1.4387191530000001</v>
      </c>
      <c r="BW96">
        <v>0.67669124199999997</v>
      </c>
      <c r="BX96">
        <v>0.163001804</v>
      </c>
      <c r="BY96">
        <v>0.24126858800000001</v>
      </c>
      <c r="BZ96">
        <v>1.9267176420000001</v>
      </c>
      <c r="CA96">
        <v>3.9178826E-2</v>
      </c>
      <c r="CB96">
        <v>0.61167292100000004</v>
      </c>
      <c r="CC96">
        <v>5.2075847499999997</v>
      </c>
      <c r="CD96">
        <v>5.6937057659999999</v>
      </c>
      <c r="CE96">
        <v>7.5539750620000001</v>
      </c>
      <c r="CF96">
        <v>0.91759787699999995</v>
      </c>
      <c r="CG96">
        <v>1.141660103</v>
      </c>
      <c r="CH96">
        <v>4.4675415960000002</v>
      </c>
      <c r="CI96">
        <v>3.8274879830000001</v>
      </c>
      <c r="CJ96">
        <v>9.0991060570000002</v>
      </c>
      <c r="CK96">
        <v>9.0211324319999999</v>
      </c>
      <c r="CL96">
        <v>7.1666724899999998</v>
      </c>
      <c r="CM96">
        <v>3.508988204</v>
      </c>
      <c r="CN96">
        <v>9.3940005840000005</v>
      </c>
      <c r="CO96">
        <v>3.3572780099999999</v>
      </c>
      <c r="CP96">
        <v>12.394283973</v>
      </c>
      <c r="CQ96">
        <v>0.24641363799999999</v>
      </c>
      <c r="CR96">
        <v>0.28695516100000001</v>
      </c>
      <c r="CT96">
        <v>7.7066772339999998</v>
      </c>
      <c r="CV96">
        <v>1.3400699869999999</v>
      </c>
      <c r="CW96">
        <v>6.3401638999999996E-2</v>
      </c>
      <c r="CX96">
        <v>4.489297992</v>
      </c>
      <c r="CY96">
        <v>4.2838108190000002</v>
      </c>
      <c r="DA96">
        <v>0.158001791</v>
      </c>
      <c r="DB96">
        <v>9.2221200850000002</v>
      </c>
      <c r="DD96">
        <v>4.7467581259999996</v>
      </c>
      <c r="DE96">
        <v>25.291538126999999</v>
      </c>
      <c r="DF96">
        <v>3.275920599</v>
      </c>
      <c r="DG96">
        <v>5.3519437270000001</v>
      </c>
      <c r="DH96">
        <v>0.10095688899999999</v>
      </c>
      <c r="DI96">
        <v>7.3900953000000005E-2</v>
      </c>
      <c r="DJ96">
        <v>4.6526237860000004</v>
      </c>
      <c r="DK96">
        <v>0.89804081599999996</v>
      </c>
      <c r="DL96">
        <v>4.9239269000000002E-2</v>
      </c>
      <c r="DM96">
        <v>6.627570725</v>
      </c>
      <c r="DN96">
        <v>1.305059612</v>
      </c>
      <c r="DO96">
        <v>1.376695217</v>
      </c>
      <c r="DP96">
        <v>1.459753641</v>
      </c>
      <c r="DQ96">
        <v>3.7569632359999998</v>
      </c>
      <c r="DS96">
        <v>3.2755619070000002</v>
      </c>
      <c r="DT96">
        <v>3.490933767</v>
      </c>
      <c r="DV96">
        <v>1.108147816</v>
      </c>
      <c r="DW96">
        <v>6.9697289999999995E-2</v>
      </c>
      <c r="DX96">
        <v>0.14140217299999999</v>
      </c>
      <c r="DY96">
        <v>0.82208057199999995</v>
      </c>
      <c r="DZ96">
        <v>8.1393486000000001E-2</v>
      </c>
      <c r="EA96">
        <v>10.746523301</v>
      </c>
      <c r="EB96">
        <v>9.095798018</v>
      </c>
      <c r="EC96">
        <v>7.2894287289999999</v>
      </c>
      <c r="ED96">
        <v>0.56212883499999999</v>
      </c>
      <c r="EE96">
        <v>9.6552440000000003E-2</v>
      </c>
      <c r="EF96">
        <v>0.44120610500000002</v>
      </c>
      <c r="EG96">
        <v>7.0505359829999996</v>
      </c>
      <c r="EH96">
        <v>7.1539046500000003</v>
      </c>
      <c r="EI96">
        <v>0.70957023600000002</v>
      </c>
      <c r="EJ96">
        <v>6.5462659920000004</v>
      </c>
      <c r="EK96">
        <v>1.617038304</v>
      </c>
      <c r="EL96">
        <v>0.47471775700000002</v>
      </c>
      <c r="EM96">
        <v>0.75212879499999996</v>
      </c>
      <c r="EN96">
        <v>0.983534142</v>
      </c>
      <c r="EO96">
        <v>0.80304133</v>
      </c>
      <c r="EP96">
        <v>8.6642374530000001</v>
      </c>
      <c r="EQ96">
        <v>4.7608672350000001</v>
      </c>
      <c r="ER96">
        <v>61.035330657999999</v>
      </c>
      <c r="ES96">
        <v>5.0776104980000003</v>
      </c>
      <c r="ET96">
        <v>11.468101479</v>
      </c>
      <c r="EU96">
        <v>7.8893266000000004E-2</v>
      </c>
      <c r="EV96">
        <v>0.716949273</v>
      </c>
      <c r="EW96">
        <v>0.38656968200000003</v>
      </c>
      <c r="EX96">
        <v>16.818764527999999</v>
      </c>
      <c r="EY96">
        <v>0.46036877799999998</v>
      </c>
      <c r="FA96">
        <v>2.5298207640000001</v>
      </c>
      <c r="FB96">
        <v>9.0283704000000006E-2</v>
      </c>
      <c r="FC96">
        <v>19.118755278999998</v>
      </c>
      <c r="FD96">
        <v>7.5605758420000004</v>
      </c>
      <c r="FE96">
        <v>6.7056688729999996</v>
      </c>
      <c r="FF96">
        <v>0.44098496799999998</v>
      </c>
      <c r="FG96">
        <v>1.752055E-3</v>
      </c>
      <c r="FH96">
        <v>8.8178752869999997</v>
      </c>
      <c r="FI96">
        <v>5.939807762</v>
      </c>
      <c r="FJ96">
        <v>0.30887982800000002</v>
      </c>
      <c r="FK96">
        <v>2.0774732669999998</v>
      </c>
      <c r="FL96">
        <v>1.81757101</v>
      </c>
      <c r="FM96">
        <v>1.1191354769999999</v>
      </c>
      <c r="FN96">
        <v>0.15204609799999999</v>
      </c>
      <c r="FO96">
        <v>4.9364105140000003</v>
      </c>
      <c r="FP96">
        <v>0.51263737499999995</v>
      </c>
      <c r="FQ96">
        <v>6.2517462930000001</v>
      </c>
      <c r="FR96">
        <v>5.9085836799999996</v>
      </c>
      <c r="FS96">
        <v>3.4812895749999999</v>
      </c>
      <c r="FT96">
        <v>0.412830894</v>
      </c>
      <c r="FU96">
        <v>8.4253005000000006E-2</v>
      </c>
      <c r="FV96">
        <v>2.4772315310000002</v>
      </c>
      <c r="FX96">
        <v>0.19910808999999999</v>
      </c>
      <c r="FY96">
        <v>0.95816175100000001</v>
      </c>
      <c r="FZ96">
        <v>15.878496316</v>
      </c>
      <c r="GA96">
        <v>1.8143629990000001</v>
      </c>
      <c r="GB96">
        <v>2.7226513209999998</v>
      </c>
      <c r="GC96">
        <v>8.3502238549999994</v>
      </c>
      <c r="GE96">
        <v>3.853902E-2</v>
      </c>
      <c r="GF96">
        <v>8.6094376839999995</v>
      </c>
      <c r="GG96">
        <v>32.672832857000003</v>
      </c>
      <c r="GH96">
        <v>9.4461185459999992</v>
      </c>
      <c r="GI96">
        <v>19.376556437000001</v>
      </c>
      <c r="GJ96">
        <v>1.2702079959999999</v>
      </c>
      <c r="GK96">
        <v>5.0228903340000004</v>
      </c>
      <c r="GL96">
        <v>0.401963352</v>
      </c>
      <c r="GM96">
        <v>5.9818181299999997</v>
      </c>
      <c r="GN96">
        <v>0.37035278799999999</v>
      </c>
      <c r="GP96">
        <v>0.77684885599999998</v>
      </c>
      <c r="GQ96">
        <v>0.26836976499999998</v>
      </c>
      <c r="GR96">
        <v>1.537501153</v>
      </c>
      <c r="GS96">
        <v>865.47264737499972</v>
      </c>
    </row>
    <row r="97" spans="1:201" x14ac:dyDescent="0.5">
      <c r="A97">
        <v>1995</v>
      </c>
      <c r="B97">
        <v>7.5646464999999996E-2</v>
      </c>
      <c r="C97">
        <v>0.65453713300000005</v>
      </c>
      <c r="D97">
        <v>3.2986672229999998</v>
      </c>
      <c r="E97">
        <v>6.3744949420000001</v>
      </c>
      <c r="F97">
        <v>0.84430598800000001</v>
      </c>
      <c r="G97">
        <v>4.7212980440000001</v>
      </c>
      <c r="H97">
        <v>3.501874849</v>
      </c>
      <c r="I97">
        <v>1.083089242</v>
      </c>
      <c r="J97">
        <v>22.186614546000001</v>
      </c>
      <c r="K97">
        <v>15.600982846000001</v>
      </c>
      <c r="L97">
        <v>7.5270524009999997</v>
      </c>
      <c r="M97">
        <v>4.3565009760000004</v>
      </c>
      <c r="N97">
        <v>6.008020675</v>
      </c>
      <c r="O97">
        <v>28.419851701999999</v>
      </c>
      <c r="P97">
        <v>0.192658144</v>
      </c>
      <c r="Q97">
        <v>3.1277768130000001</v>
      </c>
      <c r="R97">
        <v>6.0936805959999996</v>
      </c>
      <c r="S97">
        <v>11.081152051</v>
      </c>
      <c r="T97">
        <v>1.8249775319999999</v>
      </c>
      <c r="U97">
        <v>0.22177244300000001</v>
      </c>
      <c r="V97">
        <v>7.7948147160000003</v>
      </c>
      <c r="W97">
        <v>0.48999306300000001</v>
      </c>
      <c r="X97">
        <v>1.250325769</v>
      </c>
      <c r="Y97">
        <v>0.88383585799999997</v>
      </c>
      <c r="Z97">
        <v>2.2356195649999999</v>
      </c>
      <c r="AA97">
        <v>1.5873392420000001</v>
      </c>
      <c r="AB97">
        <v>17.277821091</v>
      </c>
      <c r="AC97">
        <v>6.9003263949999996</v>
      </c>
      <c r="AD97">
        <v>6.2147146E-2</v>
      </c>
      <c r="AE97">
        <v>5.1722142999999998E-2</v>
      </c>
      <c r="AF97">
        <v>0.29211164699999997</v>
      </c>
      <c r="AG97">
        <v>0.14504155799999999</v>
      </c>
      <c r="AH97">
        <v>0.31327086399999998</v>
      </c>
      <c r="AI97">
        <v>15.927227363</v>
      </c>
      <c r="AJ97">
        <v>11.578050013</v>
      </c>
      <c r="AK97">
        <v>7.0353494000000003E-2</v>
      </c>
      <c r="AL97">
        <v>1.4664577E-2</v>
      </c>
      <c r="AM97">
        <v>2.9410433399999998</v>
      </c>
      <c r="AN97">
        <v>2.755754966</v>
      </c>
      <c r="AO97">
        <v>1.5921812630000001</v>
      </c>
      <c r="AP97">
        <v>0.168220129</v>
      </c>
      <c r="AQ97">
        <v>7.0325946E-2</v>
      </c>
      <c r="AR97">
        <v>0.57539493399999997</v>
      </c>
      <c r="AS97">
        <v>1.385990587</v>
      </c>
      <c r="AT97">
        <v>0.49515041999999998</v>
      </c>
      <c r="AU97">
        <v>3.7722426640000002</v>
      </c>
      <c r="AV97">
        <v>2.3573467680000002</v>
      </c>
      <c r="AW97">
        <v>6.4904248239999998</v>
      </c>
      <c r="AX97">
        <v>11.97329435</v>
      </c>
      <c r="AY97">
        <v>10.924540827</v>
      </c>
      <c r="AZ97">
        <v>0.60462488400000003</v>
      </c>
      <c r="BA97">
        <v>1.130410414</v>
      </c>
      <c r="BB97">
        <v>2.0127469140000001</v>
      </c>
      <c r="BC97">
        <v>1.9939911239999999</v>
      </c>
      <c r="BD97">
        <v>1.533179998</v>
      </c>
      <c r="BE97">
        <v>0.94484215900000001</v>
      </c>
      <c r="BF97">
        <v>0.29445143299999998</v>
      </c>
      <c r="BG97">
        <v>9.2715295000000003E-2</v>
      </c>
      <c r="BH97">
        <v>11.713396035000001</v>
      </c>
      <c r="BI97">
        <v>3.7479018000000003E-2</v>
      </c>
      <c r="BJ97">
        <v>15.632916846000001</v>
      </c>
      <c r="BK97">
        <v>1.120672136</v>
      </c>
      <c r="BL97">
        <v>10.32014335</v>
      </c>
      <c r="BM97">
        <v>5.8633791500000001</v>
      </c>
      <c r="BN97">
        <v>2.658234201</v>
      </c>
      <c r="BO97">
        <v>3.550727186</v>
      </c>
      <c r="BP97">
        <v>0.20300615699999999</v>
      </c>
      <c r="BQ97">
        <v>0.48645458400000002</v>
      </c>
      <c r="BR97">
        <v>10.579466631000001</v>
      </c>
      <c r="BS97">
        <v>0.32379708299999999</v>
      </c>
      <c r="BT97">
        <v>7.4588796430000004</v>
      </c>
      <c r="BU97">
        <v>9.0689247309999992</v>
      </c>
      <c r="BV97">
        <v>1.5362532790000001</v>
      </c>
      <c r="BW97">
        <v>0.69180970399999997</v>
      </c>
      <c r="BX97">
        <v>0.159028583</v>
      </c>
      <c r="BY97">
        <v>0.23910957699999999</v>
      </c>
      <c r="BZ97">
        <v>2.0285456759999998</v>
      </c>
      <c r="CA97">
        <v>0.115358616</v>
      </c>
      <c r="CB97">
        <v>0.69389941499999996</v>
      </c>
      <c r="CC97">
        <v>5.1364566849999997</v>
      </c>
      <c r="CD97">
        <v>5.8447115470000002</v>
      </c>
      <c r="CE97">
        <v>7.2800372380000002</v>
      </c>
      <c r="CF97">
        <v>0.95750919800000001</v>
      </c>
      <c r="CG97">
        <v>1.142077453</v>
      </c>
      <c r="CH97">
        <v>4.5347325520000004</v>
      </c>
      <c r="CI97">
        <v>3.853134662</v>
      </c>
      <c r="CJ97">
        <v>9.1328479139999992</v>
      </c>
      <c r="CK97">
        <v>9.2828997290000004</v>
      </c>
      <c r="CL97">
        <v>7.5730332730000001</v>
      </c>
      <c r="CM97">
        <v>3.9124524190000001</v>
      </c>
      <c r="CN97">
        <v>9.4368997760000006</v>
      </c>
      <c r="CO97">
        <v>3.231680334</v>
      </c>
      <c r="CP97">
        <v>10.542178729</v>
      </c>
      <c r="CQ97">
        <v>0.27596574499999998</v>
      </c>
      <c r="CR97">
        <v>0.28306766</v>
      </c>
      <c r="CT97">
        <v>8.3110713809999996</v>
      </c>
      <c r="CU97">
        <v>33.488461733000001</v>
      </c>
      <c r="CV97">
        <v>0.97295631999999999</v>
      </c>
      <c r="CW97">
        <v>7.7751867000000002E-2</v>
      </c>
      <c r="CX97">
        <v>3.879406742</v>
      </c>
      <c r="CY97">
        <v>4.4921688690000003</v>
      </c>
      <c r="DA97">
        <v>0.16043734400000001</v>
      </c>
      <c r="DB97">
        <v>9.4339779289999992</v>
      </c>
      <c r="DD97">
        <v>4.4651467499999997</v>
      </c>
      <c r="DE97">
        <v>20.353027836999999</v>
      </c>
      <c r="DF97">
        <v>3.1198015350000001</v>
      </c>
      <c r="DG97">
        <v>5.5487114699999998</v>
      </c>
      <c r="DH97">
        <v>9.7586580000000006E-2</v>
      </c>
      <c r="DI97">
        <v>7.4289622999999999E-2</v>
      </c>
      <c r="DJ97">
        <v>5.8446236479999998</v>
      </c>
      <c r="DK97">
        <v>1.078529412</v>
      </c>
      <c r="DL97">
        <v>4.8687209000000002E-2</v>
      </c>
      <c r="DM97">
        <v>5.741551104</v>
      </c>
      <c r="DN97">
        <v>1.2937279500000001</v>
      </c>
      <c r="DO97">
        <v>1.2710566480000001</v>
      </c>
      <c r="DP97">
        <v>1.630203206</v>
      </c>
      <c r="DQ97">
        <v>3.4766754180000001</v>
      </c>
      <c r="DS97">
        <v>3.045274155</v>
      </c>
      <c r="DT97">
        <v>3.4483272249999999</v>
      </c>
      <c r="DV97">
        <v>1.1182492129999999</v>
      </c>
      <c r="DW97">
        <v>6.9823034000000006E-2</v>
      </c>
      <c r="DX97">
        <v>0.15566587100000001</v>
      </c>
      <c r="DY97">
        <v>0.98645943000000003</v>
      </c>
      <c r="DZ97">
        <v>9.5142537999999999E-2</v>
      </c>
      <c r="EA97">
        <v>10.887135886999999</v>
      </c>
      <c r="EB97">
        <v>8.9302431169999998</v>
      </c>
      <c r="EC97">
        <v>7.3901020849999997</v>
      </c>
      <c r="ED97">
        <v>0.60265567900000006</v>
      </c>
      <c r="EE97">
        <v>9.8315066000000007E-2</v>
      </c>
      <c r="EF97">
        <v>0.32204040900000003</v>
      </c>
      <c r="EG97">
        <v>7.1435764119999998</v>
      </c>
      <c r="EH97">
        <v>7.2524778000000003</v>
      </c>
      <c r="EI97">
        <v>0.68910428999999995</v>
      </c>
      <c r="EJ97">
        <v>6.5880614309999999</v>
      </c>
      <c r="EK97">
        <v>1.0901394200000001</v>
      </c>
      <c r="EL97">
        <v>0.43699852099999997</v>
      </c>
      <c r="EM97">
        <v>0.83262957299999996</v>
      </c>
      <c r="EN97">
        <v>0.99352753699999996</v>
      </c>
      <c r="EO97">
        <v>0.86933818500000004</v>
      </c>
      <c r="EP97">
        <v>8.9180456489999997</v>
      </c>
      <c r="EQ97">
        <v>5.1789156700000003</v>
      </c>
      <c r="ER97">
        <v>61.524217643999997</v>
      </c>
      <c r="ES97">
        <v>5.6030847369999996</v>
      </c>
      <c r="ET97">
        <v>11.014687315</v>
      </c>
      <c r="EU97">
        <v>7.8143268000000002E-2</v>
      </c>
      <c r="EV97">
        <v>0.77582012</v>
      </c>
      <c r="EW97">
        <v>0.37926233599999998</v>
      </c>
      <c r="EX97">
        <v>12.530918861</v>
      </c>
      <c r="EY97">
        <v>0.40118848600000001</v>
      </c>
      <c r="FA97">
        <v>2.4834935730000001</v>
      </c>
      <c r="FB97">
        <v>9.1727384999999995E-2</v>
      </c>
      <c r="FC97">
        <v>13.366397730999999</v>
      </c>
      <c r="FD97">
        <v>7.8544391750000004</v>
      </c>
      <c r="FE97">
        <v>7.238644496</v>
      </c>
      <c r="FF97">
        <v>0.44914206800000001</v>
      </c>
      <c r="FG97">
        <v>1.7334130000000001E-3</v>
      </c>
      <c r="FH97">
        <v>9.0352367840000003</v>
      </c>
      <c r="FI97">
        <v>6.1342877529999997</v>
      </c>
      <c r="FJ97">
        <v>0.32553319400000003</v>
      </c>
      <c r="FK97">
        <v>2.2230460729999999</v>
      </c>
      <c r="FL97">
        <v>2.1197973339999998</v>
      </c>
      <c r="FM97">
        <v>1.187038716</v>
      </c>
      <c r="FN97">
        <v>0.152666264</v>
      </c>
      <c r="FO97">
        <v>4.8939393940000002</v>
      </c>
      <c r="FP97">
        <v>0.47196884500000003</v>
      </c>
      <c r="FQ97">
        <v>6.2485247719999997</v>
      </c>
      <c r="FR97">
        <v>5.5713169750000002</v>
      </c>
      <c r="FS97">
        <v>3.0698285410000001</v>
      </c>
      <c r="FT97">
        <v>0.423481371</v>
      </c>
      <c r="FU97">
        <v>0.118827004</v>
      </c>
      <c r="FV97">
        <v>2.827680548</v>
      </c>
      <c r="FX97">
        <v>0.22253883099999999</v>
      </c>
      <c r="FY97">
        <v>0.99429548700000003</v>
      </c>
      <c r="FZ97">
        <v>16.707481508000001</v>
      </c>
      <c r="GA97">
        <v>1.7566393520000001</v>
      </c>
      <c r="GB97">
        <v>2.938621811</v>
      </c>
      <c r="GC97">
        <v>8.2664910060000008</v>
      </c>
      <c r="GD97">
        <v>0.717425329</v>
      </c>
      <c r="GE97">
        <v>4.8682634000000002E-2</v>
      </c>
      <c r="GF97">
        <v>8.6570368369999997</v>
      </c>
      <c r="GG97">
        <v>30.057581677999998</v>
      </c>
      <c r="GH97">
        <v>9.2723180999999997</v>
      </c>
      <c r="GI97">
        <v>19.295659859000001</v>
      </c>
      <c r="GJ97">
        <v>1.423677138</v>
      </c>
      <c r="GK97">
        <v>4.4700866799999996</v>
      </c>
      <c r="GL97">
        <v>0.39234171000000001</v>
      </c>
      <c r="GM97">
        <v>6.0098441679999999</v>
      </c>
      <c r="GN97">
        <v>0.40405735100000001</v>
      </c>
      <c r="GP97">
        <v>0.73694796699999998</v>
      </c>
      <c r="GQ97">
        <v>0.23459854799999999</v>
      </c>
      <c r="GR97">
        <v>1.2950326009999999</v>
      </c>
      <c r="GS97">
        <v>889.57919041199978</v>
      </c>
    </row>
    <row r="98" spans="1:201" x14ac:dyDescent="0.5">
      <c r="A98">
        <v>1996</v>
      </c>
      <c r="B98">
        <v>6.8591849999999996E-2</v>
      </c>
      <c r="C98">
        <v>0.63662531300000003</v>
      </c>
      <c r="D98">
        <v>3.3024625219999999</v>
      </c>
      <c r="E98">
        <v>6.6163537659999996</v>
      </c>
      <c r="F98">
        <v>0.78148477699999996</v>
      </c>
      <c r="G98">
        <v>4.5938643319999999</v>
      </c>
      <c r="H98">
        <v>3.6481903579999999</v>
      </c>
      <c r="I98">
        <v>0.82158456599999996</v>
      </c>
      <c r="J98">
        <v>21.641889537000001</v>
      </c>
      <c r="K98">
        <v>16.506005898000002</v>
      </c>
      <c r="L98">
        <v>7.9439978580000004</v>
      </c>
      <c r="M98">
        <v>4.0590662120000003</v>
      </c>
      <c r="N98">
        <v>5.879253115</v>
      </c>
      <c r="O98">
        <v>26.940217813</v>
      </c>
      <c r="P98">
        <v>0.19861494499999999</v>
      </c>
      <c r="Q98">
        <v>3.1990072949999999</v>
      </c>
      <c r="R98">
        <v>5.9209778540000002</v>
      </c>
      <c r="S98">
        <v>11.623834247</v>
      </c>
      <c r="T98">
        <v>1.4415792279999999</v>
      </c>
      <c r="U98">
        <v>0.20483320299999999</v>
      </c>
      <c r="V98">
        <v>7.9281212060000001</v>
      </c>
      <c r="W98">
        <v>0.59401768600000004</v>
      </c>
      <c r="X98">
        <v>1.2976544699999999</v>
      </c>
      <c r="Y98">
        <v>1.117234098</v>
      </c>
      <c r="Z98">
        <v>1.947449695</v>
      </c>
      <c r="AA98">
        <v>1.722791601</v>
      </c>
      <c r="AB98">
        <v>17.095344999999998</v>
      </c>
      <c r="AC98">
        <v>6.7632410380000003</v>
      </c>
      <c r="AD98">
        <v>6.8229445E-2</v>
      </c>
      <c r="AE98">
        <v>5.0372350000000003E-2</v>
      </c>
      <c r="AF98">
        <v>0.34879401700000001</v>
      </c>
      <c r="AG98">
        <v>0.146717767</v>
      </c>
      <c r="AH98">
        <v>0.32143770399999999</v>
      </c>
      <c r="AI98">
        <v>16.158854572999999</v>
      </c>
      <c r="AJ98">
        <v>11.590934844</v>
      </c>
      <c r="AK98">
        <v>6.8679193999999999E-2</v>
      </c>
      <c r="AL98">
        <v>1.4684167E-2</v>
      </c>
      <c r="AM98">
        <v>3.3689687840000002</v>
      </c>
      <c r="AN98">
        <v>2.8443095820000002</v>
      </c>
      <c r="AO98">
        <v>1.590776062</v>
      </c>
      <c r="AP98">
        <v>0.13389211300000001</v>
      </c>
      <c r="AQ98">
        <v>7.4817782999999999E-2</v>
      </c>
      <c r="AR98">
        <v>0.61381099400000005</v>
      </c>
      <c r="AS98">
        <v>1.3202995609999999</v>
      </c>
      <c r="AT98">
        <v>0.56416550700000001</v>
      </c>
      <c r="AU98">
        <v>4.120683133</v>
      </c>
      <c r="AV98">
        <v>2.4642206579999999</v>
      </c>
      <c r="AW98">
        <v>6.6012601259999997</v>
      </c>
      <c r="AX98">
        <v>12.16356186</v>
      </c>
      <c r="AY98">
        <v>13.714651932000001</v>
      </c>
      <c r="AZ98">
        <v>0.60462832799999999</v>
      </c>
      <c r="BA98">
        <v>1.030837995</v>
      </c>
      <c r="BB98">
        <v>2.1579684879999999</v>
      </c>
      <c r="BC98">
        <v>2.0448107069999999</v>
      </c>
      <c r="BD98">
        <v>1.6043651050000001</v>
      </c>
      <c r="BE98">
        <v>0.86746944999999998</v>
      </c>
      <c r="BF98">
        <v>0.25298160600000003</v>
      </c>
      <c r="BG98">
        <v>0.106485734</v>
      </c>
      <c r="BH98">
        <v>13.288916172</v>
      </c>
      <c r="BI98">
        <v>6.3375664999999998E-2</v>
      </c>
      <c r="BJ98">
        <v>13.809169483</v>
      </c>
      <c r="BK98">
        <v>1.1405633550000001</v>
      </c>
      <c r="BL98">
        <v>11.958636163</v>
      </c>
      <c r="BM98">
        <v>6.2805242330000004</v>
      </c>
      <c r="BN98">
        <v>2.6421958939999999</v>
      </c>
      <c r="BO98">
        <v>3.1707369139999999</v>
      </c>
      <c r="BP98">
        <v>0.19743137399999999</v>
      </c>
      <c r="BQ98">
        <v>0.88098243099999995</v>
      </c>
      <c r="BR98">
        <v>10.860233600000001</v>
      </c>
      <c r="BS98">
        <v>0.335320534</v>
      </c>
      <c r="BT98">
        <v>7.5636541360000002</v>
      </c>
      <c r="BU98">
        <v>9.249499106</v>
      </c>
      <c r="BV98">
        <v>1.5643577129999999</v>
      </c>
      <c r="BW98">
        <v>0.62681397999999999</v>
      </c>
      <c r="BX98">
        <v>0.15661298200000001</v>
      </c>
      <c r="BY98">
        <v>0.23697148200000001</v>
      </c>
      <c r="BZ98">
        <v>2.0941572979999998</v>
      </c>
      <c r="CA98">
        <v>0.129820823</v>
      </c>
      <c r="CB98">
        <v>0.69181584600000001</v>
      </c>
      <c r="CC98">
        <v>4.5630232309999998</v>
      </c>
      <c r="CD98">
        <v>6.0187058039999997</v>
      </c>
      <c r="CE98">
        <v>8.2226457330000002</v>
      </c>
      <c r="CF98">
        <v>1.023418661</v>
      </c>
      <c r="CG98">
        <v>1.266918319</v>
      </c>
      <c r="CH98">
        <v>4.5138099900000004</v>
      </c>
      <c r="CI98">
        <v>3.3325001840000001</v>
      </c>
      <c r="CJ98">
        <v>9.5971804889999994</v>
      </c>
      <c r="CK98">
        <v>9.3878292339999998</v>
      </c>
      <c r="CL98">
        <v>7.4890656099999999</v>
      </c>
      <c r="CM98">
        <v>4.0630437669999999</v>
      </c>
      <c r="CN98">
        <v>9.5852231369999998</v>
      </c>
      <c r="CO98">
        <v>3.28037526</v>
      </c>
      <c r="CP98">
        <v>9.0315025250000005</v>
      </c>
      <c r="CQ98">
        <v>0.33179823000000003</v>
      </c>
      <c r="CR98">
        <v>0.46472429599999998</v>
      </c>
      <c r="CT98">
        <v>8.8694900249999993</v>
      </c>
      <c r="CU98">
        <v>30.620535611000001</v>
      </c>
      <c r="CV98">
        <v>1.207438424</v>
      </c>
      <c r="CW98">
        <v>0.101895917</v>
      </c>
      <c r="CX98">
        <v>3.8636570080000001</v>
      </c>
      <c r="CY98">
        <v>4.4957251349999998</v>
      </c>
      <c r="DA98">
        <v>0.15683767500000001</v>
      </c>
      <c r="DB98">
        <v>8.8842133350000001</v>
      </c>
      <c r="DD98">
        <v>4.3678846120000001</v>
      </c>
      <c r="DE98">
        <v>20.370009053</v>
      </c>
      <c r="DF98">
        <v>3.4929756109999999</v>
      </c>
      <c r="DG98">
        <v>5.9958719360000003</v>
      </c>
      <c r="DH98">
        <v>0.10169495100000001</v>
      </c>
      <c r="DI98">
        <v>7.1091691999999998E-2</v>
      </c>
      <c r="DJ98">
        <v>5.8969677689999997</v>
      </c>
      <c r="DK98">
        <v>1.217667939</v>
      </c>
      <c r="DL98">
        <v>4.9258537999999998E-2</v>
      </c>
      <c r="DM98">
        <v>6.0315251139999999</v>
      </c>
      <c r="DN98">
        <v>1.2842383799999999</v>
      </c>
      <c r="DO98">
        <v>1.237192354</v>
      </c>
      <c r="DP98">
        <v>1.7203270559999999</v>
      </c>
      <c r="DQ98">
        <v>3.5503843819999998</v>
      </c>
      <c r="DS98">
        <v>3.1413592210000001</v>
      </c>
      <c r="DT98">
        <v>3.4713941419999998</v>
      </c>
      <c r="DV98">
        <v>1.1320278429999999</v>
      </c>
      <c r="DW98">
        <v>6.3460005999999999E-2</v>
      </c>
      <c r="DX98">
        <v>0.160230751</v>
      </c>
      <c r="DY98">
        <v>1.025689756</v>
      </c>
      <c r="DZ98">
        <v>0.113513167</v>
      </c>
      <c r="EA98">
        <v>11.277847497</v>
      </c>
      <c r="EB98">
        <v>8.9278765359999994</v>
      </c>
      <c r="EC98">
        <v>7.7083641480000002</v>
      </c>
      <c r="ED98">
        <v>0.61158570199999995</v>
      </c>
      <c r="EE98">
        <v>0.10469874999999999</v>
      </c>
      <c r="EF98">
        <v>0.36361685700000002</v>
      </c>
      <c r="EG98">
        <v>7.1509804319999999</v>
      </c>
      <c r="EH98">
        <v>6.8044827210000003</v>
      </c>
      <c r="EI98">
        <v>0.75138438299999999</v>
      </c>
      <c r="EJ98">
        <v>6.6314778189999997</v>
      </c>
      <c r="EK98">
        <v>1.6545057059999999</v>
      </c>
      <c r="EL98">
        <v>0.45228478100000002</v>
      </c>
      <c r="EM98">
        <v>0.77018598000000005</v>
      </c>
      <c r="EN98">
        <v>0.99682796299999998</v>
      </c>
      <c r="EO98">
        <v>0.87017445400000004</v>
      </c>
      <c r="EP98">
        <v>9.2103250879999994</v>
      </c>
      <c r="EQ98">
        <v>5.0410594450000001</v>
      </c>
      <c r="ER98">
        <v>62.176462889</v>
      </c>
      <c r="ES98">
        <v>5.6010946810000002</v>
      </c>
      <c r="ET98">
        <v>10.90580737</v>
      </c>
      <c r="EU98">
        <v>7.8780187000000002E-2</v>
      </c>
      <c r="EV98">
        <v>0.77075597299999998</v>
      </c>
      <c r="EW98">
        <v>0.37258687299999999</v>
      </c>
      <c r="EX98">
        <v>13.385064986</v>
      </c>
      <c r="EY98">
        <v>0.41840885300000003</v>
      </c>
      <c r="FA98">
        <v>2.5432953399999998</v>
      </c>
      <c r="FB98">
        <v>0.100451259</v>
      </c>
      <c r="FC98">
        <v>15.066781195000001</v>
      </c>
      <c r="FD98">
        <v>7.6883764179999998</v>
      </c>
      <c r="FE98">
        <v>7.519770415</v>
      </c>
      <c r="FF98">
        <v>0.43673904699999999</v>
      </c>
      <c r="FH98">
        <v>8.9659429849999999</v>
      </c>
      <c r="FI98">
        <v>5.9097330609999998</v>
      </c>
      <c r="FJ98">
        <v>0.385178992</v>
      </c>
      <c r="FK98">
        <v>2.3662971580000001</v>
      </c>
      <c r="FL98">
        <v>2.2155314779999999</v>
      </c>
      <c r="FM98">
        <v>1.221451174</v>
      </c>
      <c r="FN98">
        <v>0.13746551200000001</v>
      </c>
      <c r="FO98">
        <v>4.6963802729999999</v>
      </c>
      <c r="FP98">
        <v>0.34639809199999999</v>
      </c>
      <c r="FQ98">
        <v>6.3240314050000004</v>
      </c>
      <c r="FR98">
        <v>5.640102519</v>
      </c>
      <c r="FS98">
        <v>3.0027864700000002</v>
      </c>
      <c r="FT98">
        <v>0.482284027</v>
      </c>
      <c r="FU98">
        <v>0.112632755</v>
      </c>
      <c r="FV98">
        <v>3.1223935350000001</v>
      </c>
      <c r="FX98">
        <v>0.24124225699999999</v>
      </c>
      <c r="FY98">
        <v>0.80070497200000001</v>
      </c>
      <c r="FZ98">
        <v>17.309747172000002</v>
      </c>
      <c r="GA98">
        <v>1.84372724</v>
      </c>
      <c r="GB98">
        <v>3.165692135</v>
      </c>
      <c r="GC98">
        <v>7.349139933</v>
      </c>
      <c r="GD98">
        <v>0.68898352900000004</v>
      </c>
      <c r="GE98">
        <v>5.2979573000000002E-2</v>
      </c>
      <c r="GF98">
        <v>8.0759599790000003</v>
      </c>
      <c r="GG98">
        <v>16.638556712</v>
      </c>
      <c r="GH98">
        <v>9.4748724319999997</v>
      </c>
      <c r="GI98">
        <v>19.527890505999999</v>
      </c>
      <c r="GJ98">
        <v>1.6754195380000001</v>
      </c>
      <c r="GK98">
        <v>4.4883448440000002</v>
      </c>
      <c r="GL98">
        <v>0.49091977999999997</v>
      </c>
      <c r="GM98">
        <v>5.4220059840000001</v>
      </c>
      <c r="GN98">
        <v>0.47388438799999999</v>
      </c>
      <c r="GP98">
        <v>0.943222585</v>
      </c>
      <c r="GQ98">
        <v>0.196811398</v>
      </c>
      <c r="GR98">
        <v>1.2623999969999999</v>
      </c>
      <c r="GS98">
        <v>884.7592382469993</v>
      </c>
    </row>
    <row r="99" spans="1:201" x14ac:dyDescent="0.5">
      <c r="A99">
        <v>1997</v>
      </c>
      <c r="B99">
        <v>6.1814348999999998E-2</v>
      </c>
      <c r="C99">
        <v>0.49036506000000002</v>
      </c>
      <c r="D99">
        <v>2.9508783489999999</v>
      </c>
      <c r="E99">
        <v>7.1456966030000002</v>
      </c>
      <c r="F99">
        <v>0.53483130000000001</v>
      </c>
      <c r="G99">
        <v>4.670561524</v>
      </c>
      <c r="H99">
        <v>3.758387022</v>
      </c>
      <c r="I99">
        <v>1.0448252389999999</v>
      </c>
      <c r="J99">
        <v>21.500661228999999</v>
      </c>
      <c r="K99">
        <v>16.516649618999999</v>
      </c>
      <c r="L99">
        <v>7.8696507709999999</v>
      </c>
      <c r="M99">
        <v>3.8030227409999999</v>
      </c>
      <c r="N99">
        <v>4.7535753119999997</v>
      </c>
      <c r="O99">
        <v>28.969983306</v>
      </c>
      <c r="P99">
        <v>0.202825216</v>
      </c>
      <c r="Q99">
        <v>3.3792930349999999</v>
      </c>
      <c r="R99">
        <v>5.8830757140000003</v>
      </c>
      <c r="S99">
        <v>11.328852022</v>
      </c>
      <c r="T99">
        <v>1.7540070759999999</v>
      </c>
      <c r="U99">
        <v>0.19138286299999999</v>
      </c>
      <c r="V99">
        <v>7.8798948710000003</v>
      </c>
      <c r="W99">
        <v>0.76026699099999995</v>
      </c>
      <c r="X99">
        <v>1.4009484350000001</v>
      </c>
      <c r="Y99">
        <v>2.2209517820000002</v>
      </c>
      <c r="Z99">
        <v>1.951757333</v>
      </c>
      <c r="AA99">
        <v>1.7901033710000001</v>
      </c>
      <c r="AB99">
        <v>17.308226740999999</v>
      </c>
      <c r="AC99">
        <v>6.2098495829999996</v>
      </c>
      <c r="AD99">
        <v>7.5638154999999999E-2</v>
      </c>
      <c r="AE99">
        <v>4.7405323999999999E-2</v>
      </c>
      <c r="AF99">
        <v>0.348978173</v>
      </c>
      <c r="AG99">
        <v>0.13582999100000001</v>
      </c>
      <c r="AH99">
        <v>0.21862457699999999</v>
      </c>
      <c r="AI99">
        <v>16.493747099</v>
      </c>
      <c r="AJ99">
        <v>11.434908417000001</v>
      </c>
      <c r="AK99">
        <v>7.0238800000000004E-2</v>
      </c>
      <c r="AL99">
        <v>1.5168779E-2</v>
      </c>
      <c r="AM99">
        <v>3.8642265660000001</v>
      </c>
      <c r="AN99">
        <v>2.820567891</v>
      </c>
      <c r="AO99">
        <v>1.6796190980000001</v>
      </c>
      <c r="AP99">
        <v>0.130311436</v>
      </c>
      <c r="AQ99">
        <v>6.5672678999999998E-2</v>
      </c>
      <c r="AR99">
        <v>0.815416904</v>
      </c>
      <c r="AS99">
        <v>1.354192887</v>
      </c>
      <c r="AT99">
        <v>0.53435764900000005</v>
      </c>
      <c r="AU99">
        <v>4.2204186349999997</v>
      </c>
      <c r="AV99">
        <v>2.240782566</v>
      </c>
      <c r="AW99">
        <v>6.6075187509999997</v>
      </c>
      <c r="AX99">
        <v>12.378814672000001</v>
      </c>
      <c r="AY99">
        <v>11.647688520000001</v>
      </c>
      <c r="AZ99">
        <v>0.53482565299999996</v>
      </c>
      <c r="BA99">
        <v>1.140171858</v>
      </c>
      <c r="BB99">
        <v>2.205103244</v>
      </c>
      <c r="BC99">
        <v>1.532607278</v>
      </c>
      <c r="BD99">
        <v>1.670958138</v>
      </c>
      <c r="BE99">
        <v>1.0120438140000001</v>
      </c>
      <c r="BF99">
        <v>0.61137555300000002</v>
      </c>
      <c r="BG99">
        <v>0.16194751199999999</v>
      </c>
      <c r="BH99">
        <v>13.113880682</v>
      </c>
      <c r="BI99">
        <v>7.0156445999999997E-2</v>
      </c>
      <c r="BJ99">
        <v>13.359435087</v>
      </c>
      <c r="BK99">
        <v>0.92963187700000005</v>
      </c>
      <c r="BL99">
        <v>11.660578209000001</v>
      </c>
      <c r="BM99">
        <v>5.8618948990000002</v>
      </c>
      <c r="BN99">
        <v>2.6715698109999999</v>
      </c>
      <c r="BO99">
        <v>3.1000797320000002</v>
      </c>
      <c r="BP99">
        <v>0.19200895300000001</v>
      </c>
      <c r="BQ99">
        <v>0.97913981800000005</v>
      </c>
      <c r="BR99">
        <v>10.511112599000001</v>
      </c>
      <c r="BS99">
        <v>0.36401615300000001</v>
      </c>
      <c r="BT99">
        <v>7.852506913</v>
      </c>
      <c r="BU99">
        <v>9.3639464290000003</v>
      </c>
      <c r="BV99">
        <v>1.7043164399999999</v>
      </c>
      <c r="BW99">
        <v>0.69887541900000005</v>
      </c>
      <c r="BX99">
        <v>0.15361022399999999</v>
      </c>
      <c r="BY99">
        <v>0.214041118</v>
      </c>
      <c r="BZ99">
        <v>2.178651339</v>
      </c>
      <c r="CA99">
        <v>0.168614245</v>
      </c>
      <c r="CB99">
        <v>0.71011208100000001</v>
      </c>
      <c r="CC99">
        <v>4.7546172929999999</v>
      </c>
      <c r="CD99">
        <v>5.9171680520000001</v>
      </c>
      <c r="CE99">
        <v>7.7633368740000002</v>
      </c>
      <c r="CF99">
        <v>1.0462235390000001</v>
      </c>
      <c r="CG99">
        <v>1.37369341</v>
      </c>
      <c r="CH99">
        <v>4.3247819190000003</v>
      </c>
      <c r="CI99">
        <v>3.174299268</v>
      </c>
      <c r="CJ99">
        <v>9.9136134380000005</v>
      </c>
      <c r="CK99">
        <v>9.6400126799999999</v>
      </c>
      <c r="CL99">
        <v>7.5669651980000001</v>
      </c>
      <c r="CM99">
        <v>4.1950842699999997</v>
      </c>
      <c r="CN99">
        <v>9.5304415700000007</v>
      </c>
      <c r="CO99">
        <v>3.2445193520000002</v>
      </c>
      <c r="CP99">
        <v>8.4507166340000008</v>
      </c>
      <c r="CQ99">
        <v>0.28657332299999999</v>
      </c>
      <c r="CR99">
        <v>0.36583115100000002</v>
      </c>
      <c r="CT99">
        <v>9.3579816200000003</v>
      </c>
      <c r="CU99">
        <v>32.569585519999997</v>
      </c>
      <c r="CV99">
        <v>1.167312197</v>
      </c>
      <c r="CW99">
        <v>0.12588302500000001</v>
      </c>
      <c r="CX99">
        <v>3.4381172539999998</v>
      </c>
      <c r="CY99">
        <v>5.0617596239999996</v>
      </c>
      <c r="DA99">
        <v>0.150382828</v>
      </c>
      <c r="DB99">
        <v>8.8846964540000002</v>
      </c>
      <c r="DD99">
        <v>4.2904820150000003</v>
      </c>
      <c r="DE99">
        <v>18.927297652</v>
      </c>
      <c r="DF99">
        <v>3.6400246580000002</v>
      </c>
      <c r="DG99">
        <v>5.3999172309999999</v>
      </c>
      <c r="DH99">
        <v>0.11874238400000001</v>
      </c>
      <c r="DI99">
        <v>7.3980298E-2</v>
      </c>
      <c r="DJ99">
        <v>5.723601318</v>
      </c>
      <c r="DK99">
        <v>1.389015152</v>
      </c>
      <c r="DL99">
        <v>5.1571696E-2</v>
      </c>
      <c r="DM99">
        <v>6.7234913489999997</v>
      </c>
      <c r="DN99">
        <v>1.276785887</v>
      </c>
      <c r="DO99">
        <v>1.195090599</v>
      </c>
      <c r="DP99">
        <v>1.7404361639999999</v>
      </c>
      <c r="DQ99">
        <v>3.6665197460000001</v>
      </c>
      <c r="DR99">
        <v>0.709702689</v>
      </c>
      <c r="DS99">
        <v>1.942777204</v>
      </c>
      <c r="DT99">
        <v>3.3016743630000001</v>
      </c>
      <c r="DV99">
        <v>1.140636752</v>
      </c>
      <c r="DW99">
        <v>6.6720556E-2</v>
      </c>
      <c r="DX99">
        <v>0.16339150399999999</v>
      </c>
      <c r="DY99">
        <v>1.022031208</v>
      </c>
      <c r="DZ99">
        <v>0.124278736</v>
      </c>
      <c r="EA99">
        <v>10.752953400000001</v>
      </c>
      <c r="EB99">
        <v>9.0665481729999993</v>
      </c>
      <c r="EC99">
        <v>8.1906968500000001</v>
      </c>
      <c r="ED99">
        <v>0.65653952299999996</v>
      </c>
      <c r="EE99">
        <v>0.100615968</v>
      </c>
      <c r="EF99">
        <v>0.35262382599999997</v>
      </c>
      <c r="EG99">
        <v>7.8240419130000003</v>
      </c>
      <c r="EH99">
        <v>6.9517726729999998</v>
      </c>
      <c r="EI99">
        <v>0.735075225</v>
      </c>
      <c r="EJ99">
        <v>6.4748661920000004</v>
      </c>
      <c r="EK99">
        <v>1.9795642010000001</v>
      </c>
      <c r="EL99">
        <v>0.518784629</v>
      </c>
      <c r="EM99">
        <v>0.84232059400000003</v>
      </c>
      <c r="EN99">
        <v>1.1039072990000001</v>
      </c>
      <c r="EO99">
        <v>0.97420039999999997</v>
      </c>
      <c r="EP99">
        <v>9.0429110369999997</v>
      </c>
      <c r="EQ99">
        <v>5.2659966479999998</v>
      </c>
      <c r="ER99">
        <v>68.700755188000002</v>
      </c>
      <c r="ES99">
        <v>5.0743629349999999</v>
      </c>
      <c r="ET99">
        <v>10.335977648</v>
      </c>
      <c r="EU99">
        <v>7.6652775000000006E-2</v>
      </c>
      <c r="EV99">
        <v>0.76666027800000003</v>
      </c>
      <c r="EW99">
        <v>0.36638997800000001</v>
      </c>
      <c r="EX99">
        <v>10.915867195000001</v>
      </c>
      <c r="EY99">
        <v>0.35616768100000001</v>
      </c>
      <c r="FA99">
        <v>5.2643852090000003</v>
      </c>
      <c r="FB99">
        <v>0.102087123</v>
      </c>
      <c r="FC99">
        <v>18.240147753999999</v>
      </c>
      <c r="FD99">
        <v>7.6251493740000003</v>
      </c>
      <c r="FE99">
        <v>7.9859649460000002</v>
      </c>
      <c r="FF99">
        <v>0.42475760699999998</v>
      </c>
      <c r="FH99">
        <v>9.0731364509999999</v>
      </c>
      <c r="FI99">
        <v>6.3683143070000003</v>
      </c>
      <c r="FJ99">
        <v>0.41018736500000003</v>
      </c>
      <c r="FK99">
        <v>2.3396604760000002</v>
      </c>
      <c r="FL99">
        <v>2.0642873229999998</v>
      </c>
      <c r="FM99">
        <v>1.2223220159999999</v>
      </c>
      <c r="FN99">
        <v>0.169602368</v>
      </c>
      <c r="FO99">
        <v>4.6396703419999996</v>
      </c>
      <c r="FP99">
        <v>1.1946998289999999</v>
      </c>
      <c r="FQ99">
        <v>5.8950985200000003</v>
      </c>
      <c r="FR99">
        <v>5.8494831219999996</v>
      </c>
      <c r="FS99">
        <v>2.7037900439999998</v>
      </c>
      <c r="FT99">
        <v>0.36257516699999998</v>
      </c>
      <c r="FU99">
        <v>9.1402360000000002E-2</v>
      </c>
      <c r="FV99">
        <v>3.1893151689999999</v>
      </c>
      <c r="FX99">
        <v>0.218890638</v>
      </c>
      <c r="FY99">
        <v>1.025723639</v>
      </c>
      <c r="FZ99">
        <v>15.253509027</v>
      </c>
      <c r="GA99">
        <v>1.8388921199999999</v>
      </c>
      <c r="GB99">
        <v>3.2873249850000001</v>
      </c>
      <c r="GC99">
        <v>6.9551362079999999</v>
      </c>
      <c r="GD99">
        <v>0.66563804699999995</v>
      </c>
      <c r="GE99">
        <v>5.2942694999999998E-2</v>
      </c>
      <c r="GF99">
        <v>6.7437899139999997</v>
      </c>
      <c r="GG99">
        <v>16.047240310999999</v>
      </c>
      <c r="GH99">
        <v>9.0371873679999997</v>
      </c>
      <c r="GI99">
        <v>19.714275738000001</v>
      </c>
      <c r="GJ99">
        <v>1.698404531</v>
      </c>
      <c r="GK99">
        <v>4.3371218999999996</v>
      </c>
      <c r="GL99">
        <v>0.50289136199999995</v>
      </c>
      <c r="GM99">
        <v>5.7983596850000003</v>
      </c>
      <c r="GN99">
        <v>0.60694811699999995</v>
      </c>
      <c r="GO99">
        <v>0.146326756</v>
      </c>
      <c r="GP99">
        <v>0.946478335</v>
      </c>
      <c r="GQ99">
        <v>0.24487373800000001</v>
      </c>
      <c r="GR99">
        <v>1.1946776649999999</v>
      </c>
      <c r="GS99">
        <v>892.21036408399993</v>
      </c>
    </row>
    <row r="100" spans="1:201" x14ac:dyDescent="0.5">
      <c r="A100">
        <v>1998</v>
      </c>
      <c r="B100">
        <v>5.7050867999999998E-2</v>
      </c>
      <c r="C100">
        <v>0.56027143700000004</v>
      </c>
      <c r="D100">
        <v>3.5296993959999998</v>
      </c>
      <c r="E100">
        <v>7.5764462809999999</v>
      </c>
      <c r="F100">
        <v>0.51511702699999995</v>
      </c>
      <c r="G100">
        <v>4.4969005199999996</v>
      </c>
      <c r="H100">
        <v>3.7987818299999998</v>
      </c>
      <c r="I100">
        <v>1.094342744</v>
      </c>
      <c r="J100">
        <v>19.621533983999999</v>
      </c>
      <c r="K100">
        <v>16.940007429000001</v>
      </c>
      <c r="L100">
        <v>7.9878998929999998</v>
      </c>
      <c r="M100">
        <v>4.00297561</v>
      </c>
      <c r="N100">
        <v>5.7902528489999998</v>
      </c>
      <c r="O100">
        <v>29.778422274</v>
      </c>
      <c r="P100">
        <v>0.190602088</v>
      </c>
      <c r="Q100">
        <v>4.2561718830000004</v>
      </c>
      <c r="R100">
        <v>5.7202869200000004</v>
      </c>
      <c r="S100">
        <v>11.601914553</v>
      </c>
      <c r="T100">
        <v>1.6082704779999999</v>
      </c>
      <c r="U100">
        <v>0.18540873699999999</v>
      </c>
      <c r="V100">
        <v>7.581543409</v>
      </c>
      <c r="W100">
        <v>0.721706972</v>
      </c>
      <c r="X100">
        <v>1.427278992</v>
      </c>
      <c r="Y100">
        <v>2.8056803970000002</v>
      </c>
      <c r="Z100">
        <v>2.2835289200000002</v>
      </c>
      <c r="AA100">
        <v>1.831430313</v>
      </c>
      <c r="AB100">
        <v>17.578566175999999</v>
      </c>
      <c r="AC100">
        <v>5.9343252929999997</v>
      </c>
      <c r="AD100">
        <v>7.8561190000000003E-2</v>
      </c>
      <c r="AE100">
        <v>4.5049693000000002E-2</v>
      </c>
      <c r="AF100">
        <v>0.36680130700000002</v>
      </c>
      <c r="AG100">
        <v>0.16757655699999999</v>
      </c>
      <c r="AH100">
        <v>0.21237034699999999</v>
      </c>
      <c r="AI100">
        <v>16.743532740999999</v>
      </c>
      <c r="AJ100">
        <v>11.270520905</v>
      </c>
      <c r="AK100">
        <v>6.9710385E-2</v>
      </c>
      <c r="AL100">
        <v>1.4648802000000001E-2</v>
      </c>
      <c r="AM100">
        <v>3.8977007910000001</v>
      </c>
      <c r="AN100">
        <v>2.6767459800000002</v>
      </c>
      <c r="AO100">
        <v>1.681617087</v>
      </c>
      <c r="AP100">
        <v>0.14098965699999999</v>
      </c>
      <c r="AQ100">
        <v>5.5509547999999999E-2</v>
      </c>
      <c r="AR100">
        <v>0.26325807800000001</v>
      </c>
      <c r="AS100">
        <v>1.411369579</v>
      </c>
      <c r="AT100">
        <v>0.43947629500000002</v>
      </c>
      <c r="AU100">
        <v>4.5362932679999997</v>
      </c>
      <c r="AV100">
        <v>2.218752437</v>
      </c>
      <c r="AW100">
        <v>7.038876041</v>
      </c>
      <c r="AX100">
        <v>11.896835873000001</v>
      </c>
      <c r="AY100">
        <v>11.227304152</v>
      </c>
      <c r="AZ100">
        <v>0.56192714399999999</v>
      </c>
      <c r="BA100">
        <v>1.09548332</v>
      </c>
      <c r="BB100">
        <v>2.2175153609999998</v>
      </c>
      <c r="BC100">
        <v>1.82748771</v>
      </c>
      <c r="BD100">
        <v>1.8543422709999999</v>
      </c>
      <c r="BE100">
        <v>1.013270398</v>
      </c>
      <c r="BF100">
        <v>0.33985856199999998</v>
      </c>
      <c r="BG100">
        <v>0.17690945199999999</v>
      </c>
      <c r="BH100">
        <v>11.909795146</v>
      </c>
      <c r="BI100">
        <v>8.0114598999999995E-2</v>
      </c>
      <c r="BJ100">
        <v>13.976953419000001</v>
      </c>
      <c r="BK100">
        <v>0.87973470399999998</v>
      </c>
      <c r="BL100">
        <v>11.058284489</v>
      </c>
      <c r="BM100">
        <v>6.3449284989999999</v>
      </c>
      <c r="BN100">
        <v>2.6011647249999998</v>
      </c>
      <c r="BO100">
        <v>1.391011445</v>
      </c>
      <c r="BP100">
        <v>0.20249162900000001</v>
      </c>
      <c r="BQ100">
        <v>1.1056650990000001</v>
      </c>
      <c r="BR100">
        <v>10.425273161</v>
      </c>
      <c r="BS100">
        <v>0.35631253099999999</v>
      </c>
      <c r="BT100">
        <v>8.1853678779999992</v>
      </c>
      <c r="BU100">
        <v>9.4779857399999994</v>
      </c>
      <c r="BV100">
        <v>1.7375372650000001</v>
      </c>
      <c r="BW100">
        <v>0.78596347200000005</v>
      </c>
      <c r="BX100">
        <v>0.14629020300000001</v>
      </c>
      <c r="BY100">
        <v>0.13673890699999999</v>
      </c>
      <c r="BZ100">
        <v>2.247996788</v>
      </c>
      <c r="CA100">
        <v>0.14919348399999999</v>
      </c>
      <c r="CB100">
        <v>0.77681397699999999</v>
      </c>
      <c r="CC100">
        <v>5.9955733000000002</v>
      </c>
      <c r="CD100">
        <v>5.7627209480000001</v>
      </c>
      <c r="CE100">
        <v>7.6672651040000002</v>
      </c>
      <c r="CF100">
        <v>1.054613051</v>
      </c>
      <c r="CG100">
        <v>1.0216632139999999</v>
      </c>
      <c r="CH100">
        <v>4.8608912860000002</v>
      </c>
      <c r="CI100">
        <v>3.2598734239999998</v>
      </c>
      <c r="CJ100">
        <v>10.387556374000001</v>
      </c>
      <c r="CK100">
        <v>9.6253376320000008</v>
      </c>
      <c r="CL100">
        <v>7.7346487609999999</v>
      </c>
      <c r="CM100">
        <v>3.8050012120000001</v>
      </c>
      <c r="CN100">
        <v>9.1675580219999997</v>
      </c>
      <c r="CO100">
        <v>3.186529798</v>
      </c>
      <c r="CP100">
        <v>8.2980920690000008</v>
      </c>
      <c r="CQ100">
        <v>0.33947945299999999</v>
      </c>
      <c r="CR100">
        <v>0.40466673199999997</v>
      </c>
      <c r="CS100">
        <v>2.8927575179999998</v>
      </c>
      <c r="CT100">
        <v>7.8820708709999998</v>
      </c>
      <c r="CU100">
        <v>29.296602910000001</v>
      </c>
      <c r="CV100">
        <v>1.221051793</v>
      </c>
      <c r="CW100">
        <v>0.139152368</v>
      </c>
      <c r="CX100">
        <v>3.3489640540000001</v>
      </c>
      <c r="CY100">
        <v>5.3486602269999999</v>
      </c>
      <c r="DA100">
        <v>0.15195038499999999</v>
      </c>
      <c r="DB100">
        <v>8.8235446950000007</v>
      </c>
      <c r="DD100">
        <v>4.5634343489999996</v>
      </c>
      <c r="DE100">
        <v>17.320466210999999</v>
      </c>
      <c r="DF100">
        <v>3.7387096770000001</v>
      </c>
      <c r="DG100">
        <v>6.3628735809999997</v>
      </c>
      <c r="DH100">
        <v>0.11752056800000001</v>
      </c>
      <c r="DI100">
        <v>7.8452952000000006E-2</v>
      </c>
      <c r="DJ100">
        <v>5.1071678719999998</v>
      </c>
      <c r="DK100">
        <v>1.231354244</v>
      </c>
      <c r="DL100">
        <v>7.3025275000000001E-2</v>
      </c>
      <c r="DM100">
        <v>5.682394918</v>
      </c>
      <c r="DN100">
        <v>1.341878202</v>
      </c>
      <c r="DO100">
        <v>0.416797802</v>
      </c>
      <c r="DP100">
        <v>1.8707555279999999</v>
      </c>
      <c r="DQ100">
        <v>3.754438468</v>
      </c>
      <c r="DR100">
        <v>0.74535274799999995</v>
      </c>
      <c r="DS100">
        <v>1.716679461</v>
      </c>
      <c r="DT100">
        <v>3.2722335149999999</v>
      </c>
      <c r="DV100">
        <v>1.1324134180000001</v>
      </c>
      <c r="DW100">
        <v>6.5431563999999998E-2</v>
      </c>
      <c r="DX100">
        <v>0.173693247</v>
      </c>
      <c r="DY100">
        <v>1.0535493279999999</v>
      </c>
      <c r="DZ100">
        <v>9.8464495999999999E-2</v>
      </c>
      <c r="EA100">
        <v>10.748016786000001</v>
      </c>
      <c r="EB100">
        <v>8.7888386050000005</v>
      </c>
      <c r="EC100">
        <v>7.8511287019999996</v>
      </c>
      <c r="ED100">
        <v>0.70258173800000001</v>
      </c>
      <c r="EE100">
        <v>0.102987283</v>
      </c>
      <c r="EF100">
        <v>0.34385374299999999</v>
      </c>
      <c r="EG100">
        <v>8.2633328400000003</v>
      </c>
      <c r="EH100">
        <v>7.4430348569999998</v>
      </c>
      <c r="EI100">
        <v>0.73979614100000002</v>
      </c>
      <c r="EJ100">
        <v>6.3347009290000003</v>
      </c>
      <c r="EK100">
        <v>2.0429720169999999</v>
      </c>
      <c r="EL100">
        <v>0.56137456399999996</v>
      </c>
      <c r="EM100">
        <v>0.88481140700000005</v>
      </c>
      <c r="EN100">
        <v>1.103458075</v>
      </c>
      <c r="EO100">
        <v>0.92745502800000001</v>
      </c>
      <c r="EP100">
        <v>8.4167429469999995</v>
      </c>
      <c r="EQ100">
        <v>5.7140574849999997</v>
      </c>
      <c r="ER100">
        <v>59.060424558000001</v>
      </c>
      <c r="ES100">
        <v>4.5421749010000001</v>
      </c>
      <c r="ET100">
        <v>10.146519351</v>
      </c>
      <c r="EU100">
        <v>6.9206391000000006E-2</v>
      </c>
      <c r="EV100">
        <v>0.76316778299999999</v>
      </c>
      <c r="EW100">
        <v>0.36036860100000001</v>
      </c>
      <c r="EX100">
        <v>10.229463635</v>
      </c>
      <c r="EY100">
        <v>0.36525760400000001</v>
      </c>
      <c r="FA100">
        <v>5.4879892449999996</v>
      </c>
      <c r="FB100">
        <v>9.4547469999999995E-2</v>
      </c>
      <c r="FC100">
        <v>14.588770203999999</v>
      </c>
      <c r="FD100">
        <v>7.5094875889999999</v>
      </c>
      <c r="FE100">
        <v>7.6666121660000002</v>
      </c>
      <c r="FF100">
        <v>0.41319473800000001</v>
      </c>
      <c r="FH100">
        <v>8.8835716250000001</v>
      </c>
      <c r="FI100">
        <v>6.5844447490000002</v>
      </c>
      <c r="FJ100">
        <v>0.41659806199999999</v>
      </c>
      <c r="FK100">
        <v>2.3129913719999999</v>
      </c>
      <c r="FL100">
        <v>2.0123868140000001</v>
      </c>
      <c r="FM100">
        <v>1.4950288629999999</v>
      </c>
      <c r="FN100">
        <v>0.14291034899999999</v>
      </c>
      <c r="FO100">
        <v>4.6120083220000003</v>
      </c>
      <c r="FP100">
        <v>1.1799203650000001</v>
      </c>
      <c r="FQ100">
        <v>5.9854597920000003</v>
      </c>
      <c r="FR100">
        <v>5.8656519180000002</v>
      </c>
      <c r="FS100">
        <v>3.2296589130000002</v>
      </c>
      <c r="FT100">
        <v>0.41535247400000003</v>
      </c>
      <c r="FU100">
        <v>7.9071362000000006E-2</v>
      </c>
      <c r="FV100">
        <v>2.792862527</v>
      </c>
      <c r="FX100">
        <v>0.25214051300000001</v>
      </c>
      <c r="FY100">
        <v>0.907888629</v>
      </c>
      <c r="FZ100">
        <v>15.300659620999999</v>
      </c>
      <c r="GA100">
        <v>1.9287179240000001</v>
      </c>
      <c r="GB100">
        <v>3.2702689390000002</v>
      </c>
      <c r="GC100">
        <v>6.0269947869999996</v>
      </c>
      <c r="GD100">
        <v>0.85707607799999996</v>
      </c>
      <c r="GE100">
        <v>6.0413992999999999E-2</v>
      </c>
      <c r="GF100">
        <v>6.553863668</v>
      </c>
      <c r="GG100">
        <v>29.810630741000001</v>
      </c>
      <c r="GH100">
        <v>9.093651543</v>
      </c>
      <c r="GI100">
        <v>19.6151546</v>
      </c>
      <c r="GJ100">
        <v>1.727607989</v>
      </c>
      <c r="GK100">
        <v>4.9260780420000003</v>
      </c>
      <c r="GL100">
        <v>0.47362894100000003</v>
      </c>
      <c r="GM100">
        <v>7.1008274560000002</v>
      </c>
      <c r="GN100">
        <v>0.62967994699999996</v>
      </c>
      <c r="GO100">
        <v>0.216594011</v>
      </c>
      <c r="GP100">
        <v>0.72490529500000001</v>
      </c>
      <c r="GQ100">
        <v>0.23059417900000001</v>
      </c>
      <c r="GR100">
        <v>1.165774906</v>
      </c>
      <c r="GS100">
        <v>889.73303868100038</v>
      </c>
    </row>
    <row r="101" spans="1:201" x14ac:dyDescent="0.5">
      <c r="A101">
        <v>1999</v>
      </c>
      <c r="B101">
        <v>4.3722588E-2</v>
      </c>
      <c r="C101">
        <v>0.96016441200000002</v>
      </c>
      <c r="D101">
        <v>2.994118743</v>
      </c>
      <c r="E101">
        <v>8.0014338929999997</v>
      </c>
      <c r="F101">
        <v>0.62707229600000003</v>
      </c>
      <c r="G101">
        <v>4.5812785209999998</v>
      </c>
      <c r="H101">
        <v>3.9698758629999999</v>
      </c>
      <c r="I101">
        <v>0.98851193699999995</v>
      </c>
      <c r="J101">
        <v>19.652588647999998</v>
      </c>
      <c r="K101">
        <v>17.192235232000002</v>
      </c>
      <c r="L101">
        <v>7.7470952129999997</v>
      </c>
      <c r="M101">
        <v>3.5798353949999999</v>
      </c>
      <c r="N101">
        <v>5.7083747770000004</v>
      </c>
      <c r="O101">
        <v>28.115970567000002</v>
      </c>
      <c r="P101">
        <v>0.196015725</v>
      </c>
      <c r="Q101">
        <v>4.4998884429999997</v>
      </c>
      <c r="R101">
        <v>5.5624388639999998</v>
      </c>
      <c r="S101">
        <v>11.253707480999999</v>
      </c>
      <c r="T101">
        <v>2.5160151279999998</v>
      </c>
      <c r="U101">
        <v>0.231754927</v>
      </c>
      <c r="V101">
        <v>8.0777514890000006</v>
      </c>
      <c r="W101">
        <v>0.70212277099999998</v>
      </c>
      <c r="X101">
        <v>1.3739973679999999</v>
      </c>
      <c r="Y101">
        <v>2.7422154540000001</v>
      </c>
      <c r="Z101">
        <v>2.0756587569999998</v>
      </c>
      <c r="AA101">
        <v>1.849075569</v>
      </c>
      <c r="AB101">
        <v>13.068440946999999</v>
      </c>
      <c r="AC101">
        <v>5.3567180759999999</v>
      </c>
      <c r="AD101">
        <v>8.2550446E-2</v>
      </c>
      <c r="AE101">
        <v>4.3182164000000002E-2</v>
      </c>
      <c r="AF101">
        <v>0.40120723699999999</v>
      </c>
      <c r="AG101">
        <v>0.158936147</v>
      </c>
      <c r="AH101">
        <v>0.19854522099999999</v>
      </c>
      <c r="AI101">
        <v>16.900864810000002</v>
      </c>
      <c r="AJ101">
        <v>10.592941472</v>
      </c>
      <c r="AK101">
        <v>7.2269805000000006E-2</v>
      </c>
      <c r="AL101">
        <v>1.5046042000000001E-2</v>
      </c>
      <c r="AM101">
        <v>4.1062708649999999</v>
      </c>
      <c r="AN101">
        <v>2.6486492469999998</v>
      </c>
      <c r="AO101">
        <v>1.419215476</v>
      </c>
      <c r="AP101">
        <v>0.151100656</v>
      </c>
      <c r="AQ101">
        <v>4.8043506E-2</v>
      </c>
      <c r="AR101">
        <v>0.27091569900000001</v>
      </c>
      <c r="AS101">
        <v>1.4348912949999999</v>
      </c>
      <c r="AT101">
        <v>0.38833630899999999</v>
      </c>
      <c r="AU101">
        <v>4.4996038650000001</v>
      </c>
      <c r="AV101">
        <v>2.2861443330000002</v>
      </c>
      <c r="AW101">
        <v>6.9972825240000001</v>
      </c>
      <c r="AX101">
        <v>10.884905279</v>
      </c>
      <c r="AY101">
        <v>10.362663640999999</v>
      </c>
      <c r="AZ101">
        <v>0.59340577400000005</v>
      </c>
      <c r="BA101">
        <v>1.154101456</v>
      </c>
      <c r="BB101">
        <v>2.2021709039999999</v>
      </c>
      <c r="BC101">
        <v>1.7156865189999999</v>
      </c>
      <c r="BD101">
        <v>1.868390547</v>
      </c>
      <c r="BE101">
        <v>0.98664360399999995</v>
      </c>
      <c r="BF101">
        <v>0.92148780500000005</v>
      </c>
      <c r="BG101">
        <v>0.18069538199999999</v>
      </c>
      <c r="BH101">
        <v>11.073085280999999</v>
      </c>
      <c r="BI101">
        <v>7.8452585000000005E-2</v>
      </c>
      <c r="BJ101">
        <v>13.915598011</v>
      </c>
      <c r="BK101">
        <v>0.99575818299999996</v>
      </c>
      <c r="BL101">
        <v>10.729516401</v>
      </c>
      <c r="BM101">
        <v>6.1732599529999996</v>
      </c>
      <c r="BN101">
        <v>2.5028460309999998</v>
      </c>
      <c r="BO101">
        <v>1.1954837439999999</v>
      </c>
      <c r="BP101">
        <v>0.21517788299999999</v>
      </c>
      <c r="BQ101">
        <v>0.97594497499999999</v>
      </c>
      <c r="BR101">
        <v>10.017758766</v>
      </c>
      <c r="BS101">
        <v>0.356239678</v>
      </c>
      <c r="BT101">
        <v>8.0504528190000002</v>
      </c>
      <c r="BU101">
        <v>9.674081996</v>
      </c>
      <c r="BV101">
        <v>1.9159018539999999</v>
      </c>
      <c r="BW101">
        <v>0.78265315000000002</v>
      </c>
      <c r="BX101">
        <v>0.14714924900000001</v>
      </c>
      <c r="BY101">
        <v>0.15092562300000001</v>
      </c>
      <c r="BZ101">
        <v>2.2689961620000001</v>
      </c>
      <c r="CA101">
        <v>0.158383898</v>
      </c>
      <c r="CB101">
        <v>0.77543619799999997</v>
      </c>
      <c r="CC101">
        <v>6.4714376749999998</v>
      </c>
      <c r="CD101">
        <v>5.7432484199999996</v>
      </c>
      <c r="CE101">
        <v>7.4561271319999998</v>
      </c>
      <c r="CF101">
        <v>1.1057158170000001</v>
      </c>
      <c r="CG101">
        <v>1.1598172259999999</v>
      </c>
      <c r="CH101">
        <v>5.907867403</v>
      </c>
      <c r="CI101">
        <v>3.1580745000000001</v>
      </c>
      <c r="CJ101">
        <v>10.690085134</v>
      </c>
      <c r="CK101">
        <v>9.1576215510000001</v>
      </c>
      <c r="CL101">
        <v>7.7657550820000001</v>
      </c>
      <c r="CM101">
        <v>3.7962151880000001</v>
      </c>
      <c r="CN101">
        <v>9.4595574619999994</v>
      </c>
      <c r="CO101">
        <v>3.1130322650000002</v>
      </c>
      <c r="CP101">
        <v>7.8034520179999998</v>
      </c>
      <c r="CQ101">
        <v>0.33570434700000001</v>
      </c>
      <c r="CR101">
        <v>0.35357784199999998</v>
      </c>
      <c r="CS101">
        <v>3.1400313770000001</v>
      </c>
      <c r="CT101">
        <v>8.5777102470000006</v>
      </c>
      <c r="CU101">
        <v>29.151545042999999</v>
      </c>
      <c r="CV101">
        <v>0.94243202999999998</v>
      </c>
      <c r="CW101">
        <v>0.182087007</v>
      </c>
      <c r="CX101">
        <v>2.8563084769999998</v>
      </c>
      <c r="CY101">
        <v>5.2251939629999997</v>
      </c>
      <c r="DA101">
        <v>0.14845855999999999</v>
      </c>
      <c r="DB101">
        <v>8.5064889059999995</v>
      </c>
      <c r="DD101">
        <v>3.8852591680000002</v>
      </c>
      <c r="DE101">
        <v>17.854769731000001</v>
      </c>
      <c r="DF101">
        <v>3.6028045729999998</v>
      </c>
      <c r="DG101">
        <v>5.8635699790000002</v>
      </c>
      <c r="DH101">
        <v>0.12613497200000001</v>
      </c>
      <c r="DI101">
        <v>9.1653577999999999E-2</v>
      </c>
      <c r="DJ101">
        <v>4.7135884719999996</v>
      </c>
      <c r="DK101">
        <v>1.663246429</v>
      </c>
      <c r="DL101">
        <v>7.4115018000000005E-2</v>
      </c>
      <c r="DM101">
        <v>6.1864192320000004</v>
      </c>
      <c r="DN101">
        <v>1.267493663</v>
      </c>
      <c r="DO101">
        <v>0.43086942499999997</v>
      </c>
      <c r="DP101">
        <v>2.0655340450000002</v>
      </c>
      <c r="DQ101">
        <v>3.7782206509999998</v>
      </c>
      <c r="DR101">
        <v>1.0884535470000001</v>
      </c>
      <c r="DS101">
        <v>1.2347339639999999</v>
      </c>
      <c r="DT101">
        <v>3.1790805770000001</v>
      </c>
      <c r="DV101">
        <v>1.1579539050000001</v>
      </c>
      <c r="DW101">
        <v>6.6845030999999999E-2</v>
      </c>
      <c r="DX101">
        <v>0.190406875</v>
      </c>
      <c r="DY101">
        <v>0.89635496299999995</v>
      </c>
      <c r="DZ101">
        <v>0.13809215899999999</v>
      </c>
      <c r="EA101">
        <v>10.365965962000001</v>
      </c>
      <c r="EB101">
        <v>9.7277667839999999</v>
      </c>
      <c r="EC101">
        <v>8.5309311359999995</v>
      </c>
      <c r="ED101">
        <v>0.732709371</v>
      </c>
      <c r="EE101">
        <v>9.7931845000000003E-2</v>
      </c>
      <c r="EF101">
        <v>0.373780746</v>
      </c>
      <c r="EG101">
        <v>9.1841156470000005</v>
      </c>
      <c r="EH101">
        <v>9.3047520959999996</v>
      </c>
      <c r="EI101">
        <v>0.74271613199999997</v>
      </c>
      <c r="EJ101">
        <v>6.2159127029999999</v>
      </c>
      <c r="EK101">
        <v>1.908691455</v>
      </c>
      <c r="EL101">
        <v>0.46705231699999999</v>
      </c>
      <c r="EM101">
        <v>0.86648688100000004</v>
      </c>
      <c r="EN101">
        <v>1.1485333470000001</v>
      </c>
      <c r="EO101">
        <v>0.90659259400000003</v>
      </c>
      <c r="EP101">
        <v>8.1663688289999996</v>
      </c>
      <c r="EQ101">
        <v>6.3310467739999998</v>
      </c>
      <c r="ER101">
        <v>55.039411680999997</v>
      </c>
      <c r="ES101">
        <v>3.9889487109999999</v>
      </c>
      <c r="ET101">
        <v>10.419962464999999</v>
      </c>
      <c r="EU101">
        <v>6.7198864999999997E-2</v>
      </c>
      <c r="EV101">
        <v>0.80195444199999999</v>
      </c>
      <c r="EW101">
        <v>0.35416264200000003</v>
      </c>
      <c r="EX101">
        <v>10.873895194999999</v>
      </c>
      <c r="EY101">
        <v>0.38471003399999998</v>
      </c>
      <c r="FA101">
        <v>6.2933217260000003</v>
      </c>
      <c r="FB101">
        <v>8.9149109000000004E-2</v>
      </c>
      <c r="FC101">
        <v>12.647820522</v>
      </c>
      <c r="FD101">
        <v>7.2721314970000002</v>
      </c>
      <c r="FE101">
        <v>7.7036688529999999</v>
      </c>
      <c r="FF101">
        <v>0.41118162899999999</v>
      </c>
      <c r="FH101">
        <v>8.6440882890000008</v>
      </c>
      <c r="FI101">
        <v>7.0719189929999997</v>
      </c>
      <c r="FJ101">
        <v>0.45221714899999998</v>
      </c>
      <c r="FK101">
        <v>2.2848368859999999</v>
      </c>
      <c r="FL101">
        <v>2.0572826989999999</v>
      </c>
      <c r="FM101">
        <v>1.5296304190000001</v>
      </c>
      <c r="FN101">
        <v>0.150670884</v>
      </c>
      <c r="FO101">
        <v>4.5255709709999996</v>
      </c>
      <c r="FP101">
        <v>1.1825071009999999</v>
      </c>
      <c r="FQ101">
        <v>5.7696665139999999</v>
      </c>
      <c r="FR101">
        <v>5.6971002620000002</v>
      </c>
      <c r="FS101">
        <v>3.2793650059999999</v>
      </c>
      <c r="FT101">
        <v>0.413386431</v>
      </c>
      <c r="FU101">
        <v>7.6581937000000003E-2</v>
      </c>
      <c r="FV101">
        <v>2.9498027859999998</v>
      </c>
      <c r="FX101">
        <v>0.32362708800000001</v>
      </c>
      <c r="FY101">
        <v>1.129489312</v>
      </c>
      <c r="FZ101">
        <v>18.039545186000002</v>
      </c>
      <c r="GA101">
        <v>1.9386132469999999</v>
      </c>
      <c r="GB101">
        <v>3.1586687709999999</v>
      </c>
      <c r="GC101">
        <v>7.8121279440000002</v>
      </c>
      <c r="GD101">
        <v>0.82100078399999998</v>
      </c>
      <c r="GE101">
        <v>6.1152878000000001E-2</v>
      </c>
      <c r="GF101">
        <v>6.6947211940000004</v>
      </c>
      <c r="GG101">
        <v>27.173953640000001</v>
      </c>
      <c r="GH101">
        <v>9.0465112699999999</v>
      </c>
      <c r="GI101">
        <v>19.747814778999999</v>
      </c>
      <c r="GJ101">
        <v>2.0322247670000002</v>
      </c>
      <c r="GK101">
        <v>4.8667787669999996</v>
      </c>
      <c r="GL101">
        <v>0.46508332099999999</v>
      </c>
      <c r="GM101">
        <v>7.2064346129999999</v>
      </c>
      <c r="GN101">
        <v>0.62265087100000005</v>
      </c>
      <c r="GO101">
        <v>0.227865446</v>
      </c>
      <c r="GP101">
        <v>0.80293135500000001</v>
      </c>
      <c r="GQ101">
        <v>0.17535906900000001</v>
      </c>
      <c r="GR101">
        <v>1.2796251569999999</v>
      </c>
      <c r="GS101">
        <v>882.30015195900125</v>
      </c>
    </row>
    <row r="102" spans="1:201" x14ac:dyDescent="0.5">
      <c r="A102">
        <v>2000</v>
      </c>
      <c r="B102">
        <v>3.9644369999999998E-2</v>
      </c>
      <c r="C102">
        <v>0.97817468100000005</v>
      </c>
      <c r="D102">
        <v>2.819778007</v>
      </c>
      <c r="E102">
        <v>8.0181807060000008</v>
      </c>
      <c r="F102">
        <v>0.63362529899999998</v>
      </c>
      <c r="G102">
        <v>4.4392386149999998</v>
      </c>
      <c r="H102">
        <v>3.806975725</v>
      </c>
      <c r="I102">
        <v>1.1265294539999999</v>
      </c>
      <c r="J102">
        <v>25.547678794999999</v>
      </c>
      <c r="K102">
        <v>17.202524408999999</v>
      </c>
      <c r="L102">
        <v>7.7623591940000001</v>
      </c>
      <c r="M102">
        <v>3.6662710289999998</v>
      </c>
      <c r="N102">
        <v>5.600991638</v>
      </c>
      <c r="O102">
        <v>27.956644248</v>
      </c>
      <c r="P102">
        <v>0.21228704400000001</v>
      </c>
      <c r="Q102">
        <v>4.4030418249999999</v>
      </c>
      <c r="R102">
        <v>5.3441806100000004</v>
      </c>
      <c r="S102">
        <v>11.207847237999999</v>
      </c>
      <c r="T102">
        <v>2.7875557999999998</v>
      </c>
      <c r="U102">
        <v>0.230065879</v>
      </c>
      <c r="V102">
        <v>8.0061617579999993</v>
      </c>
      <c r="W102">
        <v>0.70845836600000001</v>
      </c>
      <c r="X102">
        <v>1.225922572</v>
      </c>
      <c r="Y102">
        <v>3.6352131550000002</v>
      </c>
      <c r="Z102">
        <v>2.4621523120000002</v>
      </c>
      <c r="AA102">
        <v>1.8658083759999999</v>
      </c>
      <c r="AB102">
        <v>18.470673475000002</v>
      </c>
      <c r="AC102">
        <v>5.3280343419999996</v>
      </c>
      <c r="AD102">
        <v>8.9716834999999995E-2</v>
      </c>
      <c r="AE102">
        <v>4.2809202999999997E-2</v>
      </c>
      <c r="AF102">
        <v>0.42626220300000001</v>
      </c>
      <c r="AG102">
        <v>0.162037088</v>
      </c>
      <c r="AH102">
        <v>0.215493084</v>
      </c>
      <c r="AI102">
        <v>17.370451613</v>
      </c>
      <c r="AJ102">
        <v>10.908192395</v>
      </c>
      <c r="AK102">
        <v>7.1843142999999998E-2</v>
      </c>
      <c r="AL102">
        <v>2.1096634999999999E-2</v>
      </c>
      <c r="AM102">
        <v>3.8769619390000001</v>
      </c>
      <c r="AN102">
        <v>2.6968624330000002</v>
      </c>
      <c r="AO102">
        <v>1.433620205</v>
      </c>
      <c r="AP102">
        <v>0.15399236099999999</v>
      </c>
      <c r="AQ102">
        <v>3.4266987999999998E-2</v>
      </c>
      <c r="AR102">
        <v>0.33730178999999999</v>
      </c>
      <c r="AS102">
        <v>1.394701499</v>
      </c>
      <c r="AT102">
        <v>0.41114574300000001</v>
      </c>
      <c r="AU102">
        <v>4.4383459109999999</v>
      </c>
      <c r="AV102">
        <v>2.346304827</v>
      </c>
      <c r="AW102">
        <v>7.2617941310000003</v>
      </c>
      <c r="AX102">
        <v>12.060797968999999</v>
      </c>
      <c r="AY102">
        <v>9.6131755539999997</v>
      </c>
      <c r="AZ102">
        <v>0.50242470500000003</v>
      </c>
      <c r="BA102">
        <v>1.4735573129999999</v>
      </c>
      <c r="BB102">
        <v>2.3113009880000002</v>
      </c>
      <c r="BC102">
        <v>1.6583187079999999</v>
      </c>
      <c r="BD102">
        <v>2.0681404329999999</v>
      </c>
      <c r="BE102">
        <v>0.98807364799999997</v>
      </c>
      <c r="BF102">
        <v>0.85649166700000001</v>
      </c>
      <c r="BG102">
        <v>0.17219098699999999</v>
      </c>
      <c r="BH102">
        <v>10.867246248000001</v>
      </c>
      <c r="BI102">
        <v>8.7585994E-2</v>
      </c>
      <c r="BJ102">
        <v>14.828590480000001</v>
      </c>
      <c r="BK102">
        <v>1.066799142</v>
      </c>
      <c r="BL102">
        <v>10.12847414</v>
      </c>
      <c r="BM102">
        <v>5.9768264139999996</v>
      </c>
      <c r="BN102">
        <v>2.6582879199999998</v>
      </c>
      <c r="BO102">
        <v>0.85455784099999998</v>
      </c>
      <c r="BP102">
        <v>0.22380444399999999</v>
      </c>
      <c r="BQ102">
        <v>1.0266570850000001</v>
      </c>
      <c r="BR102">
        <v>10.095639883</v>
      </c>
      <c r="BS102">
        <v>0.33407208500000002</v>
      </c>
      <c r="BT102">
        <v>8.4784338199999993</v>
      </c>
      <c r="BU102">
        <v>9.461120996</v>
      </c>
      <c r="BV102">
        <v>1.8764416450000001</v>
      </c>
      <c r="BW102">
        <v>0.84830664899999997</v>
      </c>
      <c r="BX102">
        <v>0.14544368699999999</v>
      </c>
      <c r="BY102">
        <v>0.111505145</v>
      </c>
      <c r="BZ102">
        <v>2.1689220690000002</v>
      </c>
      <c r="CA102">
        <v>0.15999048799999999</v>
      </c>
      <c r="CB102">
        <v>0.80587210200000003</v>
      </c>
      <c r="CC102">
        <v>6.0713195799999999</v>
      </c>
      <c r="CD102">
        <v>5.4658602009999999</v>
      </c>
      <c r="CE102">
        <v>7.6937821160000004</v>
      </c>
      <c r="CF102">
        <v>1.126420999</v>
      </c>
      <c r="CG102">
        <v>1.245241619</v>
      </c>
      <c r="CH102">
        <v>5.659871345</v>
      </c>
      <c r="CI102">
        <v>3.0730017890000001</v>
      </c>
      <c r="CJ102">
        <v>10.836670018</v>
      </c>
      <c r="CK102">
        <v>9.5823625379999999</v>
      </c>
      <c r="CL102">
        <v>7.9126731660000003</v>
      </c>
      <c r="CM102">
        <v>3.9850860570000002</v>
      </c>
      <c r="CN102">
        <v>9.6138810659999994</v>
      </c>
      <c r="CO102">
        <v>3.2328002919999999</v>
      </c>
      <c r="CP102">
        <v>8.5845533209999996</v>
      </c>
      <c r="CQ102">
        <v>0.33535078099999999</v>
      </c>
      <c r="CR102">
        <v>0.39100300900000001</v>
      </c>
      <c r="CS102">
        <v>3.358066547</v>
      </c>
      <c r="CT102">
        <v>9.5209317599999999</v>
      </c>
      <c r="CU102">
        <v>27.759022944000002</v>
      </c>
      <c r="CV102">
        <v>0.92453556299999995</v>
      </c>
      <c r="CW102">
        <v>0.18187853400000001</v>
      </c>
      <c r="CX102">
        <v>2.6361572089999998</v>
      </c>
      <c r="CY102">
        <v>4.7240373619999998</v>
      </c>
      <c r="DA102">
        <v>0.150891365</v>
      </c>
      <c r="DB102">
        <v>8.827297282</v>
      </c>
      <c r="DD102">
        <v>3.4862076000000002</v>
      </c>
      <c r="DE102">
        <v>18.885512261999999</v>
      </c>
      <c r="DF102">
        <v>3.7866531449999998</v>
      </c>
      <c r="DG102">
        <v>5.9960855860000004</v>
      </c>
      <c r="DH102">
        <v>0.119012988</v>
      </c>
      <c r="DI102">
        <v>8.0919358999999996E-2</v>
      </c>
      <c r="DJ102">
        <v>5.4055984370000001</v>
      </c>
      <c r="DK102">
        <v>1.7437482520000001</v>
      </c>
      <c r="DL102">
        <v>7.4356250999999998E-2</v>
      </c>
      <c r="DM102">
        <v>5.4135325139999999</v>
      </c>
      <c r="DN102">
        <v>1.4763328920000001</v>
      </c>
      <c r="DO102">
        <v>0.43277676199999998</v>
      </c>
      <c r="DP102">
        <v>2.2677893930000002</v>
      </c>
      <c r="DQ102">
        <v>3.7205882990000001</v>
      </c>
      <c r="DR102">
        <v>1.2629526200000001</v>
      </c>
      <c r="DS102">
        <v>0.96521423299999998</v>
      </c>
      <c r="DT102">
        <v>3.1309877460000002</v>
      </c>
      <c r="DV102">
        <v>1.171137629</v>
      </c>
      <c r="DW102">
        <v>7.3883946000000006E-2</v>
      </c>
      <c r="DX102">
        <v>0.211620752</v>
      </c>
      <c r="DY102">
        <v>0.86557254100000003</v>
      </c>
      <c r="DZ102">
        <v>0.13623733099999999</v>
      </c>
      <c r="EA102">
        <v>10.383089762999999</v>
      </c>
      <c r="EB102">
        <v>10.782765089</v>
      </c>
      <c r="EC102">
        <v>8.5275311709999997</v>
      </c>
      <c r="ED102">
        <v>0.74845786299999995</v>
      </c>
      <c r="EE102">
        <v>7.0892900999999994E-2</v>
      </c>
      <c r="EF102">
        <v>0.64439813400000001</v>
      </c>
      <c r="EG102">
        <v>8.6241680239999994</v>
      </c>
      <c r="EH102">
        <v>9.7774527409999994</v>
      </c>
      <c r="EI102">
        <v>0.76997445200000003</v>
      </c>
      <c r="EJ102">
        <v>6.1199541049999997</v>
      </c>
      <c r="EK102">
        <v>1.9117428270000001</v>
      </c>
      <c r="EL102">
        <v>0.49607065500000003</v>
      </c>
      <c r="EM102">
        <v>0.69568331500000002</v>
      </c>
      <c r="EN102">
        <v>1.1690874060000001</v>
      </c>
      <c r="EO102">
        <v>0.94065036999999996</v>
      </c>
      <c r="EP102">
        <v>7.8225107859999996</v>
      </c>
      <c r="EQ102">
        <v>6.1192109969999997</v>
      </c>
      <c r="ER102">
        <v>58.522169405</v>
      </c>
      <c r="ES102">
        <v>4.0094741909999998</v>
      </c>
      <c r="ET102">
        <v>10.628571359</v>
      </c>
      <c r="EU102">
        <v>6.5826007000000006E-2</v>
      </c>
      <c r="EV102">
        <v>0.798023068</v>
      </c>
      <c r="EW102">
        <v>0.347547461</v>
      </c>
      <c r="EX102">
        <v>13.880494372999999</v>
      </c>
      <c r="EY102">
        <v>0.39940437600000001</v>
      </c>
      <c r="FA102">
        <v>6.8701729299999998</v>
      </c>
      <c r="FB102">
        <v>0.104753135</v>
      </c>
      <c r="FC102">
        <v>12.166624337</v>
      </c>
      <c r="FD102">
        <v>6.659329488</v>
      </c>
      <c r="FE102">
        <v>7.2384036600000004</v>
      </c>
      <c r="FF102">
        <v>0.400195472</v>
      </c>
      <c r="FG102">
        <v>7.0009190999999998E-2</v>
      </c>
      <c r="FH102">
        <v>8.3775115230000008</v>
      </c>
      <c r="FI102">
        <v>7.3127400209999998</v>
      </c>
      <c r="FJ102">
        <v>0.53597864100000003</v>
      </c>
      <c r="FK102">
        <v>2.2544352710000002</v>
      </c>
      <c r="FL102">
        <v>2.1027849810000001</v>
      </c>
      <c r="FM102">
        <v>1.359444656</v>
      </c>
      <c r="FN102">
        <v>0.15913371400000001</v>
      </c>
      <c r="FO102">
        <v>4.4240365590000001</v>
      </c>
      <c r="FP102">
        <v>1.1169420379999999</v>
      </c>
      <c r="FQ102">
        <v>5.5624300829999997</v>
      </c>
      <c r="FR102">
        <v>5.4354849850000004</v>
      </c>
      <c r="FS102">
        <v>3.121447409</v>
      </c>
      <c r="FT102">
        <v>0.36159311999999999</v>
      </c>
      <c r="FU102">
        <v>7.7996968999999999E-2</v>
      </c>
      <c r="FV102">
        <v>3.0043942320000001</v>
      </c>
      <c r="FX102">
        <v>0.27833102700000001</v>
      </c>
      <c r="FY102">
        <v>0.97389119300000004</v>
      </c>
      <c r="FZ102">
        <v>18.844281456000001</v>
      </c>
      <c r="GA102">
        <v>2.0856122479999999</v>
      </c>
      <c r="GB102">
        <v>3.4179439970000001</v>
      </c>
      <c r="GC102">
        <v>7.856311088</v>
      </c>
      <c r="GD102">
        <v>0.77707141300000004</v>
      </c>
      <c r="GE102">
        <v>6.4518456000000002E-2</v>
      </c>
      <c r="GF102">
        <v>6.5230088559999997</v>
      </c>
      <c r="GG102">
        <v>36.904101074000003</v>
      </c>
      <c r="GH102">
        <v>9.1997982969999992</v>
      </c>
      <c r="GI102">
        <v>20.207614758999998</v>
      </c>
      <c r="GJ102">
        <v>1.597639979</v>
      </c>
      <c r="GK102">
        <v>4.91102258</v>
      </c>
      <c r="GL102">
        <v>0.43593900299999999</v>
      </c>
      <c r="GM102">
        <v>6.226034565</v>
      </c>
      <c r="GN102">
        <v>0.69102049600000004</v>
      </c>
      <c r="GO102">
        <v>0.27105767600000003</v>
      </c>
      <c r="GP102">
        <v>0.82261780500000004</v>
      </c>
      <c r="GQ102">
        <v>0.172173937</v>
      </c>
      <c r="GR102">
        <v>1.1109560089999999</v>
      </c>
      <c r="GS102">
        <v>913.02962536600035</v>
      </c>
    </row>
    <row r="103" spans="1:201" x14ac:dyDescent="0.5">
      <c r="A103">
        <v>2001</v>
      </c>
      <c r="B103">
        <v>3.1434756000000001E-2</v>
      </c>
      <c r="C103">
        <v>1.0533041759999999</v>
      </c>
      <c r="D103">
        <v>2.668327798</v>
      </c>
      <c r="E103">
        <v>7.73765678</v>
      </c>
      <c r="F103">
        <v>0.62535171199999995</v>
      </c>
      <c r="G103">
        <v>4.3648128450000003</v>
      </c>
      <c r="H103">
        <v>3.539532688</v>
      </c>
      <c r="I103">
        <v>1.1576079500000001</v>
      </c>
      <c r="J103">
        <v>25.382489718999999</v>
      </c>
      <c r="K103">
        <v>16.735067481000002</v>
      </c>
      <c r="L103">
        <v>8.1800028919999992</v>
      </c>
      <c r="M103">
        <v>3.5471054839999998</v>
      </c>
      <c r="N103">
        <v>5.1774307410000002</v>
      </c>
      <c r="O103">
        <v>20.042317306000001</v>
      </c>
      <c r="P103">
        <v>0.24261901599999999</v>
      </c>
      <c r="Q103">
        <v>4.5111716160000004</v>
      </c>
      <c r="R103">
        <v>5.297721696</v>
      </c>
      <c r="S103">
        <v>11.113039429000001</v>
      </c>
      <c r="T103">
        <v>2.7899164280000002</v>
      </c>
      <c r="U103">
        <v>0.25298780700000001</v>
      </c>
      <c r="V103">
        <v>7.9202131060000003</v>
      </c>
      <c r="W103">
        <v>0.66927119199999996</v>
      </c>
      <c r="X103">
        <v>1.1562448139999999</v>
      </c>
      <c r="Y103">
        <v>3.5166941380000001</v>
      </c>
      <c r="Z103">
        <v>2.4591873849999999</v>
      </c>
      <c r="AA103">
        <v>1.891238736</v>
      </c>
      <c r="AB103">
        <v>17.069020452</v>
      </c>
      <c r="AC103">
        <v>5.7920103059999999</v>
      </c>
      <c r="AD103">
        <v>8.3510189999999998E-2</v>
      </c>
      <c r="AE103">
        <v>2.9561001E-2</v>
      </c>
      <c r="AF103">
        <v>0.46723086899999999</v>
      </c>
      <c r="AG103">
        <v>0.180862682</v>
      </c>
      <c r="AH103">
        <v>0.209262636</v>
      </c>
      <c r="AI103">
        <v>16.985029519000001</v>
      </c>
      <c r="AJ103">
        <v>10.497218181999999</v>
      </c>
      <c r="AK103">
        <v>6.4745695000000006E-2</v>
      </c>
      <c r="AL103">
        <v>1.9893464999999999E-2</v>
      </c>
      <c r="AM103">
        <v>3.4866352119999999</v>
      </c>
      <c r="AN103">
        <v>2.7421208130000001</v>
      </c>
      <c r="AO103">
        <v>1.3729026550000001</v>
      </c>
      <c r="AP103">
        <v>0.156730333</v>
      </c>
      <c r="AQ103">
        <v>3.3667363999999998E-2</v>
      </c>
      <c r="AR103">
        <v>0.24071330499999999</v>
      </c>
      <c r="AS103">
        <v>1.4413673440000001</v>
      </c>
      <c r="AT103">
        <v>0.45812017500000002</v>
      </c>
      <c r="AU103">
        <v>4.6655141889999996</v>
      </c>
      <c r="AV103">
        <v>2.282447286</v>
      </c>
      <c r="AW103">
        <v>7.1205586790000002</v>
      </c>
      <c r="AX103">
        <v>12.092917755</v>
      </c>
      <c r="AY103">
        <v>9.8750923480000008</v>
      </c>
      <c r="AZ103">
        <v>0.44458293799999998</v>
      </c>
      <c r="BA103">
        <v>1.6318834339999999</v>
      </c>
      <c r="BB103">
        <v>2.2785073740000001</v>
      </c>
      <c r="BC103">
        <v>1.8242627090000001</v>
      </c>
      <c r="BD103">
        <v>1.80246891</v>
      </c>
      <c r="BE103">
        <v>1.0176459579999999</v>
      </c>
      <c r="BF103">
        <v>5.6373561719999996</v>
      </c>
      <c r="BG103">
        <v>0.17256442299999999</v>
      </c>
      <c r="BH103">
        <v>11.235200974</v>
      </c>
      <c r="BI103">
        <v>6.2999385000000005E-2</v>
      </c>
      <c r="BJ103">
        <v>16.224283161999999</v>
      </c>
      <c r="BK103">
        <v>1.3691322319999999</v>
      </c>
      <c r="BL103">
        <v>10.996742102000001</v>
      </c>
      <c r="BM103">
        <v>6.2120481219999997</v>
      </c>
      <c r="BN103">
        <v>3.05487077</v>
      </c>
      <c r="BO103">
        <v>1.413926145</v>
      </c>
      <c r="BP103">
        <v>0.22283823799999999</v>
      </c>
      <c r="BQ103">
        <v>0.85940087499999995</v>
      </c>
      <c r="BR103">
        <v>10.366286697</v>
      </c>
      <c r="BS103">
        <v>0.35864513799999997</v>
      </c>
      <c r="BT103">
        <v>8.6360142740000008</v>
      </c>
      <c r="BU103">
        <v>9.5660869569999996</v>
      </c>
      <c r="BV103">
        <v>1.9082268849999999</v>
      </c>
      <c r="BW103">
        <v>0.887301495</v>
      </c>
      <c r="BX103">
        <v>0.14494789699999999</v>
      </c>
      <c r="BY103">
        <v>0.1118948</v>
      </c>
      <c r="BZ103">
        <v>2.146426827</v>
      </c>
      <c r="CA103">
        <v>0.18055386200000001</v>
      </c>
      <c r="CB103">
        <v>0.89670591799999999</v>
      </c>
      <c r="CC103">
        <v>5.6553602009999997</v>
      </c>
      <c r="CD103">
        <v>5.5907159860000002</v>
      </c>
      <c r="CE103">
        <v>7.3734278939999998</v>
      </c>
      <c r="CF103">
        <v>1.123105104</v>
      </c>
      <c r="CG103">
        <v>1.375191469</v>
      </c>
      <c r="CH103">
        <v>5.9693197869999999</v>
      </c>
      <c r="CI103">
        <v>3.517985725</v>
      </c>
      <c r="CJ103">
        <v>11.387282693</v>
      </c>
      <c r="CK103">
        <v>9.8773797170000002</v>
      </c>
      <c r="CL103">
        <v>7.9044326629999997</v>
      </c>
      <c r="CM103">
        <v>4.078579006</v>
      </c>
      <c r="CN103">
        <v>9.4549068100000007</v>
      </c>
      <c r="CO103">
        <v>3.2545836889999999</v>
      </c>
      <c r="CP103">
        <v>9.9545773470000007</v>
      </c>
      <c r="CQ103">
        <v>0.29404333100000002</v>
      </c>
      <c r="CR103">
        <v>0.298970393</v>
      </c>
      <c r="CS103">
        <v>3.4489159410000001</v>
      </c>
      <c r="CT103">
        <v>9.5063133579999999</v>
      </c>
      <c r="CU103">
        <v>28.965294354000001</v>
      </c>
      <c r="CV103">
        <v>0.76452993899999999</v>
      </c>
      <c r="CW103">
        <v>0.166291562</v>
      </c>
      <c r="CX103">
        <v>2.9324452220000001</v>
      </c>
      <c r="CY103">
        <v>4.8229392459999998</v>
      </c>
      <c r="DA103">
        <v>0.16752835299999999</v>
      </c>
      <c r="DB103">
        <v>8.8609716519999999</v>
      </c>
      <c r="DD103">
        <v>3.722131498</v>
      </c>
      <c r="DE103">
        <v>19.932733141</v>
      </c>
      <c r="DF103">
        <v>3.850413616</v>
      </c>
      <c r="DG103">
        <v>5.9351568199999996</v>
      </c>
      <c r="DH103">
        <v>0.107283198</v>
      </c>
      <c r="DI103">
        <v>7.8816817999999997E-2</v>
      </c>
      <c r="DJ103">
        <v>5.7153535580000003</v>
      </c>
      <c r="DK103">
        <v>1.9716404110000001</v>
      </c>
      <c r="DL103">
        <v>7.2849433000000005E-2</v>
      </c>
      <c r="DM103">
        <v>6.3258241140000004</v>
      </c>
      <c r="DN103">
        <v>1.5459527820000001</v>
      </c>
      <c r="DO103">
        <v>0.458948358</v>
      </c>
      <c r="DP103">
        <v>2.3940133100000001</v>
      </c>
      <c r="DQ103">
        <v>3.795452375</v>
      </c>
      <c r="DR103">
        <v>1.6423999250000001</v>
      </c>
      <c r="DS103">
        <v>1.0229133610000001</v>
      </c>
      <c r="DT103">
        <v>3.2582367689999998</v>
      </c>
      <c r="DV103">
        <v>1.289361626</v>
      </c>
      <c r="DW103">
        <v>8.4102117000000004E-2</v>
      </c>
      <c r="DX103">
        <v>0.18100776399999999</v>
      </c>
      <c r="DY103">
        <v>1.044456125</v>
      </c>
      <c r="DZ103">
        <v>0.14308945100000001</v>
      </c>
      <c r="EA103">
        <v>10.473891231</v>
      </c>
      <c r="EB103">
        <v>8.7741804860000006</v>
      </c>
      <c r="EC103">
        <v>8.8932191730000003</v>
      </c>
      <c r="ED103">
        <v>0.77714591</v>
      </c>
      <c r="EE103">
        <v>6.5199186000000006E-2</v>
      </c>
      <c r="EF103">
        <v>0.66143675700000004</v>
      </c>
      <c r="EG103">
        <v>9.1119496840000007</v>
      </c>
      <c r="EH103">
        <v>8.9264794080000005</v>
      </c>
      <c r="EI103">
        <v>0.76643014700000001</v>
      </c>
      <c r="EJ103">
        <v>9.4490826630000004</v>
      </c>
      <c r="EK103">
        <v>2.2701307169999998</v>
      </c>
      <c r="EL103">
        <v>0.58202812199999998</v>
      </c>
      <c r="EM103">
        <v>0.70672813400000001</v>
      </c>
      <c r="EN103">
        <v>1.0344145499999999</v>
      </c>
      <c r="EO103">
        <v>0.89255953399999999</v>
      </c>
      <c r="EP103">
        <v>7.8768246020000001</v>
      </c>
      <c r="EQ103">
        <v>6.0663000509999998</v>
      </c>
      <c r="ER103">
        <v>49.473310304000002</v>
      </c>
      <c r="ES103">
        <v>4.3227977449999999</v>
      </c>
      <c r="ET103">
        <v>10.672994678</v>
      </c>
      <c r="EU103">
        <v>6.3838130000000007E-2</v>
      </c>
      <c r="EV103">
        <v>0.81457791000000002</v>
      </c>
      <c r="EW103">
        <v>0.366692142</v>
      </c>
      <c r="EX103">
        <v>13.504855861999999</v>
      </c>
      <c r="EY103">
        <v>0.42801874000000001</v>
      </c>
      <c r="FA103">
        <v>7.8125046180000002</v>
      </c>
      <c r="FB103">
        <v>0.13468206899999999</v>
      </c>
      <c r="FC103">
        <v>11.972215159999999</v>
      </c>
      <c r="FD103">
        <v>7.3171377910000004</v>
      </c>
      <c r="FE103">
        <v>7.6117411119999998</v>
      </c>
      <c r="FF103">
        <v>0.40692977000000002</v>
      </c>
      <c r="FG103">
        <v>6.6015177999999994E-2</v>
      </c>
      <c r="FH103">
        <v>8.0771637320000007</v>
      </c>
      <c r="FI103">
        <v>7.3076372970000003</v>
      </c>
      <c r="FJ103">
        <v>0.55560014899999999</v>
      </c>
      <c r="FK103">
        <v>3.9672407820000002</v>
      </c>
      <c r="FL103">
        <v>2.2882634730000002</v>
      </c>
      <c r="FM103">
        <v>1.663900953</v>
      </c>
      <c r="FN103">
        <v>0.17805569299999999</v>
      </c>
      <c r="FO103">
        <v>4.6953594509999999</v>
      </c>
      <c r="FP103">
        <v>1.0645154990000001</v>
      </c>
      <c r="FQ103">
        <v>5.7470260660000001</v>
      </c>
      <c r="FR103">
        <v>5.9423844519999998</v>
      </c>
      <c r="FS103">
        <v>2.9222809500000002</v>
      </c>
      <c r="FT103">
        <v>0.36434412199999999</v>
      </c>
      <c r="FU103">
        <v>8.9628511999999994E-2</v>
      </c>
      <c r="FV103">
        <v>3.1874449170000001</v>
      </c>
      <c r="FX103">
        <v>0.23219880500000001</v>
      </c>
      <c r="FY103">
        <v>0.89408131300000004</v>
      </c>
      <c r="FZ103">
        <v>19.761831933</v>
      </c>
      <c r="GA103">
        <v>2.157125878</v>
      </c>
      <c r="GB103">
        <v>3.0312327649999999</v>
      </c>
      <c r="GC103">
        <v>8.6185450820000007</v>
      </c>
      <c r="GD103">
        <v>0.72664222700000003</v>
      </c>
      <c r="GE103">
        <v>6.6062194000000005E-2</v>
      </c>
      <c r="GF103">
        <v>6.6069303450000003</v>
      </c>
      <c r="GG103">
        <v>31.516099027999999</v>
      </c>
      <c r="GH103">
        <v>9.2332370140000002</v>
      </c>
      <c r="GI103">
        <v>19.656193212000002</v>
      </c>
      <c r="GJ103">
        <v>1.5297972259999999</v>
      </c>
      <c r="GK103">
        <v>4.9350255660000002</v>
      </c>
      <c r="GL103">
        <v>0.46494231000000003</v>
      </c>
      <c r="GM103">
        <v>6.9200405710000004</v>
      </c>
      <c r="GN103">
        <v>0.77765838399999998</v>
      </c>
      <c r="GO103">
        <v>0.45015117799999999</v>
      </c>
      <c r="GP103">
        <v>0.88779029799999998</v>
      </c>
      <c r="GQ103">
        <v>0.17556378</v>
      </c>
      <c r="GR103">
        <v>0.99675928000000003</v>
      </c>
      <c r="GS103">
        <v>912.39597883200031</v>
      </c>
    </row>
    <row r="104" spans="1:201" x14ac:dyDescent="0.5">
      <c r="A104">
        <v>2002</v>
      </c>
      <c r="B104">
        <v>4.1641210999999997E-2</v>
      </c>
      <c r="C104">
        <v>1.2295407089999999</v>
      </c>
      <c r="D104">
        <v>2.840027912</v>
      </c>
      <c r="E104">
        <v>7.4840948120000004</v>
      </c>
      <c r="F104">
        <v>0.78622327800000003</v>
      </c>
      <c r="G104">
        <v>4.536211421</v>
      </c>
      <c r="H104">
        <v>3.2533126710000002</v>
      </c>
      <c r="I104">
        <v>0.99880580799999996</v>
      </c>
      <c r="J104">
        <v>24.975514500999999</v>
      </c>
      <c r="K104">
        <v>17.372317799000001</v>
      </c>
      <c r="L104">
        <v>8.2873189010000008</v>
      </c>
      <c r="M104">
        <v>3.623944346</v>
      </c>
      <c r="N104">
        <v>5.1001390820000001</v>
      </c>
      <c r="O104">
        <v>21.642107076999999</v>
      </c>
      <c r="P104">
        <v>0.24743041900000001</v>
      </c>
      <c r="Q104">
        <v>4.5250093009999999</v>
      </c>
      <c r="R104">
        <v>5.3107378609999998</v>
      </c>
      <c r="S104">
        <v>10.364911492999999</v>
      </c>
      <c r="T104">
        <v>1.3985400569999999</v>
      </c>
      <c r="U104">
        <v>0.280412783</v>
      </c>
      <c r="V104">
        <v>8.3351506870000005</v>
      </c>
      <c r="W104">
        <v>0.69856839900000001</v>
      </c>
      <c r="X104">
        <v>1.1056077399999999</v>
      </c>
      <c r="Y104">
        <v>3.7552512939999998</v>
      </c>
      <c r="Z104">
        <v>2.510108738</v>
      </c>
      <c r="AA104">
        <v>1.8352662790000001</v>
      </c>
      <c r="AB104">
        <v>14.139045905</v>
      </c>
      <c r="AC104">
        <v>5.6726066619999997</v>
      </c>
      <c r="AD104">
        <v>8.1747563999999995E-2</v>
      </c>
      <c r="AE104">
        <v>2.9705089E-2</v>
      </c>
      <c r="AF104">
        <v>0.53950627600000001</v>
      </c>
      <c r="AG104">
        <v>0.17406850500000001</v>
      </c>
      <c r="AH104">
        <v>0.203680529</v>
      </c>
      <c r="AI104">
        <v>16.559377846</v>
      </c>
      <c r="AJ104">
        <v>10.490724599</v>
      </c>
      <c r="AK104">
        <v>6.3653561999999997E-2</v>
      </c>
      <c r="AL104">
        <v>1.8738068E-2</v>
      </c>
      <c r="AM104">
        <v>3.5597695499999999</v>
      </c>
      <c r="AN104">
        <v>2.885225041</v>
      </c>
      <c r="AO104">
        <v>1.3388995699999999</v>
      </c>
      <c r="AP104">
        <v>0.15931619599999999</v>
      </c>
      <c r="AQ104">
        <v>3.4963954999999998E-2</v>
      </c>
      <c r="AR104">
        <v>0.176770805</v>
      </c>
      <c r="AS104">
        <v>1.556793302</v>
      </c>
      <c r="AT104">
        <v>0.42398315399999997</v>
      </c>
      <c r="AU104">
        <v>4.9273247749999998</v>
      </c>
      <c r="AV104">
        <v>2.3327472560000002</v>
      </c>
      <c r="AW104">
        <v>7.1664729359999999</v>
      </c>
      <c r="AX104">
        <v>11.724283499</v>
      </c>
      <c r="AY104">
        <v>9.6819319299999993</v>
      </c>
      <c r="AZ104">
        <v>0.54602198099999999</v>
      </c>
      <c r="BA104">
        <v>1.470876429</v>
      </c>
      <c r="BB104">
        <v>2.4151096330000001</v>
      </c>
      <c r="BC104">
        <v>1.88875499</v>
      </c>
      <c r="BD104">
        <v>1.793764997</v>
      </c>
      <c r="BE104">
        <v>1.028130666</v>
      </c>
      <c r="BF104">
        <v>8.7724181909999999</v>
      </c>
      <c r="BG104">
        <v>0.159706979</v>
      </c>
      <c r="BH104">
        <v>10.828064668</v>
      </c>
      <c r="BI104">
        <v>6.3659603999999995E-2</v>
      </c>
      <c r="BJ104">
        <v>15.455618309</v>
      </c>
      <c r="BK104">
        <v>1.024991081</v>
      </c>
      <c r="BL104">
        <v>11.86067583</v>
      </c>
      <c r="BM104">
        <v>6.1310218919999997</v>
      </c>
      <c r="BN104">
        <v>3.0080438470000002</v>
      </c>
      <c r="BO104">
        <v>1.37954238</v>
      </c>
      <c r="BP104">
        <v>0.241162553</v>
      </c>
      <c r="BQ104">
        <v>0.777669956</v>
      </c>
      <c r="BR104">
        <v>10.047114279000001</v>
      </c>
      <c r="BS104">
        <v>0.37507277700000002</v>
      </c>
      <c r="BT104">
        <v>8.5919701869999994</v>
      </c>
      <c r="BU104">
        <v>9.5223197719999995</v>
      </c>
      <c r="BV104">
        <v>2.0112830559999999</v>
      </c>
      <c r="BW104">
        <v>0.90418464200000004</v>
      </c>
      <c r="BX104">
        <v>0.145243067</v>
      </c>
      <c r="BY104">
        <v>0.112225083</v>
      </c>
      <c r="BZ104">
        <v>2.1268498349999998</v>
      </c>
      <c r="CA104">
        <v>0.206702881</v>
      </c>
      <c r="CB104">
        <v>0.93720357899999995</v>
      </c>
      <c r="CC104">
        <v>5.4792127930000003</v>
      </c>
      <c r="CD104">
        <v>5.5218292699999996</v>
      </c>
      <c r="CE104">
        <v>7.5502272860000001</v>
      </c>
      <c r="CF104">
        <v>1.1253010080000001</v>
      </c>
      <c r="CG104">
        <v>1.4111354110000001</v>
      </c>
      <c r="CH104">
        <v>5.9408857690000003</v>
      </c>
      <c r="CI104">
        <v>3.4982623529999999</v>
      </c>
      <c r="CJ104">
        <v>11.093477353999999</v>
      </c>
      <c r="CK104">
        <v>9.1049879760000003</v>
      </c>
      <c r="CL104">
        <v>7.9323230420000002</v>
      </c>
      <c r="CM104">
        <v>3.9386640599999998</v>
      </c>
      <c r="CN104">
        <v>9.5470616190000008</v>
      </c>
      <c r="CO104">
        <v>3.351833069</v>
      </c>
      <c r="CP104">
        <v>10.225879516999999</v>
      </c>
      <c r="CQ104">
        <v>0.24374146199999999</v>
      </c>
      <c r="CR104">
        <v>0.46182292800000002</v>
      </c>
      <c r="CS104">
        <v>3.2737616780000001</v>
      </c>
      <c r="CT104">
        <v>9.7776288860000005</v>
      </c>
      <c r="CU104">
        <v>28.512322650000002</v>
      </c>
      <c r="CV104">
        <v>0.97136153199999997</v>
      </c>
      <c r="CW104">
        <v>0.213928438</v>
      </c>
      <c r="CX104">
        <v>2.879411196</v>
      </c>
      <c r="CY104">
        <v>4.5519472629999997</v>
      </c>
      <c r="DA104">
        <v>0.16360550300000001</v>
      </c>
      <c r="DB104">
        <v>8.6678855109999997</v>
      </c>
      <c r="DD104">
        <v>3.8373348530000002</v>
      </c>
      <c r="DE104">
        <v>21.105745503000001</v>
      </c>
      <c r="DF104">
        <v>3.4343709050000002</v>
      </c>
      <c r="DG104">
        <v>5.3901324290000003</v>
      </c>
      <c r="DH104">
        <v>7.3839439000000007E-2</v>
      </c>
      <c r="DI104">
        <v>7.4965405999999998E-2</v>
      </c>
      <c r="DJ104">
        <v>5.5376230380000004</v>
      </c>
      <c r="DK104">
        <v>2.3211986530000002</v>
      </c>
      <c r="DL104">
        <v>7.2257593999999994E-2</v>
      </c>
      <c r="DM104">
        <v>5.8065378860000001</v>
      </c>
      <c r="DN104">
        <v>1.616936025</v>
      </c>
      <c r="DO104">
        <v>0.46907343400000001</v>
      </c>
      <c r="DP104">
        <v>2.3957153330000001</v>
      </c>
      <c r="DQ104">
        <v>3.711551504</v>
      </c>
      <c r="DR104">
        <v>1.3710589529999999</v>
      </c>
      <c r="DS104">
        <v>1.100182387</v>
      </c>
      <c r="DT104">
        <v>3.3916144159999999</v>
      </c>
      <c r="DV104">
        <v>1.2951880330000001</v>
      </c>
      <c r="DW104">
        <v>8.2062865999999998E-2</v>
      </c>
      <c r="DX104">
        <v>0.18911164699999999</v>
      </c>
      <c r="DY104">
        <v>0.89907337499999995</v>
      </c>
      <c r="DZ104">
        <v>0.110532138</v>
      </c>
      <c r="EA104">
        <v>10.652489958</v>
      </c>
      <c r="EB104">
        <v>10.960106551000001</v>
      </c>
      <c r="EC104">
        <v>8.4085141189999995</v>
      </c>
      <c r="ED104">
        <v>0.78065991800000001</v>
      </c>
      <c r="EE104">
        <v>6.7412604000000001E-2</v>
      </c>
      <c r="EF104">
        <v>0.75921141199999997</v>
      </c>
      <c r="EG104">
        <v>8.2621774600000002</v>
      </c>
      <c r="EH104">
        <v>10.963734981</v>
      </c>
      <c r="EI104">
        <v>0.79075887499999997</v>
      </c>
      <c r="EJ104">
        <v>9.3665389529999992</v>
      </c>
      <c r="EK104">
        <v>1.8668918269999999</v>
      </c>
      <c r="EL104">
        <v>0.61686570100000004</v>
      </c>
      <c r="EM104">
        <v>0.70762269600000005</v>
      </c>
      <c r="EN104">
        <v>1.022016646</v>
      </c>
      <c r="EO104">
        <v>0.87752461800000003</v>
      </c>
      <c r="EP104">
        <v>7.7117532280000001</v>
      </c>
      <c r="EQ104">
        <v>6.4129021460000004</v>
      </c>
      <c r="ER104">
        <v>44.896166069000003</v>
      </c>
      <c r="ES104">
        <v>4.2416754780000003</v>
      </c>
      <c r="ET104">
        <v>10.719863136000001</v>
      </c>
      <c r="EU104">
        <v>6.2268789999999997E-2</v>
      </c>
      <c r="EV104">
        <v>0.80984982299999997</v>
      </c>
      <c r="EW104">
        <v>0.41004996999999999</v>
      </c>
      <c r="EX104">
        <v>14.399397178999999</v>
      </c>
      <c r="EY104">
        <v>0.43766291200000002</v>
      </c>
      <c r="FA104">
        <v>6.4402508960000002</v>
      </c>
      <c r="FB104">
        <v>0.13765282700000001</v>
      </c>
      <c r="FC104">
        <v>11.310231204999999</v>
      </c>
      <c r="FD104">
        <v>7.3000205319999996</v>
      </c>
      <c r="FE104">
        <v>7.7310118169999997</v>
      </c>
      <c r="FF104">
        <v>0.39630207899999997</v>
      </c>
      <c r="FG104">
        <v>7.4959087999999993E-2</v>
      </c>
      <c r="FH104">
        <v>7.6336883889999996</v>
      </c>
      <c r="FI104">
        <v>7.5912807820000001</v>
      </c>
      <c r="FJ104">
        <v>0.58432455999999999</v>
      </c>
      <c r="FK104">
        <v>4.218983701</v>
      </c>
      <c r="FL104">
        <v>2.0369933470000001</v>
      </c>
      <c r="FM104">
        <v>1.7292371710000001</v>
      </c>
      <c r="FN104">
        <v>0.220598608</v>
      </c>
      <c r="FO104">
        <v>4.645294496</v>
      </c>
      <c r="FP104">
        <v>1.040264463</v>
      </c>
      <c r="FQ104">
        <v>6.4342285979999998</v>
      </c>
      <c r="FR104">
        <v>5.5895330970000003</v>
      </c>
      <c r="FS104">
        <v>2.2984656409999999</v>
      </c>
      <c r="FT104">
        <v>0.29363392100000002</v>
      </c>
      <c r="FU104">
        <v>0.10012397000000001</v>
      </c>
      <c r="FV104">
        <v>3.3674230729999999</v>
      </c>
      <c r="FW104">
        <v>0.18030993400000001</v>
      </c>
      <c r="FX104">
        <v>0.239597746</v>
      </c>
      <c r="FY104">
        <v>1.037078935</v>
      </c>
      <c r="FZ104">
        <v>21.304551431</v>
      </c>
      <c r="GA104">
        <v>2.1398889109999999</v>
      </c>
      <c r="GB104">
        <v>3.1582844950000002</v>
      </c>
      <c r="GC104">
        <v>8.7279308249999996</v>
      </c>
      <c r="GD104">
        <v>4.5542318310000001</v>
      </c>
      <c r="GE104">
        <v>6.5802909000000007E-2</v>
      </c>
      <c r="GF104">
        <v>6.6114406719999996</v>
      </c>
      <c r="GG104">
        <v>24.956551445999999</v>
      </c>
      <c r="GH104">
        <v>8.8779348739999993</v>
      </c>
      <c r="GI104">
        <v>19.639195771000001</v>
      </c>
      <c r="GJ104">
        <v>1.3884433119999999</v>
      </c>
      <c r="GK104">
        <v>5.0679831120000003</v>
      </c>
      <c r="GL104">
        <v>0.434843806</v>
      </c>
      <c r="GM104">
        <v>7.6111586129999997</v>
      </c>
      <c r="GN104">
        <v>0.89022064999999995</v>
      </c>
      <c r="GO104">
        <v>0.37559834199999997</v>
      </c>
      <c r="GP104">
        <v>0.83710449200000003</v>
      </c>
      <c r="GQ104">
        <v>0.17676686599999999</v>
      </c>
      <c r="GR104">
        <v>0.94019484499999995</v>
      </c>
      <c r="GS104">
        <v>906.62326881700028</v>
      </c>
    </row>
    <row r="105" spans="1:201" x14ac:dyDescent="0.5">
      <c r="A105">
        <v>2003</v>
      </c>
      <c r="B105">
        <v>4.6107611999999999E-2</v>
      </c>
      <c r="C105">
        <v>1.4126971960000001</v>
      </c>
      <c r="D105">
        <v>2.8564100520000002</v>
      </c>
      <c r="E105">
        <v>7.1591404460000003</v>
      </c>
      <c r="F105">
        <v>0.54308366699999999</v>
      </c>
      <c r="G105">
        <v>4.8044843269999999</v>
      </c>
      <c r="H105">
        <v>3.4750350399999999</v>
      </c>
      <c r="I105">
        <v>1.1291735000000001</v>
      </c>
      <c r="J105">
        <v>24.909065607999999</v>
      </c>
      <c r="K105">
        <v>16.906198165999999</v>
      </c>
      <c r="L105">
        <v>8.8746621129999994</v>
      </c>
      <c r="M105">
        <v>3.7181699269999999</v>
      </c>
      <c r="N105">
        <v>4.8079314159999997</v>
      </c>
      <c r="O105">
        <v>21.623693695</v>
      </c>
      <c r="P105">
        <v>0.24446635999999999</v>
      </c>
      <c r="Q105">
        <v>4.6601680009999997</v>
      </c>
      <c r="R105">
        <v>5.4834694290000003</v>
      </c>
      <c r="S105">
        <v>11.041147410000001</v>
      </c>
      <c r="T105">
        <v>1.4306548459999999</v>
      </c>
      <c r="U105">
        <v>0.30711087500000001</v>
      </c>
      <c r="V105">
        <v>8.0491591000000007</v>
      </c>
      <c r="W105">
        <v>0.612679529</v>
      </c>
      <c r="X105">
        <v>1.6036637300000001</v>
      </c>
      <c r="Y105">
        <v>3.7954228539999999</v>
      </c>
      <c r="Z105">
        <v>2.3556294109999998</v>
      </c>
      <c r="AA105">
        <v>1.7514906589999999</v>
      </c>
      <c r="AB105">
        <v>13.952259573999999</v>
      </c>
      <c r="AC105">
        <v>6.0468616769999999</v>
      </c>
      <c r="AD105">
        <v>8.5214387000000003E-2</v>
      </c>
      <c r="AE105">
        <v>2.1800204E-2</v>
      </c>
      <c r="AF105">
        <v>0.54686983300000003</v>
      </c>
      <c r="AG105">
        <v>0.18446965100000001</v>
      </c>
      <c r="AH105">
        <v>0.22042134599999999</v>
      </c>
      <c r="AI105">
        <v>17.463861757</v>
      </c>
      <c r="AJ105">
        <v>10.435718631</v>
      </c>
      <c r="AK105">
        <v>5.9819121000000003E-2</v>
      </c>
      <c r="AL105">
        <v>4.0772689000000001E-2</v>
      </c>
      <c r="AM105">
        <v>3.5349846540000001</v>
      </c>
      <c r="AN105">
        <v>3.5122454279999999</v>
      </c>
      <c r="AO105">
        <v>1.362245036</v>
      </c>
      <c r="AP105">
        <v>0.167954198</v>
      </c>
      <c r="AQ105">
        <v>3.5413646999999999E-2</v>
      </c>
      <c r="AR105">
        <v>0.27517106099999999</v>
      </c>
      <c r="AS105">
        <v>1.6059905910000001</v>
      </c>
      <c r="AT105">
        <v>0.31216023900000001</v>
      </c>
      <c r="AU105">
        <v>5.3022837840000001</v>
      </c>
      <c r="AV105">
        <v>2.2724940180000002</v>
      </c>
      <c r="AW105">
        <v>7.7627320539999998</v>
      </c>
      <c r="AX105">
        <v>11.938436322999999</v>
      </c>
      <c r="AY105">
        <v>10.388273494</v>
      </c>
      <c r="AZ105">
        <v>0.56701988800000003</v>
      </c>
      <c r="BA105">
        <v>1.6226126919999999</v>
      </c>
      <c r="BB105">
        <v>2.3990708270000001</v>
      </c>
      <c r="BC105">
        <v>1.995802056</v>
      </c>
      <c r="BD105">
        <v>2.0480043179999998</v>
      </c>
      <c r="BE105">
        <v>1.110491077</v>
      </c>
      <c r="BF105">
        <v>10.255341086</v>
      </c>
      <c r="BG105">
        <v>0.18482448900000001</v>
      </c>
      <c r="BH105">
        <v>12.439849130000001</v>
      </c>
      <c r="BI105">
        <v>6.8295273000000004E-2</v>
      </c>
      <c r="BJ105">
        <v>15.646030285</v>
      </c>
      <c r="BK105">
        <v>1.0552505059999999</v>
      </c>
      <c r="BL105">
        <v>13.261096939</v>
      </c>
      <c r="BM105">
        <v>6.2066645989999998</v>
      </c>
      <c r="BN105">
        <v>3.2164595870000001</v>
      </c>
      <c r="BO105">
        <v>1.093345462</v>
      </c>
      <c r="BP105">
        <v>0.23354179899999999</v>
      </c>
      <c r="BQ105">
        <v>0.877317601</v>
      </c>
      <c r="BR105">
        <v>9.9763744780000003</v>
      </c>
      <c r="BS105">
        <v>0.37581276400000002</v>
      </c>
      <c r="BT105">
        <v>8.7607451269999999</v>
      </c>
      <c r="BU105">
        <v>9.3669514669999998</v>
      </c>
      <c r="BV105">
        <v>2.113420793</v>
      </c>
      <c r="BW105">
        <v>0.83528187300000001</v>
      </c>
      <c r="BX105">
        <v>0.14460072099999999</v>
      </c>
      <c r="BY105">
        <v>0.13865219500000001</v>
      </c>
      <c r="BZ105">
        <v>2.108728589</v>
      </c>
      <c r="CA105">
        <v>0.19322457200000001</v>
      </c>
      <c r="CB105">
        <v>1.0215773379999999</v>
      </c>
      <c r="CC105">
        <v>5.9525824570000001</v>
      </c>
      <c r="CD105">
        <v>5.8308964699999999</v>
      </c>
      <c r="CE105">
        <v>7.4854570130000004</v>
      </c>
      <c r="CF105">
        <v>1.156575887</v>
      </c>
      <c r="CG105">
        <v>1.437952342</v>
      </c>
      <c r="CH105">
        <v>6.1127660559999999</v>
      </c>
      <c r="CI105">
        <v>3.5550566350000001</v>
      </c>
      <c r="CJ105">
        <v>10.809633429</v>
      </c>
      <c r="CK105">
        <v>9.4019737810000006</v>
      </c>
      <c r="CL105">
        <v>8.1717512800000005</v>
      </c>
      <c r="CM105">
        <v>4.0851634189999997</v>
      </c>
      <c r="CN105">
        <v>9.6881004169999994</v>
      </c>
      <c r="CO105">
        <v>3.3829566230000001</v>
      </c>
      <c r="CP105">
        <v>10.316976073999999</v>
      </c>
      <c r="CQ105">
        <v>0.20132330200000001</v>
      </c>
      <c r="CR105">
        <v>0.45377536800000001</v>
      </c>
      <c r="CS105">
        <v>3.3168363759999999</v>
      </c>
      <c r="CT105">
        <v>9.7413656040000003</v>
      </c>
      <c r="CU105">
        <v>28.589049200000002</v>
      </c>
      <c r="CV105">
        <v>1.0564810739999999</v>
      </c>
      <c r="CW105">
        <v>0.20244405700000001</v>
      </c>
      <c r="CX105">
        <v>3.0980989569999999</v>
      </c>
      <c r="CY105">
        <v>4.9217433970000002</v>
      </c>
      <c r="DA105">
        <v>0.170191171</v>
      </c>
      <c r="DB105">
        <v>8.7654984720000009</v>
      </c>
      <c r="DD105">
        <v>3.7816598849999998</v>
      </c>
      <c r="DE105">
        <v>21.930710980000001</v>
      </c>
      <c r="DF105">
        <v>3.408673023</v>
      </c>
      <c r="DG105">
        <v>5.5600651729999999</v>
      </c>
      <c r="DH105">
        <v>9.8664010999999996E-2</v>
      </c>
      <c r="DI105">
        <v>7.9160407000000002E-2</v>
      </c>
      <c r="DJ105">
        <v>6.4443085389999997</v>
      </c>
      <c r="DK105">
        <v>1.9661875</v>
      </c>
      <c r="DL105">
        <v>6.9767497999999997E-2</v>
      </c>
      <c r="DM105">
        <v>6.476880542</v>
      </c>
      <c r="DN105">
        <v>1.6183632349999999</v>
      </c>
      <c r="DO105">
        <v>0.46720662299999999</v>
      </c>
      <c r="DP105">
        <v>2.523504784</v>
      </c>
      <c r="DQ105">
        <v>3.7975916619999999</v>
      </c>
      <c r="DR105">
        <v>1.3732025160000001</v>
      </c>
      <c r="DS105">
        <v>1.187528267</v>
      </c>
      <c r="DT105">
        <v>3.2540504530000001</v>
      </c>
      <c r="DV105">
        <v>1.259902656</v>
      </c>
      <c r="DW105">
        <v>9.6236112999999998E-2</v>
      </c>
      <c r="DX105">
        <v>0.200315418</v>
      </c>
      <c r="DY105">
        <v>0.94612858899999996</v>
      </c>
      <c r="DZ105">
        <v>0.118699862</v>
      </c>
      <c r="EA105">
        <v>10.773660176</v>
      </c>
      <c r="EB105">
        <v>12.230508564999999</v>
      </c>
      <c r="EC105">
        <v>8.4272161800000003</v>
      </c>
      <c r="ED105">
        <v>0.84172970300000005</v>
      </c>
      <c r="EE105">
        <v>7.0256191999999995E-2</v>
      </c>
      <c r="EF105">
        <v>0.702497288</v>
      </c>
      <c r="EG105">
        <v>9.3392981810000002</v>
      </c>
      <c r="EH105">
        <v>13.580541911999999</v>
      </c>
      <c r="EI105">
        <v>0.80742890099999998</v>
      </c>
      <c r="EJ105">
        <v>9.6793908630000001</v>
      </c>
      <c r="EK105">
        <v>1.9213754460000001</v>
      </c>
      <c r="EL105">
        <v>0.68081160600000001</v>
      </c>
      <c r="EM105">
        <v>0.72582163700000002</v>
      </c>
      <c r="EN105">
        <v>0.97931010299999999</v>
      </c>
      <c r="EO105">
        <v>0.86212696200000005</v>
      </c>
      <c r="EP105">
        <v>7.9111340339999998</v>
      </c>
      <c r="EQ105">
        <v>5.8587454550000002</v>
      </c>
      <c r="ER105">
        <v>54.113310335000001</v>
      </c>
      <c r="ES105">
        <v>4.4469394319999997</v>
      </c>
      <c r="ET105">
        <v>11.095667007999999</v>
      </c>
      <c r="EU105">
        <v>5.9945416000000001E-2</v>
      </c>
      <c r="EV105">
        <v>0.84618155399999995</v>
      </c>
      <c r="EW105">
        <v>0.45099312000000003</v>
      </c>
      <c r="EX105">
        <v>14.011216682000001</v>
      </c>
      <c r="EY105">
        <v>0.46965602099999998</v>
      </c>
      <c r="FA105">
        <v>6.6431159419999997</v>
      </c>
      <c r="FB105">
        <v>0.14044061799999999</v>
      </c>
      <c r="FC105">
        <v>7.5660137269999996</v>
      </c>
      <c r="FD105">
        <v>7.3498680719999996</v>
      </c>
      <c r="FE105">
        <v>7.7722871749999998</v>
      </c>
      <c r="FF105">
        <v>0.40255896699999999</v>
      </c>
      <c r="FG105">
        <v>7.3895549000000005E-2</v>
      </c>
      <c r="FH105">
        <v>8.2556931959999993</v>
      </c>
      <c r="FI105">
        <v>7.6111664450000003</v>
      </c>
      <c r="FJ105">
        <v>0.57779205099999997</v>
      </c>
      <c r="FK105">
        <v>4.6144166440000003</v>
      </c>
      <c r="FL105">
        <v>2.2215037679999998</v>
      </c>
      <c r="FM105">
        <v>1.827509829</v>
      </c>
      <c r="FN105">
        <v>0.23959040500000001</v>
      </c>
      <c r="FO105">
        <v>4.6096841729999998</v>
      </c>
      <c r="FP105">
        <v>0.95723972400000001</v>
      </c>
      <c r="FQ105">
        <v>6.1151945320000003</v>
      </c>
      <c r="FR105">
        <v>5.4782644119999997</v>
      </c>
      <c r="FS105">
        <v>3.1371477410000002</v>
      </c>
      <c r="FT105">
        <v>0.31770442100000001</v>
      </c>
      <c r="FU105">
        <v>0.103247503</v>
      </c>
      <c r="FV105">
        <v>3.582350264</v>
      </c>
      <c r="FW105">
        <v>0.173598686</v>
      </c>
      <c r="FX105">
        <v>0.27693826900000001</v>
      </c>
      <c r="FY105">
        <v>1.178081642</v>
      </c>
      <c r="FZ105">
        <v>21.729807671</v>
      </c>
      <c r="GA105">
        <v>2.1592510009999999</v>
      </c>
      <c r="GB105">
        <v>3.3079543409999999</v>
      </c>
      <c r="GC105">
        <v>9.0546112379999997</v>
      </c>
      <c r="GD105">
        <v>4.3856142150000004</v>
      </c>
      <c r="GE105">
        <v>6.5178031999999997E-2</v>
      </c>
      <c r="GF105">
        <v>7.3674465600000003</v>
      </c>
      <c r="GG105">
        <v>29.4670889</v>
      </c>
      <c r="GH105">
        <v>9.0283178639999999</v>
      </c>
      <c r="GI105">
        <v>19.576239048000001</v>
      </c>
      <c r="GJ105">
        <v>1.3827179570000001</v>
      </c>
      <c r="GK105">
        <v>4.833369512</v>
      </c>
      <c r="GL105">
        <v>0.40547237400000002</v>
      </c>
      <c r="GM105">
        <v>7.4292849370000003</v>
      </c>
      <c r="GN105">
        <v>0.97887044899999998</v>
      </c>
      <c r="GO105">
        <v>0.40564043599999999</v>
      </c>
      <c r="GP105">
        <v>0.89318479799999995</v>
      </c>
      <c r="GQ105">
        <v>0.18389549199999999</v>
      </c>
      <c r="GR105">
        <v>0.83191100900000003</v>
      </c>
      <c r="GS105">
        <v>940.60613485500028</v>
      </c>
    </row>
    <row r="106" spans="1:201" x14ac:dyDescent="0.5">
      <c r="A106">
        <v>2004</v>
      </c>
      <c r="B106">
        <v>4.0727366000000001E-2</v>
      </c>
      <c r="C106">
        <v>1.376212735</v>
      </c>
      <c r="D106">
        <v>2.7270171379999999</v>
      </c>
      <c r="E106">
        <v>7.2088285230000002</v>
      </c>
      <c r="F106">
        <v>1.086604897</v>
      </c>
      <c r="G106">
        <v>4.9809956189999998</v>
      </c>
      <c r="H106">
        <v>4.0324070130000003</v>
      </c>
      <c r="I106">
        <v>1.2045669800000001</v>
      </c>
      <c r="J106">
        <v>24.510542625999999</v>
      </c>
      <c r="K106">
        <v>17.030341325999999</v>
      </c>
      <c r="L106">
        <v>8.8440043680000002</v>
      </c>
      <c r="M106">
        <v>3.863229639</v>
      </c>
      <c r="N106">
        <v>5.3435088469999998</v>
      </c>
      <c r="O106">
        <v>21.670994282999999</v>
      </c>
      <c r="P106">
        <v>0.28222956199999999</v>
      </c>
      <c r="Q106">
        <v>4.7399987550000002</v>
      </c>
      <c r="R106">
        <v>5.9648107909999997</v>
      </c>
      <c r="S106">
        <v>10.64264053</v>
      </c>
      <c r="T106">
        <v>1.434471268</v>
      </c>
      <c r="U106">
        <v>0.316583691</v>
      </c>
      <c r="V106">
        <v>10.528098525000001</v>
      </c>
      <c r="W106">
        <v>0.485668561</v>
      </c>
      <c r="X106">
        <v>1.458991452</v>
      </c>
      <c r="Y106">
        <v>4.0802251089999997</v>
      </c>
      <c r="Z106">
        <v>2.385073131</v>
      </c>
      <c r="AA106">
        <v>1.815133482</v>
      </c>
      <c r="AB106">
        <v>13.628827663999999</v>
      </c>
      <c r="AC106">
        <v>6.012888437</v>
      </c>
      <c r="AD106">
        <v>8.4722421000000006E-2</v>
      </c>
      <c r="AE106">
        <v>2.5845470999999998E-2</v>
      </c>
      <c r="AF106">
        <v>0.56296896500000004</v>
      </c>
      <c r="AG106">
        <v>0.18653345800000001</v>
      </c>
      <c r="AH106">
        <v>0.223952228</v>
      </c>
      <c r="AI106">
        <v>17.26361022</v>
      </c>
      <c r="AJ106">
        <v>9.7685363330000001</v>
      </c>
      <c r="AK106">
        <v>5.3332884999999997E-2</v>
      </c>
      <c r="AL106">
        <v>3.8896150999999997E-2</v>
      </c>
      <c r="AM106">
        <v>3.7738961799999999</v>
      </c>
      <c r="AN106">
        <v>4.0801389060000002</v>
      </c>
      <c r="AO106">
        <v>1.2889898799999999</v>
      </c>
      <c r="AP106">
        <v>0.17003025499999999</v>
      </c>
      <c r="AQ106">
        <v>3.9360521000000002E-2</v>
      </c>
      <c r="AR106">
        <v>0.27830839400000001</v>
      </c>
      <c r="AS106">
        <v>1.6552580480000001</v>
      </c>
      <c r="AT106">
        <v>0.430502632</v>
      </c>
      <c r="AU106">
        <v>5.1919565219999999</v>
      </c>
      <c r="AV106">
        <v>2.224533836</v>
      </c>
      <c r="AW106">
        <v>7.2197332809999999</v>
      </c>
      <c r="AX106">
        <v>11.40725261</v>
      </c>
      <c r="AY106">
        <v>9.3627010189999993</v>
      </c>
      <c r="AZ106">
        <v>0.53501883699999997</v>
      </c>
      <c r="BA106">
        <v>1.5643085670000001</v>
      </c>
      <c r="BB106">
        <v>2.0113519759999998</v>
      </c>
      <c r="BC106">
        <v>2.1212700259999999</v>
      </c>
      <c r="BD106">
        <v>2.0505404989999998</v>
      </c>
      <c r="BE106">
        <v>1.0743993890000001</v>
      </c>
      <c r="BF106">
        <v>8.6079386210000006</v>
      </c>
      <c r="BG106">
        <v>0.18944107199999999</v>
      </c>
      <c r="BH106">
        <v>12.635547319</v>
      </c>
      <c r="BI106">
        <v>7.0380123000000003E-2</v>
      </c>
      <c r="BJ106">
        <v>15.93254059</v>
      </c>
      <c r="BK106">
        <v>1.3846105909999999</v>
      </c>
      <c r="BL106">
        <v>12.832674977</v>
      </c>
      <c r="BM106">
        <v>6.194114409</v>
      </c>
      <c r="BN106">
        <v>3.1309394739999998</v>
      </c>
      <c r="BO106">
        <v>1.3742501060000001</v>
      </c>
      <c r="BP106">
        <v>0.23136857599999999</v>
      </c>
      <c r="BQ106">
        <v>1.0184671380000001</v>
      </c>
      <c r="BR106">
        <v>9.9097034209999997</v>
      </c>
      <c r="BS106">
        <v>0.35261488299999999</v>
      </c>
      <c r="BT106">
        <v>8.8679671950000003</v>
      </c>
      <c r="BU106">
        <v>10.244996574</v>
      </c>
      <c r="BV106">
        <v>2.0003701650000001</v>
      </c>
      <c r="BW106">
        <v>0.902390417</v>
      </c>
      <c r="BX106">
        <v>0.14180184600000001</v>
      </c>
      <c r="BY106">
        <v>0.14085958000000001</v>
      </c>
      <c r="BZ106">
        <v>2.1937905739999999</v>
      </c>
      <c r="CA106">
        <v>0.21794871499999999</v>
      </c>
      <c r="CB106">
        <v>1.090866136</v>
      </c>
      <c r="CC106">
        <v>5.6630783520000003</v>
      </c>
      <c r="CD106">
        <v>5.6849107549999998</v>
      </c>
      <c r="CE106">
        <v>7.6460177900000001</v>
      </c>
      <c r="CF106">
        <v>1.1971781349999999</v>
      </c>
      <c r="CG106">
        <v>1.5122383930000001</v>
      </c>
      <c r="CH106">
        <v>6.4551029460000002</v>
      </c>
      <c r="CI106">
        <v>4.3344126049999998</v>
      </c>
      <c r="CJ106">
        <v>10.766051424</v>
      </c>
      <c r="CK106">
        <v>8.6776870319999997</v>
      </c>
      <c r="CL106">
        <v>8.2164872009999996</v>
      </c>
      <c r="CM106">
        <v>4.0677236829999996</v>
      </c>
      <c r="CN106">
        <v>9.8569083989999999</v>
      </c>
      <c r="CO106">
        <v>3.6371926280000002</v>
      </c>
      <c r="CP106">
        <v>11.467294212000001</v>
      </c>
      <c r="CQ106">
        <v>0.22137791200000001</v>
      </c>
      <c r="CR106">
        <v>0.48599039199999999</v>
      </c>
      <c r="CS106">
        <v>3.3622923880000002</v>
      </c>
      <c r="CT106">
        <v>10.039183574999999</v>
      </c>
      <c r="CU106">
        <v>29.327956225000001</v>
      </c>
      <c r="CV106">
        <v>1.121356201</v>
      </c>
      <c r="CW106">
        <v>0.25142651500000002</v>
      </c>
      <c r="CX106">
        <v>3.1515380080000002</v>
      </c>
      <c r="CY106">
        <v>4.3577571959999997</v>
      </c>
      <c r="DA106">
        <v>0.196900249</v>
      </c>
      <c r="DB106">
        <v>8.8299023499999993</v>
      </c>
      <c r="DD106">
        <v>3.947068099</v>
      </c>
      <c r="DE106">
        <v>24.599026403</v>
      </c>
      <c r="DF106">
        <v>3.766323796</v>
      </c>
      <c r="DG106">
        <v>5.4903073129999997</v>
      </c>
      <c r="DH106">
        <v>0.10177299200000001</v>
      </c>
      <c r="DI106">
        <v>7.8614767000000002E-2</v>
      </c>
      <c r="DJ106">
        <v>6.6055728819999997</v>
      </c>
      <c r="DK106">
        <v>2.4916794869999999</v>
      </c>
      <c r="DL106">
        <v>7.0254352000000006E-2</v>
      </c>
      <c r="DM106">
        <v>6.4152486619999998</v>
      </c>
      <c r="DN106">
        <v>1.6900564579999999</v>
      </c>
      <c r="DO106">
        <v>0.501315548</v>
      </c>
      <c r="DP106">
        <v>2.5317554499999999</v>
      </c>
      <c r="DQ106">
        <v>3.8035813250000001</v>
      </c>
      <c r="DR106">
        <v>1.3763077640000001</v>
      </c>
      <c r="DS106">
        <v>1.2637301620000001</v>
      </c>
      <c r="DT106">
        <v>3.4252071100000001</v>
      </c>
      <c r="DV106">
        <v>1.439231055</v>
      </c>
      <c r="DW106">
        <v>9.3626326999999995E-2</v>
      </c>
      <c r="DX106">
        <v>0.25078876700000002</v>
      </c>
      <c r="DY106">
        <v>0.97957802900000002</v>
      </c>
      <c r="DZ106">
        <v>0.109872637</v>
      </c>
      <c r="EA106">
        <v>10.852052961</v>
      </c>
      <c r="EB106">
        <v>11.179437311999999</v>
      </c>
      <c r="EC106">
        <v>8.5038514979999995</v>
      </c>
      <c r="ED106">
        <v>0.83358127599999998</v>
      </c>
      <c r="EE106">
        <v>7.4208995999999999E-2</v>
      </c>
      <c r="EF106">
        <v>0.713407232</v>
      </c>
      <c r="EG106">
        <v>9.2874664360000008</v>
      </c>
      <c r="EH106">
        <v>11.431505837</v>
      </c>
      <c r="EI106">
        <v>0.875777315</v>
      </c>
      <c r="EJ106">
        <v>9.4429184549999992</v>
      </c>
      <c r="EK106">
        <v>1.7802985389999999</v>
      </c>
      <c r="EL106">
        <v>0.75561813600000005</v>
      </c>
      <c r="EM106">
        <v>0.71684606399999995</v>
      </c>
      <c r="EN106">
        <v>1.16948433</v>
      </c>
      <c r="EO106">
        <v>0.87552423300000004</v>
      </c>
      <c r="EP106">
        <v>7.9735801650000004</v>
      </c>
      <c r="EQ106">
        <v>6.0259360549999998</v>
      </c>
      <c r="ER106">
        <v>60.637815259</v>
      </c>
      <c r="ES106">
        <v>4.4472213639999998</v>
      </c>
      <c r="ET106">
        <v>11.12645581</v>
      </c>
      <c r="EU106">
        <v>5.9808657000000001E-2</v>
      </c>
      <c r="EV106">
        <v>0.90242401900000002</v>
      </c>
      <c r="EW106">
        <v>0.489808458</v>
      </c>
      <c r="EX106">
        <v>16.454994234000001</v>
      </c>
      <c r="EY106">
        <v>0.48148739800000001</v>
      </c>
      <c r="FA106">
        <v>8.9341454549999995</v>
      </c>
      <c r="FB106">
        <v>0.13175841199999999</v>
      </c>
      <c r="FC106">
        <v>6.8338255739999996</v>
      </c>
      <c r="FD106">
        <v>7.2128014550000001</v>
      </c>
      <c r="FE106">
        <v>7.8848289339999997</v>
      </c>
      <c r="FF106">
        <v>0.39245720699999997</v>
      </c>
      <c r="FG106">
        <v>7.1997347000000003E-2</v>
      </c>
      <c r="FH106">
        <v>9.0904181790000003</v>
      </c>
      <c r="FI106">
        <v>7.9080506809999997</v>
      </c>
      <c r="FJ106">
        <v>0.63283344500000005</v>
      </c>
      <c r="FK106">
        <v>4.6950685610000003</v>
      </c>
      <c r="FL106">
        <v>2.1760347969999998</v>
      </c>
      <c r="FM106">
        <v>2.0266573330000002</v>
      </c>
      <c r="FN106">
        <v>0.29215001000000002</v>
      </c>
      <c r="FO106">
        <v>4.69886085</v>
      </c>
      <c r="FP106">
        <v>0.94122262599999995</v>
      </c>
      <c r="FQ106">
        <v>6.0622414039999999</v>
      </c>
      <c r="FR106">
        <v>5.4660425940000001</v>
      </c>
      <c r="FS106">
        <v>2.892196561</v>
      </c>
      <c r="FT106">
        <v>0.38448717999999998</v>
      </c>
      <c r="FU106">
        <v>0.115030752</v>
      </c>
      <c r="FV106">
        <v>3.858213428</v>
      </c>
      <c r="FW106">
        <v>0.18284830999999999</v>
      </c>
      <c r="FX106">
        <v>0.25736642100000001</v>
      </c>
      <c r="FY106">
        <v>1.09761938</v>
      </c>
      <c r="FZ106">
        <v>23.876765063000001</v>
      </c>
      <c r="GA106">
        <v>2.2450794369999998</v>
      </c>
      <c r="GB106">
        <v>3.3658280619999998</v>
      </c>
      <c r="GC106">
        <v>9.2063882459999995</v>
      </c>
      <c r="GD106">
        <v>4.1029370629999997</v>
      </c>
      <c r="GE106">
        <v>6.8296243000000006E-2</v>
      </c>
      <c r="GF106">
        <v>7.2310492589999997</v>
      </c>
      <c r="GG106">
        <v>28.481436991999999</v>
      </c>
      <c r="GH106">
        <v>8.9874285159999996</v>
      </c>
      <c r="GI106">
        <v>19.683581350000001</v>
      </c>
      <c r="GJ106">
        <v>1.687830315</v>
      </c>
      <c r="GK106">
        <v>4.652166824</v>
      </c>
      <c r="GL106">
        <v>0.26944215799999999</v>
      </c>
      <c r="GM106">
        <v>5.7661450539999999</v>
      </c>
      <c r="GN106">
        <v>1.111901201</v>
      </c>
      <c r="GO106">
        <v>0.57668170500000004</v>
      </c>
      <c r="GP106">
        <v>0.94730813899999999</v>
      </c>
      <c r="GQ106">
        <v>0.18138548600000001</v>
      </c>
      <c r="GR106">
        <v>0.76658080900000003</v>
      </c>
      <c r="GS106">
        <v>958.14693713800034</v>
      </c>
    </row>
    <row r="107" spans="1:201" x14ac:dyDescent="0.5">
      <c r="A107">
        <v>2005</v>
      </c>
      <c r="B107">
        <v>5.485483E-2</v>
      </c>
      <c r="C107">
        <v>1.4124982109999999</v>
      </c>
      <c r="D107">
        <v>3.220154559</v>
      </c>
      <c r="E107">
        <v>7.0881277469999997</v>
      </c>
      <c r="F107">
        <v>1.069417185</v>
      </c>
      <c r="G107">
        <v>4.974311149</v>
      </c>
      <c r="H107">
        <v>4.1116348240000002</v>
      </c>
      <c r="I107">
        <v>1.4437309549999999</v>
      </c>
      <c r="J107">
        <v>24.964530995000001</v>
      </c>
      <c r="K107">
        <v>17.174386264999999</v>
      </c>
      <c r="L107">
        <v>9.0277462009999994</v>
      </c>
      <c r="M107">
        <v>4.0918019269999997</v>
      </c>
      <c r="N107">
        <v>4.8560242740000001</v>
      </c>
      <c r="O107">
        <v>22.153905243000001</v>
      </c>
      <c r="P107">
        <v>0.26274226899999997</v>
      </c>
      <c r="Q107">
        <v>4.9381708169999996</v>
      </c>
      <c r="R107">
        <v>6.112425644</v>
      </c>
      <c r="S107">
        <v>10.335095843</v>
      </c>
      <c r="T107">
        <v>1.462766389</v>
      </c>
      <c r="U107">
        <v>0.29264789299999999</v>
      </c>
      <c r="V107">
        <v>6.9162795770000001</v>
      </c>
      <c r="W107">
        <v>0.60819794699999996</v>
      </c>
      <c r="X107">
        <v>1.322472482</v>
      </c>
      <c r="Y107">
        <v>4.2272056730000003</v>
      </c>
      <c r="Z107">
        <v>2.476794833</v>
      </c>
      <c r="AA107">
        <v>1.842690495</v>
      </c>
      <c r="AB107">
        <v>12.767506058</v>
      </c>
      <c r="AC107">
        <v>6.1899191199999999</v>
      </c>
      <c r="AD107">
        <v>8.3875351000000001E-2</v>
      </c>
      <c r="AE107">
        <v>1.9411377E-2</v>
      </c>
      <c r="AF107">
        <v>0.61861061399999995</v>
      </c>
      <c r="AG107">
        <v>0.20840142</v>
      </c>
      <c r="AH107">
        <v>0.20391329</v>
      </c>
      <c r="AI107">
        <v>17.42608062</v>
      </c>
      <c r="AJ107">
        <v>9.8796248690000006</v>
      </c>
      <c r="AK107">
        <v>5.2442444999999997E-2</v>
      </c>
      <c r="AL107">
        <v>3.9700605999999999E-2</v>
      </c>
      <c r="AM107">
        <v>3.8404630399999999</v>
      </c>
      <c r="AN107">
        <v>4.4411506950000001</v>
      </c>
      <c r="AO107">
        <v>1.407985319</v>
      </c>
      <c r="AP107">
        <v>0.17782785200000001</v>
      </c>
      <c r="AQ107">
        <v>4.4326022E-2</v>
      </c>
      <c r="AR107">
        <v>0.35381546400000002</v>
      </c>
      <c r="AS107">
        <v>1.6168890890000001</v>
      </c>
      <c r="AT107">
        <v>0.43156160599999999</v>
      </c>
      <c r="AU107">
        <v>5.2016584870000004</v>
      </c>
      <c r="AV107">
        <v>2.3094080379999999</v>
      </c>
      <c r="AW107">
        <v>7.265914897</v>
      </c>
      <c r="AX107">
        <v>11.762450035000001</v>
      </c>
      <c r="AY107">
        <v>8.6900769310000001</v>
      </c>
      <c r="AZ107">
        <v>0.54175456</v>
      </c>
      <c r="BA107">
        <v>1.611479686</v>
      </c>
      <c r="BB107">
        <v>2.017778603</v>
      </c>
      <c r="BC107">
        <v>2.1774697359999999</v>
      </c>
      <c r="BD107">
        <v>2.2311602229999998</v>
      </c>
      <c r="BE107">
        <v>1.0852020259999999</v>
      </c>
      <c r="BF107">
        <v>7.5289199289999997</v>
      </c>
      <c r="BG107">
        <v>0.18285685500000001</v>
      </c>
      <c r="BH107">
        <v>12.385962245</v>
      </c>
      <c r="BI107">
        <v>6.5960441999999994E-2</v>
      </c>
      <c r="BJ107">
        <v>14.945052444</v>
      </c>
      <c r="BK107">
        <v>1.6598817260000001</v>
      </c>
      <c r="BL107">
        <v>10.416438052</v>
      </c>
      <c r="BM107">
        <v>6.181610461</v>
      </c>
      <c r="BN107">
        <v>3.3377693380000002</v>
      </c>
      <c r="BO107">
        <v>1.57828952</v>
      </c>
      <c r="BP107">
        <v>0.22401013</v>
      </c>
      <c r="BQ107">
        <v>1.209497375</v>
      </c>
      <c r="BR107">
        <v>9.6675727879999993</v>
      </c>
      <c r="BS107">
        <v>0.32693444999999999</v>
      </c>
      <c r="BT107">
        <v>8.9808394479999993</v>
      </c>
      <c r="BU107">
        <v>10.691525424</v>
      </c>
      <c r="BV107">
        <v>2.101514313</v>
      </c>
      <c r="BW107">
        <v>0.94459948199999999</v>
      </c>
      <c r="BX107">
        <v>0.122119267</v>
      </c>
      <c r="BY107">
        <v>0.14539809000000001</v>
      </c>
      <c r="BZ107">
        <v>1.935991488</v>
      </c>
      <c r="CA107">
        <v>0.22405596</v>
      </c>
      <c r="CB107">
        <v>1.097939139</v>
      </c>
      <c r="CC107">
        <v>5.9510977220000001</v>
      </c>
      <c r="CD107">
        <v>5.7518489270000002</v>
      </c>
      <c r="CE107">
        <v>7.427079472</v>
      </c>
      <c r="CF107">
        <v>1.233151431</v>
      </c>
      <c r="CG107">
        <v>1.511534344</v>
      </c>
      <c r="CH107">
        <v>6.6930144509999998</v>
      </c>
      <c r="CI107">
        <v>4.2017986570000003</v>
      </c>
      <c r="CJ107">
        <v>10.459981144</v>
      </c>
      <c r="CK107">
        <v>8.2302590149999997</v>
      </c>
      <c r="CL107">
        <v>8.1660901280000004</v>
      </c>
      <c r="CM107">
        <v>4.0268183439999996</v>
      </c>
      <c r="CN107">
        <v>9.6861113149999998</v>
      </c>
      <c r="CO107">
        <v>3.8919942710000002</v>
      </c>
      <c r="CP107">
        <v>11.681988461</v>
      </c>
      <c r="CQ107">
        <v>0.242225673</v>
      </c>
      <c r="CR107">
        <v>0.67518331200000004</v>
      </c>
      <c r="CS107">
        <v>3.4860125370000001</v>
      </c>
      <c r="CT107">
        <v>9.6165470010000007</v>
      </c>
      <c r="CU107">
        <v>31.607488323999998</v>
      </c>
      <c r="CV107">
        <v>1.0164407470000001</v>
      </c>
      <c r="CW107">
        <v>0.249572499</v>
      </c>
      <c r="CX107">
        <v>3.205432466</v>
      </c>
      <c r="CY107">
        <v>4.0745824099999997</v>
      </c>
      <c r="CZ107">
        <v>0.73688678799999996</v>
      </c>
      <c r="DA107">
        <v>0.226538985</v>
      </c>
      <c r="DB107">
        <v>8.981760542</v>
      </c>
      <c r="DD107">
        <v>4.2116340330000002</v>
      </c>
      <c r="DE107">
        <v>24.824646679000001</v>
      </c>
      <c r="DF107">
        <v>3.924321103</v>
      </c>
      <c r="DG107">
        <v>5.5214279350000002</v>
      </c>
      <c r="DH107">
        <v>9.5231682999999998E-2</v>
      </c>
      <c r="DI107">
        <v>7.1914110000000003E-2</v>
      </c>
      <c r="DJ107">
        <v>6.875947332</v>
      </c>
      <c r="DK107">
        <v>2.1819221180000001</v>
      </c>
      <c r="DL107">
        <v>6.9745222999999995E-2</v>
      </c>
      <c r="DM107">
        <v>6.6832213239999998</v>
      </c>
      <c r="DN107">
        <v>1.6201352339999999</v>
      </c>
      <c r="DO107">
        <v>0.50341382499999998</v>
      </c>
      <c r="DP107">
        <v>2.6839994009999999</v>
      </c>
      <c r="DQ107">
        <v>3.9676193460000002</v>
      </c>
      <c r="DR107">
        <v>1.139484736</v>
      </c>
      <c r="DS107">
        <v>1.361666306</v>
      </c>
      <c r="DT107">
        <v>3.4225083679999999</v>
      </c>
      <c r="DU107">
        <v>3.34904381</v>
      </c>
      <c r="DV107">
        <v>1.506360785</v>
      </c>
      <c r="DW107">
        <v>8.6265298000000004E-2</v>
      </c>
      <c r="DX107">
        <v>0.23233885700000001</v>
      </c>
      <c r="DY107">
        <v>1.139704177</v>
      </c>
      <c r="DZ107">
        <v>0.127088542</v>
      </c>
      <c r="EA107">
        <v>10.540688013</v>
      </c>
      <c r="EB107">
        <v>12.245535618</v>
      </c>
      <c r="EC107">
        <v>8.2052662139999999</v>
      </c>
      <c r="ED107">
        <v>0.80302350099999997</v>
      </c>
      <c r="EE107">
        <v>6.1454594000000001E-2</v>
      </c>
      <c r="EF107">
        <v>0.74991433200000002</v>
      </c>
      <c r="EG107">
        <v>9.1792169260000005</v>
      </c>
      <c r="EH107">
        <v>11.92448495</v>
      </c>
      <c r="EI107">
        <v>0.89097098100000005</v>
      </c>
      <c r="EJ107">
        <v>9.5787411460000005</v>
      </c>
      <c r="EK107">
        <v>2.0603599969999999</v>
      </c>
      <c r="EL107">
        <v>0.72051921299999999</v>
      </c>
      <c r="EM107">
        <v>0.66120604400000005</v>
      </c>
      <c r="EN107">
        <v>1.3449896029999999</v>
      </c>
      <c r="EO107">
        <v>0.86871692899999997</v>
      </c>
      <c r="EP107">
        <v>7.9290444009999996</v>
      </c>
      <c r="EQ107">
        <v>6.2179584950000004</v>
      </c>
      <c r="ER107">
        <v>61.989757732000001</v>
      </c>
      <c r="ES107">
        <v>4.4876693530000002</v>
      </c>
      <c r="ET107">
        <v>11.257693434</v>
      </c>
      <c r="EU107">
        <v>5.8618397000000003E-2</v>
      </c>
      <c r="EV107">
        <v>0.93749722099999999</v>
      </c>
      <c r="EW107">
        <v>0.50283389700000003</v>
      </c>
      <c r="EX107">
        <v>16.069446354</v>
      </c>
      <c r="EY107">
        <v>0.519999035</v>
      </c>
      <c r="FA107">
        <v>8.3159951749999994</v>
      </c>
      <c r="FB107">
        <v>0.107740841</v>
      </c>
      <c r="FC107">
        <v>7.1169214319999998</v>
      </c>
      <c r="FD107">
        <v>7.3253908059999997</v>
      </c>
      <c r="FE107">
        <v>7.9316746929999997</v>
      </c>
      <c r="FF107">
        <v>0.382869599</v>
      </c>
      <c r="FG107">
        <v>7.0161609999999999E-2</v>
      </c>
      <c r="FH107">
        <v>8.2751239190000003</v>
      </c>
      <c r="FI107">
        <v>8.0970580479999992</v>
      </c>
      <c r="FJ107">
        <v>0.61602015899999996</v>
      </c>
      <c r="FK107">
        <v>4.7760027679999997</v>
      </c>
      <c r="FL107">
        <v>2.2169557520000001</v>
      </c>
      <c r="FM107">
        <v>2.0231910179999999</v>
      </c>
      <c r="FN107">
        <v>0.26709063999999999</v>
      </c>
      <c r="FO107">
        <v>4.8520769350000004</v>
      </c>
      <c r="FP107">
        <v>0.92285645500000002</v>
      </c>
      <c r="FQ107">
        <v>5.7103135119999999</v>
      </c>
      <c r="FR107">
        <v>5.5632810570000002</v>
      </c>
      <c r="FS107">
        <v>2.792388308</v>
      </c>
      <c r="FT107">
        <v>0.35885186699999999</v>
      </c>
      <c r="FU107">
        <v>0.14089549400000001</v>
      </c>
      <c r="FV107">
        <v>3.8893688659999999</v>
      </c>
      <c r="FW107">
        <v>0.17975471800000001</v>
      </c>
      <c r="FX107">
        <v>0.23994307100000001</v>
      </c>
      <c r="FY107">
        <v>1.1270994860000001</v>
      </c>
      <c r="FZ107">
        <v>22.755235621000001</v>
      </c>
      <c r="GA107">
        <v>2.2596530060000002</v>
      </c>
      <c r="GB107">
        <v>3.4982083789999998</v>
      </c>
      <c r="GC107">
        <v>9.5848806159999995</v>
      </c>
      <c r="GD107">
        <v>4.5750850659999998</v>
      </c>
      <c r="GE107">
        <v>8.1467346999999996E-2</v>
      </c>
      <c r="GF107">
        <v>7.0877462229999999</v>
      </c>
      <c r="GG107">
        <v>25.914587226999998</v>
      </c>
      <c r="GH107">
        <v>8.9814814789999993</v>
      </c>
      <c r="GI107">
        <v>19.610275039000001</v>
      </c>
      <c r="GJ107">
        <v>1.7366824350000001</v>
      </c>
      <c r="GK107">
        <v>4.3137384489999997</v>
      </c>
      <c r="GL107">
        <v>0.26271044799999999</v>
      </c>
      <c r="GM107">
        <v>6.1673938039999996</v>
      </c>
      <c r="GN107">
        <v>1.191177164</v>
      </c>
      <c r="GO107">
        <v>0.82608098600000002</v>
      </c>
      <c r="GP107">
        <v>0.97753831700000005</v>
      </c>
      <c r="GQ107">
        <v>0.18908040000000001</v>
      </c>
      <c r="GR107">
        <v>0.82521788799999996</v>
      </c>
      <c r="GS107">
        <v>959.6671623659995</v>
      </c>
    </row>
    <row r="108" spans="1:201" x14ac:dyDescent="0.5">
      <c r="A108">
        <v>2006</v>
      </c>
      <c r="B108">
        <v>6.5815968000000002E-2</v>
      </c>
      <c r="C108">
        <v>1.291547969</v>
      </c>
      <c r="D108">
        <v>2.9902671540000001</v>
      </c>
      <c r="E108">
        <v>6.5534765449999997</v>
      </c>
      <c r="F108">
        <v>1.2008771469999999</v>
      </c>
      <c r="G108">
        <v>5.096289552</v>
      </c>
      <c r="H108">
        <v>4.4045250420000004</v>
      </c>
      <c r="I108">
        <v>1.459636908</v>
      </c>
      <c r="J108">
        <v>24.766706336999999</v>
      </c>
      <c r="K108">
        <v>17.293873822999998</v>
      </c>
      <c r="L108">
        <v>8.7335066309999991</v>
      </c>
      <c r="M108">
        <v>4.6162998630000001</v>
      </c>
      <c r="N108">
        <v>4.5318655989999996</v>
      </c>
      <c r="O108">
        <v>20.01475859</v>
      </c>
      <c r="P108">
        <v>0.33234577599999998</v>
      </c>
      <c r="Q108">
        <v>4.9863947059999996</v>
      </c>
      <c r="R108">
        <v>6.4378682840000003</v>
      </c>
      <c r="S108">
        <v>10.122879329</v>
      </c>
      <c r="T108">
        <v>1.4882356379999999</v>
      </c>
      <c r="U108">
        <v>0.45860750700000003</v>
      </c>
      <c r="V108">
        <v>8.0702075230000005</v>
      </c>
      <c r="W108">
        <v>0.58832993499999997</v>
      </c>
      <c r="X108">
        <v>1.586749065</v>
      </c>
      <c r="Y108">
        <v>4.575983248</v>
      </c>
      <c r="Z108">
        <v>2.4508941690000001</v>
      </c>
      <c r="AA108">
        <v>1.8231330720000001</v>
      </c>
      <c r="AB108">
        <v>11.60411517</v>
      </c>
      <c r="AC108">
        <v>6.3571011640000004</v>
      </c>
      <c r="AD108">
        <v>9.8340163999999994E-2</v>
      </c>
      <c r="AE108">
        <v>2.2756802999999999E-2</v>
      </c>
      <c r="AF108">
        <v>0.64405298300000002</v>
      </c>
      <c r="AG108">
        <v>0.221776426</v>
      </c>
      <c r="AH108">
        <v>0.20763178800000001</v>
      </c>
      <c r="AI108">
        <v>16.893608188999998</v>
      </c>
      <c r="AJ108">
        <v>9.6754617409999994</v>
      </c>
      <c r="AK108">
        <v>5.5087916000000001E-2</v>
      </c>
      <c r="AL108">
        <v>3.9049501E-2</v>
      </c>
      <c r="AM108">
        <v>3.9812842700000002</v>
      </c>
      <c r="AN108">
        <v>4.8927270979999999</v>
      </c>
      <c r="AO108">
        <v>1.435823423</v>
      </c>
      <c r="AP108">
        <v>0.19092509799999999</v>
      </c>
      <c r="AQ108">
        <v>4.5578871999999999E-2</v>
      </c>
      <c r="AR108">
        <v>0.31028034999999998</v>
      </c>
      <c r="AS108">
        <v>1.647634719</v>
      </c>
      <c r="AT108">
        <v>0.37847493399999999</v>
      </c>
      <c r="AU108">
        <v>5.2196936940000001</v>
      </c>
      <c r="AV108">
        <v>2.4307471650000001</v>
      </c>
      <c r="AW108">
        <v>7.4298960310000002</v>
      </c>
      <c r="AX108">
        <v>11.931201432</v>
      </c>
      <c r="AY108">
        <v>10.112914160000001</v>
      </c>
      <c r="AZ108">
        <v>0.52987232299999998</v>
      </c>
      <c r="BA108">
        <v>1.556231433</v>
      </c>
      <c r="BB108">
        <v>2.103236007</v>
      </c>
      <c r="BC108">
        <v>2.0661758130000001</v>
      </c>
      <c r="BD108">
        <v>2.3417578149999998</v>
      </c>
      <c r="BE108">
        <v>1.1472517390000001</v>
      </c>
      <c r="BF108">
        <v>7.3599187260000001</v>
      </c>
      <c r="BG108">
        <v>0.130342391</v>
      </c>
      <c r="BH108">
        <v>12.020852979000001</v>
      </c>
      <c r="BI108">
        <v>6.8835708999999995E-2</v>
      </c>
      <c r="BJ108">
        <v>13.986083909</v>
      </c>
      <c r="BK108">
        <v>1.6442753720000001</v>
      </c>
      <c r="BL108">
        <v>12.570638448</v>
      </c>
      <c r="BM108">
        <v>5.995893723</v>
      </c>
      <c r="BN108">
        <v>3.3008989990000002</v>
      </c>
      <c r="BO108">
        <v>1.4783351790000001</v>
      </c>
      <c r="BP108">
        <v>0.22676411299999999</v>
      </c>
      <c r="BQ108">
        <v>1.486837282</v>
      </c>
      <c r="BR108">
        <v>9.7824711089999994</v>
      </c>
      <c r="BS108">
        <v>0.42630423000000001</v>
      </c>
      <c r="BT108">
        <v>8.8277962189999997</v>
      </c>
      <c r="BU108">
        <v>11.044791630000001</v>
      </c>
      <c r="BV108">
        <v>2.2372965069999999</v>
      </c>
      <c r="BW108">
        <v>0.92857182599999999</v>
      </c>
      <c r="BX108">
        <v>0.119290573</v>
      </c>
      <c r="BY108">
        <v>0.14475616599999999</v>
      </c>
      <c r="BZ108">
        <v>1.735612911</v>
      </c>
      <c r="CA108">
        <v>0.224474915</v>
      </c>
      <c r="CB108">
        <v>1.00008677</v>
      </c>
      <c r="CC108">
        <v>5.6226156830000003</v>
      </c>
      <c r="CD108">
        <v>5.6981870389999996</v>
      </c>
      <c r="CE108">
        <v>7.4961880560000003</v>
      </c>
      <c r="CF108">
        <v>1.294535658</v>
      </c>
      <c r="CG108">
        <v>1.5053376679999999</v>
      </c>
      <c r="CH108">
        <v>7.1893156940000003</v>
      </c>
      <c r="CI108">
        <v>3.5635424320000002</v>
      </c>
      <c r="CJ108">
        <v>10.130263284</v>
      </c>
      <c r="CK108">
        <v>8.8726043069999996</v>
      </c>
      <c r="CL108">
        <v>8.0721455960000004</v>
      </c>
      <c r="CM108">
        <v>4.5308087849999996</v>
      </c>
      <c r="CN108">
        <v>9.6273735899999995</v>
      </c>
      <c r="CO108">
        <v>3.8153757229999998</v>
      </c>
      <c r="CP108">
        <v>12.577156488</v>
      </c>
      <c r="CQ108">
        <v>0.26386300600000001</v>
      </c>
      <c r="CR108">
        <v>0.73918117500000002</v>
      </c>
      <c r="CS108">
        <v>3.527647741</v>
      </c>
      <c r="CT108">
        <v>9.7299327800000004</v>
      </c>
      <c r="CU108">
        <v>30.872191145999999</v>
      </c>
      <c r="CV108">
        <v>0.99151789800000001</v>
      </c>
      <c r="CW108">
        <v>0.27068352800000001</v>
      </c>
      <c r="CX108">
        <v>3.418456092</v>
      </c>
      <c r="CY108">
        <v>3.5729614270000001</v>
      </c>
      <c r="CZ108">
        <v>0.74460881999999995</v>
      </c>
      <c r="DA108">
        <v>0.22425788899999999</v>
      </c>
      <c r="DB108">
        <v>9.2277941519999995</v>
      </c>
      <c r="DD108">
        <v>4.3713650749999999</v>
      </c>
      <c r="DE108">
        <v>24.012857648000001</v>
      </c>
      <c r="DF108">
        <v>3.4015421240000001</v>
      </c>
      <c r="DG108">
        <v>5.3428909850000004</v>
      </c>
      <c r="DH108">
        <v>8.9405156E-2</v>
      </c>
      <c r="DI108">
        <v>7.2711420999999998E-2</v>
      </c>
      <c r="DJ108">
        <v>6.4976278460000003</v>
      </c>
      <c r="DK108">
        <v>2.6649069070000002</v>
      </c>
      <c r="DL108">
        <v>7.0805643000000001E-2</v>
      </c>
      <c r="DM108">
        <v>6.3513032059999999</v>
      </c>
      <c r="DN108">
        <v>1.760272657</v>
      </c>
      <c r="DO108">
        <v>0.49658580699999999</v>
      </c>
      <c r="DP108">
        <v>2.9419301199999999</v>
      </c>
      <c r="DQ108">
        <v>3.99784272</v>
      </c>
      <c r="DR108">
        <v>1.179769114</v>
      </c>
      <c r="DS108">
        <v>1.393071924</v>
      </c>
      <c r="DT108">
        <v>3.7121709570000001</v>
      </c>
      <c r="DU108">
        <v>3.8755335149999999</v>
      </c>
      <c r="DV108">
        <v>1.5452295579999999</v>
      </c>
      <c r="DW108">
        <v>9.1093603999999995E-2</v>
      </c>
      <c r="DX108">
        <v>0.25043536900000002</v>
      </c>
      <c r="DY108">
        <v>1.133710499</v>
      </c>
      <c r="DZ108">
        <v>0.103210301</v>
      </c>
      <c r="EA108">
        <v>10.223163125999999</v>
      </c>
      <c r="EB108">
        <v>11.812242366</v>
      </c>
      <c r="EC108">
        <v>8.018221574</v>
      </c>
      <c r="ED108">
        <v>0.81949140700000001</v>
      </c>
      <c r="EE108">
        <v>5.7642690000000003E-2</v>
      </c>
      <c r="EF108">
        <v>0.68738014400000003</v>
      </c>
      <c r="EG108">
        <v>9.4958356909999999</v>
      </c>
      <c r="EH108">
        <v>15.510289123</v>
      </c>
      <c r="EI108">
        <v>0.93324198599999997</v>
      </c>
      <c r="EJ108">
        <v>10.078203078</v>
      </c>
      <c r="EK108">
        <v>2.181575209</v>
      </c>
      <c r="EL108">
        <v>0.69092620800000004</v>
      </c>
      <c r="EM108">
        <v>0.67757378000000001</v>
      </c>
      <c r="EN108">
        <v>1.2545226009999999</v>
      </c>
      <c r="EO108">
        <v>0.77281173199999997</v>
      </c>
      <c r="EP108">
        <v>8.3644048850000008</v>
      </c>
      <c r="EQ108">
        <v>5.6174448940000001</v>
      </c>
      <c r="ER108">
        <v>57.398896047000001</v>
      </c>
      <c r="ES108">
        <v>4.8408270169999996</v>
      </c>
      <c r="ET108">
        <v>11.671608612</v>
      </c>
      <c r="EU108">
        <v>5.7203516000000003E-2</v>
      </c>
      <c r="EV108">
        <v>0.97207740600000003</v>
      </c>
      <c r="EW108">
        <v>0.53863102200000001</v>
      </c>
      <c r="EX108">
        <v>17.023568259000001</v>
      </c>
      <c r="EY108">
        <v>0.41362274500000001</v>
      </c>
      <c r="EZ108">
        <v>7.25427423</v>
      </c>
      <c r="FA108">
        <v>8.6690307329999996</v>
      </c>
      <c r="FB108">
        <v>0.13987603800000001</v>
      </c>
      <c r="FC108">
        <v>6.9976320980000004</v>
      </c>
      <c r="FD108">
        <v>7.2779629610000001</v>
      </c>
      <c r="FE108">
        <v>8.0946081159999999</v>
      </c>
      <c r="FF108">
        <v>0.37378202500000002</v>
      </c>
      <c r="FG108">
        <v>6.8384733000000003E-2</v>
      </c>
      <c r="FH108">
        <v>8.8024750699999998</v>
      </c>
      <c r="FI108">
        <v>7.8841957100000002</v>
      </c>
      <c r="FJ108">
        <v>0.60310313199999999</v>
      </c>
      <c r="FK108">
        <v>4.7109077040000003</v>
      </c>
      <c r="FL108">
        <v>2.1872166819999999</v>
      </c>
      <c r="FM108">
        <v>2.0202372639999999</v>
      </c>
      <c r="FN108">
        <v>0.27883792200000002</v>
      </c>
      <c r="FO108">
        <v>4.9390889859999998</v>
      </c>
      <c r="FP108">
        <v>0.90838433799999996</v>
      </c>
      <c r="FQ108">
        <v>5.4590032160000002</v>
      </c>
      <c r="FR108">
        <v>5.5956051990000004</v>
      </c>
      <c r="FS108">
        <v>2.8614355890000001</v>
      </c>
      <c r="FT108">
        <v>0.38255266599999999</v>
      </c>
      <c r="FU108">
        <v>0.149737237</v>
      </c>
      <c r="FV108">
        <v>3.9921984579999998</v>
      </c>
      <c r="FW108">
        <v>0.18039520000000001</v>
      </c>
      <c r="FX108">
        <v>0.213027516</v>
      </c>
      <c r="FY108">
        <v>1.264395559</v>
      </c>
      <c r="FZ108">
        <v>35.630491251999999</v>
      </c>
      <c r="GA108">
        <v>2.270173481</v>
      </c>
      <c r="GB108">
        <v>3.8078137449999998</v>
      </c>
      <c r="GC108">
        <v>9.7227247870000006</v>
      </c>
      <c r="GD108">
        <v>5.1737573259999996</v>
      </c>
      <c r="GE108">
        <v>9.1545632000000002E-2</v>
      </c>
      <c r="GF108">
        <v>6.9779805829999999</v>
      </c>
      <c r="GG108">
        <v>23.954519164000001</v>
      </c>
      <c r="GH108">
        <v>8.8973241000000005</v>
      </c>
      <c r="GI108">
        <v>19.116138824</v>
      </c>
      <c r="GJ108">
        <v>1.995853849</v>
      </c>
      <c r="GK108">
        <v>4.4366847939999996</v>
      </c>
      <c r="GL108">
        <v>0.22210263899999999</v>
      </c>
      <c r="GM108">
        <v>6.2272873579999999</v>
      </c>
      <c r="GN108">
        <v>1.233275634</v>
      </c>
      <c r="GO108">
        <v>0.66529177699999997</v>
      </c>
      <c r="GP108">
        <v>0.98585302100000005</v>
      </c>
      <c r="GQ108">
        <v>0.17977364500000001</v>
      </c>
      <c r="GR108">
        <v>0.78072138000000002</v>
      </c>
      <c r="GS108">
        <v>980.97677759099986</v>
      </c>
    </row>
    <row r="109" spans="1:201" x14ac:dyDescent="0.5">
      <c r="A109">
        <v>2007</v>
      </c>
      <c r="B109">
        <v>8.8141053999999996E-2</v>
      </c>
      <c r="C109">
        <v>1.507535815</v>
      </c>
      <c r="D109">
        <v>3.1899780369999999</v>
      </c>
      <c r="E109">
        <v>6.3508683049999997</v>
      </c>
      <c r="F109">
        <v>1.311096483</v>
      </c>
      <c r="G109">
        <v>5.5615246989999996</v>
      </c>
      <c r="H109">
        <v>4.4968336549999997</v>
      </c>
      <c r="I109">
        <v>1.6947552589999999</v>
      </c>
      <c r="J109">
        <v>25.613714951999999</v>
      </c>
      <c r="K109">
        <v>17.467002247</v>
      </c>
      <c r="L109">
        <v>8.4050927929999997</v>
      </c>
      <c r="M109">
        <v>3.5553401</v>
      </c>
      <c r="N109">
        <v>4.5213537119999998</v>
      </c>
      <c r="O109">
        <v>21.443295525</v>
      </c>
      <c r="P109">
        <v>0.319840389</v>
      </c>
      <c r="Q109">
        <v>5.1787408470000003</v>
      </c>
      <c r="R109">
        <v>6.3056289750000003</v>
      </c>
      <c r="S109">
        <v>9.7137175899999999</v>
      </c>
      <c r="T109">
        <v>1.536093806</v>
      </c>
      <c r="U109">
        <v>0.51629873900000001</v>
      </c>
      <c r="V109">
        <v>7.9682992229999998</v>
      </c>
      <c r="W109">
        <v>0.57576771400000004</v>
      </c>
      <c r="X109">
        <v>1.318203858</v>
      </c>
      <c r="Y109">
        <v>4.5803865620000002</v>
      </c>
      <c r="Z109">
        <v>2.435256168</v>
      </c>
      <c r="AA109">
        <v>1.8840344710000001</v>
      </c>
      <c r="AB109">
        <v>24.178409384999998</v>
      </c>
      <c r="AC109">
        <v>6.9166873640000004</v>
      </c>
      <c r="AD109">
        <v>0.115429246</v>
      </c>
      <c r="AE109">
        <v>2.1964330000000001E-2</v>
      </c>
      <c r="AF109">
        <v>0.76954899200000004</v>
      </c>
      <c r="AG109">
        <v>0.25374944500000002</v>
      </c>
      <c r="AH109">
        <v>0.30580597599999998</v>
      </c>
      <c r="AI109">
        <v>17.05189953</v>
      </c>
      <c r="AJ109">
        <v>11.325815851</v>
      </c>
      <c r="AK109">
        <v>5.5850116999999998E-2</v>
      </c>
      <c r="AL109">
        <v>4.2863010999999999E-2</v>
      </c>
      <c r="AM109">
        <v>4.3515649099999996</v>
      </c>
      <c r="AN109">
        <v>5.1535640169999999</v>
      </c>
      <c r="AO109">
        <v>1.406899642</v>
      </c>
      <c r="AP109">
        <v>0.18069491400000001</v>
      </c>
      <c r="AQ109">
        <v>4.7312274000000001E-2</v>
      </c>
      <c r="AR109">
        <v>0.32666481000000003</v>
      </c>
      <c r="AS109">
        <v>1.85890149</v>
      </c>
      <c r="AT109">
        <v>0.36490808200000002</v>
      </c>
      <c r="AU109">
        <v>5.5004999999999997</v>
      </c>
      <c r="AV109">
        <v>2.3745716849999998</v>
      </c>
      <c r="AW109">
        <v>7.702824917</v>
      </c>
      <c r="AX109">
        <v>11.974295522</v>
      </c>
      <c r="AY109">
        <v>9.2020151099999996</v>
      </c>
      <c r="AZ109">
        <v>0.57805179200000001</v>
      </c>
      <c r="BA109">
        <v>2.123695176</v>
      </c>
      <c r="BB109">
        <v>2.2412510459999999</v>
      </c>
      <c r="BC109">
        <v>2.2039979079999998</v>
      </c>
      <c r="BD109">
        <v>2.4913570040000002</v>
      </c>
      <c r="BE109">
        <v>1.165689677</v>
      </c>
      <c r="BF109">
        <v>7.2040408649999996</v>
      </c>
      <c r="BG109">
        <v>0.13149039600000001</v>
      </c>
      <c r="BH109">
        <v>14.056085718</v>
      </c>
      <c r="BI109">
        <v>7.3120621999999996E-2</v>
      </c>
      <c r="BJ109">
        <v>14.185394761</v>
      </c>
      <c r="BK109">
        <v>1.4409179510000001</v>
      </c>
      <c r="BL109">
        <v>12.098481863</v>
      </c>
      <c r="BM109">
        <v>5.856547408</v>
      </c>
      <c r="BN109">
        <v>3.2393868509999999</v>
      </c>
      <c r="BO109">
        <v>1.3818989770000001</v>
      </c>
      <c r="BP109">
        <v>0.25776478400000002</v>
      </c>
      <c r="BQ109">
        <v>1.5729830970000001</v>
      </c>
      <c r="BR109">
        <v>9.4890205319999996</v>
      </c>
      <c r="BS109">
        <v>0.43623677700000002</v>
      </c>
      <c r="BT109">
        <v>8.8922934419999997</v>
      </c>
      <c r="BU109">
        <v>11.282079392</v>
      </c>
      <c r="BV109">
        <v>2.301012675</v>
      </c>
      <c r="BW109">
        <v>0.91584445400000003</v>
      </c>
      <c r="BX109">
        <v>0.11919305600000001</v>
      </c>
      <c r="BY109">
        <v>0.15125688900000001</v>
      </c>
      <c r="BZ109">
        <v>2.095040757</v>
      </c>
      <c r="CA109">
        <v>0.25017207400000002</v>
      </c>
      <c r="CB109">
        <v>1.2306029780000001</v>
      </c>
      <c r="CC109">
        <v>5.7780845249999997</v>
      </c>
      <c r="CD109">
        <v>5.5724595209999999</v>
      </c>
      <c r="CE109">
        <v>7.414833454</v>
      </c>
      <c r="CF109">
        <v>1.3657868529999999</v>
      </c>
      <c r="CG109">
        <v>1.6166591859999999</v>
      </c>
      <c r="CH109">
        <v>7.2668823309999997</v>
      </c>
      <c r="CI109">
        <v>2.186766827</v>
      </c>
      <c r="CJ109">
        <v>10.165034683</v>
      </c>
      <c r="CK109">
        <v>8.7501164330000005</v>
      </c>
      <c r="CL109">
        <v>7.9173472159999996</v>
      </c>
      <c r="CM109">
        <v>5.0629063639999998</v>
      </c>
      <c r="CN109">
        <v>9.7714759650000005</v>
      </c>
      <c r="CO109">
        <v>3.8924223640000002</v>
      </c>
      <c r="CP109">
        <v>14.221171502000001</v>
      </c>
      <c r="CQ109">
        <v>0.26392173099999999</v>
      </c>
      <c r="CR109">
        <v>0.53304952800000005</v>
      </c>
      <c r="CS109">
        <v>2.9184592949999999</v>
      </c>
      <c r="CT109">
        <v>10.199581740999999</v>
      </c>
      <c r="CU109">
        <v>29.636849339000001</v>
      </c>
      <c r="CV109">
        <v>1.120619163</v>
      </c>
      <c r="CW109">
        <v>0.15804879599999999</v>
      </c>
      <c r="CX109">
        <v>3.7797852590000001</v>
      </c>
      <c r="CY109">
        <v>3.3093804659999999</v>
      </c>
      <c r="CZ109">
        <v>0.75377980600000005</v>
      </c>
      <c r="DA109">
        <v>0.192597983</v>
      </c>
      <c r="DB109">
        <v>8.8454626399999992</v>
      </c>
      <c r="DC109">
        <v>1.9664418159999999</v>
      </c>
      <c r="DD109">
        <v>4.5643243849999999</v>
      </c>
      <c r="DE109">
        <v>22.964922404999999</v>
      </c>
      <c r="DF109">
        <v>3.1313146270000001</v>
      </c>
      <c r="DG109">
        <v>4.6279311910000001</v>
      </c>
      <c r="DH109">
        <v>9.3705130999999997E-2</v>
      </c>
      <c r="DI109">
        <v>7.0632194999999995E-2</v>
      </c>
      <c r="DJ109">
        <v>7.0377913230000004</v>
      </c>
      <c r="DK109">
        <v>2.6267908310000001</v>
      </c>
      <c r="DL109">
        <v>7.3290823000000005E-2</v>
      </c>
      <c r="DM109">
        <v>6.6988449169999997</v>
      </c>
      <c r="DN109">
        <v>1.899052478</v>
      </c>
      <c r="DO109">
        <v>0.55418962000000005</v>
      </c>
      <c r="DP109">
        <v>2.97588958</v>
      </c>
      <c r="DQ109">
        <v>4.055762037</v>
      </c>
      <c r="DR109">
        <v>1.360991625</v>
      </c>
      <c r="DS109">
        <v>1.3081380300000001</v>
      </c>
      <c r="DT109">
        <v>3.8921927690000002</v>
      </c>
      <c r="DU109">
        <v>3.6558360059999999</v>
      </c>
      <c r="DV109">
        <v>1.620931736</v>
      </c>
      <c r="DW109">
        <v>0.10692857</v>
      </c>
      <c r="DX109">
        <v>0.24924610699999999</v>
      </c>
      <c r="DY109">
        <v>1.15651357</v>
      </c>
      <c r="DZ109">
        <v>0.105098567</v>
      </c>
      <c r="EA109">
        <v>10.468447345</v>
      </c>
      <c r="EB109">
        <v>12.325560272000001</v>
      </c>
      <c r="EC109">
        <v>7.9663790900000002</v>
      </c>
      <c r="ED109">
        <v>0.834055188</v>
      </c>
      <c r="EE109">
        <v>5.6541083999999998E-2</v>
      </c>
      <c r="EF109">
        <v>0.64728987800000004</v>
      </c>
      <c r="EG109">
        <v>9.5748496599999999</v>
      </c>
      <c r="EH109">
        <v>17.191602891999999</v>
      </c>
      <c r="EI109">
        <v>0.99453647300000003</v>
      </c>
      <c r="EJ109">
        <v>10.389651059</v>
      </c>
      <c r="EK109">
        <v>2.0935101170000001</v>
      </c>
      <c r="EL109">
        <v>0.95816074299999998</v>
      </c>
      <c r="EM109">
        <v>0.69330624699999999</v>
      </c>
      <c r="EN109">
        <v>1.527183943</v>
      </c>
      <c r="EO109">
        <v>0.78310498699999997</v>
      </c>
      <c r="EP109">
        <v>8.2500516259999994</v>
      </c>
      <c r="EQ109">
        <v>5.7730317580000001</v>
      </c>
      <c r="ER109">
        <v>55.336799962999997</v>
      </c>
      <c r="ES109">
        <v>4.8665098689999997</v>
      </c>
      <c r="ET109">
        <v>11.677438174000001</v>
      </c>
      <c r="EU109">
        <v>5.8789064000000002E-2</v>
      </c>
      <c r="EV109">
        <v>1.026223949</v>
      </c>
      <c r="EW109">
        <v>0.52692048199999997</v>
      </c>
      <c r="EX109">
        <v>15.087498766</v>
      </c>
      <c r="EY109">
        <v>0.44846447499999997</v>
      </c>
      <c r="EZ109">
        <v>7.0785780389999999</v>
      </c>
      <c r="FA109">
        <v>7.5467759579999996</v>
      </c>
      <c r="FB109">
        <v>0.119033972</v>
      </c>
      <c r="FC109">
        <v>3.9654051269999999</v>
      </c>
      <c r="FD109">
        <v>6.8432738149999999</v>
      </c>
      <c r="FE109">
        <v>8.0494687640000002</v>
      </c>
      <c r="FF109">
        <v>0.387510034</v>
      </c>
      <c r="FG109">
        <v>6.8326521000000001E-2</v>
      </c>
      <c r="FH109">
        <v>9.0633255290000001</v>
      </c>
      <c r="FI109">
        <v>7.9208907159999997</v>
      </c>
      <c r="FJ109">
        <v>0.61650396699999999</v>
      </c>
      <c r="FK109">
        <v>4.9411671459999997</v>
      </c>
      <c r="FL109">
        <v>2.2629682739999999</v>
      </c>
      <c r="FM109">
        <v>2.0848792739999999</v>
      </c>
      <c r="FN109">
        <v>0.30888397699999998</v>
      </c>
      <c r="FO109">
        <v>4.8971121039999996</v>
      </c>
      <c r="FP109">
        <v>0.93706409599999996</v>
      </c>
      <c r="FQ109">
        <v>5.2535219370000004</v>
      </c>
      <c r="FR109">
        <v>5.0349446310000001</v>
      </c>
      <c r="FS109">
        <v>3.4216730640000002</v>
      </c>
      <c r="FT109">
        <v>0.46334543900000003</v>
      </c>
      <c r="FU109">
        <v>0.14404114500000001</v>
      </c>
      <c r="FV109">
        <v>3.9946871439999998</v>
      </c>
      <c r="FW109">
        <v>0.180962382</v>
      </c>
      <c r="FX109">
        <v>0.23967670199999999</v>
      </c>
      <c r="FY109">
        <v>1.1126369060000001</v>
      </c>
      <c r="FZ109">
        <v>36.816762904000001</v>
      </c>
      <c r="GA109">
        <v>2.357974494</v>
      </c>
      <c r="GB109">
        <v>4.0948887909999998</v>
      </c>
      <c r="GC109">
        <v>11.535621682</v>
      </c>
      <c r="GD109">
        <v>5.7620993089999999</v>
      </c>
      <c r="GE109">
        <v>0.104292991</v>
      </c>
      <c r="GF109">
        <v>6.9107082770000003</v>
      </c>
      <c r="GG109">
        <v>23.195066970999999</v>
      </c>
      <c r="GH109">
        <v>8.6154893189999999</v>
      </c>
      <c r="GI109">
        <v>19.237460447</v>
      </c>
      <c r="GJ109">
        <v>1.7963057120000001</v>
      </c>
      <c r="GK109">
        <v>4.3914467769999996</v>
      </c>
      <c r="GL109">
        <v>0.43345941900000001</v>
      </c>
      <c r="GM109">
        <v>5.8685180209999999</v>
      </c>
      <c r="GN109">
        <v>1.3527909309999999</v>
      </c>
      <c r="GO109">
        <v>0.66529708399999998</v>
      </c>
      <c r="GP109">
        <v>0.98142172900000002</v>
      </c>
      <c r="GQ109">
        <v>0.150264753</v>
      </c>
      <c r="GR109">
        <v>0.73186688499999997</v>
      </c>
      <c r="GS109">
        <v>999.47099409300017</v>
      </c>
    </row>
    <row r="110" spans="1:201" x14ac:dyDescent="0.5">
      <c r="A110">
        <v>2008</v>
      </c>
      <c r="B110">
        <v>0.158961558</v>
      </c>
      <c r="C110">
        <v>1.580113283</v>
      </c>
      <c r="D110">
        <v>3.2051828410000001</v>
      </c>
      <c r="E110">
        <v>6.2961245559999997</v>
      </c>
      <c r="F110">
        <v>1.3694247690000001</v>
      </c>
      <c r="G110">
        <v>5.6283186880000002</v>
      </c>
      <c r="H110">
        <v>4.7441784010000001</v>
      </c>
      <c r="I110">
        <v>1.868611029</v>
      </c>
      <c r="J110">
        <v>24.750133212000001</v>
      </c>
      <c r="K110">
        <v>17.704079683</v>
      </c>
      <c r="L110">
        <v>8.2620460310000006</v>
      </c>
      <c r="M110">
        <v>4.0513834810000002</v>
      </c>
      <c r="N110">
        <v>2.9980894299999998</v>
      </c>
      <c r="O110">
        <v>21.519995482999999</v>
      </c>
      <c r="P110">
        <v>0.33443966200000003</v>
      </c>
      <c r="Q110">
        <v>5.8711140759999996</v>
      </c>
      <c r="R110">
        <v>6.5927487410000003</v>
      </c>
      <c r="S110">
        <v>9.6995989629999997</v>
      </c>
      <c r="T110">
        <v>1.473195826</v>
      </c>
      <c r="U110">
        <v>0.50018337300000004</v>
      </c>
      <c r="V110">
        <v>5.9550196870000001</v>
      </c>
      <c r="W110">
        <v>0.60677851500000002</v>
      </c>
      <c r="X110">
        <v>1.412189336</v>
      </c>
      <c r="Y110">
        <v>5.2315466449999999</v>
      </c>
      <c r="Z110">
        <v>2.5305513689999999</v>
      </c>
      <c r="AA110">
        <v>1.9904289420000001</v>
      </c>
      <c r="AB110">
        <v>26.338271365000001</v>
      </c>
      <c r="AC110">
        <v>6.7789394039999999</v>
      </c>
      <c r="AD110">
        <v>0.115427271</v>
      </c>
      <c r="AE110">
        <v>2.1615102000000001E-2</v>
      </c>
      <c r="AF110">
        <v>0.59117778399999998</v>
      </c>
      <c r="AG110">
        <v>0.28528240199999999</v>
      </c>
      <c r="AH110">
        <v>0.28331045399999999</v>
      </c>
      <c r="AI110">
        <v>16.366164595000001</v>
      </c>
      <c r="AJ110">
        <v>11.224449693</v>
      </c>
      <c r="AK110">
        <v>5.4828456999999997E-2</v>
      </c>
      <c r="AL110">
        <v>4.5756274E-2</v>
      </c>
      <c r="AM110">
        <v>4.3164398049999999</v>
      </c>
      <c r="AN110">
        <v>5.3111518550000003</v>
      </c>
      <c r="AO110">
        <v>1.4511473070000001</v>
      </c>
      <c r="AP110">
        <v>0.18185821199999999</v>
      </c>
      <c r="AQ110">
        <v>4.8411373000000001E-2</v>
      </c>
      <c r="AR110">
        <v>0.34155941000000001</v>
      </c>
      <c r="AS110">
        <v>1.8800645039999999</v>
      </c>
      <c r="AT110">
        <v>0.35676897200000002</v>
      </c>
      <c r="AU110">
        <v>5.2691581569999997</v>
      </c>
      <c r="AV110">
        <v>2.696438401</v>
      </c>
      <c r="AW110">
        <v>7.9297713109999997</v>
      </c>
      <c r="AX110">
        <v>11.240128968</v>
      </c>
      <c r="AY110">
        <v>8.5473561060000005</v>
      </c>
      <c r="AZ110">
        <v>0.61596835100000003</v>
      </c>
      <c r="BA110">
        <v>1.8107109100000001</v>
      </c>
      <c r="BB110">
        <v>2.2223110049999999</v>
      </c>
      <c r="BC110">
        <v>2.064521305</v>
      </c>
      <c r="BD110">
        <v>2.4918530310000002</v>
      </c>
      <c r="BE110">
        <v>1.0901695629999999</v>
      </c>
      <c r="BF110">
        <v>6.5621175620000001</v>
      </c>
      <c r="BG110">
        <v>9.2069391E-2</v>
      </c>
      <c r="BH110">
        <v>13.081834431000001</v>
      </c>
      <c r="BI110">
        <v>7.6668380999999994E-2</v>
      </c>
      <c r="BJ110">
        <v>12.97012071</v>
      </c>
      <c r="BK110">
        <v>1.278570124</v>
      </c>
      <c r="BL110">
        <v>10.651652172</v>
      </c>
      <c r="BM110">
        <v>5.7745219219999999</v>
      </c>
      <c r="BN110">
        <v>3.3060290550000002</v>
      </c>
      <c r="BO110">
        <v>1.3958945300000001</v>
      </c>
      <c r="BP110">
        <v>0.25883362799999998</v>
      </c>
      <c r="BQ110">
        <v>1.5923697269999999</v>
      </c>
      <c r="BR110">
        <v>9.5256587629999991</v>
      </c>
      <c r="BS110">
        <v>0.39531908700000001</v>
      </c>
      <c r="BT110">
        <v>8.8293279350000002</v>
      </c>
      <c r="BU110">
        <v>11.718150831000001</v>
      </c>
      <c r="BV110">
        <v>2.5050224179999998</v>
      </c>
      <c r="BW110">
        <v>0.81103663800000003</v>
      </c>
      <c r="BX110">
        <v>0.19166076200000001</v>
      </c>
      <c r="BY110">
        <v>0.145619048</v>
      </c>
      <c r="BZ110">
        <v>2.0832553580000002</v>
      </c>
      <c r="CA110">
        <v>0.25013101300000001</v>
      </c>
      <c r="CB110">
        <v>1.194640242</v>
      </c>
      <c r="CC110">
        <v>5.5438749319999996</v>
      </c>
      <c r="CD110">
        <v>5.4635011819999999</v>
      </c>
      <c r="CE110">
        <v>6.6774811439999997</v>
      </c>
      <c r="CF110">
        <v>1.4978863630000001</v>
      </c>
      <c r="CG110">
        <v>1.752149102</v>
      </c>
      <c r="CH110">
        <v>7.5332797520000003</v>
      </c>
      <c r="CI110">
        <v>3.1940503219999998</v>
      </c>
      <c r="CJ110">
        <v>9.5270005149999992</v>
      </c>
      <c r="CK110">
        <v>9.3405947620000003</v>
      </c>
      <c r="CL110">
        <v>7.6017649699999996</v>
      </c>
      <c r="CM110">
        <v>4.4768149209999999</v>
      </c>
      <c r="CN110">
        <v>9.4229613000000008</v>
      </c>
      <c r="CO110">
        <v>3.6898157619999998</v>
      </c>
      <c r="CP110">
        <v>14.659577645000001</v>
      </c>
      <c r="CQ110">
        <v>0.267801815</v>
      </c>
      <c r="CR110">
        <v>0.55878379099999997</v>
      </c>
      <c r="CS110">
        <v>3.220672403</v>
      </c>
      <c r="CT110">
        <v>10.369832656</v>
      </c>
      <c r="CU110">
        <v>30.581263746000001</v>
      </c>
      <c r="CV110">
        <v>1.069343449</v>
      </c>
      <c r="CW110">
        <v>0.16195498799999999</v>
      </c>
      <c r="CX110">
        <v>3.6294057560000001</v>
      </c>
      <c r="CY110">
        <v>4.2020609389999999</v>
      </c>
      <c r="CZ110">
        <v>1.056111113</v>
      </c>
      <c r="DA110">
        <v>0.15675283700000001</v>
      </c>
      <c r="DB110">
        <v>9.1366243659999995</v>
      </c>
      <c r="DC110">
        <v>1.9504773099999999</v>
      </c>
      <c r="DD110">
        <v>4.5988976409999998</v>
      </c>
      <c r="DE110">
        <v>22.385472219</v>
      </c>
      <c r="DF110">
        <v>2.638524742</v>
      </c>
      <c r="DG110">
        <v>4.5746818170000001</v>
      </c>
      <c r="DH110">
        <v>9.9740760999999997E-2</v>
      </c>
      <c r="DI110">
        <v>8.2545714000000006E-2</v>
      </c>
      <c r="DJ110">
        <v>7.6565327390000002</v>
      </c>
      <c r="DK110">
        <v>2.7857044200000001</v>
      </c>
      <c r="DL110">
        <v>7.5281844000000001E-2</v>
      </c>
      <c r="DM110">
        <v>6.2523138710000001</v>
      </c>
      <c r="DN110">
        <v>1.895961395</v>
      </c>
      <c r="DO110">
        <v>0.56703661299999997</v>
      </c>
      <c r="DP110">
        <v>3.0299914559999999</v>
      </c>
      <c r="DQ110">
        <v>4.1269881079999999</v>
      </c>
      <c r="DR110">
        <v>1.1583103610000001</v>
      </c>
      <c r="DS110">
        <v>1.337336013</v>
      </c>
      <c r="DT110">
        <v>3.8138854900000001</v>
      </c>
      <c r="DU110">
        <v>4.4576793969999997</v>
      </c>
      <c r="DV110">
        <v>1.687375568</v>
      </c>
      <c r="DW110">
        <v>0.101742097</v>
      </c>
      <c r="DX110">
        <v>0.17691853699999999</v>
      </c>
      <c r="DY110">
        <v>1.6916325210000001</v>
      </c>
      <c r="DZ110">
        <v>0.11450154</v>
      </c>
      <c r="EA110">
        <v>10.529451506999999</v>
      </c>
      <c r="EB110">
        <v>13.531309524999999</v>
      </c>
      <c r="EC110">
        <v>8.0445361280000007</v>
      </c>
      <c r="ED110">
        <v>0.79048762699999997</v>
      </c>
      <c r="EE110">
        <v>6.0771766999999997E-2</v>
      </c>
      <c r="EF110">
        <v>0.61332763899999998</v>
      </c>
      <c r="EG110">
        <v>10.554461085</v>
      </c>
      <c r="EH110">
        <v>14.479797201</v>
      </c>
      <c r="EI110">
        <v>0.97531412399999995</v>
      </c>
      <c r="EJ110">
        <v>10.333662926000001</v>
      </c>
      <c r="EK110">
        <v>2.1077489530000002</v>
      </c>
      <c r="EL110">
        <v>0.73337006000000005</v>
      </c>
      <c r="EM110">
        <v>0.719800679</v>
      </c>
      <c r="EN110">
        <v>1.4413454649999999</v>
      </c>
      <c r="EO110">
        <v>0.84104093499999999</v>
      </c>
      <c r="EP110">
        <v>8.2730682160000004</v>
      </c>
      <c r="EQ110">
        <v>5.2437429299999998</v>
      </c>
      <c r="ER110">
        <v>48.601619771000003</v>
      </c>
      <c r="ES110">
        <v>4.6581432109999996</v>
      </c>
      <c r="ET110">
        <v>12.019130643</v>
      </c>
      <c r="EU110">
        <v>5.5661387E-2</v>
      </c>
      <c r="EV110">
        <v>1.0394897510000001</v>
      </c>
      <c r="EW110">
        <v>0.515547541</v>
      </c>
      <c r="EX110">
        <v>15.639313316000001</v>
      </c>
      <c r="EY110">
        <v>0.44496812400000002</v>
      </c>
      <c r="EZ110">
        <v>7.0583876239999999</v>
      </c>
      <c r="FA110">
        <v>7.9702723219999996</v>
      </c>
      <c r="FB110">
        <v>0.120200375</v>
      </c>
      <c r="FC110">
        <v>4.9275779460000004</v>
      </c>
      <c r="FD110">
        <v>7.0105585680000004</v>
      </c>
      <c r="FE110">
        <v>8.5320162709999998</v>
      </c>
      <c r="FF110">
        <v>0.37878468799999998</v>
      </c>
      <c r="FG110">
        <v>6.5850768000000004E-2</v>
      </c>
      <c r="FH110">
        <v>9.5064811630000001</v>
      </c>
      <c r="FI110">
        <v>7.1654518100000004</v>
      </c>
      <c r="FJ110">
        <v>0.60295579399999999</v>
      </c>
      <c r="FK110">
        <v>4.880433719</v>
      </c>
      <c r="FL110">
        <v>2.2928170720000001</v>
      </c>
      <c r="FM110">
        <v>2.1162552099999998</v>
      </c>
      <c r="FN110">
        <v>0.318940846</v>
      </c>
      <c r="FO110">
        <v>4.8419798800000002</v>
      </c>
      <c r="FP110">
        <v>0.95032112700000004</v>
      </c>
      <c r="FQ110">
        <v>5.3261095850000002</v>
      </c>
      <c r="FR110">
        <v>5.2816058479999999</v>
      </c>
      <c r="FS110">
        <v>3.3608141229999999</v>
      </c>
      <c r="FT110">
        <v>0.40946243700000001</v>
      </c>
      <c r="FU110">
        <v>0.14798181499999999</v>
      </c>
      <c r="FV110">
        <v>3.9840596669999999</v>
      </c>
      <c r="FW110">
        <v>0.185016931</v>
      </c>
      <c r="FX110">
        <v>0.285947797</v>
      </c>
      <c r="FY110">
        <v>1.17696662</v>
      </c>
      <c r="FZ110">
        <v>35.455297817000002</v>
      </c>
      <c r="GA110">
        <v>2.4035076339999999</v>
      </c>
      <c r="GB110">
        <v>4.0553965830000003</v>
      </c>
      <c r="GC110">
        <v>11.557571762</v>
      </c>
      <c r="GD110">
        <v>6.0948746649999999</v>
      </c>
      <c r="GE110">
        <v>0.101918826</v>
      </c>
      <c r="GF110">
        <v>6.7240462020000002</v>
      </c>
      <c r="GG110">
        <v>23.033600467999999</v>
      </c>
      <c r="GH110">
        <v>8.4377732000000005</v>
      </c>
      <c r="GI110">
        <v>18.489233752000001</v>
      </c>
      <c r="GJ110">
        <v>2.4710537559999999</v>
      </c>
      <c r="GK110">
        <v>4.4344660249999999</v>
      </c>
      <c r="GL110">
        <v>0.40683870700000002</v>
      </c>
      <c r="GM110">
        <v>6.6048923000000004</v>
      </c>
      <c r="GN110">
        <v>1.4974960850000001</v>
      </c>
      <c r="GO110">
        <v>0.570947494</v>
      </c>
      <c r="GP110">
        <v>0.98990458100000001</v>
      </c>
      <c r="GQ110">
        <v>0.164691753</v>
      </c>
      <c r="GR110">
        <v>0.56925542799999995</v>
      </c>
      <c r="GS110">
        <v>990.25397291499996</v>
      </c>
    </row>
    <row r="111" spans="1:201" x14ac:dyDescent="0.5">
      <c r="A111">
        <v>2009</v>
      </c>
      <c r="B111">
        <v>0.24907352999999999</v>
      </c>
      <c r="C111">
        <v>1.5331780939999999</v>
      </c>
      <c r="D111">
        <v>3.4284716390000001</v>
      </c>
      <c r="E111">
        <v>6.0491728480000004</v>
      </c>
      <c r="F111">
        <v>1.4308733730000001</v>
      </c>
      <c r="G111">
        <v>5.9062920050000001</v>
      </c>
      <c r="H111">
        <v>4.4279601130000001</v>
      </c>
      <c r="I111">
        <v>1.469960972</v>
      </c>
      <c r="J111">
        <v>24.876705845</v>
      </c>
      <c r="K111">
        <v>17.631833051000001</v>
      </c>
      <c r="L111">
        <v>7.6088512929999998</v>
      </c>
      <c r="M111">
        <v>3.5656682179999999</v>
      </c>
      <c r="N111">
        <v>4.6305203219999997</v>
      </c>
      <c r="O111">
        <v>18.136233742000002</v>
      </c>
      <c r="P111">
        <v>0.35215528200000001</v>
      </c>
      <c r="Q111">
        <v>5.8336780790000002</v>
      </c>
      <c r="R111">
        <v>6.3419389920000002</v>
      </c>
      <c r="S111">
        <v>9.6347757549999997</v>
      </c>
      <c r="T111">
        <v>1.495185156</v>
      </c>
      <c r="U111">
        <v>0.514277812</v>
      </c>
      <c r="V111">
        <v>7.0953287830000003</v>
      </c>
      <c r="W111">
        <v>0.54914598100000001</v>
      </c>
      <c r="X111">
        <v>1.459841011</v>
      </c>
      <c r="Y111">
        <v>5.3718899599999999</v>
      </c>
      <c r="Z111">
        <v>2.192294586</v>
      </c>
      <c r="AA111">
        <v>1.866522375</v>
      </c>
      <c r="AB111">
        <v>22.149028625</v>
      </c>
      <c r="AC111">
        <v>5.7297159769999997</v>
      </c>
      <c r="AD111">
        <v>0.10977408700000001</v>
      </c>
      <c r="AE111">
        <v>2.0867637000000001E-2</v>
      </c>
      <c r="AF111">
        <v>0.62539117600000005</v>
      </c>
      <c r="AG111">
        <v>0.29218117500000002</v>
      </c>
      <c r="AH111">
        <v>0.332458227</v>
      </c>
      <c r="AI111">
        <v>15.08909766</v>
      </c>
      <c r="AJ111">
        <v>10.335285990999999</v>
      </c>
      <c r="AK111">
        <v>5.3809109000000001E-2</v>
      </c>
      <c r="AL111">
        <v>4.2689415000000001E-2</v>
      </c>
      <c r="AM111">
        <v>3.9694341469999999</v>
      </c>
      <c r="AN111">
        <v>5.7781431840000002</v>
      </c>
      <c r="AO111">
        <v>1.4847642510000001</v>
      </c>
      <c r="AP111">
        <v>0.17747581900000001</v>
      </c>
      <c r="AQ111">
        <v>4.5604097000000003E-2</v>
      </c>
      <c r="AR111">
        <v>0.43159892700000002</v>
      </c>
      <c r="AS111">
        <v>1.693682921</v>
      </c>
      <c r="AT111">
        <v>0.29749687899999999</v>
      </c>
      <c r="AU111">
        <v>4.8666169349999997</v>
      </c>
      <c r="AV111">
        <v>2.646355786</v>
      </c>
      <c r="AW111">
        <v>7.4383385019999997</v>
      </c>
      <c r="AX111">
        <v>10.30516177</v>
      </c>
      <c r="AY111">
        <v>8.0595595400000004</v>
      </c>
      <c r="AZ111">
        <v>0.56339920799999998</v>
      </c>
      <c r="BA111">
        <v>1.8078033659999999</v>
      </c>
      <c r="BB111">
        <v>2.1034760659999998</v>
      </c>
      <c r="BC111">
        <v>2.355257087</v>
      </c>
      <c r="BD111">
        <v>2.4622491640000002</v>
      </c>
      <c r="BE111">
        <v>1.070009174</v>
      </c>
      <c r="BF111">
        <v>6.5338150759999998</v>
      </c>
      <c r="BG111">
        <v>0.111761081</v>
      </c>
      <c r="BH111">
        <v>11.048963106</v>
      </c>
      <c r="BI111">
        <v>7.6906232000000005E-2</v>
      </c>
      <c r="BJ111">
        <v>11.842902104</v>
      </c>
      <c r="BK111">
        <v>0.99439223200000004</v>
      </c>
      <c r="BL111">
        <v>9.9586285189999995</v>
      </c>
      <c r="BM111">
        <v>5.5114053890000001</v>
      </c>
      <c r="BN111">
        <v>3.288268805</v>
      </c>
      <c r="BO111">
        <v>1.423082894</v>
      </c>
      <c r="BP111">
        <v>0.26625984899999999</v>
      </c>
      <c r="BQ111">
        <v>1.5763122169999999</v>
      </c>
      <c r="BR111">
        <v>8.8039548389999993</v>
      </c>
      <c r="BS111">
        <v>0.32505295400000001</v>
      </c>
      <c r="BT111">
        <v>8.5443247269999993</v>
      </c>
      <c r="BU111">
        <v>10.221738899</v>
      </c>
      <c r="BV111">
        <v>2.4259621469999999</v>
      </c>
      <c r="BW111">
        <v>0.86473654200000005</v>
      </c>
      <c r="BX111">
        <v>0.19676840800000001</v>
      </c>
      <c r="BY111">
        <v>0.14697100299999999</v>
      </c>
      <c r="BZ111">
        <v>2.0856624520000002</v>
      </c>
      <c r="CA111">
        <v>0.22963054799999999</v>
      </c>
      <c r="CB111">
        <v>1.058414368</v>
      </c>
      <c r="CC111">
        <v>5.3058115819999996</v>
      </c>
      <c r="CD111">
        <v>4.8671859240000002</v>
      </c>
      <c r="CE111">
        <v>6.4474927710000003</v>
      </c>
      <c r="CF111">
        <v>1.619048654</v>
      </c>
      <c r="CG111">
        <v>1.90009103</v>
      </c>
      <c r="CH111">
        <v>7.5920927699999998</v>
      </c>
      <c r="CI111">
        <v>3.47996689</v>
      </c>
      <c r="CJ111">
        <v>8.8914365409999991</v>
      </c>
      <c r="CK111">
        <v>8.6129627549999999</v>
      </c>
      <c r="CL111">
        <v>6.7956514859999997</v>
      </c>
      <c r="CM111">
        <v>3.2042313189999998</v>
      </c>
      <c r="CN111">
        <v>8.5986219980000005</v>
      </c>
      <c r="CO111">
        <v>3.7010972099999999</v>
      </c>
      <c r="CP111">
        <v>13.309727808</v>
      </c>
      <c r="CQ111">
        <v>0.31450114000000001</v>
      </c>
      <c r="CR111">
        <v>0.40109977499999999</v>
      </c>
      <c r="CS111">
        <v>3.0867021100000001</v>
      </c>
      <c r="CT111">
        <v>10.346506096000001</v>
      </c>
      <c r="CU111">
        <v>29.721703792</v>
      </c>
      <c r="CV111">
        <v>1.180486133</v>
      </c>
      <c r="CW111">
        <v>0.16031179500000001</v>
      </c>
      <c r="CX111">
        <v>3.4432664430000002</v>
      </c>
      <c r="CY111">
        <v>5.0010022139999997</v>
      </c>
      <c r="CZ111">
        <v>1.06118278</v>
      </c>
      <c r="DA111">
        <v>0.13817827499999999</v>
      </c>
      <c r="DB111">
        <v>10.037076802</v>
      </c>
      <c r="DC111">
        <v>1.527746917</v>
      </c>
      <c r="DD111">
        <v>3.9256376080000002</v>
      </c>
      <c r="DE111">
        <v>20.877125173</v>
      </c>
      <c r="DF111">
        <v>2.7920695050000002</v>
      </c>
      <c r="DG111">
        <v>4.2246051329999998</v>
      </c>
      <c r="DH111">
        <v>9.2499326000000007E-2</v>
      </c>
      <c r="DI111">
        <v>7.3703111000000002E-2</v>
      </c>
      <c r="DJ111">
        <v>7.3732359880000002</v>
      </c>
      <c r="DK111">
        <v>2.9641583329999999</v>
      </c>
      <c r="DL111">
        <v>7.8108539000000005E-2</v>
      </c>
      <c r="DM111">
        <v>5.7964056179999996</v>
      </c>
      <c r="DN111">
        <v>1.962424266</v>
      </c>
      <c r="DO111">
        <v>0.60838703900000002</v>
      </c>
      <c r="DP111">
        <v>2.9631634349999998</v>
      </c>
      <c r="DQ111">
        <v>3.857149599</v>
      </c>
      <c r="DR111">
        <v>1.6225507640000001</v>
      </c>
      <c r="DS111">
        <v>1.276290637</v>
      </c>
      <c r="DT111">
        <v>4.1401160939999997</v>
      </c>
      <c r="DU111">
        <v>2.9535560749999998</v>
      </c>
      <c r="DV111">
        <v>1.654806038</v>
      </c>
      <c r="DW111">
        <v>0.108702094</v>
      </c>
      <c r="DX111">
        <v>0.20223217099999999</v>
      </c>
      <c r="DY111">
        <v>1.478823448</v>
      </c>
      <c r="DZ111">
        <v>0.136102525</v>
      </c>
      <c r="EA111">
        <v>10.24561928</v>
      </c>
      <c r="EB111">
        <v>11.570829865</v>
      </c>
      <c r="EC111">
        <v>7.5119550970000004</v>
      </c>
      <c r="ED111">
        <v>0.80373028199999996</v>
      </c>
      <c r="EE111">
        <v>7.3470121999999999E-2</v>
      </c>
      <c r="EF111">
        <v>0.46253578699999998</v>
      </c>
      <c r="EG111">
        <v>10.818605570000001</v>
      </c>
      <c r="EH111">
        <v>13.926797011</v>
      </c>
      <c r="EI111">
        <v>0.96254878600000005</v>
      </c>
      <c r="EJ111">
        <v>10.274233189</v>
      </c>
      <c r="EK111">
        <v>2.4158882350000002</v>
      </c>
      <c r="EL111">
        <v>0.76092260899999997</v>
      </c>
      <c r="EM111">
        <v>0.73724817200000003</v>
      </c>
      <c r="EN111">
        <v>1.771065546</v>
      </c>
      <c r="EO111">
        <v>0.81605481199999996</v>
      </c>
      <c r="EP111">
        <v>7.8173502700000004</v>
      </c>
      <c r="EQ111">
        <v>5.158593379</v>
      </c>
      <c r="ER111">
        <v>44.836401447999997</v>
      </c>
      <c r="ES111">
        <v>3.9976491950000002</v>
      </c>
      <c r="ET111">
        <v>11.026116238</v>
      </c>
      <c r="EU111">
        <v>5.7430654999999997E-2</v>
      </c>
      <c r="EV111">
        <v>1.072106118</v>
      </c>
      <c r="EW111">
        <v>0.54830857200000005</v>
      </c>
      <c r="EX111">
        <v>17.690225476999998</v>
      </c>
      <c r="EY111">
        <v>0.46487361300000002</v>
      </c>
      <c r="EZ111">
        <v>6.3008344569999997</v>
      </c>
      <c r="FA111">
        <v>8.4851199340000001</v>
      </c>
      <c r="FB111">
        <v>0.11558412899999999</v>
      </c>
      <c r="FC111">
        <v>4.778242444</v>
      </c>
      <c r="FD111">
        <v>6.3190732369999996</v>
      </c>
      <c r="FE111">
        <v>7.5473353760000004</v>
      </c>
      <c r="FF111">
        <v>0.37755139700000001</v>
      </c>
      <c r="FG111">
        <v>6.3880735999999994E-2</v>
      </c>
      <c r="FH111">
        <v>9.5454947879999992</v>
      </c>
      <c r="FI111">
        <v>6.2169733779999996</v>
      </c>
      <c r="FJ111">
        <v>0.64428024399999995</v>
      </c>
      <c r="FK111">
        <v>5.034263395</v>
      </c>
      <c r="FL111">
        <v>2.1977385329999999</v>
      </c>
      <c r="FM111">
        <v>2.1145119220000002</v>
      </c>
      <c r="FN111">
        <v>0.34343068199999999</v>
      </c>
      <c r="FO111">
        <v>4.8295000019999996</v>
      </c>
      <c r="FP111">
        <v>0.89055745500000005</v>
      </c>
      <c r="FQ111">
        <v>4.7043687079999996</v>
      </c>
      <c r="FR111">
        <v>5.3722911819999997</v>
      </c>
      <c r="FS111">
        <v>3.0123184510000001</v>
      </c>
      <c r="FT111">
        <v>0.38277455300000002</v>
      </c>
      <c r="FU111">
        <v>0.139972868</v>
      </c>
      <c r="FV111">
        <v>4.1985119150000001</v>
      </c>
      <c r="FW111">
        <v>0.17489104499999999</v>
      </c>
      <c r="FX111">
        <v>0.27061377399999997</v>
      </c>
      <c r="FY111">
        <v>1.276514272</v>
      </c>
      <c r="FZ111">
        <v>36.569447891000003</v>
      </c>
      <c r="GA111">
        <v>2.3741573429999998</v>
      </c>
      <c r="GB111">
        <v>3.8989591219999999</v>
      </c>
      <c r="GC111">
        <v>10.110660860999999</v>
      </c>
      <c r="GD111">
        <v>5.9405230270000002</v>
      </c>
      <c r="GE111">
        <v>0.105319919</v>
      </c>
      <c r="GF111">
        <v>5.64701422</v>
      </c>
      <c r="GG111">
        <v>21.102295616999999</v>
      </c>
      <c r="GH111">
        <v>7.5989996030000002</v>
      </c>
      <c r="GI111">
        <v>17.192379098</v>
      </c>
      <c r="GJ111">
        <v>2.4012214959999998</v>
      </c>
      <c r="GK111">
        <v>3.912053019</v>
      </c>
      <c r="GL111">
        <v>0.50846253200000002</v>
      </c>
      <c r="GM111">
        <v>6.5252928130000001</v>
      </c>
      <c r="GN111">
        <v>1.6363707759999999</v>
      </c>
      <c r="GO111">
        <v>0.56457777499999995</v>
      </c>
      <c r="GP111">
        <v>1.0262514620000001</v>
      </c>
      <c r="GQ111">
        <v>0.18405787600000001</v>
      </c>
      <c r="GR111">
        <v>0.60052115699999997</v>
      </c>
      <c r="GS111">
        <v>944.48725845099943</v>
      </c>
    </row>
    <row r="112" spans="1:201" x14ac:dyDescent="0.5">
      <c r="A112">
        <v>2010</v>
      </c>
      <c r="B112">
        <v>0.302936388</v>
      </c>
      <c r="C112">
        <v>1.515632053</v>
      </c>
      <c r="D112">
        <v>3.309911831</v>
      </c>
      <c r="E112">
        <v>6.1247704900000004</v>
      </c>
      <c r="F112">
        <v>1.4016541689999999</v>
      </c>
      <c r="G112">
        <v>6.0112686709999998</v>
      </c>
      <c r="H112">
        <v>4.3422720520000002</v>
      </c>
      <c r="I112">
        <v>1.422998378</v>
      </c>
      <c r="J112">
        <v>24.182702245000002</v>
      </c>
      <c r="K112">
        <v>16.710904354</v>
      </c>
      <c r="L112">
        <v>8.127692863</v>
      </c>
      <c r="M112">
        <v>3.3882258790000002</v>
      </c>
      <c r="N112">
        <v>6.829321287</v>
      </c>
      <c r="O112">
        <v>18.435024764000001</v>
      </c>
      <c r="P112">
        <v>0.37035987799999998</v>
      </c>
      <c r="Q112">
        <v>5.4303384530000001</v>
      </c>
      <c r="R112">
        <v>6.5565496310000002</v>
      </c>
      <c r="S112">
        <v>10.012609694</v>
      </c>
      <c r="T112">
        <v>1.7217086589999999</v>
      </c>
      <c r="U112">
        <v>0.54177123400000005</v>
      </c>
      <c r="V112">
        <v>7.320035624</v>
      </c>
      <c r="W112">
        <v>0.67714503100000001</v>
      </c>
      <c r="X112">
        <v>1.547659087</v>
      </c>
      <c r="Y112">
        <v>5.5139938429999997</v>
      </c>
      <c r="Z112">
        <v>2.5552933809999998</v>
      </c>
      <c r="AA112">
        <v>2.1134145449999999</v>
      </c>
      <c r="AB112">
        <v>21.873222104</v>
      </c>
      <c r="AC112">
        <v>5.9668835480000002</v>
      </c>
      <c r="AD112">
        <v>0.10767309999999999</v>
      </c>
      <c r="AE112">
        <v>2.0542077999999998E-2</v>
      </c>
      <c r="AF112">
        <v>0.59823116399999998</v>
      </c>
      <c r="AG112">
        <v>0.29155073100000001</v>
      </c>
      <c r="AH112">
        <v>0.325727347</v>
      </c>
      <c r="AI112">
        <v>14.589053539</v>
      </c>
      <c r="AJ112">
        <v>10.173449351</v>
      </c>
      <c r="AK112">
        <v>5.9398336000000003E-2</v>
      </c>
      <c r="AL112">
        <v>4.3462549000000003E-2</v>
      </c>
      <c r="AM112">
        <v>4.2467253100000004</v>
      </c>
      <c r="AN112">
        <v>6.1724888760000001</v>
      </c>
      <c r="AO112">
        <v>1.7113906780000001</v>
      </c>
      <c r="AP112">
        <v>0.18894081099999999</v>
      </c>
      <c r="AQ112">
        <v>4.9328063999999998E-2</v>
      </c>
      <c r="AR112">
        <v>0.473472226</v>
      </c>
      <c r="AS112">
        <v>1.6651778669999999</v>
      </c>
      <c r="AT112">
        <v>0.29235151300000001</v>
      </c>
      <c r="AU112">
        <v>4.7288217770000003</v>
      </c>
      <c r="AV112">
        <v>3.3922918129999999</v>
      </c>
      <c r="AW112">
        <v>6.9839075460000002</v>
      </c>
      <c r="AX112">
        <v>10.61336839</v>
      </c>
      <c r="AY112">
        <v>8.3946577340000008</v>
      </c>
      <c r="AZ112">
        <v>0.62234684100000004</v>
      </c>
      <c r="BA112">
        <v>1.9064875569999999</v>
      </c>
      <c r="BB112">
        <v>2.1584136890000001</v>
      </c>
      <c r="BC112">
        <v>2.293303404</v>
      </c>
      <c r="BD112">
        <v>2.4948170670000001</v>
      </c>
      <c r="BE112">
        <v>1.0445379880000001</v>
      </c>
      <c r="BF112">
        <v>6.4210618759999996</v>
      </c>
      <c r="BG112">
        <v>0.109470529</v>
      </c>
      <c r="BH112">
        <v>13.773196643</v>
      </c>
      <c r="BI112">
        <v>7.5591569999999997E-2</v>
      </c>
      <c r="BJ112">
        <v>12.986678197</v>
      </c>
      <c r="BK112">
        <v>1.5052595959999999</v>
      </c>
      <c r="BL112">
        <v>11.530840228000001</v>
      </c>
      <c r="BM112">
        <v>5.4967066549999997</v>
      </c>
      <c r="BN112">
        <v>3.2967638450000001</v>
      </c>
      <c r="BO112">
        <v>1.455445622</v>
      </c>
      <c r="BP112">
        <v>0.27941077399999997</v>
      </c>
      <c r="BQ112">
        <v>1.663506623</v>
      </c>
      <c r="BR112">
        <v>9.1798168380000007</v>
      </c>
      <c r="BS112">
        <v>0.41544105199999998</v>
      </c>
      <c r="BT112">
        <v>7.7973704789999996</v>
      </c>
      <c r="BU112">
        <v>11.663772955000001</v>
      </c>
      <c r="BV112">
        <v>2.4872417050000002</v>
      </c>
      <c r="BW112">
        <v>0.77161950899999998</v>
      </c>
      <c r="BX112">
        <v>0.22576592300000001</v>
      </c>
      <c r="BY112">
        <v>0.145854598</v>
      </c>
      <c r="BZ112">
        <v>2.2828640149999999</v>
      </c>
      <c r="CA112">
        <v>0.21196071799999999</v>
      </c>
      <c r="CB112">
        <v>1.0804733550000001</v>
      </c>
      <c r="CC112">
        <v>5.1662298910000004</v>
      </c>
      <c r="CD112">
        <v>5.0747496280000002</v>
      </c>
      <c r="CE112">
        <v>6.1685285859999999</v>
      </c>
      <c r="CF112">
        <v>1.5848699449999999</v>
      </c>
      <c r="CG112">
        <v>1.8086009199999999</v>
      </c>
      <c r="CH112">
        <v>7.6980290980000001</v>
      </c>
      <c r="CI112">
        <v>3.6104347790000002</v>
      </c>
      <c r="CJ112">
        <v>8.8101505319999998</v>
      </c>
      <c r="CK112">
        <v>9.0366662729999998</v>
      </c>
      <c r="CL112">
        <v>6.83837457</v>
      </c>
      <c r="CM112">
        <v>2.6724107560000001</v>
      </c>
      <c r="CN112">
        <v>9.1271850469999993</v>
      </c>
      <c r="CO112">
        <v>3.50324049</v>
      </c>
      <c r="CP112">
        <v>15.146478273</v>
      </c>
      <c r="CQ112">
        <v>0.30797541699999997</v>
      </c>
      <c r="CR112">
        <v>0.60730847200000004</v>
      </c>
      <c r="CS112">
        <v>2.9588337070000001</v>
      </c>
      <c r="CT112">
        <v>11.469587475000001</v>
      </c>
      <c r="CU112">
        <v>29.693433476999999</v>
      </c>
      <c r="CV112">
        <v>1.1294675009999999</v>
      </c>
      <c r="CW112">
        <v>0.20324895100000001</v>
      </c>
      <c r="CX112">
        <v>3.9632281389999999</v>
      </c>
      <c r="CY112">
        <v>4.6324118849999998</v>
      </c>
      <c r="CZ112">
        <v>1.123489371</v>
      </c>
      <c r="DA112">
        <v>0.202899199</v>
      </c>
      <c r="DB112">
        <v>10.542695888000001</v>
      </c>
      <c r="DC112">
        <v>1.6173778809999999</v>
      </c>
      <c r="DD112">
        <v>4.3190177710000004</v>
      </c>
      <c r="DE112">
        <v>21.635135802000001</v>
      </c>
      <c r="DF112">
        <v>2.2428931630000002</v>
      </c>
      <c r="DG112">
        <v>4.1711610940000003</v>
      </c>
      <c r="DH112">
        <v>9.8983365000000004E-2</v>
      </c>
      <c r="DI112">
        <v>8.2179516999999994E-2</v>
      </c>
      <c r="DJ112">
        <v>7.9869514749999997</v>
      </c>
      <c r="DK112">
        <v>2.9276049049999999</v>
      </c>
      <c r="DL112">
        <v>8.1476607000000006E-2</v>
      </c>
      <c r="DM112">
        <v>6.316495701</v>
      </c>
      <c r="DN112">
        <v>1.958419165</v>
      </c>
      <c r="DO112">
        <v>0.59527231700000005</v>
      </c>
      <c r="DP112">
        <v>3.1320825339999998</v>
      </c>
      <c r="DQ112">
        <v>3.7520908159999999</v>
      </c>
      <c r="DR112">
        <v>1.167845665</v>
      </c>
      <c r="DS112">
        <v>1.385659642</v>
      </c>
      <c r="DT112">
        <v>4.243335224</v>
      </c>
      <c r="DU112">
        <v>4.1676643609999999</v>
      </c>
      <c r="DV112">
        <v>1.742832779</v>
      </c>
      <c r="DW112">
        <v>0.11820541800000001</v>
      </c>
      <c r="DX112">
        <v>0.17373465199999999</v>
      </c>
      <c r="DY112">
        <v>1.4493192370000001</v>
      </c>
      <c r="DZ112">
        <v>0.16113787399999999</v>
      </c>
      <c r="EA112">
        <v>10.949316279</v>
      </c>
      <c r="EB112">
        <v>15.680092</v>
      </c>
      <c r="EC112">
        <v>7.297420185</v>
      </c>
      <c r="ED112">
        <v>0.80590990600000001</v>
      </c>
      <c r="EE112">
        <v>8.3054495000000006E-2</v>
      </c>
      <c r="EF112">
        <v>0.53455366400000004</v>
      </c>
      <c r="EG112">
        <v>11.616193234000001</v>
      </c>
      <c r="EH112">
        <v>19.122607003999999</v>
      </c>
      <c r="EI112">
        <v>0.95735736900000001</v>
      </c>
      <c r="EJ112">
        <v>10.569272106</v>
      </c>
      <c r="EK112">
        <v>2.449051597</v>
      </c>
      <c r="EL112">
        <v>0.68118472699999999</v>
      </c>
      <c r="EM112">
        <v>0.81726707300000001</v>
      </c>
      <c r="EN112">
        <v>1.969722449</v>
      </c>
      <c r="EO112">
        <v>0.878135471</v>
      </c>
      <c r="EP112">
        <v>8.3348721179999998</v>
      </c>
      <c r="EQ112">
        <v>4.6900947689999999</v>
      </c>
      <c r="ER112">
        <v>42.639076008000004</v>
      </c>
      <c r="ES112">
        <v>3.9184101579999999</v>
      </c>
      <c r="ET112">
        <v>12.198437426</v>
      </c>
      <c r="EU112">
        <v>5.7354380000000003E-2</v>
      </c>
      <c r="EV112">
        <v>1.1038709019999999</v>
      </c>
      <c r="EW112">
        <v>0.57940660099999997</v>
      </c>
      <c r="EX112">
        <v>18.977625969000002</v>
      </c>
      <c r="EY112">
        <v>0.63848772399999998</v>
      </c>
      <c r="EZ112">
        <v>6.2920166890000004</v>
      </c>
      <c r="FA112">
        <v>7.6795811519999999</v>
      </c>
      <c r="FB112">
        <v>0.12570608</v>
      </c>
      <c r="FC112">
        <v>2.6552301759999999</v>
      </c>
      <c r="FD112">
        <v>6.7219595620000003</v>
      </c>
      <c r="FE112">
        <v>7.5306048130000001</v>
      </c>
      <c r="FF112">
        <v>0.37633343899999999</v>
      </c>
      <c r="FG112">
        <v>6.3912259999999999E-2</v>
      </c>
      <c r="FH112">
        <v>8.9571535240000006</v>
      </c>
      <c r="FI112">
        <v>5.8157865260000001</v>
      </c>
      <c r="FJ112">
        <v>0.64824563000000002</v>
      </c>
      <c r="FK112">
        <v>4.9732006420000001</v>
      </c>
      <c r="FL112">
        <v>2.2738265019999999</v>
      </c>
      <c r="FM112">
        <v>2.1468769440000002</v>
      </c>
      <c r="FN112">
        <v>0.34175083899999997</v>
      </c>
      <c r="FO112">
        <v>4.6214273720000003</v>
      </c>
      <c r="FP112">
        <v>0.86976720399999996</v>
      </c>
      <c r="FQ112">
        <v>5.606000495</v>
      </c>
      <c r="FR112">
        <v>4.9524992560000003</v>
      </c>
      <c r="FS112">
        <v>2.9717410719999999</v>
      </c>
      <c r="FT112">
        <v>0.37387294300000001</v>
      </c>
      <c r="FU112">
        <v>0.15005864899999999</v>
      </c>
      <c r="FV112">
        <v>4.4704261489999997</v>
      </c>
      <c r="FW112">
        <v>0.171932157</v>
      </c>
      <c r="FX112">
        <v>0.26910704099999999</v>
      </c>
      <c r="FY112">
        <v>1.128882988</v>
      </c>
      <c r="FZ112">
        <v>38.337841042999997</v>
      </c>
      <c r="GA112">
        <v>2.5356193650000001</v>
      </c>
      <c r="GB112">
        <v>4.1211548550000003</v>
      </c>
      <c r="GC112">
        <v>11.358111024999999</v>
      </c>
      <c r="GD112">
        <v>6.1524860449999998</v>
      </c>
      <c r="GE112">
        <v>0.108297319</v>
      </c>
      <c r="GF112">
        <v>6.6381520009999999</v>
      </c>
      <c r="GG112">
        <v>20.120957282999999</v>
      </c>
      <c r="GH112">
        <v>7.841653312</v>
      </c>
      <c r="GI112">
        <v>17.484792183</v>
      </c>
      <c r="GJ112">
        <v>1.912604677</v>
      </c>
      <c r="GK112">
        <v>3.6932676880000002</v>
      </c>
      <c r="GL112">
        <v>0.49659118299999999</v>
      </c>
      <c r="GM112">
        <v>6.811756484</v>
      </c>
      <c r="GN112">
        <v>1.7616954300000001</v>
      </c>
      <c r="GO112">
        <v>0.53401483400000005</v>
      </c>
      <c r="GP112">
        <v>1.090060254</v>
      </c>
      <c r="GQ112">
        <v>0.19207865800000001</v>
      </c>
      <c r="GR112">
        <v>0.646072745</v>
      </c>
      <c r="GS112">
        <v>974.98561612399976</v>
      </c>
    </row>
    <row r="113" spans="1:201" x14ac:dyDescent="0.5">
      <c r="A113">
        <v>2011</v>
      </c>
      <c r="B113">
        <v>0.425262105</v>
      </c>
      <c r="C113">
        <v>1.60703771</v>
      </c>
      <c r="D113">
        <v>3.3160378920000002</v>
      </c>
      <c r="E113">
        <v>5.9686854699999996</v>
      </c>
      <c r="F113">
        <v>1.3540075300000001</v>
      </c>
      <c r="G113">
        <v>5.8238043380000004</v>
      </c>
      <c r="H113">
        <v>4.5620485119999996</v>
      </c>
      <c r="I113">
        <v>1.671656923</v>
      </c>
      <c r="J113">
        <v>23.922412101999999</v>
      </c>
      <c r="K113">
        <v>16.519209917000001</v>
      </c>
      <c r="L113">
        <v>7.7699834230000002</v>
      </c>
      <c r="M113">
        <v>3.6473791470000001</v>
      </c>
      <c r="N113">
        <v>5.1998440190000004</v>
      </c>
      <c r="O113">
        <v>17.947329814</v>
      </c>
      <c r="P113">
        <v>0.37201716600000001</v>
      </c>
      <c r="Q113">
        <v>5.5801776179999996</v>
      </c>
      <c r="R113">
        <v>6.6825103979999998</v>
      </c>
      <c r="S113">
        <v>8.8493983020000009</v>
      </c>
      <c r="T113">
        <v>1.6709043020000001</v>
      </c>
      <c r="U113">
        <v>0.50996222599999996</v>
      </c>
      <c r="V113">
        <v>6.0772102099999996</v>
      </c>
      <c r="W113">
        <v>0.76620561899999995</v>
      </c>
      <c r="X113">
        <v>1.5994990389999999</v>
      </c>
      <c r="Y113">
        <v>6.1966521500000002</v>
      </c>
      <c r="Z113">
        <v>2.3233450059999998</v>
      </c>
      <c r="AA113">
        <v>2.1913935640000002</v>
      </c>
      <c r="AB113">
        <v>24.392013379000002</v>
      </c>
      <c r="AC113">
        <v>6.7143825100000001</v>
      </c>
      <c r="AD113">
        <v>0.11998056</v>
      </c>
      <c r="AE113">
        <v>2.1349926000000002E-2</v>
      </c>
      <c r="AF113">
        <v>0.85906143300000004</v>
      </c>
      <c r="AG113">
        <v>0.30807315200000002</v>
      </c>
      <c r="AH113">
        <v>0.26809179300000002</v>
      </c>
      <c r="AI113">
        <v>14.135813379</v>
      </c>
      <c r="AJ113">
        <v>10.304931071</v>
      </c>
      <c r="AK113">
        <v>6.3127814000000004E-2</v>
      </c>
      <c r="AL113">
        <v>4.3830424E-2</v>
      </c>
      <c r="AM113">
        <v>4.61644538</v>
      </c>
      <c r="AN113">
        <v>6.7103019909999997</v>
      </c>
      <c r="AO113">
        <v>1.560629099</v>
      </c>
      <c r="AP113">
        <v>0.22023347300000001</v>
      </c>
      <c r="AQ113">
        <v>5.0302687999999998E-2</v>
      </c>
      <c r="AR113">
        <v>0.53809837900000002</v>
      </c>
      <c r="AS113">
        <v>1.7049744950000001</v>
      </c>
      <c r="AT113">
        <v>0.31287770300000001</v>
      </c>
      <c r="AU113">
        <v>4.8015300109999997</v>
      </c>
      <c r="AV113">
        <v>3.1723150910000002</v>
      </c>
      <c r="AW113">
        <v>6.735375823</v>
      </c>
      <c r="AX113">
        <v>10.431088135</v>
      </c>
      <c r="AY113">
        <v>7.2483287169999997</v>
      </c>
      <c r="AZ113">
        <v>0.56194093099999998</v>
      </c>
      <c r="BA113">
        <v>1.7461415650000001</v>
      </c>
      <c r="BB113">
        <v>2.1829078879999999</v>
      </c>
      <c r="BC113">
        <v>2.3540173869999999</v>
      </c>
      <c r="BD113">
        <v>2.6351152249999998</v>
      </c>
      <c r="BE113">
        <v>1.103998574</v>
      </c>
      <c r="BF113">
        <v>8.9072415360000008</v>
      </c>
      <c r="BG113">
        <v>0.108718365</v>
      </c>
      <c r="BH113">
        <v>14.049882518</v>
      </c>
      <c r="BI113">
        <v>8.3943116999999998E-2</v>
      </c>
      <c r="BJ113">
        <v>11.721211746</v>
      </c>
      <c r="BK113">
        <v>1.424813248</v>
      </c>
      <c r="BL113">
        <v>10.164046099</v>
      </c>
      <c r="BM113">
        <v>5.1850434239999998</v>
      </c>
      <c r="BN113">
        <v>3.1679526839999999</v>
      </c>
      <c r="BO113">
        <v>1.4181657489999999</v>
      </c>
      <c r="BP113">
        <v>0.24109841700000001</v>
      </c>
      <c r="BQ113">
        <v>2.0468957419999998</v>
      </c>
      <c r="BR113">
        <v>8.9178328459999996</v>
      </c>
      <c r="BS113">
        <v>0.40437979800000001</v>
      </c>
      <c r="BT113">
        <v>7.568519083</v>
      </c>
      <c r="BU113">
        <v>12.440341009000001</v>
      </c>
      <c r="BV113">
        <v>2.4081374320000002</v>
      </c>
      <c r="BW113">
        <v>0.748055056</v>
      </c>
      <c r="BX113">
        <v>0.22942342499999999</v>
      </c>
      <c r="BY113">
        <v>0.146810683</v>
      </c>
      <c r="BZ113">
        <v>2.357722028</v>
      </c>
      <c r="CA113">
        <v>0.21796204799999999</v>
      </c>
      <c r="CB113">
        <v>1.1037450529999999</v>
      </c>
      <c r="CC113">
        <v>5.6952685389999997</v>
      </c>
      <c r="CD113">
        <v>4.8629899310000004</v>
      </c>
      <c r="CE113">
        <v>5.8968289790000004</v>
      </c>
      <c r="CF113">
        <v>1.662873483</v>
      </c>
      <c r="CG113">
        <v>2.3037809829999998</v>
      </c>
      <c r="CH113">
        <v>7.802145093</v>
      </c>
      <c r="CI113">
        <v>4.2016351299999997</v>
      </c>
      <c r="CJ113">
        <v>7.8807593259999997</v>
      </c>
      <c r="CK113">
        <v>8.9524135309999995</v>
      </c>
      <c r="CL113">
        <v>6.7025576139999998</v>
      </c>
      <c r="CM113">
        <v>2.872655693</v>
      </c>
      <c r="CN113">
        <v>9.2918343029999999</v>
      </c>
      <c r="CO113">
        <v>3.6011470640000001</v>
      </c>
      <c r="CP113">
        <v>15.810097544</v>
      </c>
      <c r="CQ113">
        <v>0.32756917099999999</v>
      </c>
      <c r="CR113">
        <v>0.59562209799999999</v>
      </c>
      <c r="CS113">
        <v>2.9871821120000002</v>
      </c>
      <c r="CT113">
        <v>11.840756867</v>
      </c>
      <c r="CU113">
        <v>28.102661753</v>
      </c>
      <c r="CV113">
        <v>1.1995916289999999</v>
      </c>
      <c r="CW113">
        <v>0.18891050600000001</v>
      </c>
      <c r="CX113">
        <v>3.7868014369999998</v>
      </c>
      <c r="CY113">
        <v>4.6683125079999996</v>
      </c>
      <c r="CZ113">
        <v>1.082269608</v>
      </c>
      <c r="DA113">
        <v>0.218425012</v>
      </c>
      <c r="DB113">
        <v>6.2049143439999996</v>
      </c>
      <c r="DC113">
        <v>1.4050962039999999</v>
      </c>
      <c r="DD113">
        <v>4.5375585139999997</v>
      </c>
      <c r="DE113">
        <v>20.897811698000002</v>
      </c>
      <c r="DF113">
        <v>2.133060902</v>
      </c>
      <c r="DG113">
        <v>4.5192101410000003</v>
      </c>
      <c r="DH113">
        <v>0.112992805</v>
      </c>
      <c r="DI113">
        <v>7.9231485000000004E-2</v>
      </c>
      <c r="DJ113">
        <v>7.8988235729999996</v>
      </c>
      <c r="DK113">
        <v>2.9277639259999999</v>
      </c>
      <c r="DL113">
        <v>7.9956378999999994E-2</v>
      </c>
      <c r="DM113">
        <v>6.0343216389999998</v>
      </c>
      <c r="DN113">
        <v>1.9542071910000001</v>
      </c>
      <c r="DO113">
        <v>0.62722546400000001</v>
      </c>
      <c r="DP113">
        <v>3.1270708169999999</v>
      </c>
      <c r="DQ113">
        <v>3.8761076110000001</v>
      </c>
      <c r="DR113">
        <v>1.240335923</v>
      </c>
      <c r="DS113">
        <v>1.398821793</v>
      </c>
      <c r="DT113">
        <v>6.9151465310000004</v>
      </c>
      <c r="DU113">
        <v>4.1455475829999999</v>
      </c>
      <c r="DV113">
        <v>1.7379155470000001</v>
      </c>
      <c r="DW113">
        <v>0.13118980499999999</v>
      </c>
      <c r="DX113">
        <v>0.20028521199999999</v>
      </c>
      <c r="DY113">
        <v>1.2391604890000001</v>
      </c>
      <c r="DZ113">
        <v>0.15947445499999999</v>
      </c>
      <c r="EA113">
        <v>10.064489740000001</v>
      </c>
      <c r="EB113">
        <v>15.173295275999999</v>
      </c>
      <c r="EC113">
        <v>7.1240508670000002</v>
      </c>
      <c r="ED113">
        <v>0.84354195499999995</v>
      </c>
      <c r="EE113">
        <v>8.3958177999999994E-2</v>
      </c>
      <c r="EF113">
        <v>0.53749756000000004</v>
      </c>
      <c r="EG113">
        <v>9.192879069</v>
      </c>
      <c r="EH113">
        <v>20.203894513000002</v>
      </c>
      <c r="EI113">
        <v>0.941171125</v>
      </c>
      <c r="EJ113">
        <v>10.855430457000001</v>
      </c>
      <c r="EK113">
        <v>2.6252762440000001</v>
      </c>
      <c r="EL113">
        <v>0.74689523400000002</v>
      </c>
      <c r="EM113">
        <v>0.84191524200000001</v>
      </c>
      <c r="EN113">
        <v>1.783233144</v>
      </c>
      <c r="EO113">
        <v>0.86784534300000005</v>
      </c>
      <c r="EP113">
        <v>8.3357867060000004</v>
      </c>
      <c r="EQ113">
        <v>4.7098496240000003</v>
      </c>
      <c r="ER113">
        <v>44.018926366999999</v>
      </c>
      <c r="ES113">
        <v>4.2105601239999997</v>
      </c>
      <c r="ET113">
        <v>12.647328233</v>
      </c>
      <c r="EU113">
        <v>6.2874197000000007E-2</v>
      </c>
      <c r="EV113">
        <v>1.2521100759999999</v>
      </c>
      <c r="EW113">
        <v>0.58790925599999999</v>
      </c>
      <c r="EX113">
        <v>18.072450717999999</v>
      </c>
      <c r="EY113">
        <v>0.58833415</v>
      </c>
      <c r="EZ113">
        <v>6.7991149970000002</v>
      </c>
      <c r="FA113">
        <v>6.8357063619999998</v>
      </c>
      <c r="FB113">
        <v>0.15204416800000001</v>
      </c>
      <c r="FC113">
        <v>4.3201614370000003</v>
      </c>
      <c r="FD113">
        <v>6.3675459170000002</v>
      </c>
      <c r="FE113">
        <v>7.5042597019999997</v>
      </c>
      <c r="FF113">
        <v>0.36830416900000001</v>
      </c>
      <c r="FG113">
        <v>5.8706880000000003E-2</v>
      </c>
      <c r="FH113">
        <v>9.2572164719999996</v>
      </c>
      <c r="FI113">
        <v>5.7907642340000001</v>
      </c>
      <c r="FJ113">
        <v>0.72992084000000002</v>
      </c>
      <c r="FK113">
        <v>5.0509641869999999</v>
      </c>
      <c r="FL113">
        <v>2.2704235879999999</v>
      </c>
      <c r="FM113">
        <v>2.179923359</v>
      </c>
      <c r="FN113">
        <v>0.34954872399999998</v>
      </c>
      <c r="FO113">
        <v>3.6499133609999999</v>
      </c>
      <c r="FP113">
        <v>0.86498831300000001</v>
      </c>
      <c r="FQ113">
        <v>5.5184214809999999</v>
      </c>
      <c r="FR113">
        <v>4.6252299240000001</v>
      </c>
      <c r="FS113">
        <v>2.7369909429999999</v>
      </c>
      <c r="FT113">
        <v>0.35894763000000002</v>
      </c>
      <c r="FU113">
        <v>0.15493489999999999</v>
      </c>
      <c r="FV113">
        <v>4.5344917340000004</v>
      </c>
      <c r="FW113">
        <v>0.16364808</v>
      </c>
      <c r="FX113">
        <v>0.31944362199999998</v>
      </c>
      <c r="FY113">
        <v>0.98356195899999999</v>
      </c>
      <c r="FZ113">
        <v>37.140054241000001</v>
      </c>
      <c r="GA113">
        <v>2.4024556389999998</v>
      </c>
      <c r="GB113">
        <v>4.3831045160000004</v>
      </c>
      <c r="GC113">
        <v>12.183666583999999</v>
      </c>
      <c r="GD113">
        <v>6.010149084</v>
      </c>
      <c r="GE113">
        <v>0.110886576</v>
      </c>
      <c r="GF113">
        <v>6.2623519620000003</v>
      </c>
      <c r="GG113">
        <v>20.433837619999998</v>
      </c>
      <c r="GH113">
        <v>7.0857320860000002</v>
      </c>
      <c r="GI113">
        <v>17.020216338000001</v>
      </c>
      <c r="GJ113">
        <v>2.2962006850000001</v>
      </c>
      <c r="GK113">
        <v>3.9149212659999999</v>
      </c>
      <c r="GL113">
        <v>0.59126577300000005</v>
      </c>
      <c r="GM113">
        <v>6.416333581</v>
      </c>
      <c r="GN113">
        <v>1.9714335709999999</v>
      </c>
      <c r="GO113">
        <v>0.57240687700000004</v>
      </c>
      <c r="GP113">
        <v>0.91996761699999996</v>
      </c>
      <c r="GQ113">
        <v>0.21244964499999999</v>
      </c>
      <c r="GR113">
        <v>0.69169789699999995</v>
      </c>
      <c r="GS113">
        <v>968.58732548800037</v>
      </c>
    </row>
    <row r="114" spans="1:201" x14ac:dyDescent="0.5">
      <c r="A114" t="s">
        <v>748</v>
      </c>
      <c r="B114">
        <v>7.2338513129999997</v>
      </c>
      <c r="C114">
        <v>86.186516051000012</v>
      </c>
      <c r="D114">
        <v>124.47691803499995</v>
      </c>
      <c r="E114">
        <v>117.75355271299999</v>
      </c>
      <c r="F114">
        <v>31.739601467000004</v>
      </c>
      <c r="G114">
        <v>265.55511817300004</v>
      </c>
      <c r="H114">
        <v>185.28849910399995</v>
      </c>
      <c r="I114">
        <v>24.616487233999997</v>
      </c>
      <c r="J114">
        <v>565.92285511099999</v>
      </c>
      <c r="K114">
        <v>746.9770870960001</v>
      </c>
      <c r="L114">
        <v>374.44649125500001</v>
      </c>
      <c r="M114">
        <v>85.153063850999999</v>
      </c>
      <c r="N114">
        <v>675.45381104599983</v>
      </c>
      <c r="O114">
        <v>1033.129460052</v>
      </c>
      <c r="P114">
        <v>6.9921511960000018</v>
      </c>
      <c r="Q114">
        <v>163.45923481999998</v>
      </c>
      <c r="R114">
        <v>123.89125607999999</v>
      </c>
      <c r="S114">
        <v>591.37758838700006</v>
      </c>
      <c r="T114">
        <v>71.998357867999999</v>
      </c>
      <c r="U114">
        <v>9.5994623269999995</v>
      </c>
      <c r="V114">
        <v>370.51482271500004</v>
      </c>
      <c r="W114">
        <v>13.922397384000003</v>
      </c>
      <c r="X114">
        <v>47.120041844999996</v>
      </c>
      <c r="Y114">
        <v>66.733233432999995</v>
      </c>
      <c r="Z114">
        <v>64.149783737000007</v>
      </c>
      <c r="AA114">
        <v>73.162094045999964</v>
      </c>
      <c r="AB114">
        <v>1117.88840678</v>
      </c>
      <c r="AC114">
        <v>373.45849304200004</v>
      </c>
      <c r="AD114">
        <v>3.1393454010000008</v>
      </c>
      <c r="AE114">
        <v>1.6198729140000006</v>
      </c>
      <c r="AF114">
        <v>17.042910831</v>
      </c>
      <c r="AG114">
        <v>5.2664459690000003</v>
      </c>
      <c r="AH114">
        <v>12.282449379000001</v>
      </c>
      <c r="AI114">
        <v>818.39585778799983</v>
      </c>
      <c r="AJ114">
        <v>409.40297243899988</v>
      </c>
      <c r="AK114">
        <v>3.4253852080000007</v>
      </c>
      <c r="AL114">
        <v>1.6538768249999998</v>
      </c>
      <c r="AM114">
        <v>143.45708346299995</v>
      </c>
      <c r="AN114">
        <v>117.385786932</v>
      </c>
      <c r="AO114">
        <v>76.061731245000004</v>
      </c>
      <c r="AP114">
        <v>7.127625590000001</v>
      </c>
      <c r="AQ114">
        <v>5.454275003000002</v>
      </c>
      <c r="AR114">
        <v>23.120965543000004</v>
      </c>
      <c r="AS114">
        <v>56.367419892999997</v>
      </c>
      <c r="AT114">
        <v>23.637120797999998</v>
      </c>
      <c r="AU114">
        <v>92.184661853999998</v>
      </c>
      <c r="AV114">
        <v>134.93530398000004</v>
      </c>
      <c r="AW114">
        <v>258.90227643799994</v>
      </c>
      <c r="AX114">
        <v>235.293808875</v>
      </c>
      <c r="AY114">
        <v>539.03191051999988</v>
      </c>
      <c r="AZ114">
        <v>37.080599544999998</v>
      </c>
      <c r="BA114">
        <v>42.547997998999996</v>
      </c>
      <c r="BB114">
        <v>71.568936764</v>
      </c>
      <c r="BC114">
        <v>77.024488309999995</v>
      </c>
      <c r="BD114">
        <v>70.291051091000014</v>
      </c>
      <c r="BE114">
        <v>33.261910053000001</v>
      </c>
      <c r="BF114">
        <v>94.917489076999985</v>
      </c>
      <c r="BG114">
        <v>2.5352501059999999</v>
      </c>
      <c r="BH114">
        <v>249.62377331800002</v>
      </c>
      <c r="BI114">
        <v>2.7869036319999996</v>
      </c>
      <c r="BJ114">
        <v>533.6157845219999</v>
      </c>
      <c r="BK114">
        <v>53.883642219000002</v>
      </c>
      <c r="BL114">
        <v>501.36513224599997</v>
      </c>
      <c r="BM114">
        <v>364.5228396060001</v>
      </c>
      <c r="BN114">
        <v>122.06167365900001</v>
      </c>
      <c r="BO114">
        <v>200.15101990100004</v>
      </c>
      <c r="BP114">
        <v>9.7289652180000008</v>
      </c>
      <c r="BQ114">
        <v>26.560617979</v>
      </c>
      <c r="BR114">
        <v>212.28389851</v>
      </c>
      <c r="BS114">
        <v>15.020415397000002</v>
      </c>
      <c r="BT114">
        <v>298.55905012999995</v>
      </c>
      <c r="BU114">
        <v>500.45436578800002</v>
      </c>
      <c r="BV114">
        <v>56.408469305000011</v>
      </c>
      <c r="BW114">
        <v>30.727846521</v>
      </c>
      <c r="BX114">
        <v>9.1915497670000033</v>
      </c>
      <c r="BY114">
        <v>7.6323865829999988</v>
      </c>
      <c r="BZ114">
        <v>100.52359299999999</v>
      </c>
      <c r="CA114">
        <v>6.9633756300000025</v>
      </c>
      <c r="CB114">
        <v>32.915320900999994</v>
      </c>
      <c r="CC114">
        <v>204.66465308699995</v>
      </c>
      <c r="CD114">
        <v>334.12401764500009</v>
      </c>
      <c r="CE114">
        <v>382.1048475579999</v>
      </c>
      <c r="CF114">
        <v>38.990208437999996</v>
      </c>
      <c r="CG114">
        <v>44.628404663000005</v>
      </c>
      <c r="CH114">
        <v>222.09332288400003</v>
      </c>
      <c r="CI114">
        <v>155.07160492900005</v>
      </c>
      <c r="CJ114">
        <v>416.18119223600002</v>
      </c>
      <c r="CK114">
        <v>355.44675840500014</v>
      </c>
      <c r="CL114">
        <v>332.94550168499995</v>
      </c>
      <c r="CM114">
        <v>164.54400390600003</v>
      </c>
      <c r="CN114">
        <v>404.02283178899989</v>
      </c>
      <c r="CO114">
        <v>130.21376808099998</v>
      </c>
      <c r="CP114">
        <v>233.91063360900003</v>
      </c>
      <c r="CQ114">
        <v>14.821529211000001</v>
      </c>
      <c r="CR114">
        <v>21.457868689999998</v>
      </c>
      <c r="CS114">
        <v>44.97817173</v>
      </c>
      <c r="CT114">
        <v>274.21613717000002</v>
      </c>
      <c r="CU114">
        <v>1391.5703059540003</v>
      </c>
      <c r="CV114">
        <v>23.641359394999998</v>
      </c>
      <c r="CW114">
        <v>5.8201592379999996</v>
      </c>
      <c r="CX114">
        <v>71.702146049999982</v>
      </c>
      <c r="CY114">
        <v>163.57645607200004</v>
      </c>
      <c r="CZ114">
        <v>6.5583282860000001</v>
      </c>
      <c r="DA114">
        <v>22.377788497000004</v>
      </c>
      <c r="DB114">
        <v>402.9317847850001</v>
      </c>
      <c r="DC114">
        <v>8.4671401279999987</v>
      </c>
      <c r="DD114">
        <v>86.358519897000008</v>
      </c>
      <c r="DE114">
        <v>1466.2184829609994</v>
      </c>
      <c r="DF114">
        <v>113.45832009499999</v>
      </c>
      <c r="DG114">
        <v>106.590567972</v>
      </c>
      <c r="DH114">
        <v>5.8446117739999996</v>
      </c>
      <c r="DI114">
        <v>4.0975339809999998</v>
      </c>
      <c r="DJ114">
        <v>168.415405531</v>
      </c>
      <c r="DK114">
        <v>44.830176856000001</v>
      </c>
      <c r="DL114">
        <v>2.7406955399999999</v>
      </c>
      <c r="DM114">
        <v>219.72914201100002</v>
      </c>
      <c r="DN114">
        <v>33.193423424000002</v>
      </c>
      <c r="DO114">
        <v>30.648070235999995</v>
      </c>
      <c r="DP114">
        <v>67.917857659999996</v>
      </c>
      <c r="DQ114">
        <v>167.12976707500002</v>
      </c>
      <c r="DR114">
        <v>18.438718950000002</v>
      </c>
      <c r="DS114">
        <v>39.238601169000006</v>
      </c>
      <c r="DT114">
        <v>176.20731853299998</v>
      </c>
      <c r="DU114">
        <v>26.604860747</v>
      </c>
      <c r="DV114">
        <v>46.313436732999989</v>
      </c>
      <c r="DW114">
        <v>8.8743783469999968</v>
      </c>
      <c r="DX114">
        <v>8.2378321410000019</v>
      </c>
      <c r="DY114">
        <v>22.020429098000001</v>
      </c>
      <c r="DZ114">
        <v>3.2138778100000005</v>
      </c>
      <c r="EA114">
        <v>535.68562885299991</v>
      </c>
      <c r="EB114">
        <v>634.73614141099972</v>
      </c>
      <c r="EC114">
        <v>344.99536674799998</v>
      </c>
      <c r="ED114">
        <v>32.708668195999998</v>
      </c>
      <c r="EE114">
        <v>4.0212295400000002</v>
      </c>
      <c r="EF114">
        <v>28.991687091999999</v>
      </c>
      <c r="EG114">
        <v>399.25120116999983</v>
      </c>
      <c r="EH114">
        <v>345.49230493499994</v>
      </c>
      <c r="EI114">
        <v>29.880513369000003</v>
      </c>
      <c r="EJ114">
        <v>514.63333647399986</v>
      </c>
      <c r="EK114">
        <v>84.292428262999991</v>
      </c>
      <c r="EL114">
        <v>25.332942808999999</v>
      </c>
      <c r="EM114">
        <v>26.304902325999997</v>
      </c>
      <c r="EN114">
        <v>62.375089719000016</v>
      </c>
      <c r="EO114">
        <v>37.335630557000002</v>
      </c>
      <c r="EP114">
        <v>491.95702726500014</v>
      </c>
      <c r="EQ114">
        <v>184.15714739200001</v>
      </c>
      <c r="ER114">
        <v>2830.0137184009991</v>
      </c>
      <c r="ES114">
        <v>309.56067653600002</v>
      </c>
      <c r="ET114">
        <v>228.10398357600002</v>
      </c>
      <c r="EU114">
        <v>3.0749768680000003</v>
      </c>
      <c r="EV114">
        <v>31.854816810000003</v>
      </c>
      <c r="EW114">
        <v>18.719311003999998</v>
      </c>
      <c r="EX114">
        <v>616.84060322899973</v>
      </c>
      <c r="EY114">
        <v>21.092819343000006</v>
      </c>
      <c r="EZ114">
        <v>40.783206035999996</v>
      </c>
      <c r="FA114">
        <v>157.67094454399998</v>
      </c>
      <c r="FB114">
        <v>8.347030289000001</v>
      </c>
      <c r="FC114">
        <v>492.88606733600005</v>
      </c>
      <c r="FD114">
        <v>145.59622106000003</v>
      </c>
      <c r="FE114">
        <v>151.10845761800002</v>
      </c>
      <c r="FF114">
        <v>19.566792562000003</v>
      </c>
      <c r="FG114">
        <v>3.5369332879999988</v>
      </c>
      <c r="FH114">
        <v>427.96973342999996</v>
      </c>
      <c r="FI114">
        <v>271.13711162400006</v>
      </c>
      <c r="FJ114">
        <v>18.159890707999999</v>
      </c>
      <c r="FK114">
        <v>100.226622898</v>
      </c>
      <c r="FL114">
        <v>64.905659405999984</v>
      </c>
      <c r="FM114">
        <v>45.279781394999993</v>
      </c>
      <c r="FN114">
        <v>11.453528603999997</v>
      </c>
      <c r="FO114">
        <v>230.542645806</v>
      </c>
      <c r="FP114">
        <v>33.667678518999999</v>
      </c>
      <c r="FQ114">
        <v>387.14430037200003</v>
      </c>
      <c r="FR114">
        <v>301.12275529099998</v>
      </c>
      <c r="FS114">
        <v>119.62562637600003</v>
      </c>
      <c r="FT114">
        <v>9.1892877930000001</v>
      </c>
      <c r="FU114">
        <v>5.9746082879999998</v>
      </c>
      <c r="FV114">
        <v>89.776865165000004</v>
      </c>
      <c r="FW114">
        <v>1.7733574430000001</v>
      </c>
      <c r="FX114">
        <v>10.279241044000001</v>
      </c>
      <c r="FY114">
        <v>32.791359476999993</v>
      </c>
      <c r="FZ114">
        <v>821.7076847940001</v>
      </c>
      <c r="GA114">
        <v>77.085180348999984</v>
      </c>
      <c r="GB114">
        <v>120.13115295300001</v>
      </c>
      <c r="GC114">
        <v>178.86717534300004</v>
      </c>
      <c r="GD114">
        <v>58.005595037999989</v>
      </c>
      <c r="GE114">
        <v>3.8340906959999996</v>
      </c>
      <c r="GF114">
        <v>148.693224243</v>
      </c>
      <c r="GG114">
        <v>1655.9335919820001</v>
      </c>
      <c r="GH114">
        <v>520.21135803899995</v>
      </c>
      <c r="GI114">
        <v>1003.7805683179997</v>
      </c>
      <c r="GJ114">
        <v>90.595762239000038</v>
      </c>
      <c r="GK114">
        <v>92.469614904000011</v>
      </c>
      <c r="GL114">
        <v>25.877113068999996</v>
      </c>
      <c r="GM114">
        <v>309.88362664899995</v>
      </c>
      <c r="GN114">
        <v>31.139087153999998</v>
      </c>
      <c r="GO114">
        <v>7.0685323769999995</v>
      </c>
      <c r="GP114">
        <v>38.344600338999989</v>
      </c>
      <c r="GQ114">
        <v>23.768248202000006</v>
      </c>
      <c r="GR114">
        <v>58.974078923000015</v>
      </c>
      <c r="GS114">
        <v>39193.279166356995</v>
      </c>
    </row>
    <row r="121" spans="1:201" x14ac:dyDescent="0.5">
      <c r="A121" t="s">
        <v>746</v>
      </c>
    </row>
    <row r="122" spans="1:201" x14ac:dyDescent="0.5">
      <c r="A122" t="s">
        <v>0</v>
      </c>
      <c r="B122" t="s">
        <v>3</v>
      </c>
      <c r="C122" t="s">
        <v>5</v>
      </c>
      <c r="D122" t="s">
        <v>55</v>
      </c>
      <c r="E122" t="s">
        <v>2</v>
      </c>
      <c r="F122" t="s">
        <v>4</v>
      </c>
      <c r="G122" t="s">
        <v>10</v>
      </c>
      <c r="H122" t="s">
        <v>7</v>
      </c>
      <c r="I122" t="s">
        <v>8</v>
      </c>
      <c r="J122" t="s">
        <v>1</v>
      </c>
      <c r="K122" t="s">
        <v>11</v>
      </c>
      <c r="L122" t="s">
        <v>12</v>
      </c>
      <c r="M122" t="s">
        <v>13</v>
      </c>
      <c r="N122" t="s">
        <v>21</v>
      </c>
      <c r="O122" t="s">
        <v>20</v>
      </c>
      <c r="P122" t="s">
        <v>18</v>
      </c>
      <c r="Q122" t="s">
        <v>28</v>
      </c>
      <c r="R122" t="s">
        <v>23</v>
      </c>
      <c r="S122" t="s">
        <v>15</v>
      </c>
      <c r="T122" t="s">
        <v>24</v>
      </c>
      <c r="U122" t="s">
        <v>16</v>
      </c>
      <c r="V122" t="s">
        <v>25</v>
      </c>
      <c r="W122" t="s">
        <v>30</v>
      </c>
      <c r="X122" t="s">
        <v>26</v>
      </c>
      <c r="Y122" t="s">
        <v>22</v>
      </c>
      <c r="Z122" t="s">
        <v>31</v>
      </c>
      <c r="AA122" t="s">
        <v>27</v>
      </c>
      <c r="AB122" t="s">
        <v>29</v>
      </c>
      <c r="AC122" t="s">
        <v>19</v>
      </c>
      <c r="AD122" t="s">
        <v>17</v>
      </c>
      <c r="AE122" t="s">
        <v>14</v>
      </c>
      <c r="AF122" t="s">
        <v>43</v>
      </c>
      <c r="AG122" t="s">
        <v>100</v>
      </c>
      <c r="AH122" t="s">
        <v>39</v>
      </c>
      <c r="AI122" t="s">
        <v>33</v>
      </c>
      <c r="AJ122" t="s">
        <v>47</v>
      </c>
      <c r="AK122" t="s">
        <v>32</v>
      </c>
      <c r="AL122" t="s">
        <v>185</v>
      </c>
      <c r="AM122" t="s">
        <v>36</v>
      </c>
      <c r="AN122" t="s">
        <v>37</v>
      </c>
      <c r="AO122" t="s">
        <v>41</v>
      </c>
      <c r="AP122" t="s">
        <v>42</v>
      </c>
      <c r="AQ122" t="s">
        <v>211</v>
      </c>
      <c r="AR122" t="s">
        <v>40</v>
      </c>
      <c r="AS122" t="s">
        <v>44</v>
      </c>
      <c r="AT122" t="s">
        <v>38</v>
      </c>
      <c r="AU122" t="s">
        <v>82</v>
      </c>
      <c r="AV122" t="s">
        <v>45</v>
      </c>
      <c r="AW122" t="s">
        <v>48</v>
      </c>
      <c r="AX122" t="s">
        <v>49</v>
      </c>
      <c r="AY122" t="s">
        <v>53</v>
      </c>
      <c r="AZ122" t="s">
        <v>51</v>
      </c>
      <c r="BA122" t="s">
        <v>52</v>
      </c>
      <c r="BB122" t="s">
        <v>54</v>
      </c>
      <c r="BC122" t="s">
        <v>56</v>
      </c>
      <c r="BD122" t="s">
        <v>57</v>
      </c>
      <c r="BE122" t="s">
        <v>170</v>
      </c>
      <c r="BF122" t="s">
        <v>73</v>
      </c>
      <c r="BG122" t="s">
        <v>58</v>
      </c>
      <c r="BH122" t="s">
        <v>60</v>
      </c>
      <c r="BI122" t="s">
        <v>61</v>
      </c>
      <c r="BJ122" t="s">
        <v>363</v>
      </c>
      <c r="BK122" t="s">
        <v>63</v>
      </c>
      <c r="BL122" t="s">
        <v>62</v>
      </c>
      <c r="BM122" t="s">
        <v>64</v>
      </c>
      <c r="BN122" t="s">
        <v>158</v>
      </c>
      <c r="BO122" t="s">
        <v>66</v>
      </c>
      <c r="BP122" t="s">
        <v>71</v>
      </c>
      <c r="BQ122" t="s">
        <v>68</v>
      </c>
      <c r="BR122" t="s">
        <v>50</v>
      </c>
      <c r="BS122" t="s">
        <v>69</v>
      </c>
      <c r="BT122" t="s">
        <v>74</v>
      </c>
      <c r="BU122" t="s">
        <v>76</v>
      </c>
      <c r="BV122" t="s">
        <v>75</v>
      </c>
      <c r="BW122" t="s">
        <v>77</v>
      </c>
      <c r="BX122" t="s">
        <v>70</v>
      </c>
      <c r="BY122" t="s">
        <v>72</v>
      </c>
      <c r="BZ122" t="s">
        <v>79</v>
      </c>
      <c r="CA122" t="s">
        <v>83</v>
      </c>
      <c r="CB122" t="s">
        <v>81</v>
      </c>
      <c r="CC122" t="s">
        <v>80</v>
      </c>
      <c r="CD122" t="s">
        <v>84</v>
      </c>
      <c r="CE122" t="s">
        <v>91</v>
      </c>
      <c r="CF122" t="s">
        <v>87</v>
      </c>
      <c r="CG122" t="s">
        <v>85</v>
      </c>
      <c r="CH122" t="s">
        <v>89</v>
      </c>
      <c r="CI122" t="s">
        <v>90</v>
      </c>
      <c r="CJ122" t="s">
        <v>88</v>
      </c>
      <c r="CK122" t="s">
        <v>92</v>
      </c>
      <c r="CL122" t="s">
        <v>93</v>
      </c>
      <c r="CM122" t="s">
        <v>94</v>
      </c>
      <c r="CN122" t="s">
        <v>96</v>
      </c>
      <c r="CO122" t="s">
        <v>95</v>
      </c>
      <c r="CP122" t="s">
        <v>97</v>
      </c>
      <c r="CQ122" t="s">
        <v>98</v>
      </c>
      <c r="CR122" t="s">
        <v>101</v>
      </c>
      <c r="CS122" t="s">
        <v>490</v>
      </c>
      <c r="CT122" t="s">
        <v>103</v>
      </c>
      <c r="CU122" t="s">
        <v>105</v>
      </c>
      <c r="CV122" t="s">
        <v>99</v>
      </c>
      <c r="CW122" t="s">
        <v>106</v>
      </c>
      <c r="CX122" t="s">
        <v>116</v>
      </c>
      <c r="CY122" t="s">
        <v>107</v>
      </c>
      <c r="CZ122" t="s">
        <v>113</v>
      </c>
      <c r="DA122" t="s">
        <v>108</v>
      </c>
      <c r="DB122" t="s">
        <v>109</v>
      </c>
      <c r="DC122" t="s">
        <v>111</v>
      </c>
      <c r="DD122" t="s">
        <v>114</v>
      </c>
      <c r="DE122" t="s">
        <v>115</v>
      </c>
      <c r="DF122" t="s">
        <v>117</v>
      </c>
      <c r="DG122" t="s">
        <v>126</v>
      </c>
      <c r="DH122" t="s">
        <v>122</v>
      </c>
      <c r="DI122" t="s">
        <v>136</v>
      </c>
      <c r="DJ122" t="s">
        <v>137</v>
      </c>
      <c r="DK122" t="s">
        <v>123</v>
      </c>
      <c r="DL122" t="s">
        <v>127</v>
      </c>
      <c r="DM122" t="s">
        <v>128</v>
      </c>
      <c r="DN122" t="s">
        <v>125</v>
      </c>
      <c r="DO122" t="s">
        <v>134</v>
      </c>
      <c r="DP122" t="s">
        <v>135</v>
      </c>
      <c r="DQ122" t="s">
        <v>124</v>
      </c>
      <c r="DR122" t="s">
        <v>65</v>
      </c>
      <c r="DS122" t="s">
        <v>121</v>
      </c>
      <c r="DT122" t="s">
        <v>131</v>
      </c>
      <c r="DU122" t="s">
        <v>130</v>
      </c>
      <c r="DV122" t="s">
        <v>119</v>
      </c>
      <c r="DW122" t="s">
        <v>133</v>
      </c>
      <c r="DX122" t="s">
        <v>129</v>
      </c>
      <c r="DY122" t="s">
        <v>138</v>
      </c>
      <c r="DZ122" t="s">
        <v>145</v>
      </c>
      <c r="EA122" t="s">
        <v>143</v>
      </c>
      <c r="EB122" t="s">
        <v>139</v>
      </c>
      <c r="EC122" t="s">
        <v>146</v>
      </c>
      <c r="ED122" t="s">
        <v>142</v>
      </c>
      <c r="EE122" t="s">
        <v>140</v>
      </c>
      <c r="EF122" t="s">
        <v>141</v>
      </c>
      <c r="EG122" t="s">
        <v>144</v>
      </c>
      <c r="EH122" t="s">
        <v>147</v>
      </c>
      <c r="EI122" t="s">
        <v>148</v>
      </c>
      <c r="EJ122" t="s">
        <v>152</v>
      </c>
      <c r="EK122" t="s">
        <v>149</v>
      </c>
      <c r="EL122" t="s">
        <v>153</v>
      </c>
      <c r="EM122" t="s">
        <v>157</v>
      </c>
      <c r="EN122" t="s">
        <v>150</v>
      </c>
      <c r="EO122" t="s">
        <v>151</v>
      </c>
      <c r="EP122" t="s">
        <v>154</v>
      </c>
      <c r="EQ122" t="s">
        <v>156</v>
      </c>
      <c r="ER122" t="s">
        <v>159</v>
      </c>
      <c r="ES122" t="s">
        <v>160</v>
      </c>
      <c r="ET122" t="s">
        <v>161</v>
      </c>
      <c r="EU122" t="s">
        <v>162</v>
      </c>
      <c r="EV122" t="s">
        <v>208</v>
      </c>
      <c r="EW122" t="s">
        <v>175</v>
      </c>
      <c r="EX122" t="s">
        <v>164</v>
      </c>
      <c r="EY122" t="s">
        <v>166</v>
      </c>
      <c r="EZ122" t="s">
        <v>173</v>
      </c>
      <c r="FA122" t="s">
        <v>182</v>
      </c>
      <c r="FB122" t="s">
        <v>169</v>
      </c>
      <c r="FC122" t="s">
        <v>167</v>
      </c>
      <c r="FD122" t="s">
        <v>177</v>
      </c>
      <c r="FE122" t="s">
        <v>178</v>
      </c>
      <c r="FF122" t="s">
        <v>168</v>
      </c>
      <c r="FG122" t="s">
        <v>172</v>
      </c>
      <c r="FH122" t="s">
        <v>210</v>
      </c>
      <c r="FI122" t="s">
        <v>59</v>
      </c>
      <c r="FJ122" t="s">
        <v>112</v>
      </c>
      <c r="FK122" t="s">
        <v>102</v>
      </c>
      <c r="FL122" t="s">
        <v>110</v>
      </c>
      <c r="FM122" t="s">
        <v>202</v>
      </c>
      <c r="FN122" t="s">
        <v>165</v>
      </c>
      <c r="FO122" t="s">
        <v>176</v>
      </c>
      <c r="FP122" t="s">
        <v>180</v>
      </c>
      <c r="FQ122" t="s">
        <v>179</v>
      </c>
      <c r="FR122" t="s">
        <v>34</v>
      </c>
      <c r="FS122" t="s">
        <v>183</v>
      </c>
      <c r="FT122" t="s">
        <v>188</v>
      </c>
      <c r="FU122" t="s">
        <v>196</v>
      </c>
      <c r="FV122" t="s">
        <v>187</v>
      </c>
      <c r="FW122" t="s">
        <v>190</v>
      </c>
      <c r="FX122" t="s">
        <v>186</v>
      </c>
      <c r="FY122" t="s">
        <v>191</v>
      </c>
      <c r="FZ122" t="s">
        <v>192</v>
      </c>
      <c r="GA122" t="s">
        <v>193</v>
      </c>
      <c r="GB122" t="s">
        <v>194</v>
      </c>
      <c r="GC122" t="s">
        <v>189</v>
      </c>
      <c r="GD122" t="s">
        <v>184</v>
      </c>
      <c r="GE122" t="s">
        <v>197</v>
      </c>
      <c r="GF122" t="s">
        <v>198</v>
      </c>
      <c r="GG122" t="s">
        <v>6</v>
      </c>
      <c r="GH122" t="s">
        <v>67</v>
      </c>
      <c r="GI122" t="s">
        <v>200</v>
      </c>
      <c r="GJ122" t="s">
        <v>199</v>
      </c>
      <c r="GK122" t="s">
        <v>201</v>
      </c>
      <c r="GL122" t="s">
        <v>206</v>
      </c>
      <c r="GM122" t="s">
        <v>203</v>
      </c>
      <c r="GN122" t="s">
        <v>205</v>
      </c>
      <c r="GO122" t="s">
        <v>207</v>
      </c>
      <c r="GP122" t="s">
        <v>209</v>
      </c>
      <c r="GQ122" t="s">
        <v>212</v>
      </c>
      <c r="GR122" t="s">
        <v>213</v>
      </c>
      <c r="GS122" t="s">
        <v>748</v>
      </c>
    </row>
    <row r="123" spans="1:201" x14ac:dyDescent="0.5">
      <c r="A123">
        <v>2007</v>
      </c>
      <c r="B123">
        <v>8.8141053999999996E-2</v>
      </c>
      <c r="C123">
        <v>1.507535815</v>
      </c>
      <c r="D123">
        <v>3.1899780369999999</v>
      </c>
      <c r="E123">
        <v>6.3508683049999997</v>
      </c>
      <c r="F123">
        <v>1.311096483</v>
      </c>
      <c r="G123">
        <v>5.5615246989999996</v>
      </c>
      <c r="H123">
        <v>4.4968336549999997</v>
      </c>
      <c r="I123">
        <v>1.6947552589999999</v>
      </c>
      <c r="J123">
        <v>25.613714951999999</v>
      </c>
      <c r="K123">
        <v>17.467002247</v>
      </c>
      <c r="L123">
        <v>8.4050927929999997</v>
      </c>
      <c r="M123">
        <v>3.5553401</v>
      </c>
      <c r="N123">
        <v>4.5213537119999998</v>
      </c>
      <c r="O123">
        <v>21.443295525</v>
      </c>
      <c r="P123">
        <v>0.319840389</v>
      </c>
      <c r="Q123">
        <v>5.1787408470000003</v>
      </c>
      <c r="R123">
        <v>6.3056289750000003</v>
      </c>
      <c r="S123">
        <v>9.7137175899999999</v>
      </c>
      <c r="T123">
        <v>1.536093806</v>
      </c>
      <c r="U123">
        <v>0.51629873900000001</v>
      </c>
      <c r="V123">
        <v>7.9682992229999998</v>
      </c>
      <c r="W123">
        <v>0.57576771400000004</v>
      </c>
      <c r="X123">
        <v>1.318203858</v>
      </c>
      <c r="Y123">
        <v>4.5803865620000002</v>
      </c>
      <c r="Z123">
        <v>2.435256168</v>
      </c>
      <c r="AA123">
        <v>1.8840344710000001</v>
      </c>
      <c r="AB123">
        <v>24.178409384999998</v>
      </c>
      <c r="AC123">
        <v>6.9166873640000004</v>
      </c>
      <c r="AD123">
        <v>0.115429246</v>
      </c>
      <c r="AE123">
        <v>2.1964330000000001E-2</v>
      </c>
      <c r="AF123">
        <v>0.76954899200000004</v>
      </c>
      <c r="AG123">
        <v>0.25374944500000002</v>
      </c>
      <c r="AH123">
        <v>0.30580597599999998</v>
      </c>
      <c r="AI123">
        <v>17.05189953</v>
      </c>
      <c r="AJ123">
        <v>11.325815851</v>
      </c>
      <c r="AK123">
        <v>5.5850116999999998E-2</v>
      </c>
      <c r="AL123">
        <v>4.2863010999999999E-2</v>
      </c>
      <c r="AM123">
        <v>4.3515649099999996</v>
      </c>
      <c r="AN123">
        <v>5.1535640169999999</v>
      </c>
      <c r="AO123">
        <v>1.406899642</v>
      </c>
      <c r="AP123">
        <v>0.18069491400000001</v>
      </c>
      <c r="AQ123">
        <v>4.7312274000000001E-2</v>
      </c>
      <c r="AR123">
        <v>0.32666481000000003</v>
      </c>
      <c r="AS123">
        <v>1.85890149</v>
      </c>
      <c r="AT123">
        <v>0.36490808200000002</v>
      </c>
      <c r="AU123">
        <v>5.5004999999999997</v>
      </c>
      <c r="AV123">
        <v>2.3745716849999998</v>
      </c>
      <c r="AW123">
        <v>7.702824917</v>
      </c>
      <c r="AX123">
        <v>11.974295522</v>
      </c>
      <c r="AY123">
        <v>9.2020151099999996</v>
      </c>
      <c r="AZ123">
        <v>0.57805179200000001</v>
      </c>
      <c r="BA123">
        <v>2.123695176</v>
      </c>
      <c r="BB123">
        <v>2.2412510459999999</v>
      </c>
      <c r="BC123">
        <v>2.2039979079999998</v>
      </c>
      <c r="BD123">
        <v>2.4913570040000002</v>
      </c>
      <c r="BE123">
        <v>1.165689677</v>
      </c>
      <c r="BF123">
        <v>7.2040408649999996</v>
      </c>
      <c r="BG123">
        <v>0.13149039600000001</v>
      </c>
      <c r="BH123">
        <v>14.056085718</v>
      </c>
      <c r="BI123">
        <v>7.3120621999999996E-2</v>
      </c>
      <c r="BJ123">
        <v>14.185394761</v>
      </c>
      <c r="BK123">
        <v>1.4409179510000001</v>
      </c>
      <c r="BL123">
        <v>12.098481863</v>
      </c>
      <c r="BM123">
        <v>5.856547408</v>
      </c>
      <c r="BN123">
        <v>3.2393868509999999</v>
      </c>
      <c r="BO123">
        <v>1.3818989770000001</v>
      </c>
      <c r="BP123">
        <v>0.25776478400000002</v>
      </c>
      <c r="BQ123">
        <v>1.5729830970000001</v>
      </c>
      <c r="BR123">
        <v>9.4890205319999996</v>
      </c>
      <c r="BS123">
        <v>0.43623677700000002</v>
      </c>
      <c r="BT123">
        <v>8.8922934419999997</v>
      </c>
      <c r="BU123">
        <v>11.282079392</v>
      </c>
      <c r="BV123">
        <v>2.301012675</v>
      </c>
      <c r="BW123">
        <v>0.91584445400000003</v>
      </c>
      <c r="BX123">
        <v>0.11919305600000001</v>
      </c>
      <c r="BY123">
        <v>0.15125688900000001</v>
      </c>
      <c r="BZ123">
        <v>2.095040757</v>
      </c>
      <c r="CA123">
        <v>0.25017207400000002</v>
      </c>
      <c r="CB123">
        <v>1.2306029780000001</v>
      </c>
      <c r="CC123">
        <v>5.7780845249999997</v>
      </c>
      <c r="CD123">
        <v>5.5724595209999999</v>
      </c>
      <c r="CE123">
        <v>7.414833454</v>
      </c>
      <c r="CF123">
        <v>1.3657868529999999</v>
      </c>
      <c r="CG123">
        <v>1.6166591859999999</v>
      </c>
      <c r="CH123">
        <v>7.2668823309999997</v>
      </c>
      <c r="CI123">
        <v>2.186766827</v>
      </c>
      <c r="CJ123">
        <v>10.165034683</v>
      </c>
      <c r="CK123">
        <v>8.7501164330000005</v>
      </c>
      <c r="CL123">
        <v>7.9173472159999996</v>
      </c>
      <c r="CM123">
        <v>5.0629063639999998</v>
      </c>
      <c r="CN123">
        <v>9.7714759650000005</v>
      </c>
      <c r="CO123">
        <v>3.8924223640000002</v>
      </c>
      <c r="CP123">
        <v>14.221171502000001</v>
      </c>
      <c r="CQ123">
        <v>0.26392173099999999</v>
      </c>
      <c r="CR123">
        <v>0.53304952800000005</v>
      </c>
      <c r="CS123">
        <v>2.9184592949999999</v>
      </c>
      <c r="CT123">
        <v>10.199581740999999</v>
      </c>
      <c r="CU123">
        <v>29.636849339000001</v>
      </c>
      <c r="CV123">
        <v>1.120619163</v>
      </c>
      <c r="CW123">
        <v>0.15804879599999999</v>
      </c>
      <c r="CX123">
        <v>3.7797852590000001</v>
      </c>
      <c r="CY123">
        <v>3.3093804659999999</v>
      </c>
      <c r="CZ123">
        <v>0.75377980600000005</v>
      </c>
      <c r="DA123">
        <v>0.192597983</v>
      </c>
      <c r="DB123">
        <v>8.8454626399999992</v>
      </c>
      <c r="DC123">
        <v>1.9664418159999999</v>
      </c>
      <c r="DD123">
        <v>4.5643243849999999</v>
      </c>
      <c r="DE123">
        <v>22.964922404999999</v>
      </c>
      <c r="DF123">
        <v>3.1313146270000001</v>
      </c>
      <c r="DG123">
        <v>4.6279311910000001</v>
      </c>
      <c r="DH123">
        <v>9.3705130999999997E-2</v>
      </c>
      <c r="DI123">
        <v>7.0632194999999995E-2</v>
      </c>
      <c r="DJ123">
        <v>7.0377913230000004</v>
      </c>
      <c r="DK123">
        <v>2.6267908310000001</v>
      </c>
      <c r="DL123">
        <v>7.3290823000000005E-2</v>
      </c>
      <c r="DM123">
        <v>6.6988449169999997</v>
      </c>
      <c r="DN123">
        <v>1.899052478</v>
      </c>
      <c r="DO123">
        <v>0.55418962000000005</v>
      </c>
      <c r="DP123">
        <v>2.97588958</v>
      </c>
      <c r="DQ123">
        <v>4.055762037</v>
      </c>
      <c r="DR123">
        <v>1.360991625</v>
      </c>
      <c r="DS123">
        <v>1.3081380300000001</v>
      </c>
      <c r="DT123">
        <v>3.8921927690000002</v>
      </c>
      <c r="DU123">
        <v>3.6558360059999999</v>
      </c>
      <c r="DV123">
        <v>1.620931736</v>
      </c>
      <c r="DW123">
        <v>0.10692857</v>
      </c>
      <c r="DX123">
        <v>0.24924610699999999</v>
      </c>
      <c r="DY123">
        <v>1.15651357</v>
      </c>
      <c r="DZ123">
        <v>0.105098567</v>
      </c>
      <c r="EA123">
        <v>10.468447345</v>
      </c>
      <c r="EB123">
        <v>12.325560272000001</v>
      </c>
      <c r="EC123">
        <v>7.9663790900000002</v>
      </c>
      <c r="ED123">
        <v>0.834055188</v>
      </c>
      <c r="EE123">
        <v>5.6541083999999998E-2</v>
      </c>
      <c r="EF123">
        <v>0.64728987800000004</v>
      </c>
      <c r="EG123">
        <v>9.5748496599999999</v>
      </c>
      <c r="EH123">
        <v>17.191602891999999</v>
      </c>
      <c r="EI123">
        <v>0.99453647300000003</v>
      </c>
      <c r="EJ123">
        <v>10.389651059</v>
      </c>
      <c r="EK123">
        <v>2.0935101170000001</v>
      </c>
      <c r="EL123">
        <v>0.95816074299999998</v>
      </c>
      <c r="EM123">
        <v>0.69330624699999999</v>
      </c>
      <c r="EN123">
        <v>1.527183943</v>
      </c>
      <c r="EO123">
        <v>0.78310498699999997</v>
      </c>
      <c r="EP123">
        <v>8.2500516259999994</v>
      </c>
      <c r="EQ123">
        <v>5.7730317580000001</v>
      </c>
      <c r="ER123">
        <v>55.336799962999997</v>
      </c>
      <c r="ES123">
        <v>4.8665098689999997</v>
      </c>
      <c r="ET123">
        <v>11.677438174000001</v>
      </c>
      <c r="EU123">
        <v>5.8789064000000002E-2</v>
      </c>
      <c r="EV123">
        <v>1.026223949</v>
      </c>
      <c r="EW123">
        <v>0.52692048199999997</v>
      </c>
      <c r="EX123">
        <v>15.087498766</v>
      </c>
      <c r="EY123">
        <v>0.44846447499999997</v>
      </c>
      <c r="EZ123">
        <v>7.0785780389999999</v>
      </c>
      <c r="FA123">
        <v>7.5467759579999996</v>
      </c>
      <c r="FB123">
        <v>0.119033972</v>
      </c>
      <c r="FC123">
        <v>3.9654051269999999</v>
      </c>
      <c r="FD123">
        <v>6.8432738149999999</v>
      </c>
      <c r="FE123">
        <v>8.0494687640000002</v>
      </c>
      <c r="FF123">
        <v>0.387510034</v>
      </c>
      <c r="FG123">
        <v>6.8326521000000001E-2</v>
      </c>
      <c r="FH123">
        <v>9.0633255290000001</v>
      </c>
      <c r="FI123">
        <v>7.9208907159999997</v>
      </c>
      <c r="FJ123">
        <v>0.61650396699999999</v>
      </c>
      <c r="FK123">
        <v>4.9411671459999997</v>
      </c>
      <c r="FL123">
        <v>2.2629682739999999</v>
      </c>
      <c r="FM123">
        <v>2.0848792739999999</v>
      </c>
      <c r="FN123">
        <v>0.30888397699999998</v>
      </c>
      <c r="FO123">
        <v>4.8971121039999996</v>
      </c>
      <c r="FP123">
        <v>0.93706409599999996</v>
      </c>
      <c r="FQ123">
        <v>5.2535219370000004</v>
      </c>
      <c r="FR123">
        <v>5.0349446310000001</v>
      </c>
      <c r="FS123">
        <v>3.4216730640000002</v>
      </c>
      <c r="FT123">
        <v>0.46334543900000003</v>
      </c>
      <c r="FU123">
        <v>0.14404114500000001</v>
      </c>
      <c r="FV123">
        <v>3.9946871439999998</v>
      </c>
      <c r="FW123">
        <v>0.180962382</v>
      </c>
      <c r="FX123">
        <v>0.23967670199999999</v>
      </c>
      <c r="FY123">
        <v>1.1126369060000001</v>
      </c>
      <c r="FZ123">
        <v>36.816762904000001</v>
      </c>
      <c r="GA123">
        <v>2.357974494</v>
      </c>
      <c r="GB123">
        <v>4.0948887909999998</v>
      </c>
      <c r="GC123">
        <v>11.535621682</v>
      </c>
      <c r="GD123">
        <v>5.7620993089999999</v>
      </c>
      <c r="GE123">
        <v>0.104292991</v>
      </c>
      <c r="GF123">
        <v>6.9107082770000003</v>
      </c>
      <c r="GG123">
        <v>23.195066970999999</v>
      </c>
      <c r="GH123">
        <v>8.6154893189999999</v>
      </c>
      <c r="GI123">
        <v>19.237460447</v>
      </c>
      <c r="GJ123">
        <v>1.7963057120000001</v>
      </c>
      <c r="GK123">
        <v>4.3914467769999996</v>
      </c>
      <c r="GL123">
        <v>0.43345941900000001</v>
      </c>
      <c r="GM123">
        <v>5.8685180209999999</v>
      </c>
      <c r="GN123">
        <v>1.3527909309999999</v>
      </c>
      <c r="GO123">
        <v>0.66529708399999998</v>
      </c>
      <c r="GP123">
        <v>0.98142172900000002</v>
      </c>
      <c r="GQ123">
        <v>0.150264753</v>
      </c>
      <c r="GR123">
        <v>0.73186688499999997</v>
      </c>
      <c r="GS123">
        <v>999.47099409300017</v>
      </c>
    </row>
    <row r="124" spans="1:201" x14ac:dyDescent="0.5">
      <c r="A124">
        <v>2008</v>
      </c>
      <c r="B124">
        <v>0.158961558</v>
      </c>
      <c r="C124">
        <v>1.580113283</v>
      </c>
      <c r="D124">
        <v>3.2051828410000001</v>
      </c>
      <c r="E124">
        <v>6.2961245559999997</v>
      </c>
      <c r="F124">
        <v>1.3694247690000001</v>
      </c>
      <c r="G124">
        <v>5.6283186880000002</v>
      </c>
      <c r="H124">
        <v>4.7441784010000001</v>
      </c>
      <c r="I124">
        <v>1.868611029</v>
      </c>
      <c r="J124">
        <v>24.750133212000001</v>
      </c>
      <c r="K124">
        <v>17.704079683</v>
      </c>
      <c r="L124">
        <v>8.2620460310000006</v>
      </c>
      <c r="M124">
        <v>4.0513834810000002</v>
      </c>
      <c r="N124">
        <v>2.9980894299999998</v>
      </c>
      <c r="O124">
        <v>21.519995482999999</v>
      </c>
      <c r="P124">
        <v>0.33443966200000003</v>
      </c>
      <c r="Q124">
        <v>5.8711140759999996</v>
      </c>
      <c r="R124">
        <v>6.5927487410000003</v>
      </c>
      <c r="S124">
        <v>9.6995989629999997</v>
      </c>
      <c r="T124">
        <v>1.473195826</v>
      </c>
      <c r="U124">
        <v>0.50018337300000004</v>
      </c>
      <c r="V124">
        <v>5.9550196870000001</v>
      </c>
      <c r="W124">
        <v>0.60677851500000002</v>
      </c>
      <c r="X124">
        <v>1.412189336</v>
      </c>
      <c r="Y124">
        <v>5.2315466449999999</v>
      </c>
      <c r="Z124">
        <v>2.5305513689999999</v>
      </c>
      <c r="AA124">
        <v>1.9904289420000001</v>
      </c>
      <c r="AB124">
        <v>26.338271365000001</v>
      </c>
      <c r="AC124">
        <v>6.7789394039999999</v>
      </c>
      <c r="AD124">
        <v>0.115427271</v>
      </c>
      <c r="AE124">
        <v>2.1615102000000001E-2</v>
      </c>
      <c r="AF124">
        <v>0.59117778399999998</v>
      </c>
      <c r="AG124">
        <v>0.28528240199999999</v>
      </c>
      <c r="AH124">
        <v>0.28331045399999999</v>
      </c>
      <c r="AI124">
        <v>16.366164595000001</v>
      </c>
      <c r="AJ124">
        <v>11.224449693</v>
      </c>
      <c r="AK124">
        <v>5.4828456999999997E-2</v>
      </c>
      <c r="AL124">
        <v>4.5756274E-2</v>
      </c>
      <c r="AM124">
        <v>4.3164398049999999</v>
      </c>
      <c r="AN124">
        <v>5.3111518550000003</v>
      </c>
      <c r="AO124">
        <v>1.4511473070000001</v>
      </c>
      <c r="AP124">
        <v>0.18185821199999999</v>
      </c>
      <c r="AQ124">
        <v>4.8411373000000001E-2</v>
      </c>
      <c r="AR124">
        <v>0.34155941000000001</v>
      </c>
      <c r="AS124">
        <v>1.8800645039999999</v>
      </c>
      <c r="AT124">
        <v>0.35676897200000002</v>
      </c>
      <c r="AU124">
        <v>5.2691581569999997</v>
      </c>
      <c r="AV124">
        <v>2.696438401</v>
      </c>
      <c r="AW124">
        <v>7.9297713109999997</v>
      </c>
      <c r="AX124">
        <v>11.240128968</v>
      </c>
      <c r="AY124">
        <v>8.5473561060000005</v>
      </c>
      <c r="AZ124">
        <v>0.61596835100000003</v>
      </c>
      <c r="BA124">
        <v>1.8107109100000001</v>
      </c>
      <c r="BB124">
        <v>2.2223110049999999</v>
      </c>
      <c r="BC124">
        <v>2.064521305</v>
      </c>
      <c r="BD124">
        <v>2.4918530310000002</v>
      </c>
      <c r="BE124">
        <v>1.0901695629999999</v>
      </c>
      <c r="BF124">
        <v>6.5621175620000001</v>
      </c>
      <c r="BG124">
        <v>9.2069391E-2</v>
      </c>
      <c r="BH124">
        <v>13.081834431000001</v>
      </c>
      <c r="BI124">
        <v>7.6668380999999994E-2</v>
      </c>
      <c r="BJ124">
        <v>12.97012071</v>
      </c>
      <c r="BK124">
        <v>1.278570124</v>
      </c>
      <c r="BL124">
        <v>10.651652172</v>
      </c>
      <c r="BM124">
        <v>5.7745219219999999</v>
      </c>
      <c r="BN124">
        <v>3.3060290550000002</v>
      </c>
      <c r="BO124">
        <v>1.3958945300000001</v>
      </c>
      <c r="BP124">
        <v>0.25883362799999998</v>
      </c>
      <c r="BQ124">
        <v>1.5923697269999999</v>
      </c>
      <c r="BR124">
        <v>9.5256587629999991</v>
      </c>
      <c r="BS124">
        <v>0.39531908700000001</v>
      </c>
      <c r="BT124">
        <v>8.8293279350000002</v>
      </c>
      <c r="BU124">
        <v>11.718150831000001</v>
      </c>
      <c r="BV124">
        <v>2.5050224179999998</v>
      </c>
      <c r="BW124">
        <v>0.81103663800000003</v>
      </c>
      <c r="BX124">
        <v>0.19166076200000001</v>
      </c>
      <c r="BY124">
        <v>0.145619048</v>
      </c>
      <c r="BZ124">
        <v>2.0832553580000002</v>
      </c>
      <c r="CA124">
        <v>0.25013101300000001</v>
      </c>
      <c r="CB124">
        <v>1.194640242</v>
      </c>
      <c r="CC124">
        <v>5.5438749319999996</v>
      </c>
      <c r="CD124">
        <v>5.4635011819999999</v>
      </c>
      <c r="CE124">
        <v>6.6774811439999997</v>
      </c>
      <c r="CF124">
        <v>1.4978863630000001</v>
      </c>
      <c r="CG124">
        <v>1.752149102</v>
      </c>
      <c r="CH124">
        <v>7.5332797520000003</v>
      </c>
      <c r="CI124">
        <v>3.1940503219999998</v>
      </c>
      <c r="CJ124">
        <v>9.5270005149999992</v>
      </c>
      <c r="CK124">
        <v>9.3405947620000003</v>
      </c>
      <c r="CL124">
        <v>7.6017649699999996</v>
      </c>
      <c r="CM124">
        <v>4.4768149209999999</v>
      </c>
      <c r="CN124">
        <v>9.4229613000000008</v>
      </c>
      <c r="CO124">
        <v>3.6898157619999998</v>
      </c>
      <c r="CP124">
        <v>14.659577645000001</v>
      </c>
      <c r="CQ124">
        <v>0.267801815</v>
      </c>
      <c r="CR124">
        <v>0.55878379099999997</v>
      </c>
      <c r="CS124">
        <v>3.220672403</v>
      </c>
      <c r="CT124">
        <v>10.369832656</v>
      </c>
      <c r="CU124">
        <v>30.581263746000001</v>
      </c>
      <c r="CV124">
        <v>1.069343449</v>
      </c>
      <c r="CW124">
        <v>0.16195498799999999</v>
      </c>
      <c r="CX124">
        <v>3.6294057560000001</v>
      </c>
      <c r="CY124">
        <v>4.2020609389999999</v>
      </c>
      <c r="CZ124">
        <v>1.056111113</v>
      </c>
      <c r="DA124">
        <v>0.15675283700000001</v>
      </c>
      <c r="DB124">
        <v>9.1366243659999995</v>
      </c>
      <c r="DC124">
        <v>1.9504773099999999</v>
      </c>
      <c r="DD124">
        <v>4.5988976409999998</v>
      </c>
      <c r="DE124">
        <v>22.385472219</v>
      </c>
      <c r="DF124">
        <v>2.638524742</v>
      </c>
      <c r="DG124">
        <v>4.5746818170000001</v>
      </c>
      <c r="DH124">
        <v>9.9740760999999997E-2</v>
      </c>
      <c r="DI124">
        <v>8.2545714000000006E-2</v>
      </c>
      <c r="DJ124">
        <v>7.6565327390000002</v>
      </c>
      <c r="DK124">
        <v>2.7857044200000001</v>
      </c>
      <c r="DL124">
        <v>7.5281844000000001E-2</v>
      </c>
      <c r="DM124">
        <v>6.2523138710000001</v>
      </c>
      <c r="DN124">
        <v>1.895961395</v>
      </c>
      <c r="DO124">
        <v>0.56703661299999997</v>
      </c>
      <c r="DP124">
        <v>3.0299914559999999</v>
      </c>
      <c r="DQ124">
        <v>4.1269881079999999</v>
      </c>
      <c r="DR124">
        <v>1.1583103610000001</v>
      </c>
      <c r="DS124">
        <v>1.337336013</v>
      </c>
      <c r="DT124">
        <v>3.8138854900000001</v>
      </c>
      <c r="DU124">
        <v>4.4576793969999997</v>
      </c>
      <c r="DV124">
        <v>1.687375568</v>
      </c>
      <c r="DW124">
        <v>0.101742097</v>
      </c>
      <c r="DX124">
        <v>0.17691853699999999</v>
      </c>
      <c r="DY124">
        <v>1.6916325210000001</v>
      </c>
      <c r="DZ124">
        <v>0.11450154</v>
      </c>
      <c r="EA124">
        <v>10.529451506999999</v>
      </c>
      <c r="EB124">
        <v>13.531309524999999</v>
      </c>
      <c r="EC124">
        <v>8.0445361280000007</v>
      </c>
      <c r="ED124">
        <v>0.79048762699999997</v>
      </c>
      <c r="EE124">
        <v>6.0771766999999997E-2</v>
      </c>
      <c r="EF124">
        <v>0.61332763899999998</v>
      </c>
      <c r="EG124">
        <v>10.554461085</v>
      </c>
      <c r="EH124">
        <v>14.479797201</v>
      </c>
      <c r="EI124">
        <v>0.97531412399999995</v>
      </c>
      <c r="EJ124">
        <v>10.333662926000001</v>
      </c>
      <c r="EK124">
        <v>2.1077489530000002</v>
      </c>
      <c r="EL124">
        <v>0.73337006000000005</v>
      </c>
      <c r="EM124">
        <v>0.719800679</v>
      </c>
      <c r="EN124">
        <v>1.4413454649999999</v>
      </c>
      <c r="EO124">
        <v>0.84104093499999999</v>
      </c>
      <c r="EP124">
        <v>8.2730682160000004</v>
      </c>
      <c r="EQ124">
        <v>5.2437429299999998</v>
      </c>
      <c r="ER124">
        <v>48.601619771000003</v>
      </c>
      <c r="ES124">
        <v>4.6581432109999996</v>
      </c>
      <c r="ET124">
        <v>12.019130643</v>
      </c>
      <c r="EU124">
        <v>5.5661387E-2</v>
      </c>
      <c r="EV124">
        <v>1.0394897510000001</v>
      </c>
      <c r="EW124">
        <v>0.515547541</v>
      </c>
      <c r="EX124">
        <v>15.639313316000001</v>
      </c>
      <c r="EY124">
        <v>0.44496812400000002</v>
      </c>
      <c r="EZ124">
        <v>7.0583876239999999</v>
      </c>
      <c r="FA124">
        <v>7.9702723219999996</v>
      </c>
      <c r="FB124">
        <v>0.120200375</v>
      </c>
      <c r="FC124">
        <v>4.9275779460000004</v>
      </c>
      <c r="FD124">
        <v>7.0105585680000004</v>
      </c>
      <c r="FE124">
        <v>8.5320162709999998</v>
      </c>
      <c r="FF124">
        <v>0.37878468799999998</v>
      </c>
      <c r="FG124">
        <v>6.5850768000000004E-2</v>
      </c>
      <c r="FH124">
        <v>9.5064811630000001</v>
      </c>
      <c r="FI124">
        <v>7.1654518100000004</v>
      </c>
      <c r="FJ124">
        <v>0.60295579399999999</v>
      </c>
      <c r="FK124">
        <v>4.880433719</v>
      </c>
      <c r="FL124">
        <v>2.2928170720000001</v>
      </c>
      <c r="FM124">
        <v>2.1162552099999998</v>
      </c>
      <c r="FN124">
        <v>0.318940846</v>
      </c>
      <c r="FO124">
        <v>4.8419798800000002</v>
      </c>
      <c r="FP124">
        <v>0.95032112700000004</v>
      </c>
      <c r="FQ124">
        <v>5.3261095850000002</v>
      </c>
      <c r="FR124">
        <v>5.2816058479999999</v>
      </c>
      <c r="FS124">
        <v>3.3608141229999999</v>
      </c>
      <c r="FT124">
        <v>0.40946243700000001</v>
      </c>
      <c r="FU124">
        <v>0.14798181499999999</v>
      </c>
      <c r="FV124">
        <v>3.9840596669999999</v>
      </c>
      <c r="FW124">
        <v>0.185016931</v>
      </c>
      <c r="FX124">
        <v>0.285947797</v>
      </c>
      <c r="FY124">
        <v>1.17696662</v>
      </c>
      <c r="FZ124">
        <v>35.455297817000002</v>
      </c>
      <c r="GA124">
        <v>2.4035076339999999</v>
      </c>
      <c r="GB124">
        <v>4.0553965830000003</v>
      </c>
      <c r="GC124">
        <v>11.557571762</v>
      </c>
      <c r="GD124">
        <v>6.0948746649999999</v>
      </c>
      <c r="GE124">
        <v>0.101918826</v>
      </c>
      <c r="GF124">
        <v>6.7240462020000002</v>
      </c>
      <c r="GG124">
        <v>23.033600467999999</v>
      </c>
      <c r="GH124">
        <v>8.4377732000000005</v>
      </c>
      <c r="GI124">
        <v>18.489233752000001</v>
      </c>
      <c r="GJ124">
        <v>2.4710537559999999</v>
      </c>
      <c r="GK124">
        <v>4.4344660249999999</v>
      </c>
      <c r="GL124">
        <v>0.40683870700000002</v>
      </c>
      <c r="GM124">
        <v>6.6048923000000004</v>
      </c>
      <c r="GN124">
        <v>1.4974960850000001</v>
      </c>
      <c r="GO124">
        <v>0.570947494</v>
      </c>
      <c r="GP124">
        <v>0.98990458100000001</v>
      </c>
      <c r="GQ124">
        <v>0.164691753</v>
      </c>
      <c r="GR124">
        <v>0.56925542799999995</v>
      </c>
      <c r="GS124">
        <v>990.25397291499996</v>
      </c>
    </row>
    <row r="125" spans="1:201" x14ac:dyDescent="0.5">
      <c r="A125">
        <v>2009</v>
      </c>
      <c r="B125">
        <v>0.24907352999999999</v>
      </c>
      <c r="C125">
        <v>1.5331780939999999</v>
      </c>
      <c r="D125">
        <v>3.4284716390000001</v>
      </c>
      <c r="E125">
        <v>6.0491728480000004</v>
      </c>
      <c r="F125">
        <v>1.4308733730000001</v>
      </c>
      <c r="G125">
        <v>5.9062920050000001</v>
      </c>
      <c r="H125">
        <v>4.4279601130000001</v>
      </c>
      <c r="I125">
        <v>1.469960972</v>
      </c>
      <c r="J125">
        <v>24.876705845</v>
      </c>
      <c r="K125">
        <v>17.631833051000001</v>
      </c>
      <c r="L125">
        <v>7.6088512929999998</v>
      </c>
      <c r="M125">
        <v>3.5656682179999999</v>
      </c>
      <c r="N125">
        <v>4.6305203219999997</v>
      </c>
      <c r="O125">
        <v>18.136233742000002</v>
      </c>
      <c r="P125">
        <v>0.35215528200000001</v>
      </c>
      <c r="Q125">
        <v>5.8336780790000002</v>
      </c>
      <c r="R125">
        <v>6.3419389920000002</v>
      </c>
      <c r="S125">
        <v>9.6347757549999997</v>
      </c>
      <c r="T125">
        <v>1.495185156</v>
      </c>
      <c r="U125">
        <v>0.514277812</v>
      </c>
      <c r="V125">
        <v>7.0953287830000003</v>
      </c>
      <c r="W125">
        <v>0.54914598100000001</v>
      </c>
      <c r="X125">
        <v>1.459841011</v>
      </c>
      <c r="Y125">
        <v>5.3718899599999999</v>
      </c>
      <c r="Z125">
        <v>2.192294586</v>
      </c>
      <c r="AA125">
        <v>1.866522375</v>
      </c>
      <c r="AB125">
        <v>22.149028625</v>
      </c>
      <c r="AC125">
        <v>5.7297159769999997</v>
      </c>
      <c r="AD125">
        <v>0.10977408700000001</v>
      </c>
      <c r="AE125">
        <v>2.0867637000000001E-2</v>
      </c>
      <c r="AF125">
        <v>0.62539117600000005</v>
      </c>
      <c r="AG125">
        <v>0.29218117500000002</v>
      </c>
      <c r="AH125">
        <v>0.332458227</v>
      </c>
      <c r="AI125">
        <v>15.08909766</v>
      </c>
      <c r="AJ125">
        <v>10.335285990999999</v>
      </c>
      <c r="AK125">
        <v>5.3809109000000001E-2</v>
      </c>
      <c r="AL125">
        <v>4.2689415000000001E-2</v>
      </c>
      <c r="AM125">
        <v>3.9694341469999999</v>
      </c>
      <c r="AN125">
        <v>5.7781431840000002</v>
      </c>
      <c r="AO125">
        <v>1.4847642510000001</v>
      </c>
      <c r="AP125">
        <v>0.17747581900000001</v>
      </c>
      <c r="AQ125">
        <v>4.5604097000000003E-2</v>
      </c>
      <c r="AR125">
        <v>0.43159892700000002</v>
      </c>
      <c r="AS125">
        <v>1.693682921</v>
      </c>
      <c r="AT125">
        <v>0.29749687899999999</v>
      </c>
      <c r="AU125">
        <v>4.8666169349999997</v>
      </c>
      <c r="AV125">
        <v>2.646355786</v>
      </c>
      <c r="AW125">
        <v>7.4383385019999997</v>
      </c>
      <c r="AX125">
        <v>10.30516177</v>
      </c>
      <c r="AY125">
        <v>8.0595595400000004</v>
      </c>
      <c r="AZ125">
        <v>0.56339920799999998</v>
      </c>
      <c r="BA125">
        <v>1.8078033659999999</v>
      </c>
      <c r="BB125">
        <v>2.1034760659999998</v>
      </c>
      <c r="BC125">
        <v>2.355257087</v>
      </c>
      <c r="BD125">
        <v>2.4622491640000002</v>
      </c>
      <c r="BE125">
        <v>1.070009174</v>
      </c>
      <c r="BF125">
        <v>6.5338150759999998</v>
      </c>
      <c r="BG125">
        <v>0.111761081</v>
      </c>
      <c r="BH125">
        <v>11.048963106</v>
      </c>
      <c r="BI125">
        <v>7.6906232000000005E-2</v>
      </c>
      <c r="BJ125">
        <v>11.842902104</v>
      </c>
      <c r="BK125">
        <v>0.99439223200000004</v>
      </c>
      <c r="BL125">
        <v>9.9586285189999995</v>
      </c>
      <c r="BM125">
        <v>5.5114053890000001</v>
      </c>
      <c r="BN125">
        <v>3.288268805</v>
      </c>
      <c r="BO125">
        <v>1.423082894</v>
      </c>
      <c r="BP125">
        <v>0.26625984899999999</v>
      </c>
      <c r="BQ125">
        <v>1.5763122169999999</v>
      </c>
      <c r="BR125">
        <v>8.8039548389999993</v>
      </c>
      <c r="BS125">
        <v>0.32505295400000001</v>
      </c>
      <c r="BT125">
        <v>8.5443247269999993</v>
      </c>
      <c r="BU125">
        <v>10.221738899</v>
      </c>
      <c r="BV125">
        <v>2.4259621469999999</v>
      </c>
      <c r="BW125">
        <v>0.86473654200000005</v>
      </c>
      <c r="BX125">
        <v>0.19676840800000001</v>
      </c>
      <c r="BY125">
        <v>0.14697100299999999</v>
      </c>
      <c r="BZ125">
        <v>2.0856624520000002</v>
      </c>
      <c r="CA125">
        <v>0.22963054799999999</v>
      </c>
      <c r="CB125">
        <v>1.058414368</v>
      </c>
      <c r="CC125">
        <v>5.3058115819999996</v>
      </c>
      <c r="CD125">
        <v>4.8671859240000002</v>
      </c>
      <c r="CE125">
        <v>6.4474927710000003</v>
      </c>
      <c r="CF125">
        <v>1.619048654</v>
      </c>
      <c r="CG125">
        <v>1.90009103</v>
      </c>
      <c r="CH125">
        <v>7.5920927699999998</v>
      </c>
      <c r="CI125">
        <v>3.47996689</v>
      </c>
      <c r="CJ125">
        <v>8.8914365409999991</v>
      </c>
      <c r="CK125">
        <v>8.6129627549999999</v>
      </c>
      <c r="CL125">
        <v>6.7956514859999997</v>
      </c>
      <c r="CM125">
        <v>3.2042313189999998</v>
      </c>
      <c r="CN125">
        <v>8.5986219980000005</v>
      </c>
      <c r="CO125">
        <v>3.7010972099999999</v>
      </c>
      <c r="CP125">
        <v>13.309727808</v>
      </c>
      <c r="CQ125">
        <v>0.31450114000000001</v>
      </c>
      <c r="CR125">
        <v>0.40109977499999999</v>
      </c>
      <c r="CS125">
        <v>3.0867021100000001</v>
      </c>
      <c r="CT125">
        <v>10.346506096000001</v>
      </c>
      <c r="CU125">
        <v>29.721703792</v>
      </c>
      <c r="CV125">
        <v>1.180486133</v>
      </c>
      <c r="CW125">
        <v>0.16031179500000001</v>
      </c>
      <c r="CX125">
        <v>3.4432664430000002</v>
      </c>
      <c r="CY125">
        <v>5.0010022139999997</v>
      </c>
      <c r="CZ125">
        <v>1.06118278</v>
      </c>
      <c r="DA125">
        <v>0.13817827499999999</v>
      </c>
      <c r="DB125">
        <v>10.037076802</v>
      </c>
      <c r="DC125">
        <v>1.527746917</v>
      </c>
      <c r="DD125">
        <v>3.9256376080000002</v>
      </c>
      <c r="DE125">
        <v>20.877125173</v>
      </c>
      <c r="DF125">
        <v>2.7920695050000002</v>
      </c>
      <c r="DG125">
        <v>4.2246051329999998</v>
      </c>
      <c r="DH125">
        <v>9.2499326000000007E-2</v>
      </c>
      <c r="DI125">
        <v>7.3703111000000002E-2</v>
      </c>
      <c r="DJ125">
        <v>7.3732359880000002</v>
      </c>
      <c r="DK125">
        <v>2.9641583329999999</v>
      </c>
      <c r="DL125">
        <v>7.8108539000000005E-2</v>
      </c>
      <c r="DM125">
        <v>5.7964056179999996</v>
      </c>
      <c r="DN125">
        <v>1.962424266</v>
      </c>
      <c r="DO125">
        <v>0.60838703900000002</v>
      </c>
      <c r="DP125">
        <v>2.9631634349999998</v>
      </c>
      <c r="DQ125">
        <v>3.857149599</v>
      </c>
      <c r="DR125">
        <v>1.6225507640000001</v>
      </c>
      <c r="DS125">
        <v>1.276290637</v>
      </c>
      <c r="DT125">
        <v>4.1401160939999997</v>
      </c>
      <c r="DU125">
        <v>2.9535560749999998</v>
      </c>
      <c r="DV125">
        <v>1.654806038</v>
      </c>
      <c r="DW125">
        <v>0.108702094</v>
      </c>
      <c r="DX125">
        <v>0.20223217099999999</v>
      </c>
      <c r="DY125">
        <v>1.478823448</v>
      </c>
      <c r="DZ125">
        <v>0.136102525</v>
      </c>
      <c r="EA125">
        <v>10.24561928</v>
      </c>
      <c r="EB125">
        <v>11.570829865</v>
      </c>
      <c r="EC125">
        <v>7.5119550970000004</v>
      </c>
      <c r="ED125">
        <v>0.80373028199999996</v>
      </c>
      <c r="EE125">
        <v>7.3470121999999999E-2</v>
      </c>
      <c r="EF125">
        <v>0.46253578699999998</v>
      </c>
      <c r="EG125">
        <v>10.818605570000001</v>
      </c>
      <c r="EH125">
        <v>13.926797011</v>
      </c>
      <c r="EI125">
        <v>0.96254878600000005</v>
      </c>
      <c r="EJ125">
        <v>10.274233189</v>
      </c>
      <c r="EK125">
        <v>2.4158882350000002</v>
      </c>
      <c r="EL125">
        <v>0.76092260899999997</v>
      </c>
      <c r="EM125">
        <v>0.73724817200000003</v>
      </c>
      <c r="EN125">
        <v>1.771065546</v>
      </c>
      <c r="EO125">
        <v>0.81605481199999996</v>
      </c>
      <c r="EP125">
        <v>7.8173502700000004</v>
      </c>
      <c r="EQ125">
        <v>5.158593379</v>
      </c>
      <c r="ER125">
        <v>44.836401447999997</v>
      </c>
      <c r="ES125">
        <v>3.9976491950000002</v>
      </c>
      <c r="ET125">
        <v>11.026116238</v>
      </c>
      <c r="EU125">
        <v>5.7430654999999997E-2</v>
      </c>
      <c r="EV125">
        <v>1.072106118</v>
      </c>
      <c r="EW125">
        <v>0.54830857200000005</v>
      </c>
      <c r="EX125">
        <v>17.690225476999998</v>
      </c>
      <c r="EY125">
        <v>0.46487361300000002</v>
      </c>
      <c r="EZ125">
        <v>6.3008344569999997</v>
      </c>
      <c r="FA125">
        <v>8.4851199340000001</v>
      </c>
      <c r="FB125">
        <v>0.11558412899999999</v>
      </c>
      <c r="FC125">
        <v>4.778242444</v>
      </c>
      <c r="FD125">
        <v>6.3190732369999996</v>
      </c>
      <c r="FE125">
        <v>7.5473353760000004</v>
      </c>
      <c r="FF125">
        <v>0.37755139700000001</v>
      </c>
      <c r="FG125">
        <v>6.3880735999999994E-2</v>
      </c>
      <c r="FH125">
        <v>9.5454947879999992</v>
      </c>
      <c r="FI125">
        <v>6.2169733779999996</v>
      </c>
      <c r="FJ125">
        <v>0.64428024399999995</v>
      </c>
      <c r="FK125">
        <v>5.034263395</v>
      </c>
      <c r="FL125">
        <v>2.1977385329999999</v>
      </c>
      <c r="FM125">
        <v>2.1145119220000002</v>
      </c>
      <c r="FN125">
        <v>0.34343068199999999</v>
      </c>
      <c r="FO125">
        <v>4.8295000019999996</v>
      </c>
      <c r="FP125">
        <v>0.89055745500000005</v>
      </c>
      <c r="FQ125">
        <v>4.7043687079999996</v>
      </c>
      <c r="FR125">
        <v>5.3722911819999997</v>
      </c>
      <c r="FS125">
        <v>3.0123184510000001</v>
      </c>
      <c r="FT125">
        <v>0.38277455300000002</v>
      </c>
      <c r="FU125">
        <v>0.139972868</v>
      </c>
      <c r="FV125">
        <v>4.1985119150000001</v>
      </c>
      <c r="FW125">
        <v>0.17489104499999999</v>
      </c>
      <c r="FX125">
        <v>0.27061377399999997</v>
      </c>
      <c r="FY125">
        <v>1.276514272</v>
      </c>
      <c r="FZ125">
        <v>36.569447891000003</v>
      </c>
      <c r="GA125">
        <v>2.3741573429999998</v>
      </c>
      <c r="GB125">
        <v>3.8989591219999999</v>
      </c>
      <c r="GC125">
        <v>10.110660860999999</v>
      </c>
      <c r="GD125">
        <v>5.9405230270000002</v>
      </c>
      <c r="GE125">
        <v>0.105319919</v>
      </c>
      <c r="GF125">
        <v>5.64701422</v>
      </c>
      <c r="GG125">
        <v>21.102295616999999</v>
      </c>
      <c r="GH125">
        <v>7.5989996030000002</v>
      </c>
      <c r="GI125">
        <v>17.192379098</v>
      </c>
      <c r="GJ125">
        <v>2.4012214959999998</v>
      </c>
      <c r="GK125">
        <v>3.912053019</v>
      </c>
      <c r="GL125">
        <v>0.50846253200000002</v>
      </c>
      <c r="GM125">
        <v>6.5252928130000001</v>
      </c>
      <c r="GN125">
        <v>1.6363707759999999</v>
      </c>
      <c r="GO125">
        <v>0.56457777499999995</v>
      </c>
      <c r="GP125">
        <v>1.0262514620000001</v>
      </c>
      <c r="GQ125">
        <v>0.18405787600000001</v>
      </c>
      <c r="GR125">
        <v>0.60052115699999997</v>
      </c>
      <c r="GS125">
        <v>944.48725845099943</v>
      </c>
    </row>
    <row r="126" spans="1:201" x14ac:dyDescent="0.5">
      <c r="A126">
        <v>2010</v>
      </c>
      <c r="B126">
        <v>0.302936388</v>
      </c>
      <c r="C126">
        <v>1.515632053</v>
      </c>
      <c r="D126">
        <v>3.309911831</v>
      </c>
      <c r="E126">
        <v>6.1247704900000004</v>
      </c>
      <c r="F126">
        <v>1.4016541689999999</v>
      </c>
      <c r="G126">
        <v>6.0112686709999998</v>
      </c>
      <c r="H126">
        <v>4.3422720520000002</v>
      </c>
      <c r="I126">
        <v>1.422998378</v>
      </c>
      <c r="J126">
        <v>24.182702245000002</v>
      </c>
      <c r="K126">
        <v>16.710904354</v>
      </c>
      <c r="L126">
        <v>8.127692863</v>
      </c>
      <c r="M126">
        <v>3.3882258790000002</v>
      </c>
      <c r="N126">
        <v>6.829321287</v>
      </c>
      <c r="O126">
        <v>18.435024764000001</v>
      </c>
      <c r="P126">
        <v>0.37035987799999998</v>
      </c>
      <c r="Q126">
        <v>5.4303384530000001</v>
      </c>
      <c r="R126">
        <v>6.5565496310000002</v>
      </c>
      <c r="S126">
        <v>10.012609694</v>
      </c>
      <c r="T126">
        <v>1.7217086589999999</v>
      </c>
      <c r="U126">
        <v>0.54177123400000005</v>
      </c>
      <c r="V126">
        <v>7.320035624</v>
      </c>
      <c r="W126">
        <v>0.67714503100000001</v>
      </c>
      <c r="X126">
        <v>1.547659087</v>
      </c>
      <c r="Y126">
        <v>5.5139938429999997</v>
      </c>
      <c r="Z126">
        <v>2.5552933809999998</v>
      </c>
      <c r="AA126">
        <v>2.1134145449999999</v>
      </c>
      <c r="AB126">
        <v>21.873222104</v>
      </c>
      <c r="AC126">
        <v>5.9668835480000002</v>
      </c>
      <c r="AD126">
        <v>0.10767309999999999</v>
      </c>
      <c r="AE126">
        <v>2.0542077999999998E-2</v>
      </c>
      <c r="AF126">
        <v>0.59823116399999998</v>
      </c>
      <c r="AG126">
        <v>0.29155073100000001</v>
      </c>
      <c r="AH126">
        <v>0.325727347</v>
      </c>
      <c r="AI126">
        <v>14.589053539</v>
      </c>
      <c r="AJ126">
        <v>10.173449351</v>
      </c>
      <c r="AK126">
        <v>5.9398336000000003E-2</v>
      </c>
      <c r="AL126">
        <v>4.3462549000000003E-2</v>
      </c>
      <c r="AM126">
        <v>4.2467253100000004</v>
      </c>
      <c r="AN126">
        <v>6.1724888760000001</v>
      </c>
      <c r="AO126">
        <v>1.7113906780000001</v>
      </c>
      <c r="AP126">
        <v>0.18894081099999999</v>
      </c>
      <c r="AQ126">
        <v>4.9328063999999998E-2</v>
      </c>
      <c r="AR126">
        <v>0.473472226</v>
      </c>
      <c r="AS126">
        <v>1.6651778669999999</v>
      </c>
      <c r="AT126">
        <v>0.29235151300000001</v>
      </c>
      <c r="AU126">
        <v>4.7288217770000003</v>
      </c>
      <c r="AV126">
        <v>3.3922918129999999</v>
      </c>
      <c r="AW126">
        <v>6.9839075460000002</v>
      </c>
      <c r="AX126">
        <v>10.61336839</v>
      </c>
      <c r="AY126">
        <v>8.3946577340000008</v>
      </c>
      <c r="AZ126">
        <v>0.62234684100000004</v>
      </c>
      <c r="BA126">
        <v>1.9064875569999999</v>
      </c>
      <c r="BB126">
        <v>2.1584136890000001</v>
      </c>
      <c r="BC126">
        <v>2.293303404</v>
      </c>
      <c r="BD126">
        <v>2.4948170670000001</v>
      </c>
      <c r="BE126">
        <v>1.0445379880000001</v>
      </c>
      <c r="BF126">
        <v>6.4210618759999996</v>
      </c>
      <c r="BG126">
        <v>0.109470529</v>
      </c>
      <c r="BH126">
        <v>13.773196643</v>
      </c>
      <c r="BI126">
        <v>7.5591569999999997E-2</v>
      </c>
      <c r="BJ126">
        <v>12.986678197</v>
      </c>
      <c r="BK126">
        <v>1.5052595959999999</v>
      </c>
      <c r="BL126">
        <v>11.530840228000001</v>
      </c>
      <c r="BM126">
        <v>5.4967066549999997</v>
      </c>
      <c r="BN126">
        <v>3.2967638450000001</v>
      </c>
      <c r="BO126">
        <v>1.455445622</v>
      </c>
      <c r="BP126">
        <v>0.27941077399999997</v>
      </c>
      <c r="BQ126">
        <v>1.663506623</v>
      </c>
      <c r="BR126">
        <v>9.1798168380000007</v>
      </c>
      <c r="BS126">
        <v>0.41544105199999998</v>
      </c>
      <c r="BT126">
        <v>7.7973704789999996</v>
      </c>
      <c r="BU126">
        <v>11.663772955000001</v>
      </c>
      <c r="BV126">
        <v>2.4872417050000002</v>
      </c>
      <c r="BW126">
        <v>0.77161950899999998</v>
      </c>
      <c r="BX126">
        <v>0.22576592300000001</v>
      </c>
      <c r="BY126">
        <v>0.145854598</v>
      </c>
      <c r="BZ126">
        <v>2.2828640149999999</v>
      </c>
      <c r="CA126">
        <v>0.21196071799999999</v>
      </c>
      <c r="CB126">
        <v>1.0804733550000001</v>
      </c>
      <c r="CC126">
        <v>5.1662298910000004</v>
      </c>
      <c r="CD126">
        <v>5.0747496280000002</v>
      </c>
      <c r="CE126">
        <v>6.1685285859999999</v>
      </c>
      <c r="CF126">
        <v>1.5848699449999999</v>
      </c>
      <c r="CG126">
        <v>1.8086009199999999</v>
      </c>
      <c r="CH126">
        <v>7.6980290980000001</v>
      </c>
      <c r="CI126">
        <v>3.6104347790000002</v>
      </c>
      <c r="CJ126">
        <v>8.8101505319999998</v>
      </c>
      <c r="CK126">
        <v>9.0366662729999998</v>
      </c>
      <c r="CL126">
        <v>6.83837457</v>
      </c>
      <c r="CM126">
        <v>2.6724107560000001</v>
      </c>
      <c r="CN126">
        <v>9.1271850469999993</v>
      </c>
      <c r="CO126">
        <v>3.50324049</v>
      </c>
      <c r="CP126">
        <v>15.146478273</v>
      </c>
      <c r="CQ126">
        <v>0.30797541699999997</v>
      </c>
      <c r="CR126">
        <v>0.60730847200000004</v>
      </c>
      <c r="CS126">
        <v>2.9588337070000001</v>
      </c>
      <c r="CT126">
        <v>11.469587475000001</v>
      </c>
      <c r="CU126">
        <v>29.693433476999999</v>
      </c>
      <c r="CV126">
        <v>1.1294675009999999</v>
      </c>
      <c r="CW126">
        <v>0.20324895100000001</v>
      </c>
      <c r="CX126">
        <v>3.9632281389999999</v>
      </c>
      <c r="CY126">
        <v>4.6324118849999998</v>
      </c>
      <c r="CZ126">
        <v>1.123489371</v>
      </c>
      <c r="DA126">
        <v>0.202899199</v>
      </c>
      <c r="DB126">
        <v>10.542695888000001</v>
      </c>
      <c r="DC126">
        <v>1.6173778809999999</v>
      </c>
      <c r="DD126">
        <v>4.3190177710000004</v>
      </c>
      <c r="DE126">
        <v>21.635135802000001</v>
      </c>
      <c r="DF126">
        <v>2.2428931630000002</v>
      </c>
      <c r="DG126">
        <v>4.1711610940000003</v>
      </c>
      <c r="DH126">
        <v>9.8983365000000004E-2</v>
      </c>
      <c r="DI126">
        <v>8.2179516999999994E-2</v>
      </c>
      <c r="DJ126">
        <v>7.9869514749999997</v>
      </c>
      <c r="DK126">
        <v>2.9276049049999999</v>
      </c>
      <c r="DL126">
        <v>8.1476607000000006E-2</v>
      </c>
      <c r="DM126">
        <v>6.316495701</v>
      </c>
      <c r="DN126">
        <v>1.958419165</v>
      </c>
      <c r="DO126">
        <v>0.59527231700000005</v>
      </c>
      <c r="DP126">
        <v>3.1320825339999998</v>
      </c>
      <c r="DQ126">
        <v>3.7520908159999999</v>
      </c>
      <c r="DR126">
        <v>1.167845665</v>
      </c>
      <c r="DS126">
        <v>1.385659642</v>
      </c>
      <c r="DT126">
        <v>4.243335224</v>
      </c>
      <c r="DU126">
        <v>4.1676643609999999</v>
      </c>
      <c r="DV126">
        <v>1.742832779</v>
      </c>
      <c r="DW126">
        <v>0.11820541800000001</v>
      </c>
      <c r="DX126">
        <v>0.17373465199999999</v>
      </c>
      <c r="DY126">
        <v>1.4493192370000001</v>
      </c>
      <c r="DZ126">
        <v>0.16113787399999999</v>
      </c>
      <c r="EA126">
        <v>10.949316279</v>
      </c>
      <c r="EB126">
        <v>15.680092</v>
      </c>
      <c r="EC126">
        <v>7.297420185</v>
      </c>
      <c r="ED126">
        <v>0.80590990600000001</v>
      </c>
      <c r="EE126">
        <v>8.3054495000000006E-2</v>
      </c>
      <c r="EF126">
        <v>0.53455366400000004</v>
      </c>
      <c r="EG126">
        <v>11.616193234000001</v>
      </c>
      <c r="EH126">
        <v>19.122607003999999</v>
      </c>
      <c r="EI126">
        <v>0.95735736900000001</v>
      </c>
      <c r="EJ126">
        <v>10.569272106</v>
      </c>
      <c r="EK126">
        <v>2.449051597</v>
      </c>
      <c r="EL126">
        <v>0.68118472699999999</v>
      </c>
      <c r="EM126">
        <v>0.81726707300000001</v>
      </c>
      <c r="EN126">
        <v>1.969722449</v>
      </c>
      <c r="EO126">
        <v>0.878135471</v>
      </c>
      <c r="EP126">
        <v>8.3348721179999998</v>
      </c>
      <c r="EQ126">
        <v>4.6900947689999999</v>
      </c>
      <c r="ER126">
        <v>42.639076008000004</v>
      </c>
      <c r="ES126">
        <v>3.9184101579999999</v>
      </c>
      <c r="ET126">
        <v>12.198437426</v>
      </c>
      <c r="EU126">
        <v>5.7354380000000003E-2</v>
      </c>
      <c r="EV126">
        <v>1.1038709019999999</v>
      </c>
      <c r="EW126">
        <v>0.57940660099999997</v>
      </c>
      <c r="EX126">
        <v>18.977625969000002</v>
      </c>
      <c r="EY126">
        <v>0.63848772399999998</v>
      </c>
      <c r="EZ126">
        <v>6.2920166890000004</v>
      </c>
      <c r="FA126">
        <v>7.6795811519999999</v>
      </c>
      <c r="FB126">
        <v>0.12570608</v>
      </c>
      <c r="FC126">
        <v>2.6552301759999999</v>
      </c>
      <c r="FD126">
        <v>6.7219595620000003</v>
      </c>
      <c r="FE126">
        <v>7.5306048130000001</v>
      </c>
      <c r="FF126">
        <v>0.37633343899999999</v>
      </c>
      <c r="FG126">
        <v>6.3912259999999999E-2</v>
      </c>
      <c r="FH126">
        <v>8.9571535240000006</v>
      </c>
      <c r="FI126">
        <v>5.8157865260000001</v>
      </c>
      <c r="FJ126">
        <v>0.64824563000000002</v>
      </c>
      <c r="FK126">
        <v>4.9732006420000001</v>
      </c>
      <c r="FL126">
        <v>2.2738265019999999</v>
      </c>
      <c r="FM126">
        <v>2.1468769440000002</v>
      </c>
      <c r="FN126">
        <v>0.34175083899999997</v>
      </c>
      <c r="FO126">
        <v>4.6214273720000003</v>
      </c>
      <c r="FP126">
        <v>0.86976720399999996</v>
      </c>
      <c r="FQ126">
        <v>5.606000495</v>
      </c>
      <c r="FR126">
        <v>4.9524992560000003</v>
      </c>
      <c r="FS126">
        <v>2.9717410719999999</v>
      </c>
      <c r="FT126">
        <v>0.37387294300000001</v>
      </c>
      <c r="FU126">
        <v>0.15005864899999999</v>
      </c>
      <c r="FV126">
        <v>4.4704261489999997</v>
      </c>
      <c r="FW126">
        <v>0.171932157</v>
      </c>
      <c r="FX126">
        <v>0.26910704099999999</v>
      </c>
      <c r="FY126">
        <v>1.128882988</v>
      </c>
      <c r="FZ126">
        <v>38.337841042999997</v>
      </c>
      <c r="GA126">
        <v>2.5356193650000001</v>
      </c>
      <c r="GB126">
        <v>4.1211548550000003</v>
      </c>
      <c r="GC126">
        <v>11.358111024999999</v>
      </c>
      <c r="GD126">
        <v>6.1524860449999998</v>
      </c>
      <c r="GE126">
        <v>0.108297319</v>
      </c>
      <c r="GF126">
        <v>6.6381520009999999</v>
      </c>
      <c r="GG126">
        <v>20.120957282999999</v>
      </c>
      <c r="GH126">
        <v>7.841653312</v>
      </c>
      <c r="GI126">
        <v>17.484792183</v>
      </c>
      <c r="GJ126">
        <v>1.912604677</v>
      </c>
      <c r="GK126">
        <v>3.6932676880000002</v>
      </c>
      <c r="GL126">
        <v>0.49659118299999999</v>
      </c>
      <c r="GM126">
        <v>6.811756484</v>
      </c>
      <c r="GN126">
        <v>1.7616954300000001</v>
      </c>
      <c r="GO126">
        <v>0.53401483400000005</v>
      </c>
      <c r="GP126">
        <v>1.090060254</v>
      </c>
      <c r="GQ126">
        <v>0.19207865800000001</v>
      </c>
      <c r="GR126">
        <v>0.646072745</v>
      </c>
      <c r="GS126">
        <v>974.98561612399976</v>
      </c>
    </row>
    <row r="127" spans="1:201" x14ac:dyDescent="0.5">
      <c r="A127">
        <v>2011</v>
      </c>
      <c r="B127">
        <v>0.425262105</v>
      </c>
      <c r="C127">
        <v>1.60703771</v>
      </c>
      <c r="D127">
        <v>3.3160378920000002</v>
      </c>
      <c r="E127">
        <v>5.9686854699999996</v>
      </c>
      <c r="F127">
        <v>1.3540075300000001</v>
      </c>
      <c r="G127">
        <v>5.8238043380000004</v>
      </c>
      <c r="H127">
        <v>4.5620485119999996</v>
      </c>
      <c r="I127">
        <v>1.671656923</v>
      </c>
      <c r="J127">
        <v>23.922412101999999</v>
      </c>
      <c r="K127">
        <v>16.519209917000001</v>
      </c>
      <c r="L127">
        <v>7.7699834230000002</v>
      </c>
      <c r="M127">
        <v>3.6473791470000001</v>
      </c>
      <c r="N127">
        <v>5.1998440190000004</v>
      </c>
      <c r="O127">
        <v>17.947329814</v>
      </c>
      <c r="P127">
        <v>0.37201716600000001</v>
      </c>
      <c r="Q127">
        <v>5.5801776179999996</v>
      </c>
      <c r="R127">
        <v>6.6825103979999998</v>
      </c>
      <c r="S127">
        <v>8.8493983020000009</v>
      </c>
      <c r="T127">
        <v>1.6709043020000001</v>
      </c>
      <c r="U127">
        <v>0.50996222599999996</v>
      </c>
      <c r="V127">
        <v>6.0772102099999996</v>
      </c>
      <c r="W127">
        <v>0.76620561899999995</v>
      </c>
      <c r="X127">
        <v>1.5994990389999999</v>
      </c>
      <c r="Y127">
        <v>6.1966521500000002</v>
      </c>
      <c r="Z127">
        <v>2.3233450059999998</v>
      </c>
      <c r="AA127">
        <v>2.1913935640000002</v>
      </c>
      <c r="AB127">
        <v>24.392013379000002</v>
      </c>
      <c r="AC127">
        <v>6.7143825100000001</v>
      </c>
      <c r="AD127">
        <v>0.11998056</v>
      </c>
      <c r="AE127">
        <v>2.1349926000000002E-2</v>
      </c>
      <c r="AF127">
        <v>0.85906143300000004</v>
      </c>
      <c r="AG127">
        <v>0.30807315200000002</v>
      </c>
      <c r="AH127">
        <v>0.26809179300000002</v>
      </c>
      <c r="AI127">
        <v>14.135813379</v>
      </c>
      <c r="AJ127">
        <v>10.304931071</v>
      </c>
      <c r="AK127">
        <v>6.3127814000000004E-2</v>
      </c>
      <c r="AL127">
        <v>4.3830424E-2</v>
      </c>
      <c r="AM127">
        <v>4.61644538</v>
      </c>
      <c r="AN127">
        <v>6.7103019909999997</v>
      </c>
      <c r="AO127">
        <v>1.560629099</v>
      </c>
      <c r="AP127">
        <v>0.22023347300000001</v>
      </c>
      <c r="AQ127">
        <v>5.0302687999999998E-2</v>
      </c>
      <c r="AR127">
        <v>0.53809837900000002</v>
      </c>
      <c r="AS127">
        <v>1.7049744950000001</v>
      </c>
      <c r="AT127">
        <v>0.31287770300000001</v>
      </c>
      <c r="AU127">
        <v>4.8015300109999997</v>
      </c>
      <c r="AV127">
        <v>3.1723150910000002</v>
      </c>
      <c r="AW127">
        <v>6.735375823</v>
      </c>
      <c r="AX127">
        <v>10.431088135</v>
      </c>
      <c r="AY127">
        <v>7.2483287169999997</v>
      </c>
      <c r="AZ127">
        <v>0.56194093099999998</v>
      </c>
      <c r="BA127">
        <v>1.7461415650000001</v>
      </c>
      <c r="BB127">
        <v>2.1829078879999999</v>
      </c>
      <c r="BC127">
        <v>2.3540173869999999</v>
      </c>
      <c r="BD127">
        <v>2.6351152249999998</v>
      </c>
      <c r="BE127">
        <v>1.103998574</v>
      </c>
      <c r="BF127">
        <v>8.9072415360000008</v>
      </c>
      <c r="BG127">
        <v>0.108718365</v>
      </c>
      <c r="BH127">
        <v>14.049882518</v>
      </c>
      <c r="BI127">
        <v>8.3943116999999998E-2</v>
      </c>
      <c r="BJ127">
        <v>11.721211746</v>
      </c>
      <c r="BK127">
        <v>1.424813248</v>
      </c>
      <c r="BL127">
        <v>10.164046099</v>
      </c>
      <c r="BM127">
        <v>5.1850434239999998</v>
      </c>
      <c r="BN127">
        <v>3.1679526839999999</v>
      </c>
      <c r="BO127">
        <v>1.4181657489999999</v>
      </c>
      <c r="BP127">
        <v>0.24109841700000001</v>
      </c>
      <c r="BQ127">
        <v>2.0468957419999998</v>
      </c>
      <c r="BR127">
        <v>8.9178328459999996</v>
      </c>
      <c r="BS127">
        <v>0.40437979800000001</v>
      </c>
      <c r="BT127">
        <v>7.568519083</v>
      </c>
      <c r="BU127">
        <v>12.440341009000001</v>
      </c>
      <c r="BV127">
        <v>2.4081374320000002</v>
      </c>
      <c r="BW127">
        <v>0.748055056</v>
      </c>
      <c r="BX127">
        <v>0.22942342499999999</v>
      </c>
      <c r="BY127">
        <v>0.146810683</v>
      </c>
      <c r="BZ127">
        <v>2.357722028</v>
      </c>
      <c r="CA127">
        <v>0.21796204799999999</v>
      </c>
      <c r="CB127">
        <v>1.1037450529999999</v>
      </c>
      <c r="CC127">
        <v>5.6952685389999997</v>
      </c>
      <c r="CD127">
        <v>4.8629899310000004</v>
      </c>
      <c r="CE127">
        <v>5.8968289790000004</v>
      </c>
      <c r="CF127">
        <v>1.662873483</v>
      </c>
      <c r="CG127">
        <v>2.3037809829999998</v>
      </c>
      <c r="CH127">
        <v>7.802145093</v>
      </c>
      <c r="CI127">
        <v>4.2016351299999997</v>
      </c>
      <c r="CJ127">
        <v>7.8807593259999997</v>
      </c>
      <c r="CK127">
        <v>8.9524135309999995</v>
      </c>
      <c r="CL127">
        <v>6.7025576139999998</v>
      </c>
      <c r="CM127">
        <v>2.872655693</v>
      </c>
      <c r="CN127">
        <v>9.2918343029999999</v>
      </c>
      <c r="CO127">
        <v>3.6011470640000001</v>
      </c>
      <c r="CP127">
        <v>15.810097544</v>
      </c>
      <c r="CQ127">
        <v>0.32756917099999999</v>
      </c>
      <c r="CR127">
        <v>0.59562209799999999</v>
      </c>
      <c r="CS127">
        <v>2.9871821120000002</v>
      </c>
      <c r="CT127">
        <v>11.840756867</v>
      </c>
      <c r="CU127">
        <v>28.102661753</v>
      </c>
      <c r="CV127">
        <v>1.1995916289999999</v>
      </c>
      <c r="CW127">
        <v>0.18891050600000001</v>
      </c>
      <c r="CX127">
        <v>3.7868014369999998</v>
      </c>
      <c r="CY127">
        <v>4.6683125079999996</v>
      </c>
      <c r="CZ127">
        <v>1.082269608</v>
      </c>
      <c r="DA127">
        <v>0.218425012</v>
      </c>
      <c r="DB127">
        <v>6.2049143439999996</v>
      </c>
      <c r="DC127">
        <v>1.4050962039999999</v>
      </c>
      <c r="DD127">
        <v>4.5375585139999997</v>
      </c>
      <c r="DE127">
        <v>20.897811698000002</v>
      </c>
      <c r="DF127">
        <v>2.133060902</v>
      </c>
      <c r="DG127">
        <v>4.5192101410000003</v>
      </c>
      <c r="DH127">
        <v>0.112992805</v>
      </c>
      <c r="DI127">
        <v>7.9231485000000004E-2</v>
      </c>
      <c r="DJ127">
        <v>7.8988235729999996</v>
      </c>
      <c r="DK127">
        <v>2.9277639259999999</v>
      </c>
      <c r="DL127">
        <v>7.9956378999999994E-2</v>
      </c>
      <c r="DM127">
        <v>6.0343216389999998</v>
      </c>
      <c r="DN127">
        <v>1.9542071910000001</v>
      </c>
      <c r="DO127">
        <v>0.62722546400000001</v>
      </c>
      <c r="DP127">
        <v>3.1270708169999999</v>
      </c>
      <c r="DQ127">
        <v>3.8761076110000001</v>
      </c>
      <c r="DR127">
        <v>1.240335923</v>
      </c>
      <c r="DS127">
        <v>1.398821793</v>
      </c>
      <c r="DT127">
        <v>6.9151465310000004</v>
      </c>
      <c r="DU127">
        <v>4.1455475829999999</v>
      </c>
      <c r="DV127">
        <v>1.7379155470000001</v>
      </c>
      <c r="DW127">
        <v>0.13118980499999999</v>
      </c>
      <c r="DX127">
        <v>0.20028521199999999</v>
      </c>
      <c r="DY127">
        <v>1.2391604890000001</v>
      </c>
      <c r="DZ127">
        <v>0.15947445499999999</v>
      </c>
      <c r="EA127">
        <v>10.064489740000001</v>
      </c>
      <c r="EB127">
        <v>15.173295275999999</v>
      </c>
      <c r="EC127">
        <v>7.1240508670000002</v>
      </c>
      <c r="ED127">
        <v>0.84354195499999995</v>
      </c>
      <c r="EE127">
        <v>8.3958177999999994E-2</v>
      </c>
      <c r="EF127">
        <v>0.53749756000000004</v>
      </c>
      <c r="EG127">
        <v>9.192879069</v>
      </c>
      <c r="EH127">
        <v>20.203894513000002</v>
      </c>
      <c r="EI127">
        <v>0.941171125</v>
      </c>
      <c r="EJ127">
        <v>10.855430457000001</v>
      </c>
      <c r="EK127">
        <v>2.6252762440000001</v>
      </c>
      <c r="EL127">
        <v>0.74689523400000002</v>
      </c>
      <c r="EM127">
        <v>0.84191524200000001</v>
      </c>
      <c r="EN127">
        <v>1.783233144</v>
      </c>
      <c r="EO127">
        <v>0.86784534300000005</v>
      </c>
      <c r="EP127">
        <v>8.3357867060000004</v>
      </c>
      <c r="EQ127">
        <v>4.7098496240000003</v>
      </c>
      <c r="ER127">
        <v>44.018926366999999</v>
      </c>
      <c r="ES127">
        <v>4.2105601239999997</v>
      </c>
      <c r="ET127">
        <v>12.647328233</v>
      </c>
      <c r="EU127">
        <v>6.2874197000000007E-2</v>
      </c>
      <c r="EV127">
        <v>1.2521100759999999</v>
      </c>
      <c r="EW127">
        <v>0.58790925599999999</v>
      </c>
      <c r="EX127">
        <v>18.072450717999999</v>
      </c>
      <c r="EY127">
        <v>0.58833415</v>
      </c>
      <c r="EZ127">
        <v>6.7991149970000002</v>
      </c>
      <c r="FA127">
        <v>6.8357063619999998</v>
      </c>
      <c r="FB127">
        <v>0.15204416800000001</v>
      </c>
      <c r="FC127">
        <v>4.3201614370000003</v>
      </c>
      <c r="FD127">
        <v>6.3675459170000002</v>
      </c>
      <c r="FE127">
        <v>7.5042597019999997</v>
      </c>
      <c r="FF127">
        <v>0.36830416900000001</v>
      </c>
      <c r="FG127">
        <v>5.8706880000000003E-2</v>
      </c>
      <c r="FH127">
        <v>9.2572164719999996</v>
      </c>
      <c r="FI127">
        <v>5.7907642340000001</v>
      </c>
      <c r="FJ127">
        <v>0.72992084000000002</v>
      </c>
      <c r="FK127">
        <v>5.0509641869999999</v>
      </c>
      <c r="FL127">
        <v>2.2704235879999999</v>
      </c>
      <c r="FM127">
        <v>2.179923359</v>
      </c>
      <c r="FN127">
        <v>0.34954872399999998</v>
      </c>
      <c r="FO127">
        <v>3.6499133609999999</v>
      </c>
      <c r="FP127">
        <v>0.86498831300000001</v>
      </c>
      <c r="FQ127">
        <v>5.5184214809999999</v>
      </c>
      <c r="FR127">
        <v>4.6252299240000001</v>
      </c>
      <c r="FS127">
        <v>2.7369909429999999</v>
      </c>
      <c r="FT127">
        <v>0.35894763000000002</v>
      </c>
      <c r="FU127">
        <v>0.15493489999999999</v>
      </c>
      <c r="FV127">
        <v>4.5344917340000004</v>
      </c>
      <c r="FW127">
        <v>0.16364808</v>
      </c>
      <c r="FX127">
        <v>0.31944362199999998</v>
      </c>
      <c r="FY127">
        <v>0.98356195899999999</v>
      </c>
      <c r="FZ127">
        <v>37.140054241000001</v>
      </c>
      <c r="GA127">
        <v>2.4024556389999998</v>
      </c>
      <c r="GB127">
        <v>4.3831045160000004</v>
      </c>
      <c r="GC127">
        <v>12.183666583999999</v>
      </c>
      <c r="GD127">
        <v>6.010149084</v>
      </c>
      <c r="GE127">
        <v>0.110886576</v>
      </c>
      <c r="GF127">
        <v>6.2623519620000003</v>
      </c>
      <c r="GG127">
        <v>20.433837619999998</v>
      </c>
      <c r="GH127">
        <v>7.0857320860000002</v>
      </c>
      <c r="GI127">
        <v>17.020216338000001</v>
      </c>
      <c r="GJ127">
        <v>2.2962006850000001</v>
      </c>
      <c r="GK127">
        <v>3.9149212659999999</v>
      </c>
      <c r="GL127">
        <v>0.59126577300000005</v>
      </c>
      <c r="GM127">
        <v>6.416333581</v>
      </c>
      <c r="GN127">
        <v>1.9714335709999999</v>
      </c>
      <c r="GO127">
        <v>0.57240687700000004</v>
      </c>
      <c r="GP127">
        <v>0.91996761699999996</v>
      </c>
      <c r="GQ127">
        <v>0.21244964499999999</v>
      </c>
      <c r="GR127">
        <v>0.69169789699999995</v>
      </c>
      <c r="GS127">
        <v>968.58732548800037</v>
      </c>
    </row>
    <row r="128" spans="1:201" x14ac:dyDescent="0.5">
      <c r="A128" t="s">
        <v>751</v>
      </c>
      <c r="B128">
        <f>SUM(B123:B127)</f>
        <v>1.224374635</v>
      </c>
      <c r="C128">
        <f t="shared" ref="C128:BN128" si="0">SUM(C123:C127)</f>
        <v>7.7434969550000003</v>
      </c>
      <c r="D128">
        <f t="shared" si="0"/>
        <v>16.449582240000002</v>
      </c>
      <c r="E128">
        <f t="shared" si="0"/>
        <v>30.789621668999999</v>
      </c>
      <c r="F128">
        <f t="shared" si="0"/>
        <v>6.867056324</v>
      </c>
      <c r="G128">
        <f t="shared" si="0"/>
        <v>28.931208400999999</v>
      </c>
      <c r="H128">
        <f t="shared" si="0"/>
        <v>22.573292732999999</v>
      </c>
      <c r="I128">
        <f t="shared" si="0"/>
        <v>8.1279825609999996</v>
      </c>
      <c r="J128">
        <f t="shared" si="0"/>
        <v>123.345668356</v>
      </c>
      <c r="K128">
        <f t="shared" si="0"/>
        <v>86.033029251999992</v>
      </c>
      <c r="L128">
        <f t="shared" si="0"/>
        <v>40.173666402999999</v>
      </c>
      <c r="M128">
        <f t="shared" si="0"/>
        <v>18.207996824999999</v>
      </c>
      <c r="N128">
        <f t="shared" si="0"/>
        <v>24.179128769999998</v>
      </c>
      <c r="O128">
        <f t="shared" si="0"/>
        <v>97.481879328000005</v>
      </c>
      <c r="P128">
        <f t="shared" si="0"/>
        <v>1.7488123769999999</v>
      </c>
      <c r="Q128">
        <f t="shared" si="0"/>
        <v>27.894049073000001</v>
      </c>
      <c r="R128">
        <f t="shared" si="0"/>
        <v>32.479376737000003</v>
      </c>
      <c r="S128">
        <f t="shared" si="0"/>
        <v>47.910100303999997</v>
      </c>
      <c r="T128">
        <f t="shared" si="0"/>
        <v>7.8970877489999998</v>
      </c>
      <c r="U128">
        <f t="shared" si="0"/>
        <v>2.5824933840000002</v>
      </c>
      <c r="V128">
        <f t="shared" si="0"/>
        <v>34.415893526999994</v>
      </c>
      <c r="W128">
        <f t="shared" si="0"/>
        <v>3.1750428600000005</v>
      </c>
      <c r="X128">
        <f t="shared" si="0"/>
        <v>7.3373923309999984</v>
      </c>
      <c r="Y128">
        <f t="shared" si="0"/>
        <v>26.89446916</v>
      </c>
      <c r="Z128">
        <f t="shared" si="0"/>
        <v>12.03674051</v>
      </c>
      <c r="AA128">
        <f t="shared" si="0"/>
        <v>10.045793896999999</v>
      </c>
      <c r="AB128">
        <f t="shared" si="0"/>
        <v>118.93094485800002</v>
      </c>
      <c r="AC128">
        <f t="shared" si="0"/>
        <v>32.106608803</v>
      </c>
      <c r="AD128">
        <f t="shared" si="0"/>
        <v>0.56828426399999998</v>
      </c>
      <c r="AE128">
        <f t="shared" si="0"/>
        <v>0.10633907299999999</v>
      </c>
      <c r="AF128">
        <f t="shared" si="0"/>
        <v>3.4434105489999998</v>
      </c>
      <c r="AG128">
        <f t="shared" si="0"/>
        <v>1.430836905</v>
      </c>
      <c r="AH128">
        <f t="shared" si="0"/>
        <v>1.515393797</v>
      </c>
      <c r="AI128">
        <f t="shared" si="0"/>
        <v>77.232028702999997</v>
      </c>
      <c r="AJ128">
        <f t="shared" si="0"/>
        <v>53.363931956999998</v>
      </c>
      <c r="AK128">
        <f t="shared" si="0"/>
        <v>0.287013833</v>
      </c>
      <c r="AL128">
        <f t="shared" si="0"/>
        <v>0.21860167300000002</v>
      </c>
      <c r="AM128">
        <f t="shared" si="0"/>
        <v>21.500609552</v>
      </c>
      <c r="AN128">
        <f t="shared" si="0"/>
        <v>29.125649922999997</v>
      </c>
      <c r="AO128">
        <f t="shared" si="0"/>
        <v>7.6148309769999996</v>
      </c>
      <c r="AP128">
        <f t="shared" si="0"/>
        <v>0.94920322899999987</v>
      </c>
      <c r="AQ128">
        <f t="shared" si="0"/>
        <v>0.24095849600000002</v>
      </c>
      <c r="AR128">
        <f t="shared" si="0"/>
        <v>2.1113937519999997</v>
      </c>
      <c r="AS128">
        <f t="shared" si="0"/>
        <v>8.8028012770000004</v>
      </c>
      <c r="AT128">
        <f t="shared" si="0"/>
        <v>1.6244031490000002</v>
      </c>
      <c r="AU128">
        <f t="shared" si="0"/>
        <v>25.166626879999999</v>
      </c>
      <c r="AV128">
        <f t="shared" si="0"/>
        <v>14.281972775999998</v>
      </c>
      <c r="AW128">
        <f t="shared" si="0"/>
        <v>36.790218099000001</v>
      </c>
      <c r="AX128">
        <f t="shared" si="0"/>
        <v>54.564042784999998</v>
      </c>
      <c r="AY128">
        <f t="shared" si="0"/>
        <v>41.451917207000001</v>
      </c>
      <c r="AZ128">
        <f t="shared" si="0"/>
        <v>2.941707123</v>
      </c>
      <c r="BA128">
        <f t="shared" si="0"/>
        <v>9.3948385739999996</v>
      </c>
      <c r="BB128">
        <f t="shared" si="0"/>
        <v>10.908359694000001</v>
      </c>
      <c r="BC128">
        <f t="shared" si="0"/>
        <v>11.271097090999998</v>
      </c>
      <c r="BD128">
        <f t="shared" si="0"/>
        <v>12.575391491000001</v>
      </c>
      <c r="BE128">
        <f t="shared" si="0"/>
        <v>5.4744049760000006</v>
      </c>
      <c r="BF128">
        <f t="shared" si="0"/>
        <v>35.628276915000001</v>
      </c>
      <c r="BG128">
        <f t="shared" si="0"/>
        <v>0.55350976200000002</v>
      </c>
      <c r="BH128">
        <f t="shared" si="0"/>
        <v>66.009962416000008</v>
      </c>
      <c r="BI128">
        <f t="shared" si="0"/>
        <v>0.386229922</v>
      </c>
      <c r="BJ128">
        <f t="shared" si="0"/>
        <v>63.70630751800001</v>
      </c>
      <c r="BK128">
        <f t="shared" si="0"/>
        <v>6.6439531509999998</v>
      </c>
      <c r="BL128">
        <f t="shared" si="0"/>
        <v>54.403648881000009</v>
      </c>
      <c r="BM128">
        <f t="shared" si="0"/>
        <v>27.824224797999999</v>
      </c>
      <c r="BN128">
        <f t="shared" si="0"/>
        <v>16.29840124</v>
      </c>
      <c r="BO128">
        <f t="shared" ref="BO128:DZ128" si="1">SUM(BO123:BO127)</f>
        <v>7.0744877720000003</v>
      </c>
      <c r="BP128">
        <f t="shared" si="1"/>
        <v>1.3033674519999998</v>
      </c>
      <c r="BQ128">
        <f t="shared" si="1"/>
        <v>8.4520674059999994</v>
      </c>
      <c r="BR128">
        <f t="shared" si="1"/>
        <v>45.916283817999997</v>
      </c>
      <c r="BS128">
        <f t="shared" si="1"/>
        <v>1.9764296680000002</v>
      </c>
      <c r="BT128">
        <f t="shared" si="1"/>
        <v>41.631835665999994</v>
      </c>
      <c r="BU128">
        <f t="shared" si="1"/>
        <v>57.326083086000004</v>
      </c>
      <c r="BV128">
        <f t="shared" si="1"/>
        <v>12.127376377000001</v>
      </c>
      <c r="BW128">
        <f t="shared" si="1"/>
        <v>4.1112921990000002</v>
      </c>
      <c r="BX128">
        <f t="shared" si="1"/>
        <v>0.96281157400000006</v>
      </c>
      <c r="BY128">
        <f t="shared" si="1"/>
        <v>0.73651222100000002</v>
      </c>
      <c r="BZ128">
        <f t="shared" si="1"/>
        <v>10.90454461</v>
      </c>
      <c r="CA128">
        <f t="shared" si="1"/>
        <v>1.1598564010000001</v>
      </c>
      <c r="CB128">
        <f t="shared" si="1"/>
        <v>5.6678759960000002</v>
      </c>
      <c r="CC128">
        <f t="shared" si="1"/>
        <v>27.489269469</v>
      </c>
      <c r="CD128">
        <f t="shared" si="1"/>
        <v>25.840886186000002</v>
      </c>
      <c r="CE128">
        <f t="shared" si="1"/>
        <v>32.605164934000001</v>
      </c>
      <c r="CF128">
        <f t="shared" si="1"/>
        <v>7.7304652980000004</v>
      </c>
      <c r="CG128">
        <f t="shared" si="1"/>
        <v>9.3812812210000001</v>
      </c>
      <c r="CH128">
        <f t="shared" si="1"/>
        <v>37.892429043999996</v>
      </c>
      <c r="CI128">
        <f t="shared" si="1"/>
        <v>16.672853948</v>
      </c>
      <c r="CJ128">
        <f t="shared" si="1"/>
        <v>45.274381597000001</v>
      </c>
      <c r="CK128">
        <f t="shared" si="1"/>
        <v>44.692753754000002</v>
      </c>
      <c r="CL128">
        <f t="shared" si="1"/>
        <v>35.855695855999997</v>
      </c>
      <c r="CM128">
        <f t="shared" si="1"/>
        <v>18.289019052999997</v>
      </c>
      <c r="CN128">
        <f t="shared" si="1"/>
        <v>46.212078613000003</v>
      </c>
      <c r="CO128">
        <f t="shared" si="1"/>
        <v>18.387722889999999</v>
      </c>
      <c r="CP128">
        <f t="shared" si="1"/>
        <v>73.147052771999995</v>
      </c>
      <c r="CQ128">
        <f t="shared" si="1"/>
        <v>1.4817692739999999</v>
      </c>
      <c r="CR128">
        <f t="shared" si="1"/>
        <v>2.695863664</v>
      </c>
      <c r="CS128">
        <f t="shared" si="1"/>
        <v>15.171849627</v>
      </c>
      <c r="CT128">
        <f t="shared" si="1"/>
        <v>54.226264834999995</v>
      </c>
      <c r="CU128">
        <f t="shared" si="1"/>
        <v>147.73591210699999</v>
      </c>
      <c r="CV128">
        <f t="shared" si="1"/>
        <v>5.6995078750000001</v>
      </c>
      <c r="CW128">
        <f t="shared" si="1"/>
        <v>0.87247503599999998</v>
      </c>
      <c r="CX128">
        <f t="shared" si="1"/>
        <v>18.602487033999999</v>
      </c>
      <c r="CY128">
        <f t="shared" si="1"/>
        <v>21.813168011999998</v>
      </c>
      <c r="CZ128">
        <f t="shared" si="1"/>
        <v>5.0768326779999997</v>
      </c>
      <c r="DA128">
        <f t="shared" si="1"/>
        <v>0.90885330599999992</v>
      </c>
      <c r="DB128">
        <f t="shared" si="1"/>
        <v>44.766774040000001</v>
      </c>
      <c r="DC128">
        <f t="shared" si="1"/>
        <v>8.4671401279999987</v>
      </c>
      <c r="DD128">
        <f t="shared" si="1"/>
        <v>21.945435919000001</v>
      </c>
      <c r="DE128">
        <f t="shared" si="1"/>
        <v>108.76046729699999</v>
      </c>
      <c r="DF128">
        <f t="shared" si="1"/>
        <v>12.937862939</v>
      </c>
      <c r="DG128">
        <f t="shared" si="1"/>
        <v>22.117589376000005</v>
      </c>
      <c r="DH128">
        <f t="shared" si="1"/>
        <v>0.49792138799999996</v>
      </c>
      <c r="DI128">
        <f t="shared" si="1"/>
        <v>0.38829202199999996</v>
      </c>
      <c r="DJ128">
        <f t="shared" si="1"/>
        <v>37.953335098000004</v>
      </c>
      <c r="DK128">
        <f t="shared" si="1"/>
        <v>14.232022414999999</v>
      </c>
      <c r="DL128">
        <f t="shared" si="1"/>
        <v>0.38811419199999997</v>
      </c>
      <c r="DM128">
        <f t="shared" si="1"/>
        <v>31.098381746000001</v>
      </c>
      <c r="DN128">
        <f t="shared" si="1"/>
        <v>9.6700644950000001</v>
      </c>
      <c r="DO128">
        <f t="shared" si="1"/>
        <v>2.9521110529999999</v>
      </c>
      <c r="DP128">
        <f t="shared" si="1"/>
        <v>15.228197822</v>
      </c>
      <c r="DQ128">
        <f t="shared" si="1"/>
        <v>19.668098170999997</v>
      </c>
      <c r="DR128">
        <f t="shared" si="1"/>
        <v>6.5500343379999997</v>
      </c>
      <c r="DS128">
        <f t="shared" si="1"/>
        <v>6.7062461149999999</v>
      </c>
      <c r="DT128">
        <f t="shared" si="1"/>
        <v>23.004676108000002</v>
      </c>
      <c r="DU128">
        <f t="shared" si="1"/>
        <v>19.380283421999998</v>
      </c>
      <c r="DV128">
        <f t="shared" si="1"/>
        <v>8.4438616680000003</v>
      </c>
      <c r="DW128">
        <f t="shared" si="1"/>
        <v>0.56676798399999995</v>
      </c>
      <c r="DX128">
        <f t="shared" si="1"/>
        <v>1.002416679</v>
      </c>
      <c r="DY128">
        <f t="shared" si="1"/>
        <v>7.0154492650000009</v>
      </c>
      <c r="DZ128">
        <f t="shared" si="1"/>
        <v>0.67631496099999999</v>
      </c>
      <c r="EA128">
        <f t="shared" ref="EA128:GL128" si="2">SUM(EA123:EA127)</f>
        <v>52.257324150999999</v>
      </c>
      <c r="EB128">
        <f t="shared" si="2"/>
        <v>68.281086938000001</v>
      </c>
      <c r="EC128">
        <f t="shared" si="2"/>
        <v>37.944341367</v>
      </c>
      <c r="ED128">
        <f t="shared" si="2"/>
        <v>4.0777249580000001</v>
      </c>
      <c r="EE128">
        <f t="shared" si="2"/>
        <v>0.35779564599999997</v>
      </c>
      <c r="EF128">
        <f t="shared" si="2"/>
        <v>2.7952045280000002</v>
      </c>
      <c r="EG128">
        <f t="shared" si="2"/>
        <v>51.756988618000001</v>
      </c>
      <c r="EH128">
        <f t="shared" si="2"/>
        <v>84.924698621000005</v>
      </c>
      <c r="EI128">
        <f t="shared" si="2"/>
        <v>4.8309278769999997</v>
      </c>
      <c r="EJ128">
        <f t="shared" si="2"/>
        <v>52.422249737000001</v>
      </c>
      <c r="EK128">
        <f t="shared" si="2"/>
        <v>11.691475146000002</v>
      </c>
      <c r="EL128">
        <f t="shared" si="2"/>
        <v>3.8805333730000005</v>
      </c>
      <c r="EM128">
        <f t="shared" si="2"/>
        <v>3.8095374130000002</v>
      </c>
      <c r="EN128">
        <f t="shared" si="2"/>
        <v>8.4925505470000004</v>
      </c>
      <c r="EO128">
        <f t="shared" si="2"/>
        <v>4.1861815479999995</v>
      </c>
      <c r="EP128">
        <f t="shared" si="2"/>
        <v>41.011128935999999</v>
      </c>
      <c r="EQ128">
        <f t="shared" si="2"/>
        <v>25.575312459999999</v>
      </c>
      <c r="ER128">
        <f t="shared" si="2"/>
        <v>235.43282355700001</v>
      </c>
      <c r="ES128">
        <f t="shared" si="2"/>
        <v>21.651272557000002</v>
      </c>
      <c r="ET128">
        <f t="shared" si="2"/>
        <v>59.568450713999994</v>
      </c>
      <c r="EU128">
        <f t="shared" si="2"/>
        <v>0.29210968300000001</v>
      </c>
      <c r="EV128">
        <f t="shared" si="2"/>
        <v>5.4938007959999995</v>
      </c>
      <c r="EW128">
        <f t="shared" si="2"/>
        <v>2.7580924520000001</v>
      </c>
      <c r="EX128">
        <f t="shared" si="2"/>
        <v>85.467114245999994</v>
      </c>
      <c r="EY128">
        <f t="shared" si="2"/>
        <v>2.5851280860000001</v>
      </c>
      <c r="EZ128">
        <f t="shared" si="2"/>
        <v>33.528931806000003</v>
      </c>
      <c r="FA128">
        <f t="shared" si="2"/>
        <v>38.517455728000002</v>
      </c>
      <c r="FB128">
        <f t="shared" si="2"/>
        <v>0.63256872399999997</v>
      </c>
      <c r="FC128">
        <f t="shared" si="2"/>
        <v>20.646617129999999</v>
      </c>
      <c r="FD128">
        <f t="shared" si="2"/>
        <v>33.262411099000005</v>
      </c>
      <c r="FE128">
        <f t="shared" si="2"/>
        <v>39.163684926000002</v>
      </c>
      <c r="FF128">
        <f t="shared" si="2"/>
        <v>1.8884837269999999</v>
      </c>
      <c r="FG128">
        <f t="shared" si="2"/>
        <v>0.32067716499999999</v>
      </c>
      <c r="FH128">
        <f t="shared" si="2"/>
        <v>46.329671476000001</v>
      </c>
      <c r="FI128">
        <f t="shared" si="2"/>
        <v>32.909866663999999</v>
      </c>
      <c r="FJ128">
        <f t="shared" si="2"/>
        <v>3.241906475</v>
      </c>
      <c r="FK128">
        <f t="shared" si="2"/>
        <v>24.880029088999997</v>
      </c>
      <c r="FL128">
        <f t="shared" si="2"/>
        <v>11.297773969</v>
      </c>
      <c r="FM128">
        <f t="shared" si="2"/>
        <v>10.642446709</v>
      </c>
      <c r="FN128">
        <f t="shared" si="2"/>
        <v>1.6625550679999999</v>
      </c>
      <c r="FO128">
        <f t="shared" si="2"/>
        <v>22.839932719</v>
      </c>
      <c r="FP128">
        <f t="shared" si="2"/>
        <v>4.5126981950000005</v>
      </c>
      <c r="FQ128">
        <f t="shared" si="2"/>
        <v>26.408422206000001</v>
      </c>
      <c r="FR128">
        <f t="shared" si="2"/>
        <v>25.266570841</v>
      </c>
      <c r="FS128">
        <f t="shared" si="2"/>
        <v>15.503537653</v>
      </c>
      <c r="FT128">
        <f t="shared" si="2"/>
        <v>1.9884030020000001</v>
      </c>
      <c r="FU128">
        <f t="shared" si="2"/>
        <v>0.736989377</v>
      </c>
      <c r="FV128">
        <f t="shared" si="2"/>
        <v>21.182176608999999</v>
      </c>
      <c r="FW128">
        <f t="shared" si="2"/>
        <v>0.87645059499999989</v>
      </c>
      <c r="FX128">
        <f t="shared" si="2"/>
        <v>1.3847889360000001</v>
      </c>
      <c r="FY128">
        <f t="shared" si="2"/>
        <v>5.6785627449999998</v>
      </c>
      <c r="FZ128">
        <f t="shared" si="2"/>
        <v>184.31940389600001</v>
      </c>
      <c r="GA128">
        <f t="shared" si="2"/>
        <v>12.073714474999999</v>
      </c>
      <c r="GB128">
        <f t="shared" si="2"/>
        <v>20.553503867</v>
      </c>
      <c r="GC128">
        <f t="shared" si="2"/>
        <v>56.745631914000001</v>
      </c>
      <c r="GD128">
        <f t="shared" si="2"/>
        <v>29.960132129999998</v>
      </c>
      <c r="GE128">
        <f t="shared" si="2"/>
        <v>0.53071563099999997</v>
      </c>
      <c r="GF128">
        <f t="shared" si="2"/>
        <v>32.182272662000003</v>
      </c>
      <c r="GG128">
        <f t="shared" si="2"/>
        <v>107.88575795899999</v>
      </c>
      <c r="GH128">
        <f t="shared" si="2"/>
        <v>39.579647520000002</v>
      </c>
      <c r="GI128">
        <f t="shared" si="2"/>
        <v>89.424081817999991</v>
      </c>
      <c r="GJ128">
        <f t="shared" si="2"/>
        <v>10.877386326000002</v>
      </c>
      <c r="GK128">
        <f t="shared" si="2"/>
        <v>20.346154774999999</v>
      </c>
      <c r="GL128">
        <f t="shared" si="2"/>
        <v>2.4366176140000002</v>
      </c>
      <c r="GM128">
        <f t="shared" ref="GM128:GS128" si="3">SUM(GM123:GM127)</f>
        <v>32.226793198999999</v>
      </c>
      <c r="GN128">
        <f t="shared" si="3"/>
        <v>8.2197867930000008</v>
      </c>
      <c r="GO128">
        <f t="shared" si="3"/>
        <v>2.9072440640000003</v>
      </c>
      <c r="GP128">
        <f t="shared" si="3"/>
        <v>5.0076056430000007</v>
      </c>
      <c r="GQ128">
        <f t="shared" si="3"/>
        <v>0.90354268500000001</v>
      </c>
      <c r="GR128">
        <f t="shared" si="3"/>
        <v>3.239414112</v>
      </c>
      <c r="GS128">
        <f t="shared" si="3"/>
        <v>4877.7851670709997</v>
      </c>
    </row>
    <row r="137" spans="1:201" x14ac:dyDescent="0.5">
      <c r="A137" t="s">
        <v>750</v>
      </c>
      <c r="B137" t="s">
        <v>747</v>
      </c>
    </row>
    <row r="138" spans="1:201" x14ac:dyDescent="0.5">
      <c r="A138" t="s">
        <v>749</v>
      </c>
      <c r="B138" t="s">
        <v>3</v>
      </c>
      <c r="C138" t="s">
        <v>5</v>
      </c>
      <c r="D138" t="s">
        <v>55</v>
      </c>
      <c r="E138" t="s">
        <v>2</v>
      </c>
      <c r="F138" t="s">
        <v>4</v>
      </c>
      <c r="G138" t="s">
        <v>10</v>
      </c>
      <c r="H138" t="s">
        <v>7</v>
      </c>
      <c r="I138" t="s">
        <v>8</v>
      </c>
      <c r="J138" t="s">
        <v>1</v>
      </c>
      <c r="K138" t="s">
        <v>11</v>
      </c>
      <c r="L138" t="s">
        <v>12</v>
      </c>
      <c r="M138" t="s">
        <v>13</v>
      </c>
      <c r="N138" t="s">
        <v>21</v>
      </c>
      <c r="O138" t="s">
        <v>20</v>
      </c>
      <c r="P138" t="s">
        <v>18</v>
      </c>
      <c r="Q138" t="s">
        <v>28</v>
      </c>
      <c r="R138" t="s">
        <v>23</v>
      </c>
      <c r="S138" t="s">
        <v>15</v>
      </c>
      <c r="T138" t="s">
        <v>24</v>
      </c>
      <c r="U138" t="s">
        <v>16</v>
      </c>
      <c r="V138" t="s">
        <v>25</v>
      </c>
      <c r="W138" t="s">
        <v>30</v>
      </c>
      <c r="X138" t="s">
        <v>26</v>
      </c>
      <c r="Y138" t="s">
        <v>22</v>
      </c>
      <c r="Z138" t="s">
        <v>31</v>
      </c>
      <c r="AA138" t="s">
        <v>27</v>
      </c>
      <c r="AB138" t="s">
        <v>29</v>
      </c>
      <c r="AC138" t="s">
        <v>19</v>
      </c>
      <c r="AD138" t="s">
        <v>17</v>
      </c>
      <c r="AE138" t="s">
        <v>14</v>
      </c>
      <c r="AF138" t="s">
        <v>43</v>
      </c>
      <c r="AG138" t="s">
        <v>100</v>
      </c>
      <c r="AH138" t="s">
        <v>39</v>
      </c>
      <c r="AI138" t="s">
        <v>33</v>
      </c>
      <c r="AJ138" t="s">
        <v>47</v>
      </c>
      <c r="AK138" t="s">
        <v>32</v>
      </c>
      <c r="AL138" t="s">
        <v>185</v>
      </c>
      <c r="AM138" t="s">
        <v>36</v>
      </c>
      <c r="AN138" t="s">
        <v>37</v>
      </c>
      <c r="AO138" t="s">
        <v>41</v>
      </c>
      <c r="AP138" t="s">
        <v>42</v>
      </c>
      <c r="AQ138" t="s">
        <v>211</v>
      </c>
      <c r="AR138" t="s">
        <v>40</v>
      </c>
      <c r="AS138" t="s">
        <v>44</v>
      </c>
      <c r="AT138" t="s">
        <v>38</v>
      </c>
      <c r="AU138" t="s">
        <v>82</v>
      </c>
      <c r="AV138" t="s">
        <v>45</v>
      </c>
      <c r="AW138" t="s">
        <v>48</v>
      </c>
      <c r="AX138" t="s">
        <v>49</v>
      </c>
      <c r="AY138" t="s">
        <v>53</v>
      </c>
      <c r="AZ138" t="s">
        <v>51</v>
      </c>
      <c r="BA138" t="s">
        <v>52</v>
      </c>
      <c r="BB138" t="s">
        <v>54</v>
      </c>
      <c r="BC138" t="s">
        <v>56</v>
      </c>
      <c r="BD138" t="s">
        <v>57</v>
      </c>
      <c r="BE138" t="s">
        <v>170</v>
      </c>
      <c r="BF138" t="s">
        <v>73</v>
      </c>
      <c r="BG138" t="s">
        <v>58</v>
      </c>
      <c r="BH138" t="s">
        <v>60</v>
      </c>
      <c r="BI138" t="s">
        <v>61</v>
      </c>
      <c r="BJ138" t="s">
        <v>363</v>
      </c>
      <c r="BK138" t="s">
        <v>63</v>
      </c>
      <c r="BL138" t="s">
        <v>62</v>
      </c>
      <c r="BM138" t="s">
        <v>64</v>
      </c>
      <c r="BN138" t="s">
        <v>158</v>
      </c>
      <c r="BO138" t="s">
        <v>66</v>
      </c>
      <c r="BP138" t="s">
        <v>71</v>
      </c>
      <c r="BQ138" t="s">
        <v>68</v>
      </c>
      <c r="BR138" t="s">
        <v>50</v>
      </c>
      <c r="BS138" t="s">
        <v>69</v>
      </c>
      <c r="BT138" t="s">
        <v>74</v>
      </c>
      <c r="BU138" t="s">
        <v>76</v>
      </c>
      <c r="BV138" t="s">
        <v>75</v>
      </c>
      <c r="BW138" t="s">
        <v>77</v>
      </c>
      <c r="BX138" t="s">
        <v>70</v>
      </c>
      <c r="BY138" t="s">
        <v>72</v>
      </c>
      <c r="BZ138" t="s">
        <v>79</v>
      </c>
      <c r="CA138" t="s">
        <v>83</v>
      </c>
      <c r="CB138" t="s">
        <v>81</v>
      </c>
      <c r="CC138" t="s">
        <v>80</v>
      </c>
      <c r="CD138" t="s">
        <v>84</v>
      </c>
      <c r="CE138" t="s">
        <v>91</v>
      </c>
      <c r="CF138" t="s">
        <v>87</v>
      </c>
      <c r="CG138" t="s">
        <v>85</v>
      </c>
      <c r="CH138" t="s">
        <v>89</v>
      </c>
      <c r="CI138" t="s">
        <v>90</v>
      </c>
      <c r="CJ138" t="s">
        <v>88</v>
      </c>
      <c r="CK138" t="s">
        <v>92</v>
      </c>
      <c r="CL138" t="s">
        <v>93</v>
      </c>
      <c r="CM138" t="s">
        <v>94</v>
      </c>
      <c r="CN138" t="s">
        <v>96</v>
      </c>
      <c r="CO138" t="s">
        <v>95</v>
      </c>
      <c r="CP138" t="s">
        <v>97</v>
      </c>
      <c r="CQ138" t="s">
        <v>98</v>
      </c>
      <c r="CR138" t="s">
        <v>101</v>
      </c>
      <c r="CS138" t="s">
        <v>490</v>
      </c>
      <c r="CT138" t="s">
        <v>103</v>
      </c>
      <c r="CU138" t="s">
        <v>105</v>
      </c>
      <c r="CV138" t="s">
        <v>99</v>
      </c>
      <c r="CW138" t="s">
        <v>106</v>
      </c>
      <c r="CX138" t="s">
        <v>116</v>
      </c>
      <c r="CY138" t="s">
        <v>107</v>
      </c>
      <c r="CZ138" t="s">
        <v>113</v>
      </c>
      <c r="DA138" t="s">
        <v>108</v>
      </c>
      <c r="DB138" t="s">
        <v>109</v>
      </c>
      <c r="DC138" t="s">
        <v>111</v>
      </c>
      <c r="DD138" t="s">
        <v>114</v>
      </c>
      <c r="DE138" t="s">
        <v>115</v>
      </c>
      <c r="DF138" t="s">
        <v>117</v>
      </c>
      <c r="DG138" t="s">
        <v>126</v>
      </c>
      <c r="DH138" t="s">
        <v>122</v>
      </c>
      <c r="DI138" t="s">
        <v>136</v>
      </c>
      <c r="DJ138" t="s">
        <v>137</v>
      </c>
      <c r="DK138" t="s">
        <v>123</v>
      </c>
      <c r="DL138" t="s">
        <v>127</v>
      </c>
      <c r="DM138" t="s">
        <v>128</v>
      </c>
      <c r="DN138" t="s">
        <v>125</v>
      </c>
      <c r="DO138" t="s">
        <v>134</v>
      </c>
      <c r="DP138" t="s">
        <v>135</v>
      </c>
      <c r="DQ138" t="s">
        <v>124</v>
      </c>
      <c r="DR138" t="s">
        <v>65</v>
      </c>
      <c r="DS138" t="s">
        <v>121</v>
      </c>
      <c r="DT138" t="s">
        <v>131</v>
      </c>
      <c r="DU138" t="s">
        <v>130</v>
      </c>
      <c r="DV138" t="s">
        <v>119</v>
      </c>
      <c r="DW138" t="s">
        <v>133</v>
      </c>
      <c r="DX138" t="s">
        <v>129</v>
      </c>
      <c r="DY138" t="s">
        <v>138</v>
      </c>
      <c r="DZ138" t="s">
        <v>145</v>
      </c>
      <c r="EA138" t="s">
        <v>143</v>
      </c>
      <c r="EB138" t="s">
        <v>139</v>
      </c>
      <c r="EC138" t="s">
        <v>146</v>
      </c>
      <c r="ED138" t="s">
        <v>142</v>
      </c>
      <c r="EE138" t="s">
        <v>140</v>
      </c>
      <c r="EF138" t="s">
        <v>141</v>
      </c>
      <c r="EG138" t="s">
        <v>144</v>
      </c>
      <c r="EH138" t="s">
        <v>147</v>
      </c>
      <c r="EI138" t="s">
        <v>148</v>
      </c>
      <c r="EJ138" t="s">
        <v>152</v>
      </c>
      <c r="EK138" t="s">
        <v>149</v>
      </c>
      <c r="EL138" t="s">
        <v>153</v>
      </c>
      <c r="EM138" t="s">
        <v>157</v>
      </c>
      <c r="EN138" t="s">
        <v>150</v>
      </c>
      <c r="EO138" t="s">
        <v>151</v>
      </c>
      <c r="EP138" t="s">
        <v>154</v>
      </c>
      <c r="EQ138" t="s">
        <v>156</v>
      </c>
      <c r="ER138" t="s">
        <v>159</v>
      </c>
      <c r="ES138" t="s">
        <v>160</v>
      </c>
      <c r="ET138" t="s">
        <v>161</v>
      </c>
      <c r="EU138" t="s">
        <v>162</v>
      </c>
      <c r="EV138" t="s">
        <v>208</v>
      </c>
      <c r="EW138" t="s">
        <v>175</v>
      </c>
      <c r="EX138" t="s">
        <v>164</v>
      </c>
      <c r="EY138" t="s">
        <v>166</v>
      </c>
      <c r="EZ138" t="s">
        <v>173</v>
      </c>
      <c r="FA138" t="s">
        <v>182</v>
      </c>
      <c r="FB138" t="s">
        <v>169</v>
      </c>
      <c r="FC138" t="s">
        <v>167</v>
      </c>
      <c r="FD138" t="s">
        <v>177</v>
      </c>
      <c r="FE138" t="s">
        <v>178</v>
      </c>
      <c r="FF138" t="s">
        <v>168</v>
      </c>
      <c r="FG138" t="s">
        <v>172</v>
      </c>
      <c r="FH138" t="s">
        <v>210</v>
      </c>
      <c r="FI138" t="s">
        <v>59</v>
      </c>
      <c r="FJ138" t="s">
        <v>112</v>
      </c>
      <c r="FK138" t="s">
        <v>102</v>
      </c>
      <c r="FL138" t="s">
        <v>110</v>
      </c>
      <c r="FM138" t="s">
        <v>202</v>
      </c>
      <c r="FN138" t="s">
        <v>165</v>
      </c>
      <c r="FO138" t="s">
        <v>176</v>
      </c>
      <c r="FP138" t="s">
        <v>180</v>
      </c>
      <c r="FQ138" t="s">
        <v>179</v>
      </c>
      <c r="FR138" t="s">
        <v>34</v>
      </c>
      <c r="FS138" t="s">
        <v>183</v>
      </c>
      <c r="FT138" t="s">
        <v>188</v>
      </c>
      <c r="FU138" t="s">
        <v>196</v>
      </c>
      <c r="FV138" t="s">
        <v>187</v>
      </c>
      <c r="FW138" t="s">
        <v>190</v>
      </c>
      <c r="FX138" t="s">
        <v>186</v>
      </c>
      <c r="FY138" t="s">
        <v>191</v>
      </c>
      <c r="FZ138" t="s">
        <v>192</v>
      </c>
      <c r="GA138" t="s">
        <v>193</v>
      </c>
      <c r="GB138" t="s">
        <v>194</v>
      </c>
      <c r="GC138" t="s">
        <v>189</v>
      </c>
      <c r="GD138" t="s">
        <v>184</v>
      </c>
      <c r="GE138" t="s">
        <v>197</v>
      </c>
      <c r="GF138" t="s">
        <v>198</v>
      </c>
      <c r="GG138" t="s">
        <v>6</v>
      </c>
      <c r="GH138" t="s">
        <v>67</v>
      </c>
      <c r="GI138" t="s">
        <v>200</v>
      </c>
      <c r="GJ138" t="s">
        <v>199</v>
      </c>
      <c r="GK138" t="s">
        <v>201</v>
      </c>
      <c r="GL138" t="s">
        <v>206</v>
      </c>
      <c r="GM138" t="s">
        <v>203</v>
      </c>
      <c r="GN138" t="s">
        <v>205</v>
      </c>
      <c r="GO138" t="s">
        <v>207</v>
      </c>
      <c r="GP138" t="s">
        <v>209</v>
      </c>
      <c r="GQ138" t="s">
        <v>212</v>
      </c>
      <c r="GR138" t="s">
        <v>213</v>
      </c>
      <c r="GS138" t="s">
        <v>748</v>
      </c>
    </row>
    <row r="139" spans="1:201" x14ac:dyDescent="0.5">
      <c r="A139">
        <v>1960</v>
      </c>
      <c r="B139">
        <v>414.37099999999998</v>
      </c>
      <c r="C139">
        <v>2024.184</v>
      </c>
      <c r="D139">
        <v>6160.56</v>
      </c>
      <c r="F139">
        <v>550.04999999999995</v>
      </c>
      <c r="G139">
        <v>36.67</v>
      </c>
      <c r="H139">
        <v>48815.103999999999</v>
      </c>
      <c r="K139">
        <v>88202.350999999995</v>
      </c>
      <c r="L139">
        <v>30821.134999999998</v>
      </c>
      <c r="N139">
        <v>410.70400000000001</v>
      </c>
      <c r="O139">
        <v>575.71900000000005</v>
      </c>
      <c r="Q139">
        <v>172.34899999999999</v>
      </c>
      <c r="S139">
        <v>91000.271999999997</v>
      </c>
      <c r="T139">
        <v>44.003999999999998</v>
      </c>
      <c r="U139">
        <v>161.34800000000001</v>
      </c>
      <c r="V139">
        <v>157.68100000000001</v>
      </c>
      <c r="X139">
        <v>1004.758</v>
      </c>
      <c r="AA139">
        <v>46908.264000000003</v>
      </c>
      <c r="AB139">
        <v>333.697</v>
      </c>
      <c r="AC139">
        <v>22295.360000000001</v>
      </c>
      <c r="AD139">
        <v>44.003999999999998</v>
      </c>
      <c r="AF139">
        <v>22.001999999999999</v>
      </c>
      <c r="AG139">
        <v>234.68799999999999</v>
      </c>
      <c r="AH139">
        <v>271.358</v>
      </c>
      <c r="AI139">
        <v>192895.201</v>
      </c>
      <c r="AJ139">
        <v>11.000999999999999</v>
      </c>
      <c r="AK139">
        <v>88.007999999999996</v>
      </c>
      <c r="AL139">
        <v>55.005000000000003</v>
      </c>
      <c r="AM139">
        <v>13490.893</v>
      </c>
      <c r="AN139">
        <v>780726.30200000003</v>
      </c>
      <c r="AO139">
        <v>16409.825000000001</v>
      </c>
      <c r="AP139">
        <v>11.000999999999999</v>
      </c>
      <c r="AQ139">
        <v>2321.2109999999998</v>
      </c>
      <c r="AR139">
        <v>223.68700000000001</v>
      </c>
      <c r="AS139">
        <v>491.37799999999999</v>
      </c>
      <c r="AT139">
        <v>462.04199999999997</v>
      </c>
      <c r="AV139">
        <v>13699.912</v>
      </c>
      <c r="AW139">
        <v>887.41399999999999</v>
      </c>
      <c r="AY139">
        <v>29779.706999999999</v>
      </c>
      <c r="AZ139">
        <v>40.337000000000003</v>
      </c>
      <c r="BA139">
        <v>11.000999999999999</v>
      </c>
      <c r="BB139">
        <v>1041.4280000000001</v>
      </c>
      <c r="BC139">
        <v>1763.827</v>
      </c>
      <c r="BD139">
        <v>16054.126</v>
      </c>
      <c r="BE139">
        <v>619.72299999999996</v>
      </c>
      <c r="BF139">
        <v>22.001999999999999</v>
      </c>
      <c r="BI139">
        <v>352.03199999999998</v>
      </c>
      <c r="BJ139">
        <v>58.671999999999997</v>
      </c>
      <c r="BK139">
        <v>194.351</v>
      </c>
      <c r="BL139">
        <v>15104.373</v>
      </c>
      <c r="BM139">
        <v>271218.65399999998</v>
      </c>
      <c r="BN139">
        <v>36.67</v>
      </c>
      <c r="BO139">
        <v>132.012</v>
      </c>
      <c r="BP139">
        <v>18.335000000000001</v>
      </c>
      <c r="BS139">
        <v>1463.133</v>
      </c>
      <c r="BT139">
        <v>9405.8549999999996</v>
      </c>
      <c r="BU139">
        <v>223.68700000000001</v>
      </c>
      <c r="BV139">
        <v>22.001999999999999</v>
      </c>
      <c r="BW139">
        <v>1345.789</v>
      </c>
      <c r="BX139">
        <v>410.70400000000001</v>
      </c>
      <c r="BY139">
        <v>18.335000000000001</v>
      </c>
      <c r="BZ139">
        <v>660.06</v>
      </c>
      <c r="CA139">
        <v>286.02600000000001</v>
      </c>
      <c r="CB139">
        <v>616.05600000000004</v>
      </c>
      <c r="CC139">
        <v>2955.6019999999999</v>
      </c>
      <c r="CD139">
        <v>45371.790999999997</v>
      </c>
      <c r="CE139">
        <v>1213.777</v>
      </c>
      <c r="CF139">
        <v>120581.961</v>
      </c>
      <c r="CG139">
        <v>21404.278999999999</v>
      </c>
      <c r="CH139">
        <v>37392.398999999998</v>
      </c>
      <c r="CI139">
        <v>8265.4179999999997</v>
      </c>
      <c r="CJ139">
        <v>11180.683000000001</v>
      </c>
      <c r="CK139">
        <v>6468.5879999999997</v>
      </c>
      <c r="CL139">
        <v>109357.274</v>
      </c>
      <c r="CM139">
        <v>1470.4670000000001</v>
      </c>
      <c r="CN139">
        <v>232781.16</v>
      </c>
      <c r="CO139">
        <v>744.40099999999995</v>
      </c>
      <c r="CQ139">
        <v>2427.5540000000001</v>
      </c>
      <c r="CT139">
        <v>12552.141</v>
      </c>
      <c r="CU139">
        <v>7803.3760000000002</v>
      </c>
      <c r="CW139">
        <v>80.674000000000007</v>
      </c>
      <c r="CY139">
        <v>2581.5680000000002</v>
      </c>
      <c r="DA139">
        <v>165.01499999999999</v>
      </c>
      <c r="DB139">
        <v>693.06299999999999</v>
      </c>
      <c r="DE139">
        <v>11518.047</v>
      </c>
      <c r="DF139">
        <v>51.338000000000001</v>
      </c>
      <c r="DH139">
        <v>399.70299999999997</v>
      </c>
      <c r="DL139">
        <v>121.011</v>
      </c>
      <c r="DM139">
        <v>341.03100000000001</v>
      </c>
      <c r="DO139">
        <v>36.67</v>
      </c>
      <c r="DP139">
        <v>179.68299999999999</v>
      </c>
      <c r="DQ139">
        <v>63116.404000000002</v>
      </c>
      <c r="DT139">
        <v>1294.451</v>
      </c>
      <c r="DV139">
        <v>3641.3310000000001</v>
      </c>
      <c r="DW139">
        <v>1884.838</v>
      </c>
      <c r="DX139">
        <v>2717.2469999999998</v>
      </c>
      <c r="DZ139">
        <v>80.674000000000007</v>
      </c>
      <c r="EA139">
        <v>73505.014999999999</v>
      </c>
      <c r="EB139">
        <v>861.745</v>
      </c>
      <c r="EC139">
        <v>11543.716</v>
      </c>
      <c r="ED139">
        <v>531.71500000000003</v>
      </c>
      <c r="EE139">
        <v>29.335999999999999</v>
      </c>
      <c r="EF139">
        <v>3406.643</v>
      </c>
      <c r="EG139">
        <v>13102.191000000001</v>
      </c>
      <c r="EI139">
        <v>14154.62</v>
      </c>
      <c r="EJ139">
        <v>14.667999999999999</v>
      </c>
      <c r="EK139">
        <v>997.42399999999998</v>
      </c>
      <c r="EL139">
        <v>179.68299999999999</v>
      </c>
      <c r="EM139">
        <v>304.36099999999999</v>
      </c>
      <c r="EN139">
        <v>8173.7430000000004</v>
      </c>
      <c r="EO139">
        <v>8335.0910000000003</v>
      </c>
      <c r="EP139">
        <v>199767.15900000001</v>
      </c>
      <c r="EQ139">
        <v>8225.0810000000001</v>
      </c>
      <c r="ER139">
        <v>176.01599999999999</v>
      </c>
      <c r="ES139">
        <v>53450.192000000003</v>
      </c>
      <c r="EU139">
        <v>106.343</v>
      </c>
      <c r="EV139">
        <v>14.667999999999999</v>
      </c>
      <c r="EW139">
        <v>11.000999999999999</v>
      </c>
      <c r="EX139">
        <v>2676.91</v>
      </c>
      <c r="EY139">
        <v>828.74199999999996</v>
      </c>
      <c r="FB139">
        <v>715.06500000000005</v>
      </c>
      <c r="FC139">
        <v>1393.46</v>
      </c>
      <c r="FF139">
        <v>11.000999999999999</v>
      </c>
      <c r="FG139">
        <v>84.340999999999994</v>
      </c>
      <c r="FH139">
        <v>97934.569000000003</v>
      </c>
      <c r="FI139">
        <v>48928.781000000003</v>
      </c>
      <c r="FJ139">
        <v>2258.8719999999998</v>
      </c>
      <c r="FK139">
        <v>11.000999999999999</v>
      </c>
      <c r="FL139">
        <v>14.667999999999999</v>
      </c>
      <c r="FM139">
        <v>11.000999999999999</v>
      </c>
      <c r="FN139">
        <v>1360.4570000000001</v>
      </c>
      <c r="FO139">
        <v>432.70600000000002</v>
      </c>
      <c r="FP139">
        <v>33.003</v>
      </c>
      <c r="FQ139">
        <v>49222.141000000003</v>
      </c>
      <c r="FR139">
        <v>19523.108</v>
      </c>
      <c r="FS139">
        <v>3223.2930000000001</v>
      </c>
      <c r="FU139">
        <v>828.74199999999996</v>
      </c>
      <c r="FV139">
        <v>3714.6709999999998</v>
      </c>
      <c r="FX139">
        <v>66.006</v>
      </c>
      <c r="FY139">
        <v>11.000999999999999</v>
      </c>
      <c r="FZ139">
        <v>2581.5680000000002</v>
      </c>
      <c r="GA139">
        <v>1727.1569999999999</v>
      </c>
      <c r="GB139">
        <v>16820.528999999999</v>
      </c>
      <c r="GE139">
        <v>421.70499999999998</v>
      </c>
      <c r="GG139">
        <v>11.000999999999999</v>
      </c>
      <c r="GH139">
        <v>584299.78</v>
      </c>
      <c r="GI139">
        <v>2890696.1</v>
      </c>
      <c r="GJ139">
        <v>4319.7259999999997</v>
      </c>
      <c r="GM139">
        <v>57069.521000000001</v>
      </c>
      <c r="GN139">
        <v>7491.6809999999996</v>
      </c>
      <c r="GP139">
        <v>3633.9969999999998</v>
      </c>
      <c r="GS139">
        <v>6623452.7440000018</v>
      </c>
    </row>
    <row r="140" spans="1:201" x14ac:dyDescent="0.5">
      <c r="A140">
        <v>1961</v>
      </c>
      <c r="B140">
        <v>491.37799999999999</v>
      </c>
      <c r="C140">
        <v>2280.8739999999998</v>
      </c>
      <c r="D140">
        <v>6065.2179999999998</v>
      </c>
      <c r="F140">
        <v>454.70800000000003</v>
      </c>
      <c r="G140">
        <v>47.670999999999999</v>
      </c>
      <c r="H140">
        <v>51180.319000000003</v>
      </c>
      <c r="K140">
        <v>90589.567999999999</v>
      </c>
      <c r="L140">
        <v>31862.562999999998</v>
      </c>
      <c r="N140">
        <v>546.38300000000004</v>
      </c>
      <c r="O140">
        <v>1771.1610000000001</v>
      </c>
      <c r="Q140">
        <v>194.351</v>
      </c>
      <c r="S140">
        <v>92793.434999999998</v>
      </c>
      <c r="T140">
        <v>36.67</v>
      </c>
      <c r="U140">
        <v>128.345</v>
      </c>
      <c r="V140">
        <v>176.01599999999999</v>
      </c>
      <c r="X140">
        <v>1041.4280000000001</v>
      </c>
      <c r="AA140">
        <v>49203.805999999997</v>
      </c>
      <c r="AB140">
        <v>304.36099999999999</v>
      </c>
      <c r="AC140">
        <v>25973.361000000001</v>
      </c>
      <c r="AD140">
        <v>91.674999999999997</v>
      </c>
      <c r="AF140">
        <v>22.001999999999999</v>
      </c>
      <c r="AG140">
        <v>286.02600000000001</v>
      </c>
      <c r="AH140">
        <v>282.35899999999998</v>
      </c>
      <c r="AI140">
        <v>194182.318</v>
      </c>
      <c r="AJ140">
        <v>11.000999999999999</v>
      </c>
      <c r="AK140">
        <v>88.007999999999996</v>
      </c>
      <c r="AL140">
        <v>51.338000000000001</v>
      </c>
      <c r="AM140">
        <v>14473.648999999999</v>
      </c>
      <c r="AN140">
        <v>552066.85</v>
      </c>
      <c r="AO140">
        <v>18217.655999999999</v>
      </c>
      <c r="AP140">
        <v>11.000999999999999</v>
      </c>
      <c r="AQ140">
        <v>2357.8809999999999</v>
      </c>
      <c r="AR140">
        <v>267.69099999999997</v>
      </c>
      <c r="AS140">
        <v>491.37799999999999</v>
      </c>
      <c r="AT140">
        <v>553.71699999999998</v>
      </c>
      <c r="AV140">
        <v>12181.773999999999</v>
      </c>
      <c r="AW140">
        <v>865.41200000000003</v>
      </c>
      <c r="AY140">
        <v>31734.218000000001</v>
      </c>
      <c r="AZ140">
        <v>44.003999999999998</v>
      </c>
      <c r="BA140">
        <v>11.000999999999999</v>
      </c>
      <c r="BB140">
        <v>1030.4269999999999</v>
      </c>
      <c r="BC140">
        <v>1646.4829999999999</v>
      </c>
      <c r="BD140">
        <v>17088.22</v>
      </c>
      <c r="BE140">
        <v>583.053</v>
      </c>
      <c r="BF140">
        <v>22.001999999999999</v>
      </c>
      <c r="BI140">
        <v>341.03100000000001</v>
      </c>
      <c r="BJ140">
        <v>113.67700000000001</v>
      </c>
      <c r="BK140">
        <v>168.68199999999999</v>
      </c>
      <c r="BL140">
        <v>14939.358</v>
      </c>
      <c r="BM140">
        <v>281211.22899999999</v>
      </c>
      <c r="BN140">
        <v>58.671999999999997</v>
      </c>
      <c r="BO140">
        <v>165.01499999999999</v>
      </c>
      <c r="BP140">
        <v>22.001999999999999</v>
      </c>
      <c r="BS140">
        <v>1345.789</v>
      </c>
      <c r="BT140">
        <v>9823.893</v>
      </c>
      <c r="BU140">
        <v>293.36</v>
      </c>
      <c r="BV140">
        <v>18.335000000000001</v>
      </c>
      <c r="BW140">
        <v>1408.1279999999999</v>
      </c>
      <c r="BX140">
        <v>616.05600000000004</v>
      </c>
      <c r="BY140">
        <v>29.335999999999999</v>
      </c>
      <c r="BZ140">
        <v>737.06700000000001</v>
      </c>
      <c r="CA140">
        <v>297.02699999999999</v>
      </c>
      <c r="CB140">
        <v>737.06700000000001</v>
      </c>
      <c r="CC140">
        <v>3373.64</v>
      </c>
      <c r="CD140">
        <v>48976.451999999997</v>
      </c>
      <c r="CE140">
        <v>1092.7660000000001</v>
      </c>
      <c r="CF140">
        <v>130402.18700000001</v>
      </c>
      <c r="CG140">
        <v>26024.699000000001</v>
      </c>
      <c r="CH140">
        <v>36541.654999999999</v>
      </c>
      <c r="CI140">
        <v>8720.1260000000002</v>
      </c>
      <c r="CJ140">
        <v>12365.124</v>
      </c>
      <c r="CK140">
        <v>7069.9759999999997</v>
      </c>
      <c r="CL140">
        <v>124549.655</v>
      </c>
      <c r="CM140">
        <v>2130.527</v>
      </c>
      <c r="CN140">
        <v>283118.06900000002</v>
      </c>
      <c r="CO140">
        <v>979.08900000000006</v>
      </c>
      <c r="CQ140">
        <v>2401.8850000000002</v>
      </c>
      <c r="CR140">
        <v>7.3339999999999996</v>
      </c>
      <c r="CT140">
        <v>14462.647999999999</v>
      </c>
      <c r="CU140">
        <v>9981.5740000000005</v>
      </c>
      <c r="CW140">
        <v>113.67700000000001</v>
      </c>
      <c r="CY140">
        <v>2684.2440000000001</v>
      </c>
      <c r="DA140">
        <v>161.34800000000001</v>
      </c>
      <c r="DB140">
        <v>1195.442</v>
      </c>
      <c r="DE140">
        <v>11591.387000000001</v>
      </c>
      <c r="DF140">
        <v>69.673000000000002</v>
      </c>
      <c r="DH140">
        <v>355.69900000000001</v>
      </c>
      <c r="DL140">
        <v>117.34399999999999</v>
      </c>
      <c r="DM140">
        <v>293.36</v>
      </c>
      <c r="DO140">
        <v>47.670999999999999</v>
      </c>
      <c r="DP140">
        <v>187.017</v>
      </c>
      <c r="DQ140">
        <v>65305.603000000003</v>
      </c>
      <c r="DT140">
        <v>1393.46</v>
      </c>
      <c r="DV140">
        <v>3777.01</v>
      </c>
      <c r="DW140">
        <v>2632.9059999999999</v>
      </c>
      <c r="DX140">
        <v>2592.569</v>
      </c>
      <c r="DZ140">
        <v>80.674000000000007</v>
      </c>
      <c r="EA140">
        <v>75888.565000000002</v>
      </c>
      <c r="EB140">
        <v>887.41399999999999</v>
      </c>
      <c r="EC140">
        <v>11767.403</v>
      </c>
      <c r="ED140">
        <v>561.05100000000004</v>
      </c>
      <c r="EE140">
        <v>55.005000000000003</v>
      </c>
      <c r="EF140">
        <v>4114.3739999999998</v>
      </c>
      <c r="EG140">
        <v>13351.547</v>
      </c>
      <c r="EI140">
        <v>14656.999</v>
      </c>
      <c r="EJ140">
        <v>51.338000000000001</v>
      </c>
      <c r="EK140">
        <v>1103.7670000000001</v>
      </c>
      <c r="EL140">
        <v>201.685</v>
      </c>
      <c r="EM140">
        <v>363.03300000000002</v>
      </c>
      <c r="EN140">
        <v>8643.1190000000006</v>
      </c>
      <c r="EO140">
        <v>8723.7929999999997</v>
      </c>
      <c r="EP140">
        <v>207434.856</v>
      </c>
      <c r="EQ140">
        <v>9090.4930000000004</v>
      </c>
      <c r="ER140">
        <v>161.34800000000001</v>
      </c>
      <c r="ES140">
        <v>55775.07</v>
      </c>
      <c r="EU140">
        <v>139.346</v>
      </c>
      <c r="EV140">
        <v>18.335000000000001</v>
      </c>
      <c r="EW140">
        <v>11.000999999999999</v>
      </c>
      <c r="EX140">
        <v>3571.6579999999999</v>
      </c>
      <c r="EY140">
        <v>814.07399999999996</v>
      </c>
      <c r="FB140">
        <v>289.69299999999998</v>
      </c>
      <c r="FC140">
        <v>2093.857</v>
      </c>
      <c r="FF140">
        <v>14.667999999999999</v>
      </c>
      <c r="FG140">
        <v>88.007999999999996</v>
      </c>
      <c r="FH140">
        <v>102213.958</v>
      </c>
      <c r="FI140">
        <v>53677.546000000002</v>
      </c>
      <c r="FJ140">
        <v>2335.8789999999999</v>
      </c>
      <c r="FK140">
        <v>22.001999999999999</v>
      </c>
      <c r="FL140">
        <v>18.335000000000001</v>
      </c>
      <c r="FM140">
        <v>11.000999999999999</v>
      </c>
      <c r="FN140">
        <v>1386.126</v>
      </c>
      <c r="FO140">
        <v>429.03899999999999</v>
      </c>
      <c r="FP140">
        <v>3.6669999999999998</v>
      </c>
      <c r="FQ140">
        <v>48851.773999999998</v>
      </c>
      <c r="FR140">
        <v>20388.52</v>
      </c>
      <c r="FS140">
        <v>3065.6120000000001</v>
      </c>
      <c r="FU140">
        <v>704.06399999999996</v>
      </c>
      <c r="FV140">
        <v>4147.3770000000004</v>
      </c>
      <c r="FX140">
        <v>91.674999999999997</v>
      </c>
      <c r="FY140">
        <v>11.000999999999999</v>
      </c>
      <c r="FZ140">
        <v>4602.085</v>
      </c>
      <c r="GA140">
        <v>1767.4939999999999</v>
      </c>
      <c r="GB140">
        <v>17363.244999999999</v>
      </c>
      <c r="GE140">
        <v>407.03699999999998</v>
      </c>
      <c r="GG140">
        <v>11.000999999999999</v>
      </c>
      <c r="GH140">
        <v>588938.53500000003</v>
      </c>
      <c r="GI140">
        <v>2880505.5070000002</v>
      </c>
      <c r="GJ140">
        <v>4121.7079999999996</v>
      </c>
      <c r="GM140">
        <v>51928.387000000002</v>
      </c>
      <c r="GN140">
        <v>7986.7259999999997</v>
      </c>
      <c r="GP140">
        <v>2665.9090000000001</v>
      </c>
      <c r="GS140">
        <v>6538451.6839999994</v>
      </c>
    </row>
    <row r="141" spans="1:201" x14ac:dyDescent="0.5">
      <c r="A141">
        <v>1962</v>
      </c>
      <c r="B141">
        <v>689.39599999999996</v>
      </c>
      <c r="C141">
        <v>2464.2240000000002</v>
      </c>
      <c r="D141">
        <v>5669.1819999999998</v>
      </c>
      <c r="F141">
        <v>1180.7739999999999</v>
      </c>
      <c r="G141">
        <v>102.676</v>
      </c>
      <c r="H141">
        <v>53695.881000000001</v>
      </c>
      <c r="K141">
        <v>94912.960999999996</v>
      </c>
      <c r="L141">
        <v>33905.082000000002</v>
      </c>
      <c r="N141">
        <v>726.06600000000003</v>
      </c>
      <c r="O141">
        <v>1591.4780000000001</v>
      </c>
      <c r="Q141">
        <v>260.35700000000003</v>
      </c>
      <c r="S141">
        <v>98117.918999999994</v>
      </c>
      <c r="T141">
        <v>69.673000000000002</v>
      </c>
      <c r="U141">
        <v>135.679</v>
      </c>
      <c r="V141">
        <v>157.68100000000001</v>
      </c>
      <c r="X141">
        <v>1100.0999999999999</v>
      </c>
      <c r="AA141">
        <v>53695.881000000001</v>
      </c>
      <c r="AB141">
        <v>370.36700000000002</v>
      </c>
      <c r="AC141">
        <v>30736.794000000002</v>
      </c>
      <c r="AD141">
        <v>84.340999999999994</v>
      </c>
      <c r="AE141">
        <v>44.003999999999998</v>
      </c>
      <c r="AF141">
        <v>18.335000000000001</v>
      </c>
      <c r="AG141">
        <v>308.02800000000002</v>
      </c>
      <c r="AH141">
        <v>289.69299999999998</v>
      </c>
      <c r="AI141">
        <v>207185.5</v>
      </c>
      <c r="AJ141">
        <v>11.000999999999999</v>
      </c>
      <c r="AK141">
        <v>73.34</v>
      </c>
      <c r="AL141">
        <v>84.340999999999994</v>
      </c>
      <c r="AM141">
        <v>16725.187000000002</v>
      </c>
      <c r="AN141">
        <v>440359.02899999998</v>
      </c>
      <c r="AO141">
        <v>19442.434000000001</v>
      </c>
      <c r="AP141">
        <v>11.000999999999999</v>
      </c>
      <c r="AQ141">
        <v>2174.5309999999999</v>
      </c>
      <c r="AR141">
        <v>238.35499999999999</v>
      </c>
      <c r="AS141">
        <v>550.04999999999995</v>
      </c>
      <c r="AT141">
        <v>586.72</v>
      </c>
      <c r="AV141">
        <v>14169.288</v>
      </c>
      <c r="AW141">
        <v>905.74900000000002</v>
      </c>
      <c r="AY141">
        <v>36926.69</v>
      </c>
      <c r="AZ141">
        <v>47.670999999999999</v>
      </c>
      <c r="BA141">
        <v>11.000999999999999</v>
      </c>
      <c r="BB141">
        <v>1243.1130000000001</v>
      </c>
      <c r="BC141">
        <v>1565.809</v>
      </c>
      <c r="BD141">
        <v>18595.357</v>
      </c>
      <c r="BE141">
        <v>649.05899999999997</v>
      </c>
      <c r="BF141">
        <v>22.001999999999999</v>
      </c>
      <c r="BI141">
        <v>396.036</v>
      </c>
      <c r="BJ141">
        <v>117.34399999999999</v>
      </c>
      <c r="BK141">
        <v>231.02099999999999</v>
      </c>
      <c r="BL141">
        <v>16809.527999999998</v>
      </c>
      <c r="BM141">
        <v>298706.48599999998</v>
      </c>
      <c r="BN141">
        <v>47.670999999999999</v>
      </c>
      <c r="BO141">
        <v>88.007999999999996</v>
      </c>
      <c r="BP141">
        <v>25.669</v>
      </c>
      <c r="BS141">
        <v>1433.797</v>
      </c>
      <c r="BT141">
        <v>10164.924000000001</v>
      </c>
      <c r="BU141">
        <v>264.024</v>
      </c>
      <c r="BV141">
        <v>25.669</v>
      </c>
      <c r="BW141">
        <v>1382.4590000000001</v>
      </c>
      <c r="BX141">
        <v>660.06</v>
      </c>
      <c r="BY141">
        <v>40.337000000000003</v>
      </c>
      <c r="BZ141">
        <v>678.39499999999998</v>
      </c>
      <c r="CA141">
        <v>304.36099999999999</v>
      </c>
      <c r="CB141">
        <v>700.39700000000005</v>
      </c>
      <c r="CC141">
        <v>3685.335</v>
      </c>
      <c r="CD141">
        <v>50560.595999999998</v>
      </c>
      <c r="CE141">
        <v>1199.1089999999999</v>
      </c>
      <c r="CF141">
        <v>143467.70800000001</v>
      </c>
      <c r="CG141">
        <v>22995.757000000001</v>
      </c>
      <c r="CH141">
        <v>37462.072</v>
      </c>
      <c r="CI141">
        <v>9031.8209999999999</v>
      </c>
      <c r="CJ141">
        <v>13120.526</v>
      </c>
      <c r="CK141">
        <v>7942.7219999999998</v>
      </c>
      <c r="CL141">
        <v>146456.31299999999</v>
      </c>
      <c r="CM141">
        <v>2119.5259999999998</v>
      </c>
      <c r="CN141">
        <v>293220.65399999998</v>
      </c>
      <c r="CO141">
        <v>1048.7619999999999</v>
      </c>
      <c r="CQ141">
        <v>2625.5720000000001</v>
      </c>
      <c r="CR141">
        <v>11.000999999999999</v>
      </c>
      <c r="CT141">
        <v>17278.903999999999</v>
      </c>
      <c r="CU141">
        <v>14290.299000000001</v>
      </c>
      <c r="CW141">
        <v>132.012</v>
      </c>
      <c r="CY141">
        <v>2856.5929999999998</v>
      </c>
      <c r="DA141">
        <v>253.023</v>
      </c>
      <c r="DB141">
        <v>1048.7619999999999</v>
      </c>
      <c r="DE141">
        <v>11551.05</v>
      </c>
      <c r="DF141">
        <v>95.341999999999999</v>
      </c>
      <c r="DH141">
        <v>396.036</v>
      </c>
      <c r="DL141">
        <v>139.346</v>
      </c>
      <c r="DM141">
        <v>330.03</v>
      </c>
      <c r="DO141">
        <v>62.338999999999999</v>
      </c>
      <c r="DP141">
        <v>253.023</v>
      </c>
      <c r="DQ141">
        <v>63809.466999999997</v>
      </c>
      <c r="DT141">
        <v>1972.846</v>
      </c>
      <c r="DV141">
        <v>3080.28</v>
      </c>
      <c r="DW141">
        <v>1987.5139999999999</v>
      </c>
      <c r="DX141">
        <v>2882.2620000000002</v>
      </c>
      <c r="DZ141">
        <v>88.007999999999996</v>
      </c>
      <c r="EA141">
        <v>83358.244000000006</v>
      </c>
      <c r="EB141">
        <v>564.71799999999996</v>
      </c>
      <c r="EC141">
        <v>11210.019</v>
      </c>
      <c r="ED141">
        <v>660.06</v>
      </c>
      <c r="EE141">
        <v>66.006</v>
      </c>
      <c r="EF141">
        <v>4180.38</v>
      </c>
      <c r="EG141">
        <v>14077.612999999999</v>
      </c>
      <c r="EI141">
        <v>16105.464</v>
      </c>
      <c r="EJ141">
        <v>51.338000000000001</v>
      </c>
      <c r="EK141">
        <v>1191.7750000000001</v>
      </c>
      <c r="EL141">
        <v>198.018</v>
      </c>
      <c r="EM141">
        <v>392.36900000000003</v>
      </c>
      <c r="EN141">
        <v>9970.5730000000003</v>
      </c>
      <c r="EO141">
        <v>10348.273999999999</v>
      </c>
      <c r="EP141">
        <v>216815.04199999999</v>
      </c>
      <c r="EQ141">
        <v>9303.1790000000001</v>
      </c>
      <c r="ER141">
        <v>190.684</v>
      </c>
      <c r="ES141">
        <v>63879.14</v>
      </c>
      <c r="EU141">
        <v>84.340999999999994</v>
      </c>
      <c r="EV141">
        <v>18.335000000000001</v>
      </c>
      <c r="EW141">
        <v>11.000999999999999</v>
      </c>
      <c r="EX141">
        <v>6255.902</v>
      </c>
      <c r="EY141">
        <v>814.07399999999996</v>
      </c>
      <c r="FB141">
        <v>326.363</v>
      </c>
      <c r="FC141">
        <v>2577.9009999999998</v>
      </c>
      <c r="FF141">
        <v>14.667999999999999</v>
      </c>
      <c r="FG141">
        <v>106.343</v>
      </c>
      <c r="FH141">
        <v>105767.281</v>
      </c>
      <c r="FI141">
        <v>60054.459000000003</v>
      </c>
      <c r="FJ141">
        <v>2563.2330000000002</v>
      </c>
      <c r="FK141">
        <v>14.667999999999999</v>
      </c>
      <c r="FL141">
        <v>18.335000000000001</v>
      </c>
      <c r="FM141">
        <v>11.000999999999999</v>
      </c>
      <c r="FN141">
        <v>1485.135</v>
      </c>
      <c r="FO141">
        <v>495.04500000000002</v>
      </c>
      <c r="FQ141">
        <v>51326.999000000003</v>
      </c>
      <c r="FR141">
        <v>24154.528999999999</v>
      </c>
      <c r="FS141">
        <v>3204.9580000000001</v>
      </c>
      <c r="FU141">
        <v>766.40300000000002</v>
      </c>
      <c r="FV141">
        <v>5034.7910000000002</v>
      </c>
      <c r="FX141">
        <v>88.007999999999996</v>
      </c>
      <c r="FY141">
        <v>11.000999999999999</v>
      </c>
      <c r="FZ141">
        <v>7238.6580000000004</v>
      </c>
      <c r="GA141">
        <v>1796.83</v>
      </c>
      <c r="GB141">
        <v>21631.633000000002</v>
      </c>
      <c r="GE141">
        <v>429.03899999999999</v>
      </c>
      <c r="GG141">
        <v>18.335000000000001</v>
      </c>
      <c r="GH141">
        <v>593360.93700000003</v>
      </c>
      <c r="GI141">
        <v>2987207.8730000001</v>
      </c>
      <c r="GJ141">
        <v>4011.6979999999999</v>
      </c>
      <c r="GL141">
        <v>40.337000000000003</v>
      </c>
      <c r="GM141">
        <v>54106.584999999999</v>
      </c>
      <c r="GN141">
        <v>9347.1830000000009</v>
      </c>
      <c r="GP141">
        <v>3887.02</v>
      </c>
      <c r="GS141">
        <v>6722278.3939999994</v>
      </c>
    </row>
    <row r="142" spans="1:201" x14ac:dyDescent="0.5">
      <c r="A142">
        <v>1963</v>
      </c>
      <c r="B142">
        <v>707.73099999999999</v>
      </c>
      <c r="C142">
        <v>2082.8560000000002</v>
      </c>
      <c r="D142">
        <v>5427.16</v>
      </c>
      <c r="F142">
        <v>1151.4380000000001</v>
      </c>
      <c r="G142">
        <v>84.340999999999994</v>
      </c>
      <c r="H142">
        <v>50083.885999999999</v>
      </c>
      <c r="K142">
        <v>101029.51700000001</v>
      </c>
      <c r="L142">
        <v>36992.696000000004</v>
      </c>
      <c r="N142">
        <v>707.73099999999999</v>
      </c>
      <c r="O142">
        <v>1195.442</v>
      </c>
      <c r="Q142">
        <v>190.684</v>
      </c>
      <c r="S142">
        <v>105781.94899999999</v>
      </c>
      <c r="T142">
        <v>62.338999999999999</v>
      </c>
      <c r="U142">
        <v>121.011</v>
      </c>
      <c r="V142">
        <v>150.34700000000001</v>
      </c>
      <c r="X142">
        <v>1213.777</v>
      </c>
      <c r="AA142">
        <v>55617.389000000003</v>
      </c>
      <c r="AB142">
        <v>355.69900000000001</v>
      </c>
      <c r="AC142">
        <v>34411.127999999997</v>
      </c>
      <c r="AD142">
        <v>88.007999999999996</v>
      </c>
      <c r="AE142">
        <v>47.670999999999999</v>
      </c>
      <c r="AF142">
        <v>14.667999999999999</v>
      </c>
      <c r="AG142">
        <v>388.702</v>
      </c>
      <c r="AH142">
        <v>300.69400000000002</v>
      </c>
      <c r="AI142">
        <v>211109.19</v>
      </c>
      <c r="AJ142">
        <v>11.000999999999999</v>
      </c>
      <c r="AK142">
        <v>73.34</v>
      </c>
      <c r="AL142">
        <v>91.674999999999997</v>
      </c>
      <c r="AM142">
        <v>17355.911</v>
      </c>
      <c r="AN142">
        <v>436695.696</v>
      </c>
      <c r="AO142">
        <v>21257.598999999998</v>
      </c>
      <c r="AP142">
        <v>11.000999999999999</v>
      </c>
      <c r="AQ142">
        <v>2295.5419999999999</v>
      </c>
      <c r="AR142">
        <v>234.68799999999999</v>
      </c>
      <c r="AS142">
        <v>601.38800000000003</v>
      </c>
      <c r="AT142">
        <v>623.39</v>
      </c>
      <c r="AV142">
        <v>13039.852000000001</v>
      </c>
      <c r="AW142">
        <v>986.423</v>
      </c>
      <c r="AY142">
        <v>40707.366999999998</v>
      </c>
      <c r="AZ142">
        <v>66.006</v>
      </c>
      <c r="BA142">
        <v>14.667999999999999</v>
      </c>
      <c r="BB142">
        <v>1250.4469999999999</v>
      </c>
      <c r="BC142">
        <v>1796.83</v>
      </c>
      <c r="BD142">
        <v>21554.626</v>
      </c>
      <c r="BE142">
        <v>1125.769</v>
      </c>
      <c r="BF142">
        <v>25.669</v>
      </c>
      <c r="BI142">
        <v>421.70499999999998</v>
      </c>
      <c r="BJ142">
        <v>124.678</v>
      </c>
      <c r="BK142">
        <v>242.02199999999999</v>
      </c>
      <c r="BL142">
        <v>19358.093000000001</v>
      </c>
      <c r="BM142">
        <v>334019.696</v>
      </c>
      <c r="BN142">
        <v>66.006</v>
      </c>
      <c r="BO142">
        <v>73.34</v>
      </c>
      <c r="BP142">
        <v>29.335999999999999</v>
      </c>
      <c r="BS142">
        <v>1723.49</v>
      </c>
      <c r="BT142">
        <v>12258.781000000001</v>
      </c>
      <c r="BU142">
        <v>330.03</v>
      </c>
      <c r="BV142">
        <v>14.667999999999999</v>
      </c>
      <c r="BW142">
        <v>1521.8050000000001</v>
      </c>
      <c r="BX142">
        <v>696.73</v>
      </c>
      <c r="BY142">
        <v>47.670999999999999</v>
      </c>
      <c r="BZ142">
        <v>616.05600000000004</v>
      </c>
      <c r="CA142">
        <v>249.35599999999999</v>
      </c>
      <c r="CB142">
        <v>711.39800000000002</v>
      </c>
      <c r="CC142">
        <v>4250.0529999999999</v>
      </c>
      <c r="CD142">
        <v>56281.116000000002</v>
      </c>
      <c r="CE142">
        <v>1305.452</v>
      </c>
      <c r="CF142">
        <v>154083.67300000001</v>
      </c>
      <c r="CG142">
        <v>22783.071</v>
      </c>
      <c r="CH142">
        <v>41341.758000000002</v>
      </c>
      <c r="CI142">
        <v>9394.8539999999994</v>
      </c>
      <c r="CJ142">
        <v>13461.557000000001</v>
      </c>
      <c r="CK142">
        <v>8210.4130000000005</v>
      </c>
      <c r="CL142">
        <v>164780.31200000001</v>
      </c>
      <c r="CM142">
        <v>2398.2179999999998</v>
      </c>
      <c r="CN142">
        <v>325222.56300000002</v>
      </c>
      <c r="CO142">
        <v>1221.1110000000001</v>
      </c>
      <c r="CQ142">
        <v>2856.5929999999998</v>
      </c>
      <c r="CR142">
        <v>18.335000000000001</v>
      </c>
      <c r="CT142">
        <v>21103.584999999999</v>
      </c>
      <c r="CU142">
        <v>17025.881000000001</v>
      </c>
      <c r="CW142">
        <v>146.68</v>
      </c>
      <c r="CY142">
        <v>3028.942</v>
      </c>
      <c r="DA142">
        <v>355.69900000000001</v>
      </c>
      <c r="DB142">
        <v>1463.133</v>
      </c>
      <c r="DE142">
        <v>11448.374</v>
      </c>
      <c r="DF142">
        <v>106.343</v>
      </c>
      <c r="DH142">
        <v>462.04199999999997</v>
      </c>
      <c r="DL142">
        <v>176.01599999999999</v>
      </c>
      <c r="DM142">
        <v>410.70400000000001</v>
      </c>
      <c r="DO142">
        <v>88.007999999999996</v>
      </c>
      <c r="DP142">
        <v>209.01900000000001</v>
      </c>
      <c r="DQ142">
        <v>66361.698999999993</v>
      </c>
      <c r="DT142">
        <v>1602.479</v>
      </c>
      <c r="DV142">
        <v>3960.36</v>
      </c>
      <c r="DW142">
        <v>1661.1510000000001</v>
      </c>
      <c r="DX142">
        <v>2636.5729999999999</v>
      </c>
      <c r="DZ142">
        <v>99.009</v>
      </c>
      <c r="EA142">
        <v>91227.626000000004</v>
      </c>
      <c r="EB142">
        <v>619.72299999999996</v>
      </c>
      <c r="EC142">
        <v>12229.445</v>
      </c>
      <c r="ED142">
        <v>843.41</v>
      </c>
      <c r="EE142">
        <v>88.007999999999996</v>
      </c>
      <c r="EF142">
        <v>5350.1530000000002</v>
      </c>
      <c r="EG142">
        <v>14983.361999999999</v>
      </c>
      <c r="EI142">
        <v>18514.683000000001</v>
      </c>
      <c r="EJ142">
        <v>55.005000000000003</v>
      </c>
      <c r="EK142">
        <v>1184.441</v>
      </c>
      <c r="EL142">
        <v>256.69</v>
      </c>
      <c r="EM142">
        <v>410.70400000000001</v>
      </c>
      <c r="EN142">
        <v>10234.597</v>
      </c>
      <c r="EO142">
        <v>11485.044</v>
      </c>
      <c r="EP142">
        <v>231219.01800000001</v>
      </c>
      <c r="EQ142">
        <v>10025.578</v>
      </c>
      <c r="ER142">
        <v>6138.558</v>
      </c>
      <c r="ES142">
        <v>69529.986999999994</v>
      </c>
      <c r="EU142">
        <v>84.340999999999994</v>
      </c>
      <c r="EV142">
        <v>22.001999999999999</v>
      </c>
      <c r="EW142">
        <v>7.3339999999999996</v>
      </c>
      <c r="EX142">
        <v>6945.2979999999998</v>
      </c>
      <c r="EY142">
        <v>861.745</v>
      </c>
      <c r="FA142">
        <v>7.3339999999999996</v>
      </c>
      <c r="FB142">
        <v>370.36700000000002</v>
      </c>
      <c r="FC142">
        <v>3399.3090000000002</v>
      </c>
      <c r="FF142">
        <v>14.667999999999999</v>
      </c>
      <c r="FG142">
        <v>102.676</v>
      </c>
      <c r="FH142">
        <v>109826.65</v>
      </c>
      <c r="FI142">
        <v>58822.347000000002</v>
      </c>
      <c r="FJ142">
        <v>2533.8969999999999</v>
      </c>
      <c r="FK142">
        <v>18.335000000000001</v>
      </c>
      <c r="FL142">
        <v>22.001999999999999</v>
      </c>
      <c r="FM142">
        <v>14.667999999999999</v>
      </c>
      <c r="FN142">
        <v>1679.4860000000001</v>
      </c>
      <c r="FO142">
        <v>531.71500000000003</v>
      </c>
      <c r="FQ142">
        <v>55371.7</v>
      </c>
      <c r="FR142">
        <v>29104.978999999999</v>
      </c>
      <c r="FS142">
        <v>3611.9949999999999</v>
      </c>
      <c r="FU142">
        <v>803.07299999999998</v>
      </c>
      <c r="FV142">
        <v>5570.1729999999998</v>
      </c>
      <c r="FX142">
        <v>106.343</v>
      </c>
      <c r="FY142">
        <v>11.000999999999999</v>
      </c>
      <c r="FZ142">
        <v>1309.1189999999999</v>
      </c>
      <c r="GA142">
        <v>1947.1769999999999</v>
      </c>
      <c r="GB142">
        <v>22669.394</v>
      </c>
      <c r="GE142">
        <v>432.70600000000002</v>
      </c>
      <c r="GG142">
        <v>22.001999999999999</v>
      </c>
      <c r="GH142">
        <v>603822.88800000004</v>
      </c>
      <c r="GI142">
        <v>3119230.8739999998</v>
      </c>
      <c r="GJ142">
        <v>4319.7259999999997</v>
      </c>
      <c r="GL142">
        <v>33.003</v>
      </c>
      <c r="GM142">
        <v>56204.108999999997</v>
      </c>
      <c r="GN142">
        <v>9119.8289999999997</v>
      </c>
      <c r="GP142">
        <v>2918.9319999999998</v>
      </c>
      <c r="GS142">
        <v>7067863.8079999983</v>
      </c>
    </row>
    <row r="143" spans="1:201" x14ac:dyDescent="0.5">
      <c r="A143">
        <v>1964</v>
      </c>
      <c r="B143">
        <v>839.74300000000005</v>
      </c>
      <c r="C143">
        <v>2016.85</v>
      </c>
      <c r="D143">
        <v>5650.8469999999998</v>
      </c>
      <c r="F143">
        <v>1224.778</v>
      </c>
      <c r="G143">
        <v>91.674999999999997</v>
      </c>
      <c r="H143">
        <v>55727.398999999998</v>
      </c>
      <c r="K143">
        <v>108979.573</v>
      </c>
      <c r="L143">
        <v>38943.54</v>
      </c>
      <c r="N143">
        <v>1085.432</v>
      </c>
      <c r="O143">
        <v>1598.8119999999999</v>
      </c>
      <c r="Q143">
        <v>179.68299999999999</v>
      </c>
      <c r="S143">
        <v>103662.423</v>
      </c>
      <c r="T143">
        <v>84.340999999999994</v>
      </c>
      <c r="U143">
        <v>143.01300000000001</v>
      </c>
      <c r="V143">
        <v>201.685</v>
      </c>
      <c r="X143">
        <v>1481.4680000000001</v>
      </c>
      <c r="AA143">
        <v>56735.824000000001</v>
      </c>
      <c r="AB143">
        <v>341.03100000000001</v>
      </c>
      <c r="AC143">
        <v>42863.563000000002</v>
      </c>
      <c r="AD143">
        <v>110.01</v>
      </c>
      <c r="AE143">
        <v>47.670999999999999</v>
      </c>
      <c r="AF143">
        <v>29.335999999999999</v>
      </c>
      <c r="AG143">
        <v>341.03100000000001</v>
      </c>
      <c r="AH143">
        <v>337.36399999999998</v>
      </c>
      <c r="AI143">
        <v>237801.283</v>
      </c>
      <c r="AJ143">
        <v>11.000999999999999</v>
      </c>
      <c r="AK143">
        <v>73.34</v>
      </c>
      <c r="AL143">
        <v>99.009</v>
      </c>
      <c r="AM143">
        <v>17524.593000000001</v>
      </c>
      <c r="AN143">
        <v>436923.05</v>
      </c>
      <c r="AO143">
        <v>21708.639999999999</v>
      </c>
      <c r="AP143">
        <v>11.000999999999999</v>
      </c>
      <c r="AQ143">
        <v>1976.5129999999999</v>
      </c>
      <c r="AR143">
        <v>267.69099999999997</v>
      </c>
      <c r="AS143">
        <v>674.72799999999995</v>
      </c>
      <c r="AT143">
        <v>762.73599999999999</v>
      </c>
      <c r="AV143">
        <v>14293.966</v>
      </c>
      <c r="AW143">
        <v>1001.091</v>
      </c>
      <c r="AY143">
        <v>43189.925999999999</v>
      </c>
      <c r="AZ143">
        <v>84.340999999999994</v>
      </c>
      <c r="BA143">
        <v>14.667999999999999</v>
      </c>
      <c r="BB143">
        <v>1749.1590000000001</v>
      </c>
      <c r="BC143">
        <v>2145.1950000000002</v>
      </c>
      <c r="BD143">
        <v>25522.32</v>
      </c>
      <c r="BE143">
        <v>1232.1120000000001</v>
      </c>
      <c r="BF143">
        <v>25.669</v>
      </c>
      <c r="BI143">
        <v>407.03699999999998</v>
      </c>
      <c r="BJ143">
        <v>121.011</v>
      </c>
      <c r="BK143">
        <v>425.37200000000001</v>
      </c>
      <c r="BL143">
        <v>22852.743999999999</v>
      </c>
      <c r="BM143">
        <v>345303.05499999999</v>
      </c>
      <c r="BN143">
        <v>66.006</v>
      </c>
      <c r="BO143">
        <v>190.684</v>
      </c>
      <c r="BP143">
        <v>29.335999999999999</v>
      </c>
      <c r="BS143">
        <v>1650.15</v>
      </c>
      <c r="BT143">
        <v>13223.201999999999</v>
      </c>
      <c r="BU143">
        <v>315.36200000000002</v>
      </c>
      <c r="BV143">
        <v>22.001999999999999</v>
      </c>
      <c r="BW143">
        <v>1771.1610000000001</v>
      </c>
      <c r="BX143">
        <v>700.39700000000005</v>
      </c>
      <c r="BY143">
        <v>58.671999999999997</v>
      </c>
      <c r="BZ143">
        <v>649.05899999999997</v>
      </c>
      <c r="CA143">
        <v>300.69400000000002</v>
      </c>
      <c r="CB143">
        <v>722.399</v>
      </c>
      <c r="CC143">
        <v>4224.384</v>
      </c>
      <c r="CD143">
        <v>62401.339</v>
      </c>
      <c r="CE143">
        <v>1309.1189999999999</v>
      </c>
      <c r="CF143">
        <v>150647.69399999999</v>
      </c>
      <c r="CG143">
        <v>22394.368999999999</v>
      </c>
      <c r="CH143">
        <v>47560.99</v>
      </c>
      <c r="CI143">
        <v>9075.8250000000007</v>
      </c>
      <c r="CJ143">
        <v>14231.627</v>
      </c>
      <c r="CK143">
        <v>9149.1650000000009</v>
      </c>
      <c r="CL143">
        <v>175957.32800000001</v>
      </c>
      <c r="CM143">
        <v>4066.703</v>
      </c>
      <c r="CN143">
        <v>359318.32900000003</v>
      </c>
      <c r="CO143">
        <v>1243.1130000000001</v>
      </c>
      <c r="CQ143">
        <v>2827.2570000000001</v>
      </c>
      <c r="CR143">
        <v>18.335000000000001</v>
      </c>
      <c r="CT143">
        <v>22218.352999999999</v>
      </c>
      <c r="CU143">
        <v>25335.303</v>
      </c>
      <c r="CW143">
        <v>172.34899999999999</v>
      </c>
      <c r="CY143">
        <v>3267.297</v>
      </c>
      <c r="DA143">
        <v>484.04399999999998</v>
      </c>
      <c r="DB143">
        <v>663.72699999999998</v>
      </c>
      <c r="DE143">
        <v>12306.451999999999</v>
      </c>
      <c r="DF143">
        <v>128.345</v>
      </c>
      <c r="DH143">
        <v>484.04399999999998</v>
      </c>
      <c r="DI143">
        <v>330.03</v>
      </c>
      <c r="DL143">
        <v>176.01599999999999</v>
      </c>
      <c r="DM143">
        <v>498.71199999999999</v>
      </c>
      <c r="DO143">
        <v>117.34399999999999</v>
      </c>
      <c r="DP143">
        <v>308.02800000000002</v>
      </c>
      <c r="DQ143">
        <v>74278.751999999993</v>
      </c>
      <c r="DT143">
        <v>2046.1859999999999</v>
      </c>
      <c r="DV143">
        <v>4422.402</v>
      </c>
      <c r="DW143">
        <v>2141.5279999999998</v>
      </c>
      <c r="DX143">
        <v>2860.26</v>
      </c>
      <c r="DZ143">
        <v>150.34700000000001</v>
      </c>
      <c r="EA143">
        <v>96867.471999999994</v>
      </c>
      <c r="EB143">
        <v>1100.0999999999999</v>
      </c>
      <c r="EC143">
        <v>13105.858</v>
      </c>
      <c r="ED143">
        <v>949.75300000000004</v>
      </c>
      <c r="EE143">
        <v>95.341999999999999</v>
      </c>
      <c r="EF143">
        <v>7275.3280000000004</v>
      </c>
      <c r="EG143">
        <v>16189.805</v>
      </c>
      <c r="EH143">
        <v>11.000999999999999</v>
      </c>
      <c r="EI143">
        <v>19035.397000000001</v>
      </c>
      <c r="EJ143">
        <v>58.671999999999997</v>
      </c>
      <c r="EK143">
        <v>1243.1130000000001</v>
      </c>
      <c r="EL143">
        <v>267.69099999999997</v>
      </c>
      <c r="EM143">
        <v>432.70600000000002</v>
      </c>
      <c r="EN143">
        <v>12266.115</v>
      </c>
      <c r="EO143">
        <v>12838.166999999999</v>
      </c>
      <c r="EP143">
        <v>243114.766</v>
      </c>
      <c r="EQ143">
        <v>11023.002</v>
      </c>
      <c r="ER143">
        <v>6274.2370000000001</v>
      </c>
      <c r="ES143">
        <v>72115.221999999994</v>
      </c>
      <c r="EU143">
        <v>36.67</v>
      </c>
      <c r="EV143">
        <v>25.669</v>
      </c>
      <c r="EW143">
        <v>11.000999999999999</v>
      </c>
      <c r="EX143">
        <v>7047.9740000000002</v>
      </c>
      <c r="EY143">
        <v>924.08399999999995</v>
      </c>
      <c r="FA143">
        <v>7.3339999999999996</v>
      </c>
      <c r="FB143">
        <v>304.36099999999999</v>
      </c>
      <c r="FC143">
        <v>3703.67</v>
      </c>
      <c r="FF143">
        <v>18.335000000000001</v>
      </c>
      <c r="FG143">
        <v>135.679</v>
      </c>
      <c r="FH143">
        <v>119657.87699999999</v>
      </c>
      <c r="FI143">
        <v>64410.855000000003</v>
      </c>
      <c r="FJ143">
        <v>2273.54</v>
      </c>
      <c r="FK143">
        <v>18.335000000000001</v>
      </c>
      <c r="FL143">
        <v>22.001999999999999</v>
      </c>
      <c r="FM143">
        <v>18.335000000000001</v>
      </c>
      <c r="FN143">
        <v>1859.1690000000001</v>
      </c>
      <c r="FO143">
        <v>605.05499999999995</v>
      </c>
      <c r="FP143">
        <v>11.000999999999999</v>
      </c>
      <c r="FQ143">
        <v>60432.160000000003</v>
      </c>
      <c r="FR143">
        <v>28166.226999999999</v>
      </c>
      <c r="FS143">
        <v>4367.3969999999999</v>
      </c>
      <c r="FU143">
        <v>1034.0940000000001</v>
      </c>
      <c r="FV143">
        <v>7480.68</v>
      </c>
      <c r="FX143">
        <v>132.012</v>
      </c>
      <c r="FY143">
        <v>11.000999999999999</v>
      </c>
      <c r="FZ143">
        <v>3795.3449999999998</v>
      </c>
      <c r="GA143">
        <v>2757.5839999999998</v>
      </c>
      <c r="GB143">
        <v>26336.394</v>
      </c>
      <c r="GE143">
        <v>491.37799999999999</v>
      </c>
      <c r="GG143">
        <v>18.335000000000001</v>
      </c>
      <c r="GH143">
        <v>608355.30000000005</v>
      </c>
      <c r="GI143">
        <v>3255995.3059999999</v>
      </c>
      <c r="GJ143">
        <v>4558.0810000000001</v>
      </c>
      <c r="GL143">
        <v>62.338999999999999</v>
      </c>
      <c r="GM143">
        <v>56603.811999999998</v>
      </c>
      <c r="GN143">
        <v>11800.406000000001</v>
      </c>
      <c r="GP143">
        <v>3633.9969999999998</v>
      </c>
      <c r="GQ143">
        <v>3278.2979999999998</v>
      </c>
      <c r="GR143">
        <v>4473.74</v>
      </c>
      <c r="GS143">
        <v>7434571.1420000009</v>
      </c>
    </row>
    <row r="144" spans="1:201" x14ac:dyDescent="0.5">
      <c r="A144">
        <v>1965</v>
      </c>
      <c r="B144">
        <v>1008.425</v>
      </c>
      <c r="C144">
        <v>2174.5309999999999</v>
      </c>
      <c r="D144">
        <v>6596.933</v>
      </c>
      <c r="F144">
        <v>1188.1079999999999</v>
      </c>
      <c r="G144">
        <v>150.34700000000001</v>
      </c>
      <c r="H144">
        <v>58866.351000000002</v>
      </c>
      <c r="K144">
        <v>120966.996</v>
      </c>
      <c r="L144">
        <v>38188.137999999999</v>
      </c>
      <c r="N144">
        <v>1316.453</v>
      </c>
      <c r="O144">
        <v>1228.4449999999999</v>
      </c>
      <c r="Q144">
        <v>205.352</v>
      </c>
      <c r="S144">
        <v>105440.91800000001</v>
      </c>
      <c r="T144">
        <v>84.340999999999994</v>
      </c>
      <c r="U144">
        <v>150.34700000000001</v>
      </c>
      <c r="V144">
        <v>179.68299999999999</v>
      </c>
      <c r="X144">
        <v>1510.8040000000001</v>
      </c>
      <c r="AA144">
        <v>56398.46</v>
      </c>
      <c r="AB144">
        <v>333.697</v>
      </c>
      <c r="AC144">
        <v>46317.877</v>
      </c>
      <c r="AD144">
        <v>102.676</v>
      </c>
      <c r="AE144">
        <v>36.67</v>
      </c>
      <c r="AF144">
        <v>25.669</v>
      </c>
      <c r="AG144">
        <v>403.37</v>
      </c>
      <c r="AH144">
        <v>311.69499999999999</v>
      </c>
      <c r="AI144">
        <v>252153.921</v>
      </c>
      <c r="AJ144">
        <v>11.000999999999999</v>
      </c>
      <c r="AK144">
        <v>88.007999999999996</v>
      </c>
      <c r="AL144">
        <v>106.343</v>
      </c>
      <c r="AM144">
        <v>17766.615000000002</v>
      </c>
      <c r="AN144">
        <v>475972.93300000002</v>
      </c>
      <c r="AO144">
        <v>22885.746999999999</v>
      </c>
      <c r="AP144">
        <v>14.667999999999999</v>
      </c>
      <c r="AQ144">
        <v>2471.558</v>
      </c>
      <c r="AR144">
        <v>245.68899999999999</v>
      </c>
      <c r="AS144">
        <v>847.077</v>
      </c>
      <c r="AT144">
        <v>1173.44</v>
      </c>
      <c r="AV144">
        <v>14609.328</v>
      </c>
      <c r="AW144">
        <v>1151.4380000000001</v>
      </c>
      <c r="AY144">
        <v>44337.697</v>
      </c>
      <c r="AZ144">
        <v>121.011</v>
      </c>
      <c r="BA144">
        <v>14.667999999999999</v>
      </c>
      <c r="BB144">
        <v>1547.4739999999999</v>
      </c>
      <c r="BC144">
        <v>2277.2069999999999</v>
      </c>
      <c r="BD144">
        <v>27641.846000000001</v>
      </c>
      <c r="BE144">
        <v>1041.4280000000001</v>
      </c>
      <c r="BF144">
        <v>29.335999999999999</v>
      </c>
      <c r="BI144">
        <v>645.39200000000005</v>
      </c>
      <c r="BJ144">
        <v>135.679</v>
      </c>
      <c r="BK144">
        <v>344.69799999999998</v>
      </c>
      <c r="BL144">
        <v>25327.969000000001</v>
      </c>
      <c r="BM144">
        <v>351852.31699999998</v>
      </c>
      <c r="BN144">
        <v>84.340999999999994</v>
      </c>
      <c r="BO144">
        <v>216.35300000000001</v>
      </c>
      <c r="BP144">
        <v>29.335999999999999</v>
      </c>
      <c r="BS144">
        <v>1705.155</v>
      </c>
      <c r="BT144">
        <v>17025.881000000001</v>
      </c>
      <c r="BU144">
        <v>344.69799999999998</v>
      </c>
      <c r="BV144">
        <v>22.001999999999999</v>
      </c>
      <c r="BW144">
        <v>1976.5129999999999</v>
      </c>
      <c r="BX144">
        <v>696.73</v>
      </c>
      <c r="BY144">
        <v>66.006</v>
      </c>
      <c r="BZ144">
        <v>1078.098</v>
      </c>
      <c r="CA144">
        <v>304.36099999999999</v>
      </c>
      <c r="CB144">
        <v>751.73500000000001</v>
      </c>
      <c r="CC144">
        <v>4807.4369999999999</v>
      </c>
      <c r="CD144">
        <v>61293.904999999999</v>
      </c>
      <c r="CE144">
        <v>1397.127</v>
      </c>
      <c r="CF144">
        <v>165972.087</v>
      </c>
      <c r="CG144">
        <v>24689.911</v>
      </c>
      <c r="CH144">
        <v>53765.553999999996</v>
      </c>
      <c r="CI144">
        <v>19314.089</v>
      </c>
      <c r="CJ144">
        <v>13732.915000000001</v>
      </c>
      <c r="CK144">
        <v>12944.51</v>
      </c>
      <c r="CL144">
        <v>189767.25</v>
      </c>
      <c r="CM144">
        <v>2992.2719999999999</v>
      </c>
      <c r="CN144">
        <v>386919.83799999999</v>
      </c>
      <c r="CO144">
        <v>1422.796</v>
      </c>
      <c r="CQ144">
        <v>2467.8910000000001</v>
      </c>
      <c r="CR144">
        <v>11.000999999999999</v>
      </c>
      <c r="CT144">
        <v>25005.273000000001</v>
      </c>
      <c r="CU144">
        <v>35419.553</v>
      </c>
      <c r="CW144">
        <v>179.68299999999999</v>
      </c>
      <c r="CY144">
        <v>3318.6350000000002</v>
      </c>
      <c r="DA144">
        <v>557.38400000000001</v>
      </c>
      <c r="DB144">
        <v>1015.759</v>
      </c>
      <c r="DE144">
        <v>12203.776</v>
      </c>
      <c r="DF144">
        <v>132.012</v>
      </c>
      <c r="DH144">
        <v>557.38400000000001</v>
      </c>
      <c r="DI144">
        <v>348.36500000000001</v>
      </c>
      <c r="DL144">
        <v>198.018</v>
      </c>
      <c r="DM144">
        <v>473.04300000000001</v>
      </c>
      <c r="DO144">
        <v>161.34800000000001</v>
      </c>
      <c r="DP144">
        <v>304.36099999999999</v>
      </c>
      <c r="DQ144">
        <v>75246.84</v>
      </c>
      <c r="DT144">
        <v>1958.1780000000001</v>
      </c>
      <c r="DV144">
        <v>4261.0540000000001</v>
      </c>
      <c r="DW144">
        <v>2005.8489999999999</v>
      </c>
      <c r="DX144">
        <v>2728.248</v>
      </c>
      <c r="DZ144">
        <v>179.68299999999999</v>
      </c>
      <c r="EA144">
        <v>100497.802</v>
      </c>
      <c r="EB144">
        <v>1232.1120000000001</v>
      </c>
      <c r="EC144">
        <v>13699.912</v>
      </c>
      <c r="ED144">
        <v>781.07100000000003</v>
      </c>
      <c r="EE144">
        <v>91.674999999999997</v>
      </c>
      <c r="EF144">
        <v>11763.736000000001</v>
      </c>
      <c r="EG144">
        <v>16409.825000000001</v>
      </c>
      <c r="EH144">
        <v>25.669</v>
      </c>
      <c r="EI144">
        <v>19974.149000000001</v>
      </c>
      <c r="EJ144">
        <v>66.006</v>
      </c>
      <c r="EK144">
        <v>1529.1389999999999</v>
      </c>
      <c r="EL144">
        <v>304.36099999999999</v>
      </c>
      <c r="EM144">
        <v>550.04999999999995</v>
      </c>
      <c r="EN144">
        <v>11965.421</v>
      </c>
      <c r="EO144">
        <v>13982.271000000001</v>
      </c>
      <c r="EP144">
        <v>247221.80600000001</v>
      </c>
      <c r="EQ144">
        <v>11598.721</v>
      </c>
      <c r="ER144">
        <v>6292.5720000000001</v>
      </c>
      <c r="ES144">
        <v>78723.156000000003</v>
      </c>
      <c r="EU144">
        <v>47.670999999999999</v>
      </c>
      <c r="EV144">
        <v>29.335999999999999</v>
      </c>
      <c r="EW144">
        <v>11.000999999999999</v>
      </c>
      <c r="EX144">
        <v>4220.7169999999996</v>
      </c>
      <c r="EY144">
        <v>1694.154</v>
      </c>
      <c r="FA144">
        <v>7.3339999999999996</v>
      </c>
      <c r="FB144">
        <v>282.35899999999998</v>
      </c>
      <c r="FC144">
        <v>2530.23</v>
      </c>
      <c r="FF144">
        <v>25.669</v>
      </c>
      <c r="FG144">
        <v>132.012</v>
      </c>
      <c r="FH144">
        <v>128260.659</v>
      </c>
      <c r="FI144">
        <v>71117.797999999995</v>
      </c>
      <c r="FJ144">
        <v>2658.5749999999998</v>
      </c>
      <c r="FK144">
        <v>22.001999999999999</v>
      </c>
      <c r="FL144">
        <v>25.669</v>
      </c>
      <c r="FM144">
        <v>14.667999999999999</v>
      </c>
      <c r="FN144">
        <v>2427.5540000000001</v>
      </c>
      <c r="FO144">
        <v>795.73900000000003</v>
      </c>
      <c r="FP144">
        <v>80.674000000000007</v>
      </c>
      <c r="FQ144">
        <v>62628.692999999999</v>
      </c>
      <c r="FR144">
        <v>30370.094000000001</v>
      </c>
      <c r="FS144">
        <v>3678.0010000000002</v>
      </c>
      <c r="FU144">
        <v>1162.4390000000001</v>
      </c>
      <c r="FV144">
        <v>7451.3440000000001</v>
      </c>
      <c r="FX144">
        <v>132.012</v>
      </c>
      <c r="FY144">
        <v>11.000999999999999</v>
      </c>
      <c r="FZ144">
        <v>5196.1390000000001</v>
      </c>
      <c r="GA144">
        <v>2464.2240000000002</v>
      </c>
      <c r="GB144">
        <v>27388.823</v>
      </c>
      <c r="GE144">
        <v>627.05700000000002</v>
      </c>
      <c r="GG144">
        <v>22.001999999999999</v>
      </c>
      <c r="GH144">
        <v>622619.93000000005</v>
      </c>
      <c r="GI144">
        <v>3390922.571</v>
      </c>
      <c r="GJ144">
        <v>5522.5020000000004</v>
      </c>
      <c r="GL144">
        <v>47.670999999999999</v>
      </c>
      <c r="GM144">
        <v>60787.858999999997</v>
      </c>
      <c r="GN144">
        <v>13164.53</v>
      </c>
      <c r="GP144">
        <v>3931.0239999999999</v>
      </c>
      <c r="GQ144">
        <v>3916.3560000000002</v>
      </c>
      <c r="GR144">
        <v>5214.4740000000002</v>
      </c>
      <c r="GS144">
        <v>7818407.0330000035</v>
      </c>
    </row>
    <row r="145" spans="1:201" x14ac:dyDescent="0.5">
      <c r="A145">
        <v>1966</v>
      </c>
      <c r="B145">
        <v>1092.7660000000001</v>
      </c>
      <c r="C145">
        <v>2552.232</v>
      </c>
      <c r="D145">
        <v>8430.4330000000009</v>
      </c>
      <c r="F145">
        <v>1554.808</v>
      </c>
      <c r="G145">
        <v>348.36500000000001</v>
      </c>
      <c r="H145">
        <v>63138.406000000003</v>
      </c>
      <c r="K145">
        <v>120332.605</v>
      </c>
      <c r="L145">
        <v>39258.902000000002</v>
      </c>
      <c r="N145">
        <v>1092.7660000000001</v>
      </c>
      <c r="O145">
        <v>649.05899999999997</v>
      </c>
      <c r="Q145">
        <v>267.69099999999997</v>
      </c>
      <c r="S145">
        <v>105206.23</v>
      </c>
      <c r="T145">
        <v>80.674000000000007</v>
      </c>
      <c r="U145">
        <v>113.67700000000001</v>
      </c>
      <c r="V145">
        <v>201.685</v>
      </c>
      <c r="X145">
        <v>1690.4870000000001</v>
      </c>
      <c r="AA145">
        <v>64304.512000000002</v>
      </c>
      <c r="AB145">
        <v>491.37799999999999</v>
      </c>
      <c r="AC145">
        <v>48767.432999999997</v>
      </c>
      <c r="AD145">
        <v>102.676</v>
      </c>
      <c r="AE145">
        <v>47.670999999999999</v>
      </c>
      <c r="AF145">
        <v>22.001999999999999</v>
      </c>
      <c r="AG145">
        <v>469.37599999999998</v>
      </c>
      <c r="AH145">
        <v>344.69799999999998</v>
      </c>
      <c r="AI145">
        <v>259319.239</v>
      </c>
      <c r="AJ145">
        <v>18.335000000000001</v>
      </c>
      <c r="AK145">
        <v>84.340999999999994</v>
      </c>
      <c r="AL145">
        <v>84.340999999999994</v>
      </c>
      <c r="AM145">
        <v>18793.375</v>
      </c>
      <c r="AN145">
        <v>522789.522</v>
      </c>
      <c r="AO145">
        <v>23501.803</v>
      </c>
      <c r="AP145">
        <v>18.335000000000001</v>
      </c>
      <c r="AQ145">
        <v>2405.5520000000001</v>
      </c>
      <c r="AR145">
        <v>308.02800000000002</v>
      </c>
      <c r="AS145">
        <v>993.75699999999995</v>
      </c>
      <c r="AT145">
        <v>1294.451</v>
      </c>
      <c r="AV145">
        <v>15185.047</v>
      </c>
      <c r="AW145">
        <v>1243.1130000000001</v>
      </c>
      <c r="AY145">
        <v>50127.89</v>
      </c>
      <c r="AZ145">
        <v>139.346</v>
      </c>
      <c r="BA145">
        <v>14.667999999999999</v>
      </c>
      <c r="BB145">
        <v>1672.152</v>
      </c>
      <c r="BC145">
        <v>2420.2199999999998</v>
      </c>
      <c r="BD145">
        <v>26563.748</v>
      </c>
      <c r="BE145">
        <v>1305.452</v>
      </c>
      <c r="BF145">
        <v>25.669</v>
      </c>
      <c r="BI145">
        <v>825.07500000000005</v>
      </c>
      <c r="BJ145">
        <v>139.346</v>
      </c>
      <c r="BK145">
        <v>322.69600000000003</v>
      </c>
      <c r="BL145">
        <v>29519.35</v>
      </c>
      <c r="BM145">
        <v>347235.56400000001</v>
      </c>
      <c r="BN145">
        <v>121.011</v>
      </c>
      <c r="BO145">
        <v>381.36799999999999</v>
      </c>
      <c r="BP145">
        <v>33.003</v>
      </c>
      <c r="BS145">
        <v>1441.1310000000001</v>
      </c>
      <c r="BT145">
        <v>18650.362000000001</v>
      </c>
      <c r="BU145">
        <v>388.702</v>
      </c>
      <c r="BV145">
        <v>29.335999999999999</v>
      </c>
      <c r="BW145">
        <v>1741.825</v>
      </c>
      <c r="BX145">
        <v>718.73199999999997</v>
      </c>
      <c r="BY145">
        <v>66.006</v>
      </c>
      <c r="BZ145">
        <v>1180.7739999999999</v>
      </c>
      <c r="CA145">
        <v>304.36099999999999</v>
      </c>
      <c r="CB145">
        <v>806.74</v>
      </c>
      <c r="CC145">
        <v>5166.8029999999999</v>
      </c>
      <c r="CD145">
        <v>61733.945</v>
      </c>
      <c r="CE145">
        <v>1496.136</v>
      </c>
      <c r="CF145">
        <v>171765.94699999999</v>
      </c>
      <c r="CG145">
        <v>23395.46</v>
      </c>
      <c r="CH145">
        <v>64161.499000000003</v>
      </c>
      <c r="CI145">
        <v>27704.185000000001</v>
      </c>
      <c r="CJ145">
        <v>15111.707</v>
      </c>
      <c r="CK145">
        <v>13597.236000000001</v>
      </c>
      <c r="CL145">
        <v>214248.14199999999</v>
      </c>
      <c r="CM145">
        <v>3520.32</v>
      </c>
      <c r="CN145">
        <v>419743.15500000003</v>
      </c>
      <c r="CO145">
        <v>1584.144</v>
      </c>
      <c r="CQ145">
        <v>2684.2440000000001</v>
      </c>
      <c r="CR145">
        <v>11.000999999999999</v>
      </c>
      <c r="CT145">
        <v>30014.395</v>
      </c>
      <c r="CU145">
        <v>35151.862000000001</v>
      </c>
      <c r="CW145">
        <v>234.68799999999999</v>
      </c>
      <c r="CY145">
        <v>3630.33</v>
      </c>
      <c r="DA145">
        <v>612.38900000000001</v>
      </c>
      <c r="DB145">
        <v>2629.239</v>
      </c>
      <c r="DE145">
        <v>11620.723</v>
      </c>
      <c r="DF145">
        <v>150.34700000000001</v>
      </c>
      <c r="DH145">
        <v>579.38599999999997</v>
      </c>
      <c r="DI145">
        <v>429.03899999999999</v>
      </c>
      <c r="DL145">
        <v>190.684</v>
      </c>
      <c r="DM145">
        <v>414.37099999999998</v>
      </c>
      <c r="DO145">
        <v>179.68299999999999</v>
      </c>
      <c r="DP145">
        <v>275.02499999999998</v>
      </c>
      <c r="DQ145">
        <v>80930.69</v>
      </c>
      <c r="DT145">
        <v>1954.511</v>
      </c>
      <c r="DV145">
        <v>5467.4970000000003</v>
      </c>
      <c r="DW145">
        <v>2126.86</v>
      </c>
      <c r="DX145">
        <v>2808.922</v>
      </c>
      <c r="DZ145">
        <v>190.684</v>
      </c>
      <c r="EA145">
        <v>103655.08900000001</v>
      </c>
      <c r="EB145">
        <v>1510.8040000000001</v>
      </c>
      <c r="EC145">
        <v>14015.273999999999</v>
      </c>
      <c r="ED145">
        <v>960.75400000000002</v>
      </c>
      <c r="EE145">
        <v>135.679</v>
      </c>
      <c r="EF145">
        <v>12907.84</v>
      </c>
      <c r="EG145">
        <v>19563.445</v>
      </c>
      <c r="EH145">
        <v>29.335999999999999</v>
      </c>
      <c r="EI145">
        <v>20326.181</v>
      </c>
      <c r="EJ145">
        <v>66.006</v>
      </c>
      <c r="EK145">
        <v>1657.4839999999999</v>
      </c>
      <c r="EL145">
        <v>341.03100000000001</v>
      </c>
      <c r="EM145">
        <v>513.38</v>
      </c>
      <c r="EN145">
        <v>13256.205</v>
      </c>
      <c r="EO145">
        <v>16123.799000000001</v>
      </c>
      <c r="EP145">
        <v>252678.302</v>
      </c>
      <c r="EQ145">
        <v>11851.744000000001</v>
      </c>
      <c r="ER145">
        <v>6277.9040000000005</v>
      </c>
      <c r="ES145">
        <v>84183.319000000003</v>
      </c>
      <c r="EU145">
        <v>44.003999999999998</v>
      </c>
      <c r="EV145">
        <v>25.669</v>
      </c>
      <c r="EW145">
        <v>11.000999999999999</v>
      </c>
      <c r="EX145">
        <v>6413.5829999999996</v>
      </c>
      <c r="EY145">
        <v>1719.8230000000001</v>
      </c>
      <c r="FA145">
        <v>7.3339999999999996</v>
      </c>
      <c r="FB145">
        <v>300.69400000000002</v>
      </c>
      <c r="FC145">
        <v>674.72799999999995</v>
      </c>
      <c r="FF145">
        <v>25.669</v>
      </c>
      <c r="FG145">
        <v>139.346</v>
      </c>
      <c r="FH145">
        <v>128356.001</v>
      </c>
      <c r="FI145">
        <v>77729.399000000005</v>
      </c>
      <c r="FJ145">
        <v>2662.2420000000002</v>
      </c>
      <c r="FK145">
        <v>22.001999999999999</v>
      </c>
      <c r="FL145">
        <v>29.335999999999999</v>
      </c>
      <c r="FM145">
        <v>18.335000000000001</v>
      </c>
      <c r="FN145">
        <v>2643.9070000000002</v>
      </c>
      <c r="FO145">
        <v>1096.433</v>
      </c>
      <c r="FP145">
        <v>201.685</v>
      </c>
      <c r="FQ145">
        <v>72591.932000000001</v>
      </c>
      <c r="FR145">
        <v>31528.866000000002</v>
      </c>
      <c r="FS145">
        <v>4917.4470000000001</v>
      </c>
      <c r="FU145">
        <v>1371.4580000000001</v>
      </c>
      <c r="FV145">
        <v>9479.1949999999997</v>
      </c>
      <c r="FX145">
        <v>179.68299999999999</v>
      </c>
      <c r="FY145">
        <v>11.000999999999999</v>
      </c>
      <c r="FZ145">
        <v>4055.7020000000002</v>
      </c>
      <c r="GA145">
        <v>2885.9290000000001</v>
      </c>
      <c r="GB145">
        <v>31547.201000000001</v>
      </c>
      <c r="GE145">
        <v>733.4</v>
      </c>
      <c r="GG145">
        <v>25.669</v>
      </c>
      <c r="GH145">
        <v>618564.228</v>
      </c>
      <c r="GI145">
        <v>3561878.111</v>
      </c>
      <c r="GJ145">
        <v>5405.1580000000004</v>
      </c>
      <c r="GL145">
        <v>77.007000000000005</v>
      </c>
      <c r="GM145">
        <v>57029.184000000001</v>
      </c>
      <c r="GN145">
        <v>19200.412</v>
      </c>
      <c r="GP145">
        <v>3465.3150000000001</v>
      </c>
      <c r="GQ145">
        <v>3501.9850000000001</v>
      </c>
      <c r="GR145">
        <v>6046.8829999999998</v>
      </c>
      <c r="GS145">
        <v>8214960.0800000029</v>
      </c>
    </row>
    <row r="146" spans="1:201" x14ac:dyDescent="0.5">
      <c r="A146">
        <v>1967</v>
      </c>
      <c r="B146">
        <v>1283.45</v>
      </c>
      <c r="C146">
        <v>2680.5770000000002</v>
      </c>
      <c r="D146">
        <v>8441.4339999999993</v>
      </c>
      <c r="F146">
        <v>993.75699999999995</v>
      </c>
      <c r="G146">
        <v>564.71799999999996</v>
      </c>
      <c r="H146">
        <v>65543.957999999999</v>
      </c>
      <c r="K146">
        <v>129265.417</v>
      </c>
      <c r="L146">
        <v>39966.633000000002</v>
      </c>
      <c r="N146">
        <v>1705.155</v>
      </c>
      <c r="O146">
        <v>1004.758</v>
      </c>
      <c r="Q146">
        <v>337.36399999999998</v>
      </c>
      <c r="S146">
        <v>107472.436</v>
      </c>
      <c r="T146">
        <v>121.011</v>
      </c>
      <c r="U146">
        <v>143.01300000000001</v>
      </c>
      <c r="V146">
        <v>212.68600000000001</v>
      </c>
      <c r="X146">
        <v>1892.172</v>
      </c>
      <c r="AA146">
        <v>66193.017000000007</v>
      </c>
      <c r="AB146">
        <v>440.04</v>
      </c>
      <c r="AC146">
        <v>55166.347999999998</v>
      </c>
      <c r="AD146">
        <v>102.676</v>
      </c>
      <c r="AE146">
        <v>47.670999999999999</v>
      </c>
      <c r="AF146">
        <v>18.335000000000001</v>
      </c>
      <c r="AG146">
        <v>418.03800000000001</v>
      </c>
      <c r="AH146">
        <v>458.375</v>
      </c>
      <c r="AI146">
        <v>281896.95799999998</v>
      </c>
      <c r="AJ146">
        <v>14.667999999999999</v>
      </c>
      <c r="AK146">
        <v>91.674999999999997</v>
      </c>
      <c r="AL146">
        <v>117.34399999999999</v>
      </c>
      <c r="AM146">
        <v>19259.083999999999</v>
      </c>
      <c r="AN146">
        <v>433234.04800000001</v>
      </c>
      <c r="AO146">
        <v>24715.58</v>
      </c>
      <c r="AP146">
        <v>18.335000000000001</v>
      </c>
      <c r="AQ146">
        <v>2291.875</v>
      </c>
      <c r="AR146">
        <v>322.69600000000003</v>
      </c>
      <c r="AS146">
        <v>876.41300000000001</v>
      </c>
      <c r="AT146">
        <v>1488.8019999999999</v>
      </c>
      <c r="AV146">
        <v>15749.764999999999</v>
      </c>
      <c r="AW146">
        <v>1364.124</v>
      </c>
      <c r="AY146">
        <v>49075.461000000003</v>
      </c>
      <c r="AZ146">
        <v>88.007999999999996</v>
      </c>
      <c r="BA146">
        <v>22.001999999999999</v>
      </c>
      <c r="BB146">
        <v>1569.4760000000001</v>
      </c>
      <c r="BC146">
        <v>2592.569</v>
      </c>
      <c r="BD146">
        <v>19677.121999999999</v>
      </c>
      <c r="BE146">
        <v>1158.7719999999999</v>
      </c>
      <c r="BF146">
        <v>25.669</v>
      </c>
      <c r="BI146">
        <v>1074.431</v>
      </c>
      <c r="BJ146">
        <v>168.68199999999999</v>
      </c>
      <c r="BK146">
        <v>355.69900000000001</v>
      </c>
      <c r="BL146">
        <v>28617.268</v>
      </c>
      <c r="BM146">
        <v>372009.81599999999</v>
      </c>
      <c r="BN146">
        <v>139.346</v>
      </c>
      <c r="BO146">
        <v>1012.092</v>
      </c>
      <c r="BP146">
        <v>33.003</v>
      </c>
      <c r="BS146">
        <v>1496.136</v>
      </c>
      <c r="BT146">
        <v>19534.109</v>
      </c>
      <c r="BU146">
        <v>418.03800000000001</v>
      </c>
      <c r="BV146">
        <v>36.67</v>
      </c>
      <c r="BW146">
        <v>1983.847</v>
      </c>
      <c r="BX146">
        <v>726.06600000000003</v>
      </c>
      <c r="BY146">
        <v>47.670999999999999</v>
      </c>
      <c r="BZ146">
        <v>1323.787</v>
      </c>
      <c r="CA146">
        <v>260.35700000000003</v>
      </c>
      <c r="CB146">
        <v>876.41300000000001</v>
      </c>
      <c r="CC146">
        <v>6057.884</v>
      </c>
      <c r="CD146">
        <v>58829.680999999997</v>
      </c>
      <c r="CE146">
        <v>1444.798</v>
      </c>
      <c r="CF146">
        <v>172238.99</v>
      </c>
      <c r="CG146">
        <v>24561.565999999999</v>
      </c>
      <c r="CH146">
        <v>67942.176000000007</v>
      </c>
      <c r="CI146">
        <v>18393.671999999999</v>
      </c>
      <c r="CJ146">
        <v>16413.491999999998</v>
      </c>
      <c r="CK146">
        <v>13542.231</v>
      </c>
      <c r="CL146">
        <v>234427.64300000001</v>
      </c>
      <c r="CM146">
        <v>3868.6849999999999</v>
      </c>
      <c r="CN146">
        <v>489881.864</v>
      </c>
      <c r="CO146">
        <v>1415.462</v>
      </c>
      <c r="CQ146">
        <v>2702.5790000000002</v>
      </c>
      <c r="CR146">
        <v>22.001999999999999</v>
      </c>
      <c r="CT146">
        <v>35151.862000000001</v>
      </c>
      <c r="CU146">
        <v>25441.646000000001</v>
      </c>
      <c r="CW146">
        <v>319.029</v>
      </c>
      <c r="CY146">
        <v>3571.6579999999999</v>
      </c>
      <c r="DA146">
        <v>612.38900000000001</v>
      </c>
      <c r="DB146">
        <v>18507.348999999998</v>
      </c>
      <c r="DE146">
        <v>11360.366</v>
      </c>
      <c r="DF146">
        <v>165.01499999999999</v>
      </c>
      <c r="DH146">
        <v>843.41</v>
      </c>
      <c r="DI146">
        <v>366.7</v>
      </c>
      <c r="DL146">
        <v>223.68700000000001</v>
      </c>
      <c r="DM146">
        <v>520.71400000000006</v>
      </c>
      <c r="DO146">
        <v>198.018</v>
      </c>
      <c r="DP146">
        <v>498.71199999999999</v>
      </c>
      <c r="DQ146">
        <v>90101.857000000004</v>
      </c>
      <c r="DT146">
        <v>2152.529</v>
      </c>
      <c r="DV146">
        <v>5416.1589999999997</v>
      </c>
      <c r="DW146">
        <v>1873.837</v>
      </c>
      <c r="DX146">
        <v>3619.3290000000002</v>
      </c>
      <c r="DZ146">
        <v>212.68600000000001</v>
      </c>
      <c r="EA146">
        <v>106783.03999999999</v>
      </c>
      <c r="EB146">
        <v>1474.134</v>
      </c>
      <c r="EC146">
        <v>13641.24</v>
      </c>
      <c r="ED146">
        <v>1081.7650000000001</v>
      </c>
      <c r="EE146">
        <v>132.012</v>
      </c>
      <c r="EF146">
        <v>12838.166999999999</v>
      </c>
      <c r="EG146">
        <v>19328.757000000001</v>
      </c>
      <c r="EH146">
        <v>135.679</v>
      </c>
      <c r="EI146">
        <v>21572.960999999999</v>
      </c>
      <c r="EJ146">
        <v>73.34</v>
      </c>
      <c r="EK146">
        <v>1697.8209999999999</v>
      </c>
      <c r="EL146">
        <v>436.37299999999999</v>
      </c>
      <c r="EM146">
        <v>487.71100000000001</v>
      </c>
      <c r="EN146">
        <v>13655.907999999999</v>
      </c>
      <c r="EO146">
        <v>18232.324000000001</v>
      </c>
      <c r="EP146">
        <v>259282.56899999999</v>
      </c>
      <c r="EQ146">
        <v>12409.128000000001</v>
      </c>
      <c r="ER146">
        <v>6688.6080000000002</v>
      </c>
      <c r="ES146">
        <v>92129.707999999999</v>
      </c>
      <c r="EU146">
        <v>40.337000000000003</v>
      </c>
      <c r="EV146">
        <v>25.669</v>
      </c>
      <c r="EW146">
        <v>11.000999999999999</v>
      </c>
      <c r="EX146">
        <v>25507.651999999998</v>
      </c>
      <c r="EY146">
        <v>700.39700000000005</v>
      </c>
      <c r="FA146">
        <v>7.3339999999999996</v>
      </c>
      <c r="FB146">
        <v>253.023</v>
      </c>
      <c r="FC146">
        <v>3058.2779999999998</v>
      </c>
      <c r="FF146">
        <v>33.003</v>
      </c>
      <c r="FG146">
        <v>227.35400000000001</v>
      </c>
      <c r="FH146">
        <v>133885.837</v>
      </c>
      <c r="FI146">
        <v>86519.198000000004</v>
      </c>
      <c r="FJ146">
        <v>2948.268</v>
      </c>
      <c r="FK146">
        <v>22.001999999999999</v>
      </c>
      <c r="FL146">
        <v>33.003</v>
      </c>
      <c r="FM146">
        <v>18.335000000000001</v>
      </c>
      <c r="FN146">
        <v>3186.623</v>
      </c>
      <c r="FO146">
        <v>1334.788</v>
      </c>
      <c r="FP146">
        <v>227.35400000000001</v>
      </c>
      <c r="FQ146">
        <v>69001.938999999998</v>
      </c>
      <c r="FR146">
        <v>32562.959999999999</v>
      </c>
      <c r="FS146">
        <v>4609.4189999999999</v>
      </c>
      <c r="FU146">
        <v>1760.16</v>
      </c>
      <c r="FV146">
        <v>12167.106</v>
      </c>
      <c r="FX146">
        <v>198.018</v>
      </c>
      <c r="FY146">
        <v>14.667999999999999</v>
      </c>
      <c r="FZ146">
        <v>4638.7550000000001</v>
      </c>
      <c r="GA146">
        <v>3087.614</v>
      </c>
      <c r="GB146">
        <v>33523.714</v>
      </c>
      <c r="GE146">
        <v>810.40700000000004</v>
      </c>
      <c r="GG146">
        <v>916.75</v>
      </c>
      <c r="GH146">
        <v>592517.527</v>
      </c>
      <c r="GI146">
        <v>3695708.943</v>
      </c>
      <c r="GJ146">
        <v>4884.4440000000004</v>
      </c>
      <c r="GL146">
        <v>84.340999999999994</v>
      </c>
      <c r="GM146">
        <v>65815.316000000006</v>
      </c>
      <c r="GN146">
        <v>22984.756000000001</v>
      </c>
      <c r="GP146">
        <v>3054.6109999999999</v>
      </c>
      <c r="GQ146">
        <v>4792.7690000000002</v>
      </c>
      <c r="GR146">
        <v>5298.8149999999996</v>
      </c>
      <c r="GS146">
        <v>8481690.3259999994</v>
      </c>
    </row>
    <row r="147" spans="1:201" x14ac:dyDescent="0.5">
      <c r="A147">
        <v>1968</v>
      </c>
      <c r="B147">
        <v>1224.778</v>
      </c>
      <c r="C147">
        <v>3072.9459999999999</v>
      </c>
      <c r="D147">
        <v>9061.1569999999992</v>
      </c>
      <c r="F147">
        <v>1672.152</v>
      </c>
      <c r="G147">
        <v>990.09</v>
      </c>
      <c r="H147">
        <v>69082.612999999998</v>
      </c>
      <c r="K147">
        <v>134622.90400000001</v>
      </c>
      <c r="L147">
        <v>42350.182999999997</v>
      </c>
      <c r="N147">
        <v>1631.8150000000001</v>
      </c>
      <c r="O147">
        <v>1103.7670000000001</v>
      </c>
      <c r="Q147">
        <v>440.04</v>
      </c>
      <c r="S147">
        <v>118557.777</v>
      </c>
      <c r="T147">
        <v>102.676</v>
      </c>
      <c r="U147">
        <v>154.01400000000001</v>
      </c>
      <c r="V147">
        <v>223.68700000000001</v>
      </c>
      <c r="X147">
        <v>2178.1979999999999</v>
      </c>
      <c r="AA147">
        <v>77421.370999999999</v>
      </c>
      <c r="AB147">
        <v>429.03899999999999</v>
      </c>
      <c r="AC147">
        <v>59526.411</v>
      </c>
      <c r="AD147">
        <v>102.676</v>
      </c>
      <c r="AE147">
        <v>55.005000000000003</v>
      </c>
      <c r="AF147">
        <v>29.335999999999999</v>
      </c>
      <c r="AG147">
        <v>491.37799999999999</v>
      </c>
      <c r="AH147">
        <v>506.04599999999999</v>
      </c>
      <c r="AI147">
        <v>303539.592</v>
      </c>
      <c r="AJ147">
        <v>22.001999999999999</v>
      </c>
      <c r="AK147">
        <v>183.35</v>
      </c>
      <c r="AL147">
        <v>124.678</v>
      </c>
      <c r="AM147">
        <v>21224.596000000001</v>
      </c>
      <c r="AN147">
        <v>468928.62599999999</v>
      </c>
      <c r="AO147">
        <v>26604.084999999999</v>
      </c>
      <c r="AP147">
        <v>18.335000000000001</v>
      </c>
      <c r="AQ147">
        <v>3369.973</v>
      </c>
      <c r="AR147">
        <v>451.041</v>
      </c>
      <c r="AS147">
        <v>1037.761</v>
      </c>
      <c r="AT147">
        <v>1763.827</v>
      </c>
      <c r="AV147">
        <v>16035.790999999999</v>
      </c>
      <c r="AW147">
        <v>1624.481</v>
      </c>
      <c r="AY147">
        <v>53325.514000000003</v>
      </c>
      <c r="AZ147">
        <v>121.011</v>
      </c>
      <c r="BA147">
        <v>22.001999999999999</v>
      </c>
      <c r="BB147">
        <v>2350.547</v>
      </c>
      <c r="BC147">
        <v>3116.95</v>
      </c>
      <c r="BD147">
        <v>22904.081999999999</v>
      </c>
      <c r="BE147">
        <v>1261.4480000000001</v>
      </c>
      <c r="BF147">
        <v>29.335999999999999</v>
      </c>
      <c r="BI147">
        <v>1727.1569999999999</v>
      </c>
      <c r="BJ147">
        <v>183.35</v>
      </c>
      <c r="BK147">
        <v>396.036</v>
      </c>
      <c r="BL147">
        <v>33314.695</v>
      </c>
      <c r="BM147">
        <v>384631.63</v>
      </c>
      <c r="BN147">
        <v>154.01400000000001</v>
      </c>
      <c r="BO147">
        <v>1961.845</v>
      </c>
      <c r="BP147">
        <v>36.67</v>
      </c>
      <c r="BS147">
        <v>1763.827</v>
      </c>
      <c r="BT147">
        <v>22321.028999999999</v>
      </c>
      <c r="BU147">
        <v>542.71600000000001</v>
      </c>
      <c r="BV147">
        <v>40.337000000000003</v>
      </c>
      <c r="BW147">
        <v>2141.5279999999998</v>
      </c>
      <c r="BX147">
        <v>748.06799999999998</v>
      </c>
      <c r="BY147">
        <v>62.338999999999999</v>
      </c>
      <c r="BZ147">
        <v>1331.1210000000001</v>
      </c>
      <c r="CA147">
        <v>264.024</v>
      </c>
      <c r="CB147">
        <v>1224.778</v>
      </c>
      <c r="CC147">
        <v>6204.5640000000003</v>
      </c>
      <c r="CD147">
        <v>61154.559000000001</v>
      </c>
      <c r="CE147">
        <v>1595.145</v>
      </c>
      <c r="CF147">
        <v>187336.02900000001</v>
      </c>
      <c r="CG147">
        <v>27586.841</v>
      </c>
      <c r="CH147">
        <v>82404.823999999993</v>
      </c>
      <c r="CI147">
        <v>19717.458999999999</v>
      </c>
      <c r="CJ147">
        <v>17821.62</v>
      </c>
      <c r="CK147">
        <v>13809.922</v>
      </c>
      <c r="CL147">
        <v>249495.34599999999</v>
      </c>
      <c r="CM147">
        <v>3883.3530000000001</v>
      </c>
      <c r="CN147">
        <v>562565.47100000002</v>
      </c>
      <c r="CO147">
        <v>1507.1369999999999</v>
      </c>
      <c r="CQ147">
        <v>2819.9229999999998</v>
      </c>
      <c r="CR147">
        <v>33.003</v>
      </c>
      <c r="CT147">
        <v>37242.052000000003</v>
      </c>
      <c r="CU147">
        <v>22442.04</v>
      </c>
      <c r="CW147">
        <v>168.68199999999999</v>
      </c>
      <c r="CY147">
        <v>3700.0030000000002</v>
      </c>
      <c r="DA147">
        <v>883.74699999999996</v>
      </c>
      <c r="DB147">
        <v>30139.073</v>
      </c>
      <c r="DE147">
        <v>12269.781999999999</v>
      </c>
      <c r="DF147">
        <v>168.68199999999999</v>
      </c>
      <c r="DH147">
        <v>913.08299999999997</v>
      </c>
      <c r="DI147">
        <v>388.702</v>
      </c>
      <c r="DL147">
        <v>198.018</v>
      </c>
      <c r="DM147">
        <v>638.05799999999999</v>
      </c>
      <c r="DO147">
        <v>234.68799999999999</v>
      </c>
      <c r="DP147">
        <v>638.05799999999999</v>
      </c>
      <c r="DQ147">
        <v>93988.876999999993</v>
      </c>
      <c r="DT147">
        <v>2482.5590000000002</v>
      </c>
      <c r="DV147">
        <v>5628.8450000000003</v>
      </c>
      <c r="DW147">
        <v>2779.5859999999998</v>
      </c>
      <c r="DX147">
        <v>2929.933</v>
      </c>
      <c r="DZ147">
        <v>253.023</v>
      </c>
      <c r="EA147">
        <v>113552.322</v>
      </c>
      <c r="EB147">
        <v>1840.8340000000001</v>
      </c>
      <c r="EC147">
        <v>13487.226000000001</v>
      </c>
      <c r="ED147">
        <v>1232.1120000000001</v>
      </c>
      <c r="EE147">
        <v>161.34800000000001</v>
      </c>
      <c r="EF147">
        <v>6633.6030000000001</v>
      </c>
      <c r="EG147">
        <v>21140.255000000001</v>
      </c>
      <c r="EH147">
        <v>161.34800000000001</v>
      </c>
      <c r="EI147">
        <v>24737.581999999999</v>
      </c>
      <c r="EJ147">
        <v>77.007000000000005</v>
      </c>
      <c r="EK147">
        <v>2020.5170000000001</v>
      </c>
      <c r="EL147">
        <v>502.37900000000002</v>
      </c>
      <c r="EM147">
        <v>590.38699999999994</v>
      </c>
      <c r="EN147">
        <v>14502.985000000001</v>
      </c>
      <c r="EO147">
        <v>22251.356</v>
      </c>
      <c r="EP147">
        <v>276073.76199999999</v>
      </c>
      <c r="EQ147">
        <v>13010.516</v>
      </c>
      <c r="ER147">
        <v>7080.9769999999999</v>
      </c>
      <c r="ES147">
        <v>100189.774</v>
      </c>
      <c r="EU147">
        <v>55.005000000000003</v>
      </c>
      <c r="EV147">
        <v>29.335999999999999</v>
      </c>
      <c r="EW147">
        <v>14.667999999999999</v>
      </c>
      <c r="EX147">
        <v>29104.978999999999</v>
      </c>
      <c r="FA147">
        <v>7.3339999999999996</v>
      </c>
      <c r="FB147">
        <v>385.03500000000003</v>
      </c>
      <c r="FC147">
        <v>5419.826</v>
      </c>
      <c r="FF147">
        <v>36.67</v>
      </c>
      <c r="FG147">
        <v>154.01400000000001</v>
      </c>
      <c r="FH147">
        <v>138084.552</v>
      </c>
      <c r="FI147">
        <v>97157.164999999994</v>
      </c>
      <c r="FJ147">
        <v>3241.6280000000002</v>
      </c>
      <c r="FK147">
        <v>33.003</v>
      </c>
      <c r="FL147">
        <v>36.67</v>
      </c>
      <c r="FM147">
        <v>22.001999999999999</v>
      </c>
      <c r="FN147">
        <v>3105.9490000000001</v>
      </c>
      <c r="FO147">
        <v>1452.1320000000001</v>
      </c>
      <c r="FP147">
        <v>278.69200000000001</v>
      </c>
      <c r="FQ147">
        <v>77685.395000000004</v>
      </c>
      <c r="FR147">
        <v>36028.275000000001</v>
      </c>
      <c r="FS147">
        <v>5962.5420000000004</v>
      </c>
      <c r="FU147">
        <v>1653.817</v>
      </c>
      <c r="FV147">
        <v>17099.221000000001</v>
      </c>
      <c r="FX147">
        <v>194.351</v>
      </c>
      <c r="FY147">
        <v>14.667999999999999</v>
      </c>
      <c r="FZ147">
        <v>4041.0340000000001</v>
      </c>
      <c r="GA147">
        <v>3597.3270000000002</v>
      </c>
      <c r="GB147">
        <v>36314.300999999999</v>
      </c>
      <c r="GE147">
        <v>982.75599999999997</v>
      </c>
      <c r="GG147">
        <v>1243.1130000000001</v>
      </c>
      <c r="GH147">
        <v>606969.174</v>
      </c>
      <c r="GI147">
        <v>3831354.94</v>
      </c>
      <c r="GJ147">
        <v>4884.4440000000004</v>
      </c>
      <c r="GL147">
        <v>62.338999999999999</v>
      </c>
      <c r="GM147">
        <v>65635.633000000002</v>
      </c>
      <c r="GN147">
        <v>23622.813999999998</v>
      </c>
      <c r="GP147">
        <v>11646.392</v>
      </c>
      <c r="GQ147">
        <v>4572.7489999999998</v>
      </c>
      <c r="GR147">
        <v>6384.2470000000003</v>
      </c>
      <c r="GS147">
        <v>8999771.4199999981</v>
      </c>
    </row>
    <row r="148" spans="1:201" x14ac:dyDescent="0.5">
      <c r="A148">
        <v>1969</v>
      </c>
      <c r="B148">
        <v>942.41899999999998</v>
      </c>
      <c r="C148">
        <v>3245.2950000000001</v>
      </c>
      <c r="D148">
        <v>11276.025</v>
      </c>
      <c r="F148">
        <v>2786.92</v>
      </c>
      <c r="G148">
        <v>1257.7809999999999</v>
      </c>
      <c r="H148">
        <v>77329.695999999996</v>
      </c>
      <c r="K148">
        <v>142257.598</v>
      </c>
      <c r="L148">
        <v>44693.396000000001</v>
      </c>
      <c r="N148">
        <v>1745.492</v>
      </c>
      <c r="O148">
        <v>1272.4490000000001</v>
      </c>
      <c r="Q148">
        <v>480.37700000000001</v>
      </c>
      <c r="S148">
        <v>123618.23699999999</v>
      </c>
      <c r="T148">
        <v>135.679</v>
      </c>
      <c r="U148">
        <v>201.685</v>
      </c>
      <c r="V148">
        <v>198.018</v>
      </c>
      <c r="X148">
        <v>2548.5650000000001</v>
      </c>
      <c r="AA148">
        <v>84315.331000000006</v>
      </c>
      <c r="AB148">
        <v>487.71100000000001</v>
      </c>
      <c r="AC148">
        <v>66376.366999999998</v>
      </c>
      <c r="AD148">
        <v>121.011</v>
      </c>
      <c r="AE148">
        <v>73.34</v>
      </c>
      <c r="AF148">
        <v>36.67</v>
      </c>
      <c r="AG148">
        <v>1345.789</v>
      </c>
      <c r="AH148">
        <v>572.05200000000002</v>
      </c>
      <c r="AI148">
        <v>307400.94300000003</v>
      </c>
      <c r="AJ148">
        <v>44.003999999999998</v>
      </c>
      <c r="AK148">
        <v>187.017</v>
      </c>
      <c r="AL148">
        <v>161.34800000000001</v>
      </c>
      <c r="AM148">
        <v>22555.717000000001</v>
      </c>
      <c r="AN148">
        <v>577237.13800000004</v>
      </c>
      <c r="AO148">
        <v>28048.883000000002</v>
      </c>
      <c r="AP148">
        <v>18.335000000000001</v>
      </c>
      <c r="AQ148">
        <v>3652.3319999999999</v>
      </c>
      <c r="AR148">
        <v>502.37900000000002</v>
      </c>
      <c r="AS148">
        <v>1147.771</v>
      </c>
      <c r="AT148">
        <v>2086.5230000000001</v>
      </c>
      <c r="AV148">
        <v>17260.569</v>
      </c>
      <c r="AW148">
        <v>1672.152</v>
      </c>
      <c r="AY148">
        <v>59401.733</v>
      </c>
      <c r="AZ148">
        <v>84.340999999999994</v>
      </c>
      <c r="BA148">
        <v>18.335000000000001</v>
      </c>
      <c r="BB148">
        <v>2654.9079999999999</v>
      </c>
      <c r="BC148">
        <v>3593.66</v>
      </c>
      <c r="BD148">
        <v>19695.456999999999</v>
      </c>
      <c r="BE148">
        <v>1191.7750000000001</v>
      </c>
      <c r="BF148">
        <v>44.003999999999998</v>
      </c>
      <c r="BI148">
        <v>1668.4849999999999</v>
      </c>
      <c r="BJ148">
        <v>212.68600000000001</v>
      </c>
      <c r="BK148">
        <v>432.70600000000002</v>
      </c>
      <c r="BL148">
        <v>37935.114999999998</v>
      </c>
      <c r="BM148">
        <v>413259.89899999998</v>
      </c>
      <c r="BN148">
        <v>161.34800000000001</v>
      </c>
      <c r="BO148">
        <v>1433.797</v>
      </c>
      <c r="BP148">
        <v>47.670999999999999</v>
      </c>
      <c r="BS148">
        <v>1690.4870000000001</v>
      </c>
      <c r="BT148">
        <v>25474.649000000001</v>
      </c>
      <c r="BU148">
        <v>407.03699999999998</v>
      </c>
      <c r="BV148">
        <v>47.670999999999999</v>
      </c>
      <c r="BW148">
        <v>2280.8739999999998</v>
      </c>
      <c r="BX148">
        <v>748.06799999999998</v>
      </c>
      <c r="BY148">
        <v>58.671999999999997</v>
      </c>
      <c r="BZ148">
        <v>1367.7909999999999</v>
      </c>
      <c r="CA148">
        <v>315.36200000000002</v>
      </c>
      <c r="CB148">
        <v>1177.107</v>
      </c>
      <c r="CC148">
        <v>7759.3720000000003</v>
      </c>
      <c r="CD148">
        <v>62419.673999999999</v>
      </c>
      <c r="CE148">
        <v>1265.115</v>
      </c>
      <c r="CF148">
        <v>190724.337</v>
      </c>
      <c r="CG148">
        <v>33391.701999999997</v>
      </c>
      <c r="CH148">
        <v>83116.221999999994</v>
      </c>
      <c r="CI148">
        <v>22625.39</v>
      </c>
      <c r="CJ148">
        <v>18514.683000000001</v>
      </c>
      <c r="CK148">
        <v>14818.347</v>
      </c>
      <c r="CL148">
        <v>270008.54399999999</v>
      </c>
      <c r="CM148">
        <v>4272.0550000000003</v>
      </c>
      <c r="CN148">
        <v>653958.11199999996</v>
      </c>
      <c r="CO148">
        <v>1760.16</v>
      </c>
      <c r="CQ148">
        <v>3131.6179999999999</v>
      </c>
      <c r="CR148">
        <v>11.000999999999999</v>
      </c>
      <c r="CT148">
        <v>42522.531999999999</v>
      </c>
      <c r="CU148">
        <v>26831.438999999998</v>
      </c>
      <c r="CW148">
        <v>319.029</v>
      </c>
      <c r="CY148">
        <v>4352.7290000000003</v>
      </c>
      <c r="DA148">
        <v>1272.4490000000001</v>
      </c>
      <c r="DB148">
        <v>35551.565000000002</v>
      </c>
      <c r="DE148">
        <v>13193.866</v>
      </c>
      <c r="DF148">
        <v>168.68199999999999</v>
      </c>
      <c r="DH148">
        <v>850.74400000000003</v>
      </c>
      <c r="DI148">
        <v>381.36799999999999</v>
      </c>
      <c r="DL148">
        <v>161.34800000000001</v>
      </c>
      <c r="DM148">
        <v>652.726</v>
      </c>
      <c r="DO148">
        <v>275.02499999999998</v>
      </c>
      <c r="DP148">
        <v>572.05200000000002</v>
      </c>
      <c r="DQ148">
        <v>102287.298</v>
      </c>
      <c r="DT148">
        <v>2684.2440000000001</v>
      </c>
      <c r="DV148">
        <v>5826.8630000000003</v>
      </c>
      <c r="DW148">
        <v>3241.6280000000002</v>
      </c>
      <c r="DX148">
        <v>3215.9589999999998</v>
      </c>
      <c r="DZ148">
        <v>399.70299999999997</v>
      </c>
      <c r="EA148">
        <v>115910.20299999999</v>
      </c>
      <c r="EB148">
        <v>1558.4749999999999</v>
      </c>
      <c r="EC148">
        <v>14271.964</v>
      </c>
      <c r="ED148">
        <v>1287.117</v>
      </c>
      <c r="EE148">
        <v>190.684</v>
      </c>
      <c r="EF148">
        <v>12112.101000000001</v>
      </c>
      <c r="EG148">
        <v>22222.02</v>
      </c>
      <c r="EH148">
        <v>234.68799999999999</v>
      </c>
      <c r="EI148">
        <v>23993.181</v>
      </c>
      <c r="EJ148">
        <v>132.012</v>
      </c>
      <c r="EK148">
        <v>2053.52</v>
      </c>
      <c r="EL148">
        <v>557.38400000000001</v>
      </c>
      <c r="EM148">
        <v>520.71400000000006</v>
      </c>
      <c r="EN148">
        <v>15302.391</v>
      </c>
      <c r="EO148">
        <v>22860.078000000001</v>
      </c>
      <c r="EP148">
        <v>293653.36</v>
      </c>
      <c r="EQ148">
        <v>14612.995000000001</v>
      </c>
      <c r="ER148">
        <v>7172.652</v>
      </c>
      <c r="ES148">
        <v>111649.149</v>
      </c>
      <c r="EU148">
        <v>58.671999999999997</v>
      </c>
      <c r="EV148">
        <v>29.335999999999999</v>
      </c>
      <c r="EW148">
        <v>14.667999999999999</v>
      </c>
      <c r="EX148">
        <v>35302.209000000003</v>
      </c>
      <c r="EY148">
        <v>491.37799999999999</v>
      </c>
      <c r="FA148">
        <v>7.3339999999999996</v>
      </c>
      <c r="FB148">
        <v>1107.434</v>
      </c>
      <c r="FC148">
        <v>7205.6549999999997</v>
      </c>
      <c r="FF148">
        <v>36.67</v>
      </c>
      <c r="FG148">
        <v>161.34800000000001</v>
      </c>
      <c r="FH148">
        <v>143280.69099999999</v>
      </c>
      <c r="FI148">
        <v>96882.14</v>
      </c>
      <c r="FJ148">
        <v>4319.7259999999997</v>
      </c>
      <c r="FK148">
        <v>25.669</v>
      </c>
      <c r="FL148">
        <v>62.338999999999999</v>
      </c>
      <c r="FM148">
        <v>29.335999999999999</v>
      </c>
      <c r="FN148">
        <v>4184.0469999999996</v>
      </c>
      <c r="FO148">
        <v>1521.8050000000001</v>
      </c>
      <c r="FP148">
        <v>304.36099999999999</v>
      </c>
      <c r="FQ148">
        <v>86467.86</v>
      </c>
      <c r="FR148">
        <v>38096.463000000003</v>
      </c>
      <c r="FS148">
        <v>7242.3249999999998</v>
      </c>
      <c r="FU148">
        <v>1796.83</v>
      </c>
      <c r="FV148">
        <v>14561.656999999999</v>
      </c>
      <c r="FX148">
        <v>242.02199999999999</v>
      </c>
      <c r="FY148">
        <v>11.000999999999999</v>
      </c>
      <c r="FZ148">
        <v>3905.355</v>
      </c>
      <c r="GA148">
        <v>3857.6840000000002</v>
      </c>
      <c r="GB148">
        <v>38807.860999999997</v>
      </c>
      <c r="GE148">
        <v>1177.107</v>
      </c>
      <c r="GG148">
        <v>20524.199000000001</v>
      </c>
      <c r="GH148">
        <v>628857.49699999997</v>
      </c>
      <c r="GI148">
        <v>4024748.8530000001</v>
      </c>
      <c r="GJ148">
        <v>5595.8419999999996</v>
      </c>
      <c r="GL148">
        <v>44.003999999999998</v>
      </c>
      <c r="GM148">
        <v>68998.271999999997</v>
      </c>
      <c r="GN148">
        <v>27080.794999999998</v>
      </c>
      <c r="GP148">
        <v>4679.0919999999996</v>
      </c>
      <c r="GQ148">
        <v>4275.7219999999998</v>
      </c>
      <c r="GR148">
        <v>6750.9470000000001</v>
      </c>
      <c r="GS148">
        <v>9660275.1270000003</v>
      </c>
    </row>
    <row r="149" spans="1:201" x14ac:dyDescent="0.5">
      <c r="A149">
        <v>1970</v>
      </c>
      <c r="B149">
        <v>1672.152</v>
      </c>
      <c r="C149">
        <v>3744.0070000000001</v>
      </c>
      <c r="D149">
        <v>15075.037</v>
      </c>
      <c r="F149">
        <v>3582.6590000000001</v>
      </c>
      <c r="G149">
        <v>462.04199999999997</v>
      </c>
      <c r="H149">
        <v>82734.854000000007</v>
      </c>
      <c r="K149">
        <v>147618.75200000001</v>
      </c>
      <c r="L149">
        <v>50692.608</v>
      </c>
      <c r="N149">
        <v>2574.2339999999999</v>
      </c>
      <c r="O149">
        <v>2592.569</v>
      </c>
      <c r="Q149">
        <v>429.03899999999999</v>
      </c>
      <c r="S149">
        <v>125620.41899999999</v>
      </c>
      <c r="T149">
        <v>121.011</v>
      </c>
      <c r="U149">
        <v>282.35899999999998</v>
      </c>
      <c r="V149">
        <v>227.35400000000001</v>
      </c>
      <c r="W149">
        <v>3.6669999999999998</v>
      </c>
      <c r="X149">
        <v>2486.2260000000001</v>
      </c>
      <c r="AA149">
        <v>93761.523000000001</v>
      </c>
      <c r="AB149">
        <v>8210.4130000000005</v>
      </c>
      <c r="AC149">
        <v>61238.9</v>
      </c>
      <c r="AD149">
        <v>143.01300000000001</v>
      </c>
      <c r="AE149">
        <v>62.338999999999999</v>
      </c>
      <c r="AF149">
        <v>36.67</v>
      </c>
      <c r="AG149">
        <v>1173.44</v>
      </c>
      <c r="AH149">
        <v>638.05799999999999</v>
      </c>
      <c r="AI149">
        <v>341485.70799999998</v>
      </c>
      <c r="AJ149">
        <v>36.67</v>
      </c>
      <c r="AK149">
        <v>209.01900000000001</v>
      </c>
      <c r="AL149">
        <v>124.678</v>
      </c>
      <c r="AM149">
        <v>24664.241999999998</v>
      </c>
      <c r="AN149">
        <v>771617.47400000005</v>
      </c>
      <c r="AO149">
        <v>28404.581999999999</v>
      </c>
      <c r="AP149">
        <v>29.335999999999999</v>
      </c>
      <c r="AQ149">
        <v>2713.58</v>
      </c>
      <c r="AR149">
        <v>572.05200000000002</v>
      </c>
      <c r="AS149">
        <v>1250.4469999999999</v>
      </c>
      <c r="AT149">
        <v>2442.2220000000002</v>
      </c>
      <c r="AV149">
        <v>18672.364000000001</v>
      </c>
      <c r="AW149">
        <v>1705.155</v>
      </c>
      <c r="AY149">
        <v>62100.644999999997</v>
      </c>
      <c r="AZ149">
        <v>139.346</v>
      </c>
      <c r="BA149">
        <v>25.669</v>
      </c>
      <c r="BB149">
        <v>3109.616</v>
      </c>
      <c r="BC149">
        <v>4283.0559999999996</v>
      </c>
      <c r="BD149">
        <v>21686.637999999999</v>
      </c>
      <c r="BE149">
        <v>1430.13</v>
      </c>
      <c r="BF149">
        <v>36.67</v>
      </c>
      <c r="BI149">
        <v>1653.817</v>
      </c>
      <c r="BJ149">
        <v>256.69</v>
      </c>
      <c r="BK149">
        <v>520.71400000000006</v>
      </c>
      <c r="BL149">
        <v>40395.671999999999</v>
      </c>
      <c r="BM149">
        <v>439013.24</v>
      </c>
      <c r="BN149">
        <v>194.351</v>
      </c>
      <c r="BO149">
        <v>2082.8560000000002</v>
      </c>
      <c r="BP149">
        <v>47.670999999999999</v>
      </c>
      <c r="BS149">
        <v>2625.5720000000001</v>
      </c>
      <c r="BT149">
        <v>24165.53</v>
      </c>
      <c r="BU149">
        <v>381.36799999999999</v>
      </c>
      <c r="BV149">
        <v>44.003999999999998</v>
      </c>
      <c r="BW149">
        <v>2299.2089999999998</v>
      </c>
      <c r="BX149">
        <v>792.072</v>
      </c>
      <c r="BY149">
        <v>69.673000000000002</v>
      </c>
      <c r="BZ149">
        <v>1580.4770000000001</v>
      </c>
      <c r="CA149">
        <v>385.03500000000003</v>
      </c>
      <c r="CB149">
        <v>1389.7929999999999</v>
      </c>
      <c r="CC149">
        <v>8401.0969999999998</v>
      </c>
      <c r="CD149">
        <v>70003.03</v>
      </c>
      <c r="CE149">
        <v>1389.7929999999999</v>
      </c>
      <c r="CF149">
        <v>195143.07199999999</v>
      </c>
      <c r="CG149">
        <v>35822.923000000003</v>
      </c>
      <c r="CH149">
        <v>92019.698000000004</v>
      </c>
      <c r="CI149">
        <v>23908.84</v>
      </c>
      <c r="CJ149">
        <v>19413.098000000002</v>
      </c>
      <c r="CK149">
        <v>16578.507000000001</v>
      </c>
      <c r="CL149">
        <v>296740.97399999999</v>
      </c>
      <c r="CM149">
        <v>4994.4539999999997</v>
      </c>
      <c r="CN149">
        <v>768823.22</v>
      </c>
      <c r="CO149">
        <v>1558.4749999999999</v>
      </c>
      <c r="CQ149">
        <v>3083.9470000000001</v>
      </c>
      <c r="CR149">
        <v>22.001999999999999</v>
      </c>
      <c r="CT149">
        <v>53783.889000000003</v>
      </c>
      <c r="CU149">
        <v>25041.942999999999</v>
      </c>
      <c r="CW149">
        <v>572.05200000000002</v>
      </c>
      <c r="CY149">
        <v>3949.3589999999999</v>
      </c>
      <c r="DA149">
        <v>1452.1320000000001</v>
      </c>
      <c r="DB149">
        <v>32331.938999999998</v>
      </c>
      <c r="DE149">
        <v>13747.583000000001</v>
      </c>
      <c r="DF149">
        <v>205.352</v>
      </c>
      <c r="DH149">
        <v>971.755</v>
      </c>
      <c r="DI149">
        <v>454.70800000000003</v>
      </c>
      <c r="DJ149">
        <v>14601.994000000001</v>
      </c>
      <c r="DL149">
        <v>201.685</v>
      </c>
      <c r="DM149">
        <v>663.72699999999998</v>
      </c>
      <c r="DO149">
        <v>429.03899999999999</v>
      </c>
      <c r="DP149">
        <v>498.71199999999999</v>
      </c>
      <c r="DQ149">
        <v>114073.03599999999</v>
      </c>
      <c r="DT149">
        <v>2849.259</v>
      </c>
      <c r="DV149">
        <v>7293.6629999999996</v>
      </c>
      <c r="DW149">
        <v>2984.9380000000001</v>
      </c>
      <c r="DX149">
        <v>4616.7529999999997</v>
      </c>
      <c r="DZ149">
        <v>227.35400000000001</v>
      </c>
      <c r="EA149">
        <v>141934.902</v>
      </c>
      <c r="EB149">
        <v>2394.5509999999999</v>
      </c>
      <c r="EC149">
        <v>14194.957</v>
      </c>
      <c r="ED149">
        <v>1404.461</v>
      </c>
      <c r="EE149">
        <v>216.35300000000001</v>
      </c>
      <c r="EF149">
        <v>21539.957999999999</v>
      </c>
      <c r="EG149">
        <v>28012.213</v>
      </c>
      <c r="EH149">
        <v>234.68799999999999</v>
      </c>
      <c r="EI149">
        <v>24337.879000000001</v>
      </c>
      <c r="EJ149">
        <v>135.679</v>
      </c>
      <c r="EK149">
        <v>2203.8670000000002</v>
      </c>
      <c r="EL149">
        <v>693.06299999999999</v>
      </c>
      <c r="EM149">
        <v>744.40099999999995</v>
      </c>
      <c r="EN149">
        <v>17784.95</v>
      </c>
      <c r="EO149">
        <v>24781.585999999999</v>
      </c>
      <c r="EP149">
        <v>304441.674</v>
      </c>
      <c r="EQ149">
        <v>15258.387000000001</v>
      </c>
      <c r="ER149">
        <v>7568.6880000000001</v>
      </c>
      <c r="ES149">
        <v>120112.58500000001</v>
      </c>
      <c r="EU149">
        <v>58.671999999999997</v>
      </c>
      <c r="EV149">
        <v>29.335999999999999</v>
      </c>
      <c r="EW149">
        <v>14.667999999999999</v>
      </c>
      <c r="EX149">
        <v>45291.116999999998</v>
      </c>
      <c r="EY149">
        <v>1309.1189999999999</v>
      </c>
      <c r="FA149">
        <v>29.335999999999999</v>
      </c>
      <c r="FB149">
        <v>872.74599999999998</v>
      </c>
      <c r="FC149">
        <v>18210.322</v>
      </c>
      <c r="FF149">
        <v>40.337000000000003</v>
      </c>
      <c r="FG149">
        <v>216.35300000000001</v>
      </c>
      <c r="FH149">
        <v>149763.94699999999</v>
      </c>
      <c r="FI149">
        <v>116929.629</v>
      </c>
      <c r="FJ149">
        <v>3597.3270000000002</v>
      </c>
      <c r="FK149">
        <v>25.669</v>
      </c>
      <c r="FL149">
        <v>66.006</v>
      </c>
      <c r="FM149">
        <v>29.335999999999999</v>
      </c>
      <c r="FN149">
        <v>4855.1080000000002</v>
      </c>
      <c r="FO149">
        <v>1609.8130000000001</v>
      </c>
      <c r="FP149">
        <v>366.7</v>
      </c>
      <c r="FQ149">
        <v>92379.063999999998</v>
      </c>
      <c r="FR149">
        <v>40296.663</v>
      </c>
      <c r="FS149">
        <v>6659.2719999999999</v>
      </c>
      <c r="FU149">
        <v>1767.4939999999999</v>
      </c>
      <c r="FV149">
        <v>15375.731</v>
      </c>
      <c r="FX149">
        <v>275.02499999999998</v>
      </c>
      <c r="FY149">
        <v>25.669</v>
      </c>
      <c r="FZ149">
        <v>8998.8179999999993</v>
      </c>
      <c r="GA149">
        <v>3744.0070000000001</v>
      </c>
      <c r="GB149">
        <v>42639.875999999997</v>
      </c>
      <c r="GE149">
        <v>1444.798</v>
      </c>
      <c r="GG149">
        <v>15247.386</v>
      </c>
      <c r="GH149">
        <v>653063.36399999994</v>
      </c>
      <c r="GI149">
        <v>4328904.5010000002</v>
      </c>
      <c r="GJ149">
        <v>5742.5219999999999</v>
      </c>
      <c r="GL149">
        <v>40.337000000000003</v>
      </c>
      <c r="GM149">
        <v>74561.111000000004</v>
      </c>
      <c r="GN149">
        <v>28199.23</v>
      </c>
      <c r="GP149">
        <v>2511.895</v>
      </c>
      <c r="GQ149">
        <v>3769.6759999999999</v>
      </c>
      <c r="GR149">
        <v>8162.7420000000002</v>
      </c>
      <c r="GS149">
        <v>10633793.953999998</v>
      </c>
    </row>
    <row r="150" spans="1:201" x14ac:dyDescent="0.5">
      <c r="A150">
        <v>1971</v>
      </c>
      <c r="B150">
        <v>1895.8389999999999</v>
      </c>
      <c r="C150">
        <v>4352.7290000000003</v>
      </c>
      <c r="D150">
        <v>18668.697</v>
      </c>
      <c r="F150">
        <v>3410.31</v>
      </c>
      <c r="G150">
        <v>425.37200000000001</v>
      </c>
      <c r="H150">
        <v>88939.418000000005</v>
      </c>
      <c r="K150">
        <v>152774.554</v>
      </c>
      <c r="L150">
        <v>52155.741000000002</v>
      </c>
      <c r="N150">
        <v>6732.6120000000001</v>
      </c>
      <c r="O150">
        <v>3039.9430000000002</v>
      </c>
      <c r="Q150">
        <v>484.04399999999998</v>
      </c>
      <c r="S150">
        <v>121528.04700000001</v>
      </c>
      <c r="T150">
        <v>143.01300000000001</v>
      </c>
      <c r="U150">
        <v>293.36</v>
      </c>
      <c r="V150">
        <v>231.02099999999999</v>
      </c>
      <c r="W150">
        <v>3.6669999999999998</v>
      </c>
      <c r="X150">
        <v>3061.9450000000002</v>
      </c>
      <c r="AA150">
        <v>102635.663</v>
      </c>
      <c r="AB150">
        <v>7517.35</v>
      </c>
      <c r="AC150">
        <v>64300.845000000001</v>
      </c>
      <c r="AD150">
        <v>150.34700000000001</v>
      </c>
      <c r="AE150">
        <v>73.34</v>
      </c>
      <c r="AF150">
        <v>36.67</v>
      </c>
      <c r="AG150">
        <v>249.35599999999999</v>
      </c>
      <c r="AH150">
        <v>810.40700000000004</v>
      </c>
      <c r="AI150">
        <v>352607.71899999998</v>
      </c>
      <c r="AJ150">
        <v>44.003999999999998</v>
      </c>
      <c r="AK150">
        <v>183.35</v>
      </c>
      <c r="AL150">
        <v>150.34700000000001</v>
      </c>
      <c r="AM150">
        <v>27095.463</v>
      </c>
      <c r="AN150">
        <v>876633.02</v>
      </c>
      <c r="AO150">
        <v>30326.09</v>
      </c>
      <c r="AP150">
        <v>29.335999999999999</v>
      </c>
      <c r="AQ150">
        <v>2962.9360000000001</v>
      </c>
      <c r="AR150">
        <v>685.72900000000004</v>
      </c>
      <c r="AS150">
        <v>1529.1389999999999</v>
      </c>
      <c r="AT150">
        <v>2706.2460000000001</v>
      </c>
      <c r="AV150">
        <v>19607.449000000001</v>
      </c>
      <c r="AW150">
        <v>1884.838</v>
      </c>
      <c r="AY150">
        <v>57062.186999999998</v>
      </c>
      <c r="AZ150">
        <v>161.34800000000001</v>
      </c>
      <c r="BA150">
        <v>25.669</v>
      </c>
      <c r="BB150">
        <v>3523.9870000000001</v>
      </c>
      <c r="BC150">
        <v>4224.384</v>
      </c>
      <c r="BD150">
        <v>23047.095000000001</v>
      </c>
      <c r="BE150">
        <v>1510.8040000000001</v>
      </c>
      <c r="BF150">
        <v>66.006</v>
      </c>
      <c r="BI150">
        <v>1851.835</v>
      </c>
      <c r="BJ150">
        <v>260.35700000000003</v>
      </c>
      <c r="BK150">
        <v>550.04999999999995</v>
      </c>
      <c r="BL150">
        <v>40582.688999999998</v>
      </c>
      <c r="BM150">
        <v>462434.36900000001</v>
      </c>
      <c r="BN150">
        <v>227.35400000000001</v>
      </c>
      <c r="BO150">
        <v>2845.5920000000001</v>
      </c>
      <c r="BP150">
        <v>55.005000000000003</v>
      </c>
      <c r="BS150">
        <v>2295.5419999999999</v>
      </c>
      <c r="BT150">
        <v>27814.195</v>
      </c>
      <c r="BU150">
        <v>469.37599999999998</v>
      </c>
      <c r="BV150">
        <v>47.670999999999999</v>
      </c>
      <c r="BW150">
        <v>2442.2220000000002</v>
      </c>
      <c r="BX150">
        <v>814.07399999999996</v>
      </c>
      <c r="BY150">
        <v>73.34</v>
      </c>
      <c r="BZ150">
        <v>1499.8030000000001</v>
      </c>
      <c r="CA150">
        <v>403.37</v>
      </c>
      <c r="CB150">
        <v>1331.1210000000001</v>
      </c>
      <c r="CC150">
        <v>9160.1659999999993</v>
      </c>
      <c r="CD150">
        <v>69280.630999999994</v>
      </c>
      <c r="CE150">
        <v>1474.134</v>
      </c>
      <c r="CF150">
        <v>205869.04699999999</v>
      </c>
      <c r="CG150">
        <v>38987.544000000002</v>
      </c>
      <c r="CH150">
        <v>101883.928</v>
      </c>
      <c r="CI150">
        <v>28862.956999999999</v>
      </c>
      <c r="CJ150">
        <v>22497.044999999998</v>
      </c>
      <c r="CK150">
        <v>16248.477000000001</v>
      </c>
      <c r="CL150">
        <v>311588.65700000001</v>
      </c>
      <c r="CM150">
        <v>5753.5230000000001</v>
      </c>
      <c r="CN150">
        <v>797543.16399999999</v>
      </c>
      <c r="CO150">
        <v>1657.4839999999999</v>
      </c>
      <c r="CQ150">
        <v>3685.335</v>
      </c>
      <c r="CR150">
        <v>29.335999999999999</v>
      </c>
      <c r="CT150">
        <v>58616.995000000003</v>
      </c>
      <c r="CU150">
        <v>27139.467000000001</v>
      </c>
      <c r="CW150">
        <v>421.70499999999998</v>
      </c>
      <c r="CY150">
        <v>5339.152</v>
      </c>
      <c r="DA150">
        <v>1525.472</v>
      </c>
      <c r="DB150">
        <v>21646.300999999999</v>
      </c>
      <c r="DE150">
        <v>13201.2</v>
      </c>
      <c r="DF150">
        <v>227.35400000000001</v>
      </c>
      <c r="DH150">
        <v>1026.76</v>
      </c>
      <c r="DI150">
        <v>502.37900000000002</v>
      </c>
      <c r="DJ150">
        <v>16677.516</v>
      </c>
      <c r="DK150">
        <v>3.6669999999999998</v>
      </c>
      <c r="DL150">
        <v>227.35400000000001</v>
      </c>
      <c r="DM150">
        <v>660.06</v>
      </c>
      <c r="DO150">
        <v>399.70299999999997</v>
      </c>
      <c r="DP150">
        <v>396.036</v>
      </c>
      <c r="DQ150">
        <v>126339.151</v>
      </c>
      <c r="DT150">
        <v>3036.2759999999998</v>
      </c>
      <c r="DV150">
        <v>8203.0789999999997</v>
      </c>
      <c r="DW150">
        <v>3615.6619999999998</v>
      </c>
      <c r="DX150">
        <v>5104.4639999999999</v>
      </c>
      <c r="DZ150">
        <v>198.018</v>
      </c>
      <c r="EA150">
        <v>140875.139</v>
      </c>
      <c r="EB150">
        <v>2420.2199999999998</v>
      </c>
      <c r="EC150">
        <v>15060.369000000001</v>
      </c>
      <c r="ED150">
        <v>1507.1369999999999</v>
      </c>
      <c r="EE150">
        <v>231.02099999999999</v>
      </c>
      <c r="EF150">
        <v>32280.600999999999</v>
      </c>
      <c r="EG150">
        <v>27198.138999999999</v>
      </c>
      <c r="EH150">
        <v>2093.857</v>
      </c>
      <c r="EI150">
        <v>23076.431</v>
      </c>
      <c r="EJ150">
        <v>165.01499999999999</v>
      </c>
      <c r="EK150">
        <v>2603.5700000000002</v>
      </c>
      <c r="EL150">
        <v>825.07500000000005</v>
      </c>
      <c r="EM150">
        <v>634.39099999999996</v>
      </c>
      <c r="EN150">
        <v>18613.691999999999</v>
      </c>
      <c r="EO150">
        <v>27586.841</v>
      </c>
      <c r="EP150">
        <v>313246.141</v>
      </c>
      <c r="EQ150">
        <v>16406.157999999999</v>
      </c>
      <c r="ER150">
        <v>9152.8320000000003</v>
      </c>
      <c r="ES150">
        <v>125829.43799999999</v>
      </c>
      <c r="EU150">
        <v>62.338999999999999</v>
      </c>
      <c r="EV150">
        <v>36.67</v>
      </c>
      <c r="EW150">
        <v>11.000999999999999</v>
      </c>
      <c r="EX150">
        <v>59808.77</v>
      </c>
      <c r="EY150">
        <v>1353.123</v>
      </c>
      <c r="FA150">
        <v>33.003</v>
      </c>
      <c r="FB150">
        <v>803.07299999999998</v>
      </c>
      <c r="FC150">
        <v>16593.174999999999</v>
      </c>
      <c r="FF150">
        <v>47.670999999999999</v>
      </c>
      <c r="FG150">
        <v>187.017</v>
      </c>
      <c r="FH150">
        <v>168568.323</v>
      </c>
      <c r="FI150">
        <v>128682.364</v>
      </c>
      <c r="FJ150">
        <v>3197.6239999999998</v>
      </c>
      <c r="FK150">
        <v>29.335999999999999</v>
      </c>
      <c r="FL150">
        <v>69.673000000000002</v>
      </c>
      <c r="FM150">
        <v>29.335999999999999</v>
      </c>
      <c r="FN150">
        <v>4983.4530000000004</v>
      </c>
      <c r="FO150">
        <v>1716.1559999999999</v>
      </c>
      <c r="FP150">
        <v>399.70299999999997</v>
      </c>
      <c r="FQ150">
        <v>84590.356</v>
      </c>
      <c r="FR150">
        <v>41943.146000000001</v>
      </c>
      <c r="FS150">
        <v>8885.1409999999996</v>
      </c>
      <c r="FU150">
        <v>2464.2240000000002</v>
      </c>
      <c r="FV150">
        <v>19248.082999999999</v>
      </c>
      <c r="FX150">
        <v>315.36200000000002</v>
      </c>
      <c r="FY150">
        <v>18.335000000000001</v>
      </c>
      <c r="FZ150">
        <v>8104.07</v>
      </c>
      <c r="GA150">
        <v>4213.3829999999998</v>
      </c>
      <c r="GB150">
        <v>47733.339</v>
      </c>
      <c r="GE150">
        <v>1441.1310000000001</v>
      </c>
      <c r="GG150">
        <v>21184.258999999998</v>
      </c>
      <c r="GH150">
        <v>660863.07299999997</v>
      </c>
      <c r="GI150">
        <v>4356770.034</v>
      </c>
      <c r="GJ150">
        <v>5808.5280000000002</v>
      </c>
      <c r="GL150">
        <v>58.671999999999997</v>
      </c>
      <c r="GM150">
        <v>62562.686999999998</v>
      </c>
      <c r="GN150">
        <v>24528.562999999998</v>
      </c>
      <c r="GP150">
        <v>1972.846</v>
      </c>
      <c r="GQ150">
        <v>3791.6779999999999</v>
      </c>
      <c r="GR150">
        <v>8742.1280000000006</v>
      </c>
      <c r="GS150">
        <v>11006665.514999997</v>
      </c>
    </row>
    <row r="151" spans="1:201" x14ac:dyDescent="0.5">
      <c r="A151">
        <v>1972</v>
      </c>
      <c r="B151">
        <v>1532.806</v>
      </c>
      <c r="C151">
        <v>5643.5129999999999</v>
      </c>
      <c r="D151">
        <v>28349.577000000001</v>
      </c>
      <c r="F151">
        <v>4506.7430000000004</v>
      </c>
      <c r="G151">
        <v>374.03399999999999</v>
      </c>
      <c r="H151">
        <v>90156.861999999994</v>
      </c>
      <c r="K151">
        <v>157486.649</v>
      </c>
      <c r="L151">
        <v>56193.108</v>
      </c>
      <c r="N151">
        <v>6490.59</v>
      </c>
      <c r="O151">
        <v>3681.6680000000001</v>
      </c>
      <c r="P151">
        <v>3509.319</v>
      </c>
      <c r="Q151">
        <v>502.37900000000002</v>
      </c>
      <c r="S151">
        <v>130834.893</v>
      </c>
      <c r="T151">
        <v>157.68100000000001</v>
      </c>
      <c r="U151">
        <v>388.702</v>
      </c>
      <c r="V151">
        <v>253.023</v>
      </c>
      <c r="W151">
        <v>3.6669999999999998</v>
      </c>
      <c r="X151">
        <v>3571.6579999999999</v>
      </c>
      <c r="Z151">
        <v>22.001999999999999</v>
      </c>
      <c r="AA151">
        <v>114362.72900000001</v>
      </c>
      <c r="AB151">
        <v>9460.86</v>
      </c>
      <c r="AC151">
        <v>66171.014999999999</v>
      </c>
      <c r="AD151">
        <v>161.34800000000001</v>
      </c>
      <c r="AE151">
        <v>73.34</v>
      </c>
      <c r="AF151">
        <v>51.338000000000001</v>
      </c>
      <c r="AG151">
        <v>117.34399999999999</v>
      </c>
      <c r="AH151">
        <v>861.745</v>
      </c>
      <c r="AI151">
        <v>381136.97899999999</v>
      </c>
      <c r="AJ151">
        <v>55.005000000000003</v>
      </c>
      <c r="AK151">
        <v>168.68199999999999</v>
      </c>
      <c r="AL151">
        <v>121.011</v>
      </c>
      <c r="AM151">
        <v>28191.896000000001</v>
      </c>
      <c r="AN151">
        <v>931575.68099999998</v>
      </c>
      <c r="AO151">
        <v>31481.195</v>
      </c>
      <c r="AP151">
        <v>29.335999999999999</v>
      </c>
      <c r="AQ151">
        <v>3021.6080000000002</v>
      </c>
      <c r="AR151">
        <v>663.72699999999998</v>
      </c>
      <c r="AS151">
        <v>1763.827</v>
      </c>
      <c r="AT151">
        <v>3014.2739999999999</v>
      </c>
      <c r="AV151">
        <v>20799.223999999998</v>
      </c>
      <c r="AW151">
        <v>2405.5520000000001</v>
      </c>
      <c r="AY151">
        <v>59643.754999999997</v>
      </c>
      <c r="AZ151">
        <v>190.684</v>
      </c>
      <c r="BA151">
        <v>25.669</v>
      </c>
      <c r="BB151">
        <v>4675.4250000000002</v>
      </c>
      <c r="BC151">
        <v>4594.7510000000002</v>
      </c>
      <c r="BD151">
        <v>25511.319</v>
      </c>
      <c r="BE151">
        <v>1679.4860000000001</v>
      </c>
      <c r="BF151">
        <v>88.007999999999996</v>
      </c>
      <c r="BI151">
        <v>1408.1279999999999</v>
      </c>
      <c r="BJ151">
        <v>234.68799999999999</v>
      </c>
      <c r="BK151">
        <v>579.38599999999997</v>
      </c>
      <c r="BL151">
        <v>44161.680999999997</v>
      </c>
      <c r="BM151">
        <v>480729.03200000001</v>
      </c>
      <c r="BN151">
        <v>216.35300000000001</v>
      </c>
      <c r="BO151">
        <v>2739.2489999999998</v>
      </c>
      <c r="BP151">
        <v>66.006</v>
      </c>
      <c r="BS151">
        <v>2423.8870000000002</v>
      </c>
      <c r="BT151">
        <v>31572.87</v>
      </c>
      <c r="BU151">
        <v>553.71699999999998</v>
      </c>
      <c r="BV151">
        <v>47.670999999999999</v>
      </c>
      <c r="BW151">
        <v>2709.913</v>
      </c>
      <c r="BX151">
        <v>832.40899999999999</v>
      </c>
      <c r="BY151">
        <v>66.006</v>
      </c>
      <c r="BZ151">
        <v>1562.1420000000001</v>
      </c>
      <c r="CA151">
        <v>392.36900000000003</v>
      </c>
      <c r="CB151">
        <v>1536.473</v>
      </c>
      <c r="CC151">
        <v>9284.8439999999991</v>
      </c>
      <c r="CD151">
        <v>69430.978000000003</v>
      </c>
      <c r="CE151">
        <v>1485.135</v>
      </c>
      <c r="CF151">
        <v>217849.136</v>
      </c>
      <c r="CG151">
        <v>43340.273000000001</v>
      </c>
      <c r="CH151">
        <v>106394.338</v>
      </c>
      <c r="CI151">
        <v>29552.352999999999</v>
      </c>
      <c r="CJ151">
        <v>22053.338</v>
      </c>
      <c r="CK151">
        <v>16934.205999999998</v>
      </c>
      <c r="CL151">
        <v>328970.23700000002</v>
      </c>
      <c r="CM151">
        <v>6288.9049999999997</v>
      </c>
      <c r="CN151">
        <v>853373.23899999994</v>
      </c>
      <c r="CO151">
        <v>1917.8409999999999</v>
      </c>
      <c r="CQ151">
        <v>3872.3519999999999</v>
      </c>
      <c r="CR151">
        <v>25.669</v>
      </c>
      <c r="CT151">
        <v>60336.817999999999</v>
      </c>
      <c r="CU151">
        <v>27634.511999999999</v>
      </c>
      <c r="CW151">
        <v>487.71100000000001</v>
      </c>
      <c r="CY151">
        <v>5727.8540000000003</v>
      </c>
      <c r="DA151">
        <v>1507.1369999999999</v>
      </c>
      <c r="DB151">
        <v>15232.718000000001</v>
      </c>
      <c r="DE151">
        <v>13494.56</v>
      </c>
      <c r="DF151">
        <v>231.02099999999999</v>
      </c>
      <c r="DH151">
        <v>1287.117</v>
      </c>
      <c r="DI151">
        <v>546.38300000000004</v>
      </c>
      <c r="DJ151">
        <v>17913.294999999998</v>
      </c>
      <c r="DK151">
        <v>3.6669999999999998</v>
      </c>
      <c r="DL151">
        <v>245.68899999999999</v>
      </c>
      <c r="DM151">
        <v>839.74300000000005</v>
      </c>
      <c r="DO151">
        <v>447.37400000000002</v>
      </c>
      <c r="DP151">
        <v>689.39599999999996</v>
      </c>
      <c r="DQ151">
        <v>132459.37400000001</v>
      </c>
      <c r="DT151">
        <v>3281.9650000000001</v>
      </c>
      <c r="DV151">
        <v>8049.0649999999996</v>
      </c>
      <c r="DW151">
        <v>3300.3</v>
      </c>
      <c r="DX151">
        <v>4899.1120000000001</v>
      </c>
      <c r="DZ151">
        <v>267.69099999999997</v>
      </c>
      <c r="EA151">
        <v>157794.677</v>
      </c>
      <c r="EB151">
        <v>1705.155</v>
      </c>
      <c r="EC151">
        <v>16197.138999999999</v>
      </c>
      <c r="ED151">
        <v>1606.146</v>
      </c>
      <c r="EE151">
        <v>253.023</v>
      </c>
      <c r="EF151">
        <v>41426.099000000002</v>
      </c>
      <c r="EG151">
        <v>29427.674999999999</v>
      </c>
      <c r="EH151">
        <v>2090.19</v>
      </c>
      <c r="EI151">
        <v>18929.054</v>
      </c>
      <c r="EJ151">
        <v>172.34899999999999</v>
      </c>
      <c r="EK151">
        <v>2801.5880000000002</v>
      </c>
      <c r="EL151">
        <v>1268.7819999999999</v>
      </c>
      <c r="EM151">
        <v>715.06500000000005</v>
      </c>
      <c r="EN151">
        <v>18173.651999999998</v>
      </c>
      <c r="EO151">
        <v>26442.737000000001</v>
      </c>
      <c r="EP151">
        <v>329952.99300000002</v>
      </c>
      <c r="EQ151">
        <v>18349.668000000001</v>
      </c>
      <c r="ER151">
        <v>10784.647000000001</v>
      </c>
      <c r="ES151">
        <v>132422.704</v>
      </c>
      <c r="EU151">
        <v>66.006</v>
      </c>
      <c r="EV151">
        <v>36.67</v>
      </c>
      <c r="EW151">
        <v>11.000999999999999</v>
      </c>
      <c r="EX151">
        <v>70344.061000000002</v>
      </c>
      <c r="EY151">
        <v>1455.799</v>
      </c>
      <c r="FA151">
        <v>44.003999999999998</v>
      </c>
      <c r="FB151">
        <v>678.39499999999998</v>
      </c>
      <c r="FC151">
        <v>22240.355</v>
      </c>
      <c r="FF151">
        <v>55.005000000000003</v>
      </c>
      <c r="FG151">
        <v>234.68799999999999</v>
      </c>
      <c r="FH151">
        <v>171725.61</v>
      </c>
      <c r="FI151">
        <v>145026.18299999999</v>
      </c>
      <c r="FJ151">
        <v>3542.3220000000001</v>
      </c>
      <c r="FK151">
        <v>29.335999999999999</v>
      </c>
      <c r="FL151">
        <v>77.007000000000005</v>
      </c>
      <c r="FM151">
        <v>36.67</v>
      </c>
      <c r="FN151">
        <v>5379.4889999999996</v>
      </c>
      <c r="FO151">
        <v>1745.492</v>
      </c>
      <c r="FP151">
        <v>381.36799999999999</v>
      </c>
      <c r="FQ151">
        <v>84781.04</v>
      </c>
      <c r="FR151">
        <v>42973.572999999997</v>
      </c>
      <c r="FS151">
        <v>7766.7060000000001</v>
      </c>
      <c r="FU151">
        <v>2167.1970000000001</v>
      </c>
      <c r="FV151">
        <v>21836.985000000001</v>
      </c>
      <c r="FX151">
        <v>399.70299999999997</v>
      </c>
      <c r="FY151">
        <v>22.001999999999999</v>
      </c>
      <c r="FZ151">
        <v>8243.4159999999993</v>
      </c>
      <c r="GA151">
        <v>4737.7640000000001</v>
      </c>
      <c r="GB151">
        <v>53857.228999999999</v>
      </c>
      <c r="GE151">
        <v>1382.4590000000001</v>
      </c>
      <c r="GG151">
        <v>23454.132000000001</v>
      </c>
      <c r="GH151">
        <v>648486.94799999997</v>
      </c>
      <c r="GI151">
        <v>4564952.9579999996</v>
      </c>
      <c r="GJ151">
        <v>6076.2190000000001</v>
      </c>
      <c r="GL151">
        <v>62.338999999999999</v>
      </c>
      <c r="GM151">
        <v>62577.355000000003</v>
      </c>
      <c r="GN151">
        <v>23058.096000000001</v>
      </c>
      <c r="GP151">
        <v>1496.136</v>
      </c>
      <c r="GQ151">
        <v>4066.703</v>
      </c>
      <c r="GR151">
        <v>8225.0810000000001</v>
      </c>
      <c r="GS151">
        <v>11571489.858000001</v>
      </c>
    </row>
    <row r="152" spans="1:201" x14ac:dyDescent="0.5">
      <c r="A152">
        <v>1973</v>
      </c>
      <c r="B152">
        <v>1639.1489999999999</v>
      </c>
      <c r="C152">
        <v>5291.4809999999998</v>
      </c>
      <c r="D152">
        <v>38312.815999999999</v>
      </c>
      <c r="F152">
        <v>4880.777</v>
      </c>
      <c r="G152">
        <v>330.03</v>
      </c>
      <c r="H152">
        <v>94065.884000000005</v>
      </c>
      <c r="K152">
        <v>170992.21</v>
      </c>
      <c r="L152">
        <v>60164.468999999997</v>
      </c>
      <c r="N152">
        <v>7873.049</v>
      </c>
      <c r="O152">
        <v>5522.5020000000004</v>
      </c>
      <c r="P152">
        <v>4554.4139999999998</v>
      </c>
      <c r="Q152">
        <v>480.37700000000001</v>
      </c>
      <c r="S152">
        <v>138872.95699999999</v>
      </c>
      <c r="T152">
        <v>146.68</v>
      </c>
      <c r="U152">
        <v>381.36799999999999</v>
      </c>
      <c r="V152">
        <v>425.37200000000001</v>
      </c>
      <c r="W152">
        <v>3.6669999999999998</v>
      </c>
      <c r="X152">
        <v>3457.9810000000002</v>
      </c>
      <c r="Z152">
        <v>51.338000000000001</v>
      </c>
      <c r="AA152">
        <v>132463.041</v>
      </c>
      <c r="AB152">
        <v>9981.5740000000005</v>
      </c>
      <c r="AC152">
        <v>68825.922999999995</v>
      </c>
      <c r="AD152">
        <v>168.68199999999999</v>
      </c>
      <c r="AE152">
        <v>73.34</v>
      </c>
      <c r="AF152">
        <v>62.338999999999999</v>
      </c>
      <c r="AG152">
        <v>128.345</v>
      </c>
      <c r="AH152">
        <v>898.41499999999996</v>
      </c>
      <c r="AI152">
        <v>381621.02299999999</v>
      </c>
      <c r="AJ152">
        <v>58.671999999999997</v>
      </c>
      <c r="AK152">
        <v>161.34800000000001</v>
      </c>
      <c r="AL152">
        <v>161.34800000000001</v>
      </c>
      <c r="AM152">
        <v>27652.847000000002</v>
      </c>
      <c r="AN152">
        <v>968542.70799999998</v>
      </c>
      <c r="AO152">
        <v>33699.730000000003</v>
      </c>
      <c r="AP152">
        <v>29.335999999999999</v>
      </c>
      <c r="AQ152">
        <v>3193.9569999999999</v>
      </c>
      <c r="AR152">
        <v>1221.1110000000001</v>
      </c>
      <c r="AS152">
        <v>2046.1859999999999</v>
      </c>
      <c r="AT152">
        <v>3208.625</v>
      </c>
      <c r="AV152">
        <v>22398.036</v>
      </c>
      <c r="AW152">
        <v>2500.8939999999998</v>
      </c>
      <c r="AY152">
        <v>59266.053999999996</v>
      </c>
      <c r="AZ152">
        <v>179.68299999999999</v>
      </c>
      <c r="BA152">
        <v>25.669</v>
      </c>
      <c r="BB152">
        <v>5966.2089999999998</v>
      </c>
      <c r="BC152">
        <v>5262.1450000000004</v>
      </c>
      <c r="BD152">
        <v>23795.163</v>
      </c>
      <c r="BE152">
        <v>1969.1790000000001</v>
      </c>
      <c r="BF152">
        <v>29.335999999999999</v>
      </c>
      <c r="BI152">
        <v>1752.826</v>
      </c>
      <c r="BJ152">
        <v>253.023</v>
      </c>
      <c r="BK152">
        <v>630.72400000000005</v>
      </c>
      <c r="BL152">
        <v>49387.156000000003</v>
      </c>
      <c r="BM152">
        <v>516599.62599999999</v>
      </c>
      <c r="BN152">
        <v>209.01900000000001</v>
      </c>
      <c r="BO152">
        <v>5313.4830000000002</v>
      </c>
      <c r="BP152">
        <v>62.338999999999999</v>
      </c>
      <c r="BS152">
        <v>2475.2249999999999</v>
      </c>
      <c r="BT152">
        <v>37256.720000000001</v>
      </c>
      <c r="BU152">
        <v>557.38400000000001</v>
      </c>
      <c r="BV152">
        <v>55.005000000000003</v>
      </c>
      <c r="BW152">
        <v>2937.2669999999998</v>
      </c>
      <c r="BX152">
        <v>803.07299999999998</v>
      </c>
      <c r="BY152">
        <v>110.01</v>
      </c>
      <c r="BZ152">
        <v>1804.164</v>
      </c>
      <c r="CA152">
        <v>421.70499999999998</v>
      </c>
      <c r="CB152">
        <v>1510.8040000000001</v>
      </c>
      <c r="CC152">
        <v>9295.8449999999993</v>
      </c>
      <c r="CD152">
        <v>73068.642000000007</v>
      </c>
      <c r="CE152">
        <v>1752.826</v>
      </c>
      <c r="CF152">
        <v>224343.39300000001</v>
      </c>
      <c r="CG152">
        <v>49134.133000000002</v>
      </c>
      <c r="CH152">
        <v>129899.808</v>
      </c>
      <c r="CI152">
        <v>30645.118999999999</v>
      </c>
      <c r="CJ152">
        <v>22860.078000000001</v>
      </c>
      <c r="CK152">
        <v>19310.421999999999</v>
      </c>
      <c r="CL152">
        <v>354320.20799999998</v>
      </c>
      <c r="CM152">
        <v>8298.4210000000003</v>
      </c>
      <c r="CN152">
        <v>915748.90899999999</v>
      </c>
      <c r="CO152">
        <v>2203.8670000000002</v>
      </c>
      <c r="CQ152">
        <v>3920.0230000000001</v>
      </c>
      <c r="CR152">
        <v>36.67</v>
      </c>
      <c r="CT152">
        <v>73094.311000000002</v>
      </c>
      <c r="CU152">
        <v>24242.537</v>
      </c>
      <c r="CW152">
        <v>517.04700000000003</v>
      </c>
      <c r="CY152">
        <v>7172.652</v>
      </c>
      <c r="DA152">
        <v>1481.4680000000001</v>
      </c>
      <c r="DB152">
        <v>14587.325999999999</v>
      </c>
      <c r="DE152">
        <v>14169.288</v>
      </c>
      <c r="DF152">
        <v>223.68700000000001</v>
      </c>
      <c r="DH152">
        <v>1074.431</v>
      </c>
      <c r="DI152">
        <v>572.05200000000002</v>
      </c>
      <c r="DJ152">
        <v>17513.592000000001</v>
      </c>
      <c r="DK152">
        <v>3.6669999999999998</v>
      </c>
      <c r="DL152">
        <v>267.69099999999997</v>
      </c>
      <c r="DM152">
        <v>806.74</v>
      </c>
      <c r="DO152">
        <v>469.37599999999998</v>
      </c>
      <c r="DP152">
        <v>678.39499999999998</v>
      </c>
      <c r="DQ152">
        <v>144292.783</v>
      </c>
      <c r="DT152">
        <v>3479.9830000000002</v>
      </c>
      <c r="DV152">
        <v>9640.5429999999997</v>
      </c>
      <c r="DW152">
        <v>3564.3240000000001</v>
      </c>
      <c r="DX152">
        <v>4110.7070000000003</v>
      </c>
      <c r="DZ152">
        <v>421.70499999999998</v>
      </c>
      <c r="EA152">
        <v>165645.72399999999</v>
      </c>
      <c r="EB152">
        <v>2599.9029999999998</v>
      </c>
      <c r="EC152">
        <v>18202.988000000001</v>
      </c>
      <c r="ED152">
        <v>1829.8330000000001</v>
      </c>
      <c r="EE152">
        <v>330.03</v>
      </c>
      <c r="EF152">
        <v>49577.84</v>
      </c>
      <c r="EG152">
        <v>30524.108</v>
      </c>
      <c r="EH152">
        <v>2112.192</v>
      </c>
      <c r="EI152">
        <v>20036.488000000001</v>
      </c>
      <c r="EJ152">
        <v>176.01599999999999</v>
      </c>
      <c r="EK152">
        <v>3241.6280000000002</v>
      </c>
      <c r="EL152">
        <v>1345.789</v>
      </c>
      <c r="EM152">
        <v>869.07899999999995</v>
      </c>
      <c r="EN152">
        <v>19757.795999999998</v>
      </c>
      <c r="EO152">
        <v>31543.534</v>
      </c>
      <c r="EP152">
        <v>336128.22100000002</v>
      </c>
      <c r="EQ152">
        <v>20003.485000000001</v>
      </c>
      <c r="ER152">
        <v>12467.8</v>
      </c>
      <c r="ES152">
        <v>144960.177</v>
      </c>
      <c r="EU152">
        <v>69.673000000000002</v>
      </c>
      <c r="EV152">
        <v>36.67</v>
      </c>
      <c r="EW152">
        <v>14.667999999999999</v>
      </c>
      <c r="EX152">
        <v>95136.648000000001</v>
      </c>
      <c r="EY152">
        <v>1551.1410000000001</v>
      </c>
      <c r="FA152">
        <v>47.670999999999999</v>
      </c>
      <c r="FB152">
        <v>539.04899999999998</v>
      </c>
      <c r="FC152">
        <v>21220.929</v>
      </c>
      <c r="FF152">
        <v>66.006</v>
      </c>
      <c r="FG152">
        <v>264.024</v>
      </c>
      <c r="FH152">
        <v>173533.44099999999</v>
      </c>
      <c r="FI152">
        <v>155367.12299999999</v>
      </c>
      <c r="FJ152">
        <v>3689.002</v>
      </c>
      <c r="FK152">
        <v>29.335999999999999</v>
      </c>
      <c r="FL152">
        <v>80.674000000000007</v>
      </c>
      <c r="FM152">
        <v>40.337000000000003</v>
      </c>
      <c r="FN152">
        <v>5427.16</v>
      </c>
      <c r="FO152">
        <v>2108.5250000000001</v>
      </c>
      <c r="FP152">
        <v>370.36700000000002</v>
      </c>
      <c r="FQ152">
        <v>87366.274999999994</v>
      </c>
      <c r="FR152">
        <v>46262.872000000003</v>
      </c>
      <c r="FS152">
        <v>7895.0510000000004</v>
      </c>
      <c r="FU152">
        <v>3186.623</v>
      </c>
      <c r="FV152">
        <v>24455.223000000002</v>
      </c>
      <c r="FX152">
        <v>403.37</v>
      </c>
      <c r="FY152">
        <v>25.669</v>
      </c>
      <c r="FZ152">
        <v>9398.5210000000006</v>
      </c>
      <c r="GA152">
        <v>4829.4390000000003</v>
      </c>
      <c r="GB152">
        <v>59486.074000000001</v>
      </c>
      <c r="GE152">
        <v>1180.7739999999999</v>
      </c>
      <c r="GG152">
        <v>30630.451000000001</v>
      </c>
      <c r="GH152">
        <v>660034.33100000001</v>
      </c>
      <c r="GI152">
        <v>4770194.9479999999</v>
      </c>
      <c r="GJ152">
        <v>5775.5249999999996</v>
      </c>
      <c r="GL152">
        <v>55.005000000000003</v>
      </c>
      <c r="GM152">
        <v>66501.044999999998</v>
      </c>
      <c r="GN152">
        <v>25096.948</v>
      </c>
      <c r="GP152">
        <v>2731.915</v>
      </c>
      <c r="GQ152">
        <v>4591.0839999999998</v>
      </c>
      <c r="GR152">
        <v>9281.1769999999997</v>
      </c>
      <c r="GS152">
        <v>12222727.056000002</v>
      </c>
    </row>
    <row r="153" spans="1:201" x14ac:dyDescent="0.5">
      <c r="A153">
        <v>1974</v>
      </c>
      <c r="B153">
        <v>1917.8409999999999</v>
      </c>
      <c r="C153">
        <v>4345.3950000000004</v>
      </c>
      <c r="D153">
        <v>31906.566999999999</v>
      </c>
      <c r="F153">
        <v>4873.4430000000002</v>
      </c>
      <c r="G153">
        <v>429.03899999999999</v>
      </c>
      <c r="H153">
        <v>95569.354000000007</v>
      </c>
      <c r="K153">
        <v>172356.334</v>
      </c>
      <c r="L153">
        <v>57469.224000000002</v>
      </c>
      <c r="N153">
        <v>7389.0050000000001</v>
      </c>
      <c r="O153">
        <v>5405.1580000000004</v>
      </c>
      <c r="P153">
        <v>4660.7569999999996</v>
      </c>
      <c r="Q153">
        <v>491.37799999999999</v>
      </c>
      <c r="S153">
        <v>135220.625</v>
      </c>
      <c r="T153">
        <v>154.01400000000001</v>
      </c>
      <c r="U153">
        <v>407.03699999999998</v>
      </c>
      <c r="V153">
        <v>443.70699999999999</v>
      </c>
      <c r="W153">
        <v>3.6669999999999998</v>
      </c>
      <c r="X153">
        <v>3516.6529999999998</v>
      </c>
      <c r="Z153">
        <v>88.007999999999996</v>
      </c>
      <c r="AA153">
        <v>143456.70699999999</v>
      </c>
      <c r="AB153">
        <v>8184.7439999999997</v>
      </c>
      <c r="AC153">
        <v>71260.811000000002</v>
      </c>
      <c r="AD153">
        <v>205.352</v>
      </c>
      <c r="AE153">
        <v>91.674999999999997</v>
      </c>
      <c r="AF153">
        <v>66.006</v>
      </c>
      <c r="AG153">
        <v>73.34</v>
      </c>
      <c r="AH153">
        <v>975.42200000000003</v>
      </c>
      <c r="AI153">
        <v>389970.78200000001</v>
      </c>
      <c r="AJ153">
        <v>55.005000000000003</v>
      </c>
      <c r="AK153">
        <v>113.67700000000001</v>
      </c>
      <c r="AL153">
        <v>150.34700000000001</v>
      </c>
      <c r="AM153">
        <v>25955.026000000002</v>
      </c>
      <c r="AN153">
        <v>988014.478</v>
      </c>
      <c r="AO153">
        <v>36479.315999999999</v>
      </c>
      <c r="AP153">
        <v>29.335999999999999</v>
      </c>
      <c r="AQ153">
        <v>3369.973</v>
      </c>
      <c r="AR153">
        <v>1624.481</v>
      </c>
      <c r="AS153">
        <v>1906.84</v>
      </c>
      <c r="AT153">
        <v>3560.6570000000002</v>
      </c>
      <c r="AV153">
        <v>22911.416000000001</v>
      </c>
      <c r="AW153">
        <v>1925.175</v>
      </c>
      <c r="AY153">
        <v>55078.34</v>
      </c>
      <c r="AZ153">
        <v>194.351</v>
      </c>
      <c r="BA153">
        <v>29.335999999999999</v>
      </c>
      <c r="BB153">
        <v>6417.25</v>
      </c>
      <c r="BC153">
        <v>6090.8869999999997</v>
      </c>
      <c r="BD153">
        <v>26123.707999999999</v>
      </c>
      <c r="BE153">
        <v>1972.846</v>
      </c>
      <c r="BF153">
        <v>51.338000000000001</v>
      </c>
      <c r="BI153">
        <v>1738.1579999999999</v>
      </c>
      <c r="BJ153">
        <v>300.69400000000002</v>
      </c>
      <c r="BK153">
        <v>671.06100000000004</v>
      </c>
      <c r="BL153">
        <v>46680.91</v>
      </c>
      <c r="BM153">
        <v>499071.36599999998</v>
      </c>
      <c r="BN153">
        <v>216.35300000000001</v>
      </c>
      <c r="BO153">
        <v>5452.8289999999997</v>
      </c>
      <c r="BP153">
        <v>62.338999999999999</v>
      </c>
      <c r="BS153">
        <v>2937.2669999999998</v>
      </c>
      <c r="BT153">
        <v>36218.959000000003</v>
      </c>
      <c r="BU153">
        <v>557.38400000000001</v>
      </c>
      <c r="BV153">
        <v>36.67</v>
      </c>
      <c r="BW153">
        <v>3069.279</v>
      </c>
      <c r="BX153">
        <v>839.74300000000005</v>
      </c>
      <c r="BY153">
        <v>102.676</v>
      </c>
      <c r="BZ153">
        <v>1554.808</v>
      </c>
      <c r="CA153">
        <v>473.04300000000001</v>
      </c>
      <c r="CB153">
        <v>1558.4749999999999</v>
      </c>
      <c r="CC153">
        <v>10678.304</v>
      </c>
      <c r="CD153">
        <v>74102.736000000004</v>
      </c>
      <c r="CE153">
        <v>1741.825</v>
      </c>
      <c r="CF153">
        <v>231992.755</v>
      </c>
      <c r="CG153">
        <v>51260.993000000002</v>
      </c>
      <c r="CH153">
        <v>144256.11300000001</v>
      </c>
      <c r="CI153">
        <v>30942.146000000001</v>
      </c>
      <c r="CJ153">
        <v>23303.785</v>
      </c>
      <c r="CK153">
        <v>19446.100999999999</v>
      </c>
      <c r="CL153">
        <v>359406.337</v>
      </c>
      <c r="CM153">
        <v>7601.6909999999998</v>
      </c>
      <c r="CN153">
        <v>915873.58700000006</v>
      </c>
      <c r="CO153">
        <v>2229.5360000000001</v>
      </c>
      <c r="CQ153">
        <v>4950.45</v>
      </c>
      <c r="CR153">
        <v>33.003</v>
      </c>
      <c r="CT153">
        <v>75686.880000000005</v>
      </c>
      <c r="CU153">
        <v>19328.757000000001</v>
      </c>
      <c r="CW153">
        <v>293.36</v>
      </c>
      <c r="CY153">
        <v>7231.3239999999996</v>
      </c>
      <c r="DA153">
        <v>1723.49</v>
      </c>
      <c r="DB153">
        <v>9347.1830000000009</v>
      </c>
      <c r="DE153">
        <v>14411.31</v>
      </c>
      <c r="DF153">
        <v>267.69099999999997</v>
      </c>
      <c r="DH153">
        <v>1188.1079999999999</v>
      </c>
      <c r="DI153">
        <v>550.04999999999995</v>
      </c>
      <c r="DJ153">
        <v>19050.064999999999</v>
      </c>
      <c r="DK153">
        <v>3.6669999999999998</v>
      </c>
      <c r="DL153">
        <v>304.36099999999999</v>
      </c>
      <c r="DM153">
        <v>744.40099999999995</v>
      </c>
      <c r="DO153">
        <v>484.04399999999998</v>
      </c>
      <c r="DP153">
        <v>693.06299999999999</v>
      </c>
      <c r="DQ153">
        <v>155007.75700000001</v>
      </c>
      <c r="DT153">
        <v>3751.3409999999999</v>
      </c>
      <c r="DV153">
        <v>11136.679</v>
      </c>
      <c r="DW153">
        <v>3149.953</v>
      </c>
      <c r="DX153">
        <v>4675.4250000000002</v>
      </c>
      <c r="DZ153">
        <v>425.37200000000001</v>
      </c>
      <c r="EA153">
        <v>160445.91800000001</v>
      </c>
      <c r="EB153">
        <v>2783.2530000000002</v>
      </c>
      <c r="EC153">
        <v>18756.705000000002</v>
      </c>
      <c r="ED153">
        <v>1950.8440000000001</v>
      </c>
      <c r="EE153">
        <v>289.69299999999998</v>
      </c>
      <c r="EF153">
        <v>62291.328999999998</v>
      </c>
      <c r="EG153">
        <v>27693.184000000001</v>
      </c>
      <c r="EH153">
        <v>2335.8789999999999</v>
      </c>
      <c r="EI153">
        <v>21418.947</v>
      </c>
      <c r="EJ153">
        <v>194.351</v>
      </c>
      <c r="EK153">
        <v>3021.6080000000002</v>
      </c>
      <c r="EL153">
        <v>1587.8109999999999</v>
      </c>
      <c r="EM153">
        <v>953.42</v>
      </c>
      <c r="EN153">
        <v>21360.275000000001</v>
      </c>
      <c r="EO153">
        <v>30531.441999999999</v>
      </c>
      <c r="EP153">
        <v>346876.19799999997</v>
      </c>
      <c r="EQ153">
        <v>20714.883000000002</v>
      </c>
      <c r="ER153">
        <v>10487.62</v>
      </c>
      <c r="ES153">
        <v>150944.72099999999</v>
      </c>
      <c r="EU153">
        <v>73.34</v>
      </c>
      <c r="EV153">
        <v>33.003</v>
      </c>
      <c r="EW153">
        <v>18.335000000000001</v>
      </c>
      <c r="EX153">
        <v>98788.98</v>
      </c>
      <c r="EY153">
        <v>1851.835</v>
      </c>
      <c r="FA153">
        <v>55.005000000000003</v>
      </c>
      <c r="FB153">
        <v>520.71400000000006</v>
      </c>
      <c r="FC153">
        <v>21968.996999999999</v>
      </c>
      <c r="FF153">
        <v>66.006</v>
      </c>
      <c r="FG153">
        <v>330.03</v>
      </c>
      <c r="FH153">
        <v>176734.73199999999</v>
      </c>
      <c r="FI153">
        <v>173152.073</v>
      </c>
      <c r="FJ153">
        <v>2933.6</v>
      </c>
      <c r="FK153">
        <v>36.67</v>
      </c>
      <c r="FL153">
        <v>73.34</v>
      </c>
      <c r="FM153">
        <v>33.003</v>
      </c>
      <c r="FN153">
        <v>5683.85</v>
      </c>
      <c r="FO153">
        <v>1602.479</v>
      </c>
      <c r="FP153">
        <v>311.69499999999999</v>
      </c>
      <c r="FQ153">
        <v>79889.262000000002</v>
      </c>
      <c r="FR153">
        <v>41481.103999999999</v>
      </c>
      <c r="FS153">
        <v>9666.2119999999995</v>
      </c>
      <c r="FU153">
        <v>2306.5430000000001</v>
      </c>
      <c r="FV153">
        <v>24246.204000000002</v>
      </c>
      <c r="FX153">
        <v>377.70100000000002</v>
      </c>
      <c r="FY153">
        <v>22.001999999999999</v>
      </c>
      <c r="FZ153">
        <v>10051.246999999999</v>
      </c>
      <c r="GA153">
        <v>5397.8239999999996</v>
      </c>
      <c r="GB153">
        <v>61136.224000000002</v>
      </c>
      <c r="GE153">
        <v>1195.442</v>
      </c>
      <c r="GG153">
        <v>31327.181</v>
      </c>
      <c r="GH153">
        <v>617607.14099999995</v>
      </c>
      <c r="GI153">
        <v>4598487.6730000004</v>
      </c>
      <c r="GJ153">
        <v>5683.85</v>
      </c>
      <c r="GL153">
        <v>62.338999999999999</v>
      </c>
      <c r="GM153">
        <v>75133.163</v>
      </c>
      <c r="GN153">
        <v>19083.067999999999</v>
      </c>
      <c r="GP153">
        <v>2247.8710000000001</v>
      </c>
      <c r="GQ153">
        <v>4202.3819999999996</v>
      </c>
      <c r="GR153">
        <v>9057.49</v>
      </c>
      <c r="GS153">
        <v>12099369.175999999</v>
      </c>
    </row>
    <row r="154" spans="1:201" x14ac:dyDescent="0.5">
      <c r="A154">
        <v>1975</v>
      </c>
      <c r="B154">
        <v>2126.86</v>
      </c>
      <c r="C154">
        <v>4594.7510000000002</v>
      </c>
      <c r="D154">
        <v>32031.244999999999</v>
      </c>
      <c r="F154">
        <v>4415.0680000000002</v>
      </c>
      <c r="G154">
        <v>707.73099999999999</v>
      </c>
      <c r="H154">
        <v>94931.296000000002</v>
      </c>
      <c r="K154">
        <v>175883.98800000001</v>
      </c>
      <c r="L154">
        <v>54392.610999999997</v>
      </c>
      <c r="N154">
        <v>8254.4169999999995</v>
      </c>
      <c r="O154">
        <v>5753.5230000000001</v>
      </c>
      <c r="P154">
        <v>4869.7759999999998</v>
      </c>
      <c r="Q154">
        <v>568.38499999999999</v>
      </c>
      <c r="S154">
        <v>122100.099</v>
      </c>
      <c r="T154">
        <v>176.01599999999999</v>
      </c>
      <c r="U154">
        <v>443.70699999999999</v>
      </c>
      <c r="V154">
        <v>458.375</v>
      </c>
      <c r="W154">
        <v>3.6669999999999998</v>
      </c>
      <c r="X154">
        <v>4059.3690000000001</v>
      </c>
      <c r="Z154">
        <v>187.017</v>
      </c>
      <c r="AA154">
        <v>151164.74100000001</v>
      </c>
      <c r="AB154">
        <v>7080.9769999999999</v>
      </c>
      <c r="AC154">
        <v>73061.308000000005</v>
      </c>
      <c r="AD154">
        <v>220.02</v>
      </c>
      <c r="AE154">
        <v>77.007000000000005</v>
      </c>
      <c r="AF154">
        <v>77.007000000000005</v>
      </c>
      <c r="AG154">
        <v>73.34</v>
      </c>
      <c r="AH154">
        <v>1162.4390000000001</v>
      </c>
      <c r="AI154">
        <v>397143.43400000001</v>
      </c>
      <c r="AJ154">
        <v>58.671999999999997</v>
      </c>
      <c r="AK154">
        <v>102.676</v>
      </c>
      <c r="AL154">
        <v>183.35</v>
      </c>
      <c r="AM154">
        <v>23014.092000000001</v>
      </c>
      <c r="AN154">
        <v>1145607.47</v>
      </c>
      <c r="AO154">
        <v>35896.262999999999</v>
      </c>
      <c r="AP154">
        <v>33.003</v>
      </c>
      <c r="AQ154">
        <v>3237.9609999999998</v>
      </c>
      <c r="AR154">
        <v>1100.0999999999999</v>
      </c>
      <c r="AS154">
        <v>2038.8520000000001</v>
      </c>
      <c r="AT154">
        <v>3989.6959999999999</v>
      </c>
      <c r="AV154">
        <v>27066.127</v>
      </c>
      <c r="AW154">
        <v>1980.18</v>
      </c>
      <c r="AY154">
        <v>55778.737000000001</v>
      </c>
      <c r="AZ154">
        <v>198.018</v>
      </c>
      <c r="BA154">
        <v>29.335999999999999</v>
      </c>
      <c r="BB154">
        <v>6340.2430000000004</v>
      </c>
      <c r="BC154">
        <v>7363.3360000000002</v>
      </c>
      <c r="BD154">
        <v>31099.827000000001</v>
      </c>
      <c r="BE154">
        <v>2108.5250000000001</v>
      </c>
      <c r="BF154">
        <v>62.338999999999999</v>
      </c>
      <c r="BI154">
        <v>1210.1099999999999</v>
      </c>
      <c r="BJ154">
        <v>348.36500000000001</v>
      </c>
      <c r="BK154">
        <v>623.39</v>
      </c>
      <c r="BL154">
        <v>46101.523999999998</v>
      </c>
      <c r="BM154">
        <v>446919.29200000002</v>
      </c>
      <c r="BN154">
        <v>212.68600000000001</v>
      </c>
      <c r="BO154">
        <v>5368.4880000000003</v>
      </c>
      <c r="BP154">
        <v>99.009</v>
      </c>
      <c r="BS154">
        <v>2746.5830000000001</v>
      </c>
      <c r="BT154">
        <v>38873.866999999998</v>
      </c>
      <c r="BU154">
        <v>506.04599999999999</v>
      </c>
      <c r="BV154">
        <v>47.670999999999999</v>
      </c>
      <c r="BW154">
        <v>3523.9870000000001</v>
      </c>
      <c r="BX154">
        <v>843.41</v>
      </c>
      <c r="BY154">
        <v>113.67700000000001</v>
      </c>
      <c r="BZ154">
        <v>1826.1659999999999</v>
      </c>
      <c r="CA154">
        <v>484.04399999999998</v>
      </c>
      <c r="CB154">
        <v>1668.4849999999999</v>
      </c>
      <c r="CC154">
        <v>11019.334999999999</v>
      </c>
      <c r="CD154">
        <v>75389.853000000003</v>
      </c>
      <c r="CE154">
        <v>1617.1469999999999</v>
      </c>
      <c r="CF154">
        <v>252201.592</v>
      </c>
      <c r="CG154">
        <v>53963.572</v>
      </c>
      <c r="CH154">
        <v>139646.69399999999</v>
      </c>
      <c r="CI154">
        <v>33157.014000000003</v>
      </c>
      <c r="CJ154">
        <v>22053.338</v>
      </c>
      <c r="CK154">
        <v>19647.786</v>
      </c>
      <c r="CL154">
        <v>342310.783</v>
      </c>
      <c r="CM154">
        <v>8188.4110000000001</v>
      </c>
      <c r="CN154">
        <v>870072.75699999998</v>
      </c>
      <c r="CO154">
        <v>2493.56</v>
      </c>
      <c r="CQ154">
        <v>4976.1189999999997</v>
      </c>
      <c r="CR154">
        <v>33.003</v>
      </c>
      <c r="CT154">
        <v>81829.104999999996</v>
      </c>
      <c r="CU154">
        <v>16827.863000000001</v>
      </c>
      <c r="CW154">
        <v>253.023</v>
      </c>
      <c r="CY154">
        <v>6431.9179999999997</v>
      </c>
      <c r="DA154">
        <v>1485.135</v>
      </c>
      <c r="DB154">
        <v>11580.386</v>
      </c>
      <c r="DE154">
        <v>11844.41</v>
      </c>
      <c r="DF154">
        <v>297.02699999999999</v>
      </c>
      <c r="DH154">
        <v>1694.154</v>
      </c>
      <c r="DI154">
        <v>579.38599999999997</v>
      </c>
      <c r="DJ154">
        <v>19446.100999999999</v>
      </c>
      <c r="DK154">
        <v>7.3339999999999996</v>
      </c>
      <c r="DL154">
        <v>341.03100000000001</v>
      </c>
      <c r="DM154">
        <v>667.39400000000001</v>
      </c>
      <c r="DO154">
        <v>509.71300000000002</v>
      </c>
      <c r="DP154">
        <v>590.38699999999994</v>
      </c>
      <c r="DQ154">
        <v>164472.28400000001</v>
      </c>
      <c r="DT154">
        <v>4066.703</v>
      </c>
      <c r="DV154">
        <v>11111.01</v>
      </c>
      <c r="DW154">
        <v>2885.9290000000001</v>
      </c>
      <c r="DX154">
        <v>4587.4170000000004</v>
      </c>
      <c r="DZ154">
        <v>352.03199999999998</v>
      </c>
      <c r="EA154">
        <v>153020.24299999999</v>
      </c>
      <c r="EB154">
        <v>2530.23</v>
      </c>
      <c r="EC154">
        <v>18261.66</v>
      </c>
      <c r="ED154">
        <v>1928.8420000000001</v>
      </c>
      <c r="EE154">
        <v>333.697</v>
      </c>
      <c r="EF154">
        <v>47395.974999999999</v>
      </c>
      <c r="EG154">
        <v>29666.03</v>
      </c>
      <c r="EH154">
        <v>7256.9930000000004</v>
      </c>
      <c r="EI154">
        <v>23219.444</v>
      </c>
      <c r="EJ154">
        <v>194.351</v>
      </c>
      <c r="EK154">
        <v>3663.3330000000001</v>
      </c>
      <c r="EL154">
        <v>1532.806</v>
      </c>
      <c r="EM154">
        <v>839.74300000000005</v>
      </c>
      <c r="EN154">
        <v>21965.33</v>
      </c>
      <c r="EO154">
        <v>32526.29</v>
      </c>
      <c r="EP154">
        <v>375559.47200000001</v>
      </c>
      <c r="EQ154">
        <v>21356.608</v>
      </c>
      <c r="ER154">
        <v>10956.995999999999</v>
      </c>
      <c r="ES154">
        <v>162257.416</v>
      </c>
      <c r="EU154">
        <v>176.01599999999999</v>
      </c>
      <c r="EV154">
        <v>58.671999999999997</v>
      </c>
      <c r="EW154">
        <v>18.335000000000001</v>
      </c>
      <c r="EX154">
        <v>83336.241999999998</v>
      </c>
      <c r="EY154">
        <v>2581.5680000000002</v>
      </c>
      <c r="FA154">
        <v>58.671999999999997</v>
      </c>
      <c r="FB154">
        <v>524.38099999999997</v>
      </c>
      <c r="FC154">
        <v>24543.231</v>
      </c>
      <c r="FF154">
        <v>58.671999999999997</v>
      </c>
      <c r="FG154">
        <v>502.37900000000002</v>
      </c>
      <c r="FH154">
        <v>185201.83499999999</v>
      </c>
      <c r="FI154">
        <v>181644.845</v>
      </c>
      <c r="FJ154">
        <v>2896.93</v>
      </c>
      <c r="FK154">
        <v>33.003</v>
      </c>
      <c r="FL154">
        <v>77.007000000000005</v>
      </c>
      <c r="FM154">
        <v>33.003</v>
      </c>
      <c r="FN154">
        <v>4239.0519999999997</v>
      </c>
      <c r="FO154">
        <v>2020.5170000000001</v>
      </c>
      <c r="FP154">
        <v>337.36399999999998</v>
      </c>
      <c r="FQ154">
        <v>80824.346999999994</v>
      </c>
      <c r="FR154">
        <v>39097.553999999996</v>
      </c>
      <c r="FS154">
        <v>11184.35</v>
      </c>
      <c r="FU154">
        <v>2284.5410000000002</v>
      </c>
      <c r="FV154">
        <v>24407.552</v>
      </c>
      <c r="FX154">
        <v>311.69499999999999</v>
      </c>
      <c r="FY154">
        <v>33.003</v>
      </c>
      <c r="FZ154">
        <v>9622.2080000000005</v>
      </c>
      <c r="GA154">
        <v>5548.1710000000003</v>
      </c>
      <c r="GB154">
        <v>65697.971999999994</v>
      </c>
      <c r="GE154">
        <v>1133.1030000000001</v>
      </c>
      <c r="GG154">
        <v>31070.491000000002</v>
      </c>
      <c r="GH154">
        <v>603643.20499999996</v>
      </c>
      <c r="GI154">
        <v>4406329.5389999999</v>
      </c>
      <c r="GJ154">
        <v>5969.8760000000002</v>
      </c>
      <c r="GL154">
        <v>55.005000000000003</v>
      </c>
      <c r="GM154">
        <v>63816.800999999999</v>
      </c>
      <c r="GN154">
        <v>21800.314999999999</v>
      </c>
      <c r="GP154">
        <v>2170.864</v>
      </c>
      <c r="GQ154">
        <v>4081.3710000000001</v>
      </c>
      <c r="GR154">
        <v>8320.4230000000007</v>
      </c>
      <c r="GS154">
        <v>12013664.052000001</v>
      </c>
    </row>
    <row r="155" spans="1:201" x14ac:dyDescent="0.5">
      <c r="A155">
        <v>1976</v>
      </c>
      <c r="B155">
        <v>1987.5139999999999</v>
      </c>
      <c r="C155">
        <v>4950.45</v>
      </c>
      <c r="D155">
        <v>39170.894</v>
      </c>
      <c r="F155">
        <v>3285.6320000000001</v>
      </c>
      <c r="G155">
        <v>403.37</v>
      </c>
      <c r="H155">
        <v>99786.403999999995</v>
      </c>
      <c r="K155">
        <v>174244.83900000001</v>
      </c>
      <c r="L155">
        <v>58415.31</v>
      </c>
      <c r="N155">
        <v>6464.9210000000003</v>
      </c>
      <c r="O155">
        <v>6574.9309999999996</v>
      </c>
      <c r="P155">
        <v>5570.1729999999998</v>
      </c>
      <c r="Q155">
        <v>531.71500000000003</v>
      </c>
      <c r="S155">
        <v>130009.818</v>
      </c>
      <c r="T155">
        <v>176.01599999999999</v>
      </c>
      <c r="U155">
        <v>260.35700000000003</v>
      </c>
      <c r="V155">
        <v>469.37599999999998</v>
      </c>
      <c r="W155">
        <v>3.6669999999999998</v>
      </c>
      <c r="X155">
        <v>4580.0829999999996</v>
      </c>
      <c r="Z155">
        <v>594.05399999999997</v>
      </c>
      <c r="AA155">
        <v>155154.43700000001</v>
      </c>
      <c r="AB155">
        <v>6024.8810000000003</v>
      </c>
      <c r="AC155">
        <v>73116.312999999995</v>
      </c>
      <c r="AD155">
        <v>209.01900000000001</v>
      </c>
      <c r="AE155">
        <v>88.007999999999996</v>
      </c>
      <c r="AF155">
        <v>73.34</v>
      </c>
      <c r="AG155">
        <v>73.34</v>
      </c>
      <c r="AH155">
        <v>1092.7660000000001</v>
      </c>
      <c r="AI155">
        <v>399317.96500000003</v>
      </c>
      <c r="AJ155">
        <v>69.673000000000002</v>
      </c>
      <c r="AK155">
        <v>128.345</v>
      </c>
      <c r="AL155">
        <v>183.35</v>
      </c>
      <c r="AM155">
        <v>24103.190999999999</v>
      </c>
      <c r="AN155">
        <v>1196193.7350000001</v>
      </c>
      <c r="AO155">
        <v>38089.129000000001</v>
      </c>
      <c r="AP155">
        <v>40.337000000000003</v>
      </c>
      <c r="AQ155">
        <v>3413.9769999999999</v>
      </c>
      <c r="AR155">
        <v>1235.779</v>
      </c>
      <c r="AS155">
        <v>2086.5230000000001</v>
      </c>
      <c r="AT155">
        <v>3964.027</v>
      </c>
      <c r="AV155">
        <v>27223.808000000001</v>
      </c>
      <c r="AW155">
        <v>2464.2240000000002</v>
      </c>
      <c r="AY155">
        <v>60135.133000000002</v>
      </c>
      <c r="AZ155">
        <v>198.018</v>
      </c>
      <c r="BA155">
        <v>29.335999999999999</v>
      </c>
      <c r="BB155">
        <v>6332.9089999999997</v>
      </c>
      <c r="BC155">
        <v>8111.4040000000005</v>
      </c>
      <c r="BD155">
        <v>34495.468999999997</v>
      </c>
      <c r="BE155">
        <v>2211.201</v>
      </c>
      <c r="BF155">
        <v>62.338999999999999</v>
      </c>
      <c r="BI155">
        <v>1177.107</v>
      </c>
      <c r="BJ155">
        <v>330.03</v>
      </c>
      <c r="BK155">
        <v>484.04399999999998</v>
      </c>
      <c r="BL155">
        <v>51279.328000000001</v>
      </c>
      <c r="BM155">
        <v>505602.29300000001</v>
      </c>
      <c r="BN155">
        <v>264.024</v>
      </c>
      <c r="BO155">
        <v>5709.5190000000002</v>
      </c>
      <c r="BP155">
        <v>99.009</v>
      </c>
      <c r="BS155">
        <v>2434.8879999999999</v>
      </c>
      <c r="BT155">
        <v>42911.233999999997</v>
      </c>
      <c r="BU155">
        <v>220.02</v>
      </c>
      <c r="BV155">
        <v>47.670999999999999</v>
      </c>
      <c r="BW155">
        <v>3311.3009999999999</v>
      </c>
      <c r="BX155">
        <v>887.41399999999999</v>
      </c>
      <c r="BY155">
        <v>95.341999999999999</v>
      </c>
      <c r="BZ155">
        <v>1752.826</v>
      </c>
      <c r="CA155">
        <v>674.72799999999995</v>
      </c>
      <c r="CB155">
        <v>1778.4949999999999</v>
      </c>
      <c r="CC155">
        <v>12508.137000000001</v>
      </c>
      <c r="CD155">
        <v>80013.94</v>
      </c>
      <c r="CE155">
        <v>1705.155</v>
      </c>
      <c r="CF155">
        <v>263785.64500000002</v>
      </c>
      <c r="CG155">
        <v>61810.951999999997</v>
      </c>
      <c r="CH155">
        <v>156910.93</v>
      </c>
      <c r="CI155">
        <v>48800.436000000002</v>
      </c>
      <c r="CJ155">
        <v>22295.360000000001</v>
      </c>
      <c r="CK155">
        <v>19611.116000000002</v>
      </c>
      <c r="CL155">
        <v>367312.38900000002</v>
      </c>
      <c r="CM155">
        <v>7282.6620000000003</v>
      </c>
      <c r="CN155">
        <v>908902.62</v>
      </c>
      <c r="CO155">
        <v>2951.9349999999999</v>
      </c>
      <c r="CQ155">
        <v>4609.4189999999999</v>
      </c>
      <c r="CR155">
        <v>33.003</v>
      </c>
      <c r="CT155">
        <v>93306.815000000002</v>
      </c>
      <c r="CU155">
        <v>18474.346000000001</v>
      </c>
      <c r="CW155">
        <v>223.68700000000001</v>
      </c>
      <c r="CY155">
        <v>6127.5569999999998</v>
      </c>
      <c r="DA155">
        <v>1477.8009999999999</v>
      </c>
      <c r="DB155">
        <v>17916.962</v>
      </c>
      <c r="DE155">
        <v>11840.743</v>
      </c>
      <c r="DF155">
        <v>253.023</v>
      </c>
      <c r="DH155">
        <v>993.75699999999995</v>
      </c>
      <c r="DI155">
        <v>583.053</v>
      </c>
      <c r="DJ155">
        <v>23894.171999999999</v>
      </c>
      <c r="DK155">
        <v>11.000999999999999</v>
      </c>
      <c r="DL155">
        <v>341.03100000000001</v>
      </c>
      <c r="DM155">
        <v>762.73599999999999</v>
      </c>
      <c r="DO155">
        <v>517.04700000000003</v>
      </c>
      <c r="DP155">
        <v>619.72299999999996</v>
      </c>
      <c r="DQ155">
        <v>184138.405</v>
      </c>
      <c r="DT155">
        <v>4404.067</v>
      </c>
      <c r="DV155">
        <v>11547.383</v>
      </c>
      <c r="DW155">
        <v>2559.5659999999998</v>
      </c>
      <c r="DX155">
        <v>4899.1120000000001</v>
      </c>
      <c r="DZ155">
        <v>282.35899999999998</v>
      </c>
      <c r="EA155">
        <v>169683.09099999999</v>
      </c>
      <c r="EB155">
        <v>2390.884</v>
      </c>
      <c r="EC155">
        <v>19237.081999999999</v>
      </c>
      <c r="ED155">
        <v>2225.8690000000001</v>
      </c>
      <c r="EE155">
        <v>333.697</v>
      </c>
      <c r="EF155">
        <v>55247.021999999997</v>
      </c>
      <c r="EG155">
        <v>29218.655999999999</v>
      </c>
      <c r="EH155">
        <v>8327.7569999999996</v>
      </c>
      <c r="EI155">
        <v>22838.076000000001</v>
      </c>
      <c r="EJ155">
        <v>113.67700000000001</v>
      </c>
      <c r="EK155">
        <v>3611.9949999999999</v>
      </c>
      <c r="EL155">
        <v>1573.143</v>
      </c>
      <c r="EM155">
        <v>1056.096</v>
      </c>
      <c r="EN155">
        <v>22442.04</v>
      </c>
      <c r="EO155">
        <v>35129.86</v>
      </c>
      <c r="EP155">
        <v>399035.60600000003</v>
      </c>
      <c r="EQ155">
        <v>22423.705000000002</v>
      </c>
      <c r="ER155">
        <v>10384.944</v>
      </c>
      <c r="ES155">
        <v>174765.55300000001</v>
      </c>
      <c r="EU155">
        <v>267.69099999999997</v>
      </c>
      <c r="EV155">
        <v>47.670999999999999</v>
      </c>
      <c r="EW155">
        <v>29.335999999999999</v>
      </c>
      <c r="EX155">
        <v>101550.231</v>
      </c>
      <c r="EY155">
        <v>1774.828</v>
      </c>
      <c r="FA155">
        <v>80.674000000000007</v>
      </c>
      <c r="FB155">
        <v>451.041</v>
      </c>
      <c r="FC155">
        <v>30036.397000000001</v>
      </c>
      <c r="FF155">
        <v>62.338999999999999</v>
      </c>
      <c r="FG155">
        <v>480.37700000000001</v>
      </c>
      <c r="FH155">
        <v>193115.22099999999</v>
      </c>
      <c r="FI155">
        <v>198443.372</v>
      </c>
      <c r="FJ155">
        <v>2805.2550000000001</v>
      </c>
      <c r="FK155">
        <v>36.67</v>
      </c>
      <c r="FL155">
        <v>84.340999999999994</v>
      </c>
      <c r="FM155">
        <v>33.003</v>
      </c>
      <c r="FN155">
        <v>3755.0079999999998</v>
      </c>
      <c r="FO155">
        <v>1998.5150000000001</v>
      </c>
      <c r="FP155">
        <v>333.697</v>
      </c>
      <c r="FQ155">
        <v>88308.694000000003</v>
      </c>
      <c r="FR155">
        <v>40483.68</v>
      </c>
      <c r="FS155">
        <v>13758.584000000001</v>
      </c>
      <c r="FU155">
        <v>2790.587</v>
      </c>
      <c r="FV155">
        <v>28778.616000000002</v>
      </c>
      <c r="FX155">
        <v>322.69600000000003</v>
      </c>
      <c r="FY155">
        <v>29.335999999999999</v>
      </c>
      <c r="FZ155">
        <v>15925.781000000001</v>
      </c>
      <c r="GA155">
        <v>5848.8649999999998</v>
      </c>
      <c r="GB155">
        <v>73721.368000000002</v>
      </c>
      <c r="GE155">
        <v>990.09</v>
      </c>
      <c r="GG155">
        <v>39651.271000000001</v>
      </c>
      <c r="GH155">
        <v>598912.77500000002</v>
      </c>
      <c r="GI155">
        <v>4613100.6679999996</v>
      </c>
      <c r="GJ155">
        <v>5896.5360000000001</v>
      </c>
      <c r="GL155">
        <v>44.003999999999998</v>
      </c>
      <c r="GM155">
        <v>57344.546000000002</v>
      </c>
      <c r="GN155">
        <v>13923.599</v>
      </c>
      <c r="GP155">
        <v>2566.9</v>
      </c>
      <c r="GQ155">
        <v>4026.366</v>
      </c>
      <c r="GR155">
        <v>10868.987999999999</v>
      </c>
      <c r="GS155">
        <v>12678887.188000003</v>
      </c>
    </row>
    <row r="156" spans="1:201" x14ac:dyDescent="0.5">
      <c r="A156">
        <v>1977</v>
      </c>
      <c r="B156">
        <v>2390.884</v>
      </c>
      <c r="C156">
        <v>5720.52</v>
      </c>
      <c r="D156">
        <v>41891.807999999997</v>
      </c>
      <c r="F156">
        <v>3534.9879999999998</v>
      </c>
      <c r="G156">
        <v>465.709</v>
      </c>
      <c r="H156">
        <v>100791.162</v>
      </c>
      <c r="K156">
        <v>187787.07</v>
      </c>
      <c r="L156">
        <v>56218.777000000002</v>
      </c>
      <c r="N156">
        <v>9717.5499999999993</v>
      </c>
      <c r="O156">
        <v>7469.6790000000001</v>
      </c>
      <c r="P156">
        <v>5812.1949999999997</v>
      </c>
      <c r="Q156">
        <v>590.38699999999994</v>
      </c>
      <c r="S156">
        <v>126570.17200000001</v>
      </c>
      <c r="T156">
        <v>198.018</v>
      </c>
      <c r="U156">
        <v>297.02699999999999</v>
      </c>
      <c r="V156">
        <v>454.70800000000003</v>
      </c>
      <c r="W156">
        <v>7.3339999999999996</v>
      </c>
      <c r="X156">
        <v>4481.0739999999996</v>
      </c>
      <c r="Z156">
        <v>781.07100000000003</v>
      </c>
      <c r="AA156">
        <v>162961.48000000001</v>
      </c>
      <c r="AB156">
        <v>6395.2479999999996</v>
      </c>
      <c r="AC156">
        <v>75969.239000000001</v>
      </c>
      <c r="AD156">
        <v>249.35599999999999</v>
      </c>
      <c r="AE156">
        <v>99.009</v>
      </c>
      <c r="AF156">
        <v>80.674000000000007</v>
      </c>
      <c r="AG156">
        <v>73.34</v>
      </c>
      <c r="AH156">
        <v>1565.809</v>
      </c>
      <c r="AI156">
        <v>408151.76799999998</v>
      </c>
      <c r="AJ156">
        <v>73.34</v>
      </c>
      <c r="AK156">
        <v>128.345</v>
      </c>
      <c r="AL156">
        <v>198.018</v>
      </c>
      <c r="AM156">
        <v>23109.434000000001</v>
      </c>
      <c r="AN156">
        <v>1310310.7749999999</v>
      </c>
      <c r="AO156">
        <v>39354.243999999999</v>
      </c>
      <c r="AP156">
        <v>40.337000000000003</v>
      </c>
      <c r="AQ156">
        <v>3487.317</v>
      </c>
      <c r="AR156">
        <v>480.37700000000001</v>
      </c>
      <c r="AS156">
        <v>2614.5709999999999</v>
      </c>
      <c r="AT156">
        <v>4055.7020000000002</v>
      </c>
      <c r="AV156">
        <v>29402.006000000001</v>
      </c>
      <c r="AW156">
        <v>2669.576</v>
      </c>
      <c r="AY156">
        <v>61847.622000000003</v>
      </c>
      <c r="AZ156">
        <v>198.018</v>
      </c>
      <c r="BA156">
        <v>25.669</v>
      </c>
      <c r="BB156">
        <v>5614.1769999999997</v>
      </c>
      <c r="BC156">
        <v>7484.3469999999998</v>
      </c>
      <c r="BD156">
        <v>37865.442000000003</v>
      </c>
      <c r="BE156">
        <v>2288.2080000000001</v>
      </c>
      <c r="BF156">
        <v>62.338999999999999</v>
      </c>
      <c r="BI156">
        <v>1048.7619999999999</v>
      </c>
      <c r="BJ156">
        <v>407.03699999999998</v>
      </c>
      <c r="BK156">
        <v>766.40300000000002</v>
      </c>
      <c r="BL156">
        <v>50219.565000000002</v>
      </c>
      <c r="BM156">
        <v>480857.37699999998</v>
      </c>
      <c r="BN156">
        <v>275.02499999999998</v>
      </c>
      <c r="BO156">
        <v>6314.5739999999996</v>
      </c>
      <c r="BP156">
        <v>113.67700000000001</v>
      </c>
      <c r="BS156">
        <v>3003.2730000000001</v>
      </c>
      <c r="BT156">
        <v>46999.938999999998</v>
      </c>
      <c r="BU156">
        <v>722.399</v>
      </c>
      <c r="BV156">
        <v>47.670999999999999</v>
      </c>
      <c r="BW156">
        <v>3813.68</v>
      </c>
      <c r="BX156">
        <v>902.08199999999999</v>
      </c>
      <c r="BY156">
        <v>102.676</v>
      </c>
      <c r="BZ156">
        <v>1899.5060000000001</v>
      </c>
      <c r="CA156">
        <v>707.73099999999999</v>
      </c>
      <c r="CB156">
        <v>2002.182</v>
      </c>
      <c r="CC156">
        <v>14231.627</v>
      </c>
      <c r="CD156">
        <v>83204.23</v>
      </c>
      <c r="CE156">
        <v>1906.84</v>
      </c>
      <c r="CF156">
        <v>315681.02899999998</v>
      </c>
      <c r="CG156">
        <v>82434.16</v>
      </c>
      <c r="CH156">
        <v>164237.59599999999</v>
      </c>
      <c r="CI156">
        <v>43710.64</v>
      </c>
      <c r="CJ156">
        <v>23567.809000000001</v>
      </c>
      <c r="CK156">
        <v>19893.474999999999</v>
      </c>
      <c r="CL156">
        <v>356175.71</v>
      </c>
      <c r="CM156">
        <v>7447.6769999999997</v>
      </c>
      <c r="CN156">
        <v>935213.34499999997</v>
      </c>
      <c r="CO156">
        <v>3164.6210000000001</v>
      </c>
      <c r="CQ156">
        <v>5056.7929999999997</v>
      </c>
      <c r="CR156">
        <v>22.001999999999999</v>
      </c>
      <c r="CT156">
        <v>105712.276</v>
      </c>
      <c r="CU156">
        <v>17220.232</v>
      </c>
      <c r="CW156">
        <v>231.02099999999999</v>
      </c>
      <c r="CY156">
        <v>5573.84</v>
      </c>
      <c r="DA156">
        <v>1474.134</v>
      </c>
      <c r="DB156">
        <v>20106.161</v>
      </c>
      <c r="DE156">
        <v>10927.66</v>
      </c>
      <c r="DF156">
        <v>308.02800000000002</v>
      </c>
      <c r="DH156">
        <v>847.077</v>
      </c>
      <c r="DI156">
        <v>638.05799999999999</v>
      </c>
      <c r="DJ156">
        <v>22610.722000000002</v>
      </c>
      <c r="DK156">
        <v>14.667999999999999</v>
      </c>
      <c r="DL156">
        <v>414.37099999999998</v>
      </c>
      <c r="DM156">
        <v>803.07299999999998</v>
      </c>
      <c r="DO156">
        <v>557.38400000000001</v>
      </c>
      <c r="DP156">
        <v>641.72500000000002</v>
      </c>
      <c r="DQ156">
        <v>192847.53</v>
      </c>
      <c r="DT156">
        <v>4972.4520000000002</v>
      </c>
      <c r="DV156">
        <v>12702.487999999999</v>
      </c>
      <c r="DW156">
        <v>2713.58</v>
      </c>
      <c r="DX156">
        <v>5174.1369999999997</v>
      </c>
      <c r="DZ156">
        <v>337.36399999999998</v>
      </c>
      <c r="EA156">
        <v>164277.93299999999</v>
      </c>
      <c r="EB156">
        <v>2141.5279999999998</v>
      </c>
      <c r="EC156">
        <v>20300.511999999999</v>
      </c>
      <c r="ED156">
        <v>2838.2579999999998</v>
      </c>
      <c r="EE156">
        <v>366.7</v>
      </c>
      <c r="EF156">
        <v>50567.93</v>
      </c>
      <c r="EG156">
        <v>31202.503000000001</v>
      </c>
      <c r="EH156">
        <v>8507.44</v>
      </c>
      <c r="EI156">
        <v>24389.217000000001</v>
      </c>
      <c r="EJ156">
        <v>183.35</v>
      </c>
      <c r="EK156">
        <v>3461.6480000000001</v>
      </c>
      <c r="EL156">
        <v>1580.4770000000001</v>
      </c>
      <c r="EM156">
        <v>1184.441</v>
      </c>
      <c r="EN156">
        <v>23340.455000000002</v>
      </c>
      <c r="EO156">
        <v>36754.341</v>
      </c>
      <c r="EP156">
        <v>419024.42300000001</v>
      </c>
      <c r="EQ156">
        <v>22728.065999999999</v>
      </c>
      <c r="ER156">
        <v>9926.5689999999995</v>
      </c>
      <c r="ES156">
        <v>178399.55</v>
      </c>
      <c r="EU156">
        <v>267.69099999999997</v>
      </c>
      <c r="EV156">
        <v>80.674000000000007</v>
      </c>
      <c r="EW156">
        <v>29.335999999999999</v>
      </c>
      <c r="EX156">
        <v>118176.409</v>
      </c>
      <c r="EY156">
        <v>2244.2040000000002</v>
      </c>
      <c r="FA156">
        <v>84.340999999999994</v>
      </c>
      <c r="FB156">
        <v>513.38</v>
      </c>
      <c r="FC156">
        <v>28309.24</v>
      </c>
      <c r="FF156">
        <v>80.674000000000007</v>
      </c>
      <c r="FG156">
        <v>799.40599999999995</v>
      </c>
      <c r="FH156">
        <v>199950.50899999999</v>
      </c>
      <c r="FI156">
        <v>195663.78599999999</v>
      </c>
      <c r="FJ156">
        <v>2918.9319999999998</v>
      </c>
      <c r="FK156">
        <v>36.67</v>
      </c>
      <c r="FL156">
        <v>69.673000000000002</v>
      </c>
      <c r="FM156">
        <v>33.003</v>
      </c>
      <c r="FN156">
        <v>3806.346</v>
      </c>
      <c r="FO156">
        <v>1899.5060000000001</v>
      </c>
      <c r="FP156">
        <v>341.03100000000001</v>
      </c>
      <c r="FQ156">
        <v>85804.133000000002</v>
      </c>
      <c r="FR156">
        <v>41085.067999999999</v>
      </c>
      <c r="FS156">
        <v>14664.333000000001</v>
      </c>
      <c r="FU156">
        <v>2013.183</v>
      </c>
      <c r="FV156">
        <v>32159.59</v>
      </c>
      <c r="FX156">
        <v>462.04199999999997</v>
      </c>
      <c r="FY156">
        <v>29.335999999999999</v>
      </c>
      <c r="FZ156">
        <v>16175.137000000001</v>
      </c>
      <c r="GA156">
        <v>6758.2809999999999</v>
      </c>
      <c r="GB156">
        <v>81572.414999999994</v>
      </c>
      <c r="GE156">
        <v>806.74</v>
      </c>
      <c r="GG156">
        <v>38785.858999999997</v>
      </c>
      <c r="GH156">
        <v>604746.97199999995</v>
      </c>
      <c r="GI156">
        <v>4742292.7450000001</v>
      </c>
      <c r="GJ156">
        <v>5650.8469999999998</v>
      </c>
      <c r="GL156">
        <v>51.338000000000001</v>
      </c>
      <c r="GM156">
        <v>63732.46</v>
      </c>
      <c r="GN156">
        <v>15276.722</v>
      </c>
      <c r="GP156">
        <v>2981.2710000000002</v>
      </c>
      <c r="GQ156">
        <v>3744.0070000000001</v>
      </c>
      <c r="GR156">
        <v>9299.5120000000006</v>
      </c>
      <c r="GS156">
        <v>13129587.156999998</v>
      </c>
    </row>
    <row r="157" spans="1:201" x14ac:dyDescent="0.5">
      <c r="A157">
        <v>1978</v>
      </c>
      <c r="B157">
        <v>2159.8629999999998</v>
      </c>
      <c r="C157">
        <v>6494.2569999999996</v>
      </c>
      <c r="D157">
        <v>62529.684000000001</v>
      </c>
      <c r="F157">
        <v>5412.4920000000002</v>
      </c>
      <c r="G157">
        <v>491.37799999999999</v>
      </c>
      <c r="H157">
        <v>102639.33</v>
      </c>
      <c r="K157">
        <v>202015.03</v>
      </c>
      <c r="L157">
        <v>57483.892</v>
      </c>
      <c r="N157">
        <v>6607.9340000000002</v>
      </c>
      <c r="O157">
        <v>7766.7060000000001</v>
      </c>
      <c r="P157">
        <v>6017.5469999999996</v>
      </c>
      <c r="Q157">
        <v>630.72400000000005</v>
      </c>
      <c r="S157">
        <v>135855.016</v>
      </c>
      <c r="T157">
        <v>216.35300000000001</v>
      </c>
      <c r="U157">
        <v>363.03300000000002</v>
      </c>
      <c r="V157">
        <v>425.37200000000001</v>
      </c>
      <c r="W157">
        <v>11.000999999999999</v>
      </c>
      <c r="X157">
        <v>5027.4570000000003</v>
      </c>
      <c r="Z157">
        <v>832.40899999999999</v>
      </c>
      <c r="AA157">
        <v>176925.416</v>
      </c>
      <c r="AB157">
        <v>9541.5339999999997</v>
      </c>
      <c r="AC157">
        <v>81411.066999999995</v>
      </c>
      <c r="AD157">
        <v>348.36500000000001</v>
      </c>
      <c r="AE157">
        <v>102.676</v>
      </c>
      <c r="AF157">
        <v>209.01900000000001</v>
      </c>
      <c r="AG157">
        <v>51.338000000000001</v>
      </c>
      <c r="AH157">
        <v>2002.182</v>
      </c>
      <c r="AI157">
        <v>415896.47200000001</v>
      </c>
      <c r="AJ157">
        <v>95.341999999999999</v>
      </c>
      <c r="AK157">
        <v>146.68</v>
      </c>
      <c r="AL157">
        <v>194.351</v>
      </c>
      <c r="AM157">
        <v>22948.085999999999</v>
      </c>
      <c r="AN157">
        <v>1462168.5789999999</v>
      </c>
      <c r="AO157">
        <v>41682.788999999997</v>
      </c>
      <c r="AP157">
        <v>29.335999999999999</v>
      </c>
      <c r="AQ157">
        <v>3538.6550000000002</v>
      </c>
      <c r="AR157">
        <v>322.69600000000003</v>
      </c>
      <c r="AS157">
        <v>2922.5990000000002</v>
      </c>
      <c r="AT157">
        <v>4818.4380000000001</v>
      </c>
      <c r="AV157">
        <v>30689.123</v>
      </c>
      <c r="AW157">
        <v>2808.922</v>
      </c>
      <c r="AY157">
        <v>61117.889000000003</v>
      </c>
      <c r="AZ157">
        <v>201.685</v>
      </c>
      <c r="BA157">
        <v>25.669</v>
      </c>
      <c r="BB157">
        <v>5449.1620000000003</v>
      </c>
      <c r="BC157">
        <v>10425.281000000001</v>
      </c>
      <c r="BD157">
        <v>39313.906999999999</v>
      </c>
      <c r="BE157">
        <v>2390.884</v>
      </c>
      <c r="BF157">
        <v>69.673000000000002</v>
      </c>
      <c r="BI157">
        <v>1371.4580000000001</v>
      </c>
      <c r="BJ157">
        <v>399.70299999999997</v>
      </c>
      <c r="BK157">
        <v>711.39800000000002</v>
      </c>
      <c r="BL157">
        <v>51913.718999999997</v>
      </c>
      <c r="BM157">
        <v>505858.98300000001</v>
      </c>
      <c r="BN157">
        <v>311.69499999999999</v>
      </c>
      <c r="BO157">
        <v>7561.3540000000003</v>
      </c>
      <c r="BP157">
        <v>139.346</v>
      </c>
      <c r="BS157">
        <v>2970.27</v>
      </c>
      <c r="BT157">
        <v>48081.703999999998</v>
      </c>
      <c r="BU157">
        <v>392.36900000000003</v>
      </c>
      <c r="BV157">
        <v>51.338000000000001</v>
      </c>
      <c r="BW157">
        <v>4129.0420000000004</v>
      </c>
      <c r="BX157">
        <v>902.08199999999999</v>
      </c>
      <c r="BY157">
        <v>102.676</v>
      </c>
      <c r="BZ157">
        <v>2057.1869999999999</v>
      </c>
      <c r="CA157">
        <v>755.40200000000004</v>
      </c>
      <c r="CB157">
        <v>2049.8530000000001</v>
      </c>
      <c r="CC157">
        <v>15753.432000000001</v>
      </c>
      <c r="CD157">
        <v>88187.683000000005</v>
      </c>
      <c r="CE157">
        <v>1925.175</v>
      </c>
      <c r="CF157">
        <v>318035.24300000002</v>
      </c>
      <c r="CG157">
        <v>93933.872000000003</v>
      </c>
      <c r="CH157">
        <v>162587.446</v>
      </c>
      <c r="CI157">
        <v>42317.18</v>
      </c>
      <c r="CJ157">
        <v>23571.475999999999</v>
      </c>
      <c r="CK157">
        <v>21176.924999999999</v>
      </c>
      <c r="CL157">
        <v>373234.59399999998</v>
      </c>
      <c r="CM157">
        <v>9119.8289999999997</v>
      </c>
      <c r="CN157">
        <v>903886.16399999999</v>
      </c>
      <c r="CO157">
        <v>3641.3310000000001</v>
      </c>
      <c r="CQ157">
        <v>5324.4840000000004</v>
      </c>
      <c r="CR157">
        <v>22.001999999999999</v>
      </c>
      <c r="CT157">
        <v>113405.64200000001</v>
      </c>
      <c r="CU157">
        <v>21000.909</v>
      </c>
      <c r="CW157">
        <v>231.02099999999999</v>
      </c>
      <c r="CY157">
        <v>5713.1859999999997</v>
      </c>
      <c r="DA157">
        <v>1507.1369999999999</v>
      </c>
      <c r="DB157">
        <v>21239.263999999999</v>
      </c>
      <c r="DE157">
        <v>11848.076999999999</v>
      </c>
      <c r="DF157">
        <v>414.37099999999998</v>
      </c>
      <c r="DH157">
        <v>1019.426</v>
      </c>
      <c r="DI157">
        <v>671.06100000000004</v>
      </c>
      <c r="DJ157">
        <v>23237.778999999999</v>
      </c>
      <c r="DK157">
        <v>22.001999999999999</v>
      </c>
      <c r="DL157">
        <v>396.036</v>
      </c>
      <c r="DM157">
        <v>935.08500000000004</v>
      </c>
      <c r="DO157">
        <v>583.053</v>
      </c>
      <c r="DP157">
        <v>630.72400000000005</v>
      </c>
      <c r="DQ157">
        <v>222649.239</v>
      </c>
      <c r="DT157">
        <v>5782.8590000000004</v>
      </c>
      <c r="DV157">
        <v>13076.522000000001</v>
      </c>
      <c r="DW157">
        <v>2874.9279999999999</v>
      </c>
      <c r="DX157">
        <v>5155.8019999999997</v>
      </c>
      <c r="DZ157">
        <v>330.03</v>
      </c>
      <c r="EA157">
        <v>170548.503</v>
      </c>
      <c r="EB157">
        <v>1543.807</v>
      </c>
      <c r="EC157">
        <v>18008.636999999999</v>
      </c>
      <c r="ED157">
        <v>2632.9059999999999</v>
      </c>
      <c r="EE157">
        <v>418.03800000000001</v>
      </c>
      <c r="EF157">
        <v>48294.39</v>
      </c>
      <c r="EG157">
        <v>32559.293000000001</v>
      </c>
      <c r="EH157">
        <v>7796.0420000000004</v>
      </c>
      <c r="EI157">
        <v>26138.376</v>
      </c>
      <c r="EJ157">
        <v>110.01</v>
      </c>
      <c r="EK157">
        <v>2841.9250000000002</v>
      </c>
      <c r="EL157">
        <v>1675.819</v>
      </c>
      <c r="EM157">
        <v>1488.8019999999999</v>
      </c>
      <c r="EN157">
        <v>22460.375</v>
      </c>
      <c r="EO157">
        <v>37476.74</v>
      </c>
      <c r="EP157">
        <v>432056.94099999999</v>
      </c>
      <c r="EQ157">
        <v>22742.734</v>
      </c>
      <c r="ER157">
        <v>10531.624</v>
      </c>
      <c r="ES157">
        <v>193903.62599999999</v>
      </c>
      <c r="EU157">
        <v>289.69299999999998</v>
      </c>
      <c r="EV157">
        <v>106.343</v>
      </c>
      <c r="EW157">
        <v>33.003</v>
      </c>
      <c r="EX157">
        <v>115132.799</v>
      </c>
      <c r="EY157">
        <v>2629.239</v>
      </c>
      <c r="FA157">
        <v>77.007000000000005</v>
      </c>
      <c r="FB157">
        <v>711.39800000000002</v>
      </c>
      <c r="FC157">
        <v>33164.347999999998</v>
      </c>
      <c r="FF157">
        <v>62.338999999999999</v>
      </c>
      <c r="FG157">
        <v>557.38400000000001</v>
      </c>
      <c r="FH157">
        <v>202099.37100000001</v>
      </c>
      <c r="FI157">
        <v>200493.22500000001</v>
      </c>
      <c r="FJ157">
        <v>3450.6469999999999</v>
      </c>
      <c r="FK157">
        <v>33.003</v>
      </c>
      <c r="FL157">
        <v>99.009</v>
      </c>
      <c r="FM157">
        <v>36.67</v>
      </c>
      <c r="FN157">
        <v>3439.6460000000002</v>
      </c>
      <c r="FO157">
        <v>2394.5509999999999</v>
      </c>
      <c r="FP157">
        <v>440.04</v>
      </c>
      <c r="FQ157">
        <v>79533.562999999995</v>
      </c>
      <c r="FR157">
        <v>42218.171000000002</v>
      </c>
      <c r="FS157">
        <v>15221.717000000001</v>
      </c>
      <c r="FU157">
        <v>2203.8670000000002</v>
      </c>
      <c r="FV157">
        <v>35067.521000000001</v>
      </c>
      <c r="FX157">
        <v>355.69900000000001</v>
      </c>
      <c r="FY157">
        <v>36.67</v>
      </c>
      <c r="FZ157">
        <v>15328.06</v>
      </c>
      <c r="GA157">
        <v>7491.6809999999996</v>
      </c>
      <c r="GB157">
        <v>77256.356</v>
      </c>
      <c r="GE157">
        <v>700.39700000000005</v>
      </c>
      <c r="GG157">
        <v>44814.406999999999</v>
      </c>
      <c r="GH157">
        <v>605084.33600000001</v>
      </c>
      <c r="GI157">
        <v>4890861.25</v>
      </c>
      <c r="GJ157">
        <v>5742.5219999999999</v>
      </c>
      <c r="GL157">
        <v>58.671999999999997</v>
      </c>
      <c r="GM157">
        <v>68690.244000000006</v>
      </c>
      <c r="GN157">
        <v>15419.735000000001</v>
      </c>
      <c r="GP157">
        <v>3105.9490000000001</v>
      </c>
      <c r="GQ157">
        <v>3476.3159999999998</v>
      </c>
      <c r="GR157">
        <v>9295.8449999999993</v>
      </c>
      <c r="GS157">
        <v>13646469.141999995</v>
      </c>
    </row>
    <row r="158" spans="1:201" x14ac:dyDescent="0.5">
      <c r="A158">
        <v>1979</v>
      </c>
      <c r="B158">
        <v>2240.5369999999998</v>
      </c>
      <c r="C158">
        <v>7587.0230000000001</v>
      </c>
      <c r="D158">
        <v>45621.146999999997</v>
      </c>
      <c r="F158">
        <v>5504.1670000000004</v>
      </c>
      <c r="G158">
        <v>407.03699999999998</v>
      </c>
      <c r="H158">
        <v>110703.06299999999</v>
      </c>
      <c r="K158">
        <v>205069.641</v>
      </c>
      <c r="L158">
        <v>61594.599000000002</v>
      </c>
      <c r="N158">
        <v>6930.63</v>
      </c>
      <c r="O158">
        <v>8133.4059999999999</v>
      </c>
      <c r="P158">
        <v>6648.2709999999997</v>
      </c>
      <c r="Q158">
        <v>601.38800000000003</v>
      </c>
      <c r="S158">
        <v>140233.41399999999</v>
      </c>
      <c r="T158">
        <v>209.01900000000001</v>
      </c>
      <c r="U158">
        <v>366.7</v>
      </c>
      <c r="V158">
        <v>462.04199999999997</v>
      </c>
      <c r="W158">
        <v>22.001999999999999</v>
      </c>
      <c r="X158">
        <v>4737.7640000000001</v>
      </c>
      <c r="Z158">
        <v>942.41899999999998</v>
      </c>
      <c r="AA158">
        <v>188322.45199999999</v>
      </c>
      <c r="AB158">
        <v>7440.3429999999998</v>
      </c>
      <c r="AC158">
        <v>79152.195000000007</v>
      </c>
      <c r="AD158">
        <v>407.03699999999998</v>
      </c>
      <c r="AE158">
        <v>110.01</v>
      </c>
      <c r="AF158">
        <v>249.35599999999999</v>
      </c>
      <c r="AG158">
        <v>29.335999999999999</v>
      </c>
      <c r="AH158">
        <v>1829.8330000000001</v>
      </c>
      <c r="AI158">
        <v>442067.85100000002</v>
      </c>
      <c r="AJ158">
        <v>95.341999999999999</v>
      </c>
      <c r="AK158">
        <v>102.676</v>
      </c>
      <c r="AL158">
        <v>201.685</v>
      </c>
      <c r="AM158">
        <v>24862.26</v>
      </c>
      <c r="AN158">
        <v>1494859.8840000001</v>
      </c>
      <c r="AO158">
        <v>44433.038999999997</v>
      </c>
      <c r="AP158">
        <v>22.001999999999999</v>
      </c>
      <c r="AQ158">
        <v>3755.0079999999998</v>
      </c>
      <c r="AR158">
        <v>348.36500000000001</v>
      </c>
      <c r="AS158">
        <v>2794.2539999999999</v>
      </c>
      <c r="AT158">
        <v>5423.4930000000004</v>
      </c>
      <c r="AV158">
        <v>31712.216</v>
      </c>
      <c r="AW158">
        <v>3003.2730000000001</v>
      </c>
      <c r="AY158">
        <v>62999.06</v>
      </c>
      <c r="AZ158">
        <v>363.03300000000002</v>
      </c>
      <c r="BA158">
        <v>33.003</v>
      </c>
      <c r="BB158">
        <v>6809.6189999999997</v>
      </c>
      <c r="BC158">
        <v>12167.106</v>
      </c>
      <c r="BD158">
        <v>42947.904000000002</v>
      </c>
      <c r="BE158">
        <v>2390.884</v>
      </c>
      <c r="BF158">
        <v>62.338999999999999</v>
      </c>
      <c r="BI158">
        <v>1848.1679999999999</v>
      </c>
      <c r="BJ158">
        <v>480.37700000000001</v>
      </c>
      <c r="BK158">
        <v>839.74300000000005</v>
      </c>
      <c r="BL158">
        <v>54333.938999999998</v>
      </c>
      <c r="BM158">
        <v>529155.43400000001</v>
      </c>
      <c r="BN158">
        <v>282.35899999999998</v>
      </c>
      <c r="BO158">
        <v>6754.6139999999996</v>
      </c>
      <c r="BP158">
        <v>146.68</v>
      </c>
      <c r="BS158">
        <v>2658.5749999999998</v>
      </c>
      <c r="BT158">
        <v>51293.995999999999</v>
      </c>
      <c r="BU158">
        <v>572.05200000000002</v>
      </c>
      <c r="BV158">
        <v>47.670999999999999</v>
      </c>
      <c r="BW158">
        <v>4693.76</v>
      </c>
      <c r="BX158">
        <v>946.08600000000001</v>
      </c>
      <c r="BY158">
        <v>110.01</v>
      </c>
      <c r="BZ158">
        <v>1521.8050000000001</v>
      </c>
      <c r="CA158">
        <v>755.40200000000004</v>
      </c>
      <c r="CB158">
        <v>1932.509</v>
      </c>
      <c r="CC158">
        <v>15885.444</v>
      </c>
      <c r="CD158">
        <v>86229.505000000005</v>
      </c>
      <c r="CE158">
        <v>1987.5139999999999</v>
      </c>
      <c r="CF158">
        <v>331940.50699999998</v>
      </c>
      <c r="CG158">
        <v>95096.311000000002</v>
      </c>
      <c r="CH158">
        <v>164138.587</v>
      </c>
      <c r="CI158">
        <v>52991.817000000003</v>
      </c>
      <c r="CJ158">
        <v>27388.823</v>
      </c>
      <c r="CK158">
        <v>21019.243999999999</v>
      </c>
      <c r="CL158">
        <v>387466.22100000002</v>
      </c>
      <c r="CM158">
        <v>8536.7759999999998</v>
      </c>
      <c r="CN158">
        <v>955620.2</v>
      </c>
      <c r="CO158">
        <v>3795.3449999999998</v>
      </c>
      <c r="CQ158">
        <v>5038.4579999999996</v>
      </c>
      <c r="CR158">
        <v>25.669</v>
      </c>
      <c r="CT158">
        <v>133211.109</v>
      </c>
      <c r="CU158">
        <v>17667.606</v>
      </c>
      <c r="CW158">
        <v>223.68700000000001</v>
      </c>
      <c r="CY158">
        <v>6156.893</v>
      </c>
      <c r="DA158">
        <v>1947.1769999999999</v>
      </c>
      <c r="DB158">
        <v>26032.032999999999</v>
      </c>
      <c r="DE158">
        <v>12123.102000000001</v>
      </c>
      <c r="DF158">
        <v>414.37099999999998</v>
      </c>
      <c r="DH158">
        <v>1133.1030000000001</v>
      </c>
      <c r="DI158">
        <v>638.05799999999999</v>
      </c>
      <c r="DJ158">
        <v>27278.812999999998</v>
      </c>
      <c r="DK158">
        <v>29.335999999999999</v>
      </c>
      <c r="DL158">
        <v>429.03899999999999</v>
      </c>
      <c r="DM158">
        <v>905.74900000000002</v>
      </c>
      <c r="DO158">
        <v>605.05499999999995</v>
      </c>
      <c r="DP158">
        <v>660.06</v>
      </c>
      <c r="DQ158">
        <v>240874.22899999999</v>
      </c>
      <c r="DT158">
        <v>6299.9059999999999</v>
      </c>
      <c r="DV158">
        <v>15958.784</v>
      </c>
      <c r="DW158">
        <v>2643.9070000000002</v>
      </c>
      <c r="DX158">
        <v>5100.7969999999996</v>
      </c>
      <c r="DZ158">
        <v>513.38</v>
      </c>
      <c r="EA158">
        <v>187812.739</v>
      </c>
      <c r="EB158">
        <v>1642.816</v>
      </c>
      <c r="EC158">
        <v>16475.830999999998</v>
      </c>
      <c r="ED158">
        <v>1712.489</v>
      </c>
      <c r="EE158">
        <v>480.37700000000001</v>
      </c>
      <c r="EF158">
        <v>70289.055999999997</v>
      </c>
      <c r="EG158">
        <v>33787.737999999998</v>
      </c>
      <c r="EH158">
        <v>7722.7020000000002</v>
      </c>
      <c r="EI158">
        <v>28250.567999999999</v>
      </c>
      <c r="EJ158">
        <v>124.678</v>
      </c>
      <c r="EK158">
        <v>3193.9569999999999</v>
      </c>
      <c r="EL158">
        <v>1796.83</v>
      </c>
      <c r="EM158">
        <v>1367.7909999999999</v>
      </c>
      <c r="EN158">
        <v>22273.358</v>
      </c>
      <c r="EO158">
        <v>38136.800000000003</v>
      </c>
      <c r="EP158">
        <v>442489.55599999998</v>
      </c>
      <c r="EQ158">
        <v>25030.941999999999</v>
      </c>
      <c r="ER158">
        <v>14359.972</v>
      </c>
      <c r="ES158">
        <v>196074.49</v>
      </c>
      <c r="EU158">
        <v>297.02699999999999</v>
      </c>
      <c r="EV158">
        <v>95.341999999999999</v>
      </c>
      <c r="EW158">
        <v>33.003</v>
      </c>
      <c r="EX158">
        <v>138135.89000000001</v>
      </c>
      <c r="EY158">
        <v>2900.5970000000002</v>
      </c>
      <c r="FA158">
        <v>121.011</v>
      </c>
      <c r="FB158">
        <v>678.39499999999998</v>
      </c>
      <c r="FC158">
        <v>36123.616999999998</v>
      </c>
      <c r="FF158">
        <v>110.01</v>
      </c>
      <c r="FG158">
        <v>487.71100000000001</v>
      </c>
      <c r="FH158">
        <v>218908.899</v>
      </c>
      <c r="FI158">
        <v>203745.85399999999</v>
      </c>
      <c r="FJ158">
        <v>3828.348</v>
      </c>
      <c r="FK158">
        <v>36.67</v>
      </c>
      <c r="FL158">
        <v>150.34700000000001</v>
      </c>
      <c r="FM158">
        <v>29.335999999999999</v>
      </c>
      <c r="FN158">
        <v>3571.6579999999999</v>
      </c>
      <c r="FO158">
        <v>2295.5419999999999</v>
      </c>
      <c r="FP158">
        <v>447.37400000000002</v>
      </c>
      <c r="FQ158">
        <v>84927.72</v>
      </c>
      <c r="FR158">
        <v>39911.627999999997</v>
      </c>
      <c r="FS158">
        <v>22548.383000000002</v>
      </c>
      <c r="FU158">
        <v>2071.855</v>
      </c>
      <c r="FV158">
        <v>36736.006000000001</v>
      </c>
      <c r="FX158">
        <v>1382.4590000000001</v>
      </c>
      <c r="FY158">
        <v>40.337000000000003</v>
      </c>
      <c r="FZ158">
        <v>16725.187000000002</v>
      </c>
      <c r="GA158">
        <v>8771.4639999999999</v>
      </c>
      <c r="GB158">
        <v>75576.87</v>
      </c>
      <c r="GE158">
        <v>674.72799999999995</v>
      </c>
      <c r="GG158">
        <v>36607.661</v>
      </c>
      <c r="GH158">
        <v>644893.28799999994</v>
      </c>
      <c r="GI158">
        <v>4901796.2439999999</v>
      </c>
      <c r="GJ158">
        <v>6277.9040000000005</v>
      </c>
      <c r="GL158">
        <v>62.338999999999999</v>
      </c>
      <c r="GM158">
        <v>76570.626999999993</v>
      </c>
      <c r="GN158">
        <v>16281.48</v>
      </c>
      <c r="GP158">
        <v>3223.2930000000001</v>
      </c>
      <c r="GQ158">
        <v>3604.6610000000001</v>
      </c>
      <c r="GR158">
        <v>9449.8590000000004</v>
      </c>
      <c r="GS158">
        <v>14076542.235999998</v>
      </c>
    </row>
    <row r="159" spans="1:201" x14ac:dyDescent="0.5">
      <c r="A159">
        <v>1980</v>
      </c>
      <c r="B159">
        <v>1760.16</v>
      </c>
      <c r="C159">
        <v>5170.47</v>
      </c>
      <c r="D159">
        <v>66519.38</v>
      </c>
      <c r="F159">
        <v>5346.4859999999999</v>
      </c>
      <c r="G159">
        <v>143.01300000000001</v>
      </c>
      <c r="H159">
        <v>108737.55100000001</v>
      </c>
      <c r="K159">
        <v>220746.06599999999</v>
      </c>
      <c r="L159">
        <v>52306.088000000003</v>
      </c>
      <c r="N159">
        <v>7990.393</v>
      </c>
      <c r="O159">
        <v>7887.7169999999996</v>
      </c>
      <c r="P159">
        <v>7638.3609999999999</v>
      </c>
      <c r="Q159">
        <v>674.72799999999995</v>
      </c>
      <c r="S159">
        <v>135301.299</v>
      </c>
      <c r="T159">
        <v>190.684</v>
      </c>
      <c r="U159">
        <v>517.04700000000003</v>
      </c>
      <c r="V159">
        <v>436.37299999999999</v>
      </c>
      <c r="W159">
        <v>22.001999999999999</v>
      </c>
      <c r="X159">
        <v>4668.0910000000003</v>
      </c>
      <c r="Z159">
        <v>986.423</v>
      </c>
      <c r="AA159">
        <v>187090.34</v>
      </c>
      <c r="AB159">
        <v>6882.9589999999998</v>
      </c>
      <c r="AC159">
        <v>77487.376999999993</v>
      </c>
      <c r="AD159">
        <v>432.70600000000002</v>
      </c>
      <c r="AE159">
        <v>146.68</v>
      </c>
      <c r="AF159">
        <v>121.011</v>
      </c>
      <c r="AG159">
        <v>286.02600000000001</v>
      </c>
      <c r="AH159">
        <v>3905.355</v>
      </c>
      <c r="AI159">
        <v>443233.95699999999</v>
      </c>
      <c r="AJ159">
        <v>165.01499999999999</v>
      </c>
      <c r="AK159">
        <v>106.343</v>
      </c>
      <c r="AL159">
        <v>209.01900000000001</v>
      </c>
      <c r="AM159">
        <v>25265.63</v>
      </c>
      <c r="AN159">
        <v>1467192.3689999999</v>
      </c>
      <c r="AO159">
        <v>44356.031999999999</v>
      </c>
      <c r="AP159">
        <v>47.670999999999999</v>
      </c>
      <c r="AQ159">
        <v>3501.9850000000001</v>
      </c>
      <c r="AR159">
        <v>407.03699999999998</v>
      </c>
      <c r="AS159">
        <v>2464.2240000000002</v>
      </c>
      <c r="AT159">
        <v>6222.8990000000003</v>
      </c>
      <c r="AV159">
        <v>31400.521000000001</v>
      </c>
      <c r="AW159">
        <v>3208.625</v>
      </c>
      <c r="AY159">
        <v>60369.821000000004</v>
      </c>
      <c r="AZ159">
        <v>348.36500000000001</v>
      </c>
      <c r="BA159">
        <v>36.67</v>
      </c>
      <c r="BB159">
        <v>6457.5870000000004</v>
      </c>
      <c r="BC159">
        <v>13443.222</v>
      </c>
      <c r="BD159">
        <v>45239.779000000002</v>
      </c>
      <c r="BE159">
        <v>2134.194</v>
      </c>
      <c r="BF159">
        <v>58.671999999999997</v>
      </c>
      <c r="BI159">
        <v>1822.499</v>
      </c>
      <c r="BJ159">
        <v>421.70499999999998</v>
      </c>
      <c r="BK159">
        <v>795.73900000000003</v>
      </c>
      <c r="BL159">
        <v>58246.627999999997</v>
      </c>
      <c r="BM159">
        <v>505363.93800000002</v>
      </c>
      <c r="BN159">
        <v>293.36</v>
      </c>
      <c r="BO159">
        <v>6633.6030000000001</v>
      </c>
      <c r="BP159">
        <v>157.68100000000001</v>
      </c>
      <c r="BS159">
        <v>2559.5659999999998</v>
      </c>
      <c r="BT159">
        <v>51429.675000000003</v>
      </c>
      <c r="BU159">
        <v>564.71799999999996</v>
      </c>
      <c r="BV159">
        <v>47.670999999999999</v>
      </c>
      <c r="BW159">
        <v>4510.41</v>
      </c>
      <c r="BX159">
        <v>964.42100000000005</v>
      </c>
      <c r="BY159">
        <v>146.68</v>
      </c>
      <c r="BZ159">
        <v>1789.4960000000001</v>
      </c>
      <c r="CA159">
        <v>751.73500000000001</v>
      </c>
      <c r="CB159">
        <v>2057.1869999999999</v>
      </c>
      <c r="CC159">
        <v>16662.848000000002</v>
      </c>
      <c r="CD159">
        <v>86860.229000000007</v>
      </c>
      <c r="CE159">
        <v>1866.5029999999999</v>
      </c>
      <c r="CF159">
        <v>348581.353</v>
      </c>
      <c r="CG159">
        <v>94784.615999999995</v>
      </c>
      <c r="CH159">
        <v>121014.667</v>
      </c>
      <c r="CI159">
        <v>45558.807999999997</v>
      </c>
      <c r="CJ159">
        <v>26255.72</v>
      </c>
      <c r="CK159">
        <v>21147.589</v>
      </c>
      <c r="CL159">
        <v>388969.69099999999</v>
      </c>
      <c r="CM159">
        <v>8452.4349999999995</v>
      </c>
      <c r="CN159">
        <v>947571.13500000001</v>
      </c>
      <c r="CO159">
        <v>4726.7629999999999</v>
      </c>
      <c r="CQ159">
        <v>6197.23</v>
      </c>
      <c r="CR159">
        <v>29.335999999999999</v>
      </c>
      <c r="CT159">
        <v>134868.59299999999</v>
      </c>
      <c r="CU159">
        <v>24675.242999999999</v>
      </c>
      <c r="CW159">
        <v>187.017</v>
      </c>
      <c r="CY159">
        <v>6178.8950000000004</v>
      </c>
      <c r="DA159">
        <v>2042.519</v>
      </c>
      <c r="DB159">
        <v>26904.778999999999</v>
      </c>
      <c r="DE159">
        <v>11026.669</v>
      </c>
      <c r="DF159">
        <v>528.048</v>
      </c>
      <c r="DH159">
        <v>1624.481</v>
      </c>
      <c r="DI159">
        <v>711.39800000000002</v>
      </c>
      <c r="DJ159">
        <v>27997.544999999998</v>
      </c>
      <c r="DK159">
        <v>44.003999999999998</v>
      </c>
      <c r="DL159">
        <v>392.36900000000003</v>
      </c>
      <c r="DM159">
        <v>1023.093</v>
      </c>
      <c r="DO159">
        <v>630.72400000000005</v>
      </c>
      <c r="DP159">
        <v>590.38699999999994</v>
      </c>
      <c r="DQ159">
        <v>268453.73599999998</v>
      </c>
      <c r="DT159">
        <v>6879.2920000000004</v>
      </c>
      <c r="DV159">
        <v>15944.116</v>
      </c>
      <c r="DW159">
        <v>3208.625</v>
      </c>
      <c r="DX159">
        <v>5526.1689999999999</v>
      </c>
      <c r="DZ159">
        <v>542.71600000000001</v>
      </c>
      <c r="EA159">
        <v>177508.46900000001</v>
      </c>
      <c r="EB159">
        <v>2002.182</v>
      </c>
      <c r="EC159">
        <v>17458.587</v>
      </c>
      <c r="ED159">
        <v>2027.8510000000001</v>
      </c>
      <c r="EE159">
        <v>572.05200000000002</v>
      </c>
      <c r="EF159">
        <v>68154.861999999994</v>
      </c>
      <c r="EG159">
        <v>36592.993000000002</v>
      </c>
      <c r="EH159">
        <v>6046.8829999999998</v>
      </c>
      <c r="EI159">
        <v>32067.915000000001</v>
      </c>
      <c r="EJ159">
        <v>157.68100000000001</v>
      </c>
      <c r="EK159">
        <v>3124.2840000000001</v>
      </c>
      <c r="EL159">
        <v>1829.8330000000001</v>
      </c>
      <c r="EM159">
        <v>1532.806</v>
      </c>
      <c r="EN159">
        <v>24121.526000000002</v>
      </c>
      <c r="EO159">
        <v>37000.03</v>
      </c>
      <c r="EP159">
        <v>464575.897</v>
      </c>
      <c r="EQ159">
        <v>26985.453000000001</v>
      </c>
      <c r="ER159">
        <v>13098.523999999999</v>
      </c>
      <c r="ES159">
        <v>196617.20600000001</v>
      </c>
      <c r="EU159">
        <v>495.04500000000002</v>
      </c>
      <c r="EV159">
        <v>99.009</v>
      </c>
      <c r="EW159">
        <v>40.337000000000003</v>
      </c>
      <c r="EX159">
        <v>169404.399</v>
      </c>
      <c r="EY159">
        <v>3351.6379999999999</v>
      </c>
      <c r="FA159">
        <v>95.341999999999999</v>
      </c>
      <c r="FB159">
        <v>608.72199999999998</v>
      </c>
      <c r="FC159">
        <v>31433.524000000001</v>
      </c>
      <c r="FF159">
        <v>102.676</v>
      </c>
      <c r="FG159">
        <v>814.07399999999996</v>
      </c>
      <c r="FH159">
        <v>228454.1</v>
      </c>
      <c r="FI159">
        <v>215003.54399999999</v>
      </c>
      <c r="FJ159">
        <v>3410.31</v>
      </c>
      <c r="FK159">
        <v>51.338000000000001</v>
      </c>
      <c r="FL159">
        <v>113.67700000000001</v>
      </c>
      <c r="FM159">
        <v>36.67</v>
      </c>
      <c r="FN159">
        <v>3747.674</v>
      </c>
      <c r="FO159">
        <v>2372.549</v>
      </c>
      <c r="FP159">
        <v>465.709</v>
      </c>
      <c r="FQ159">
        <v>71759.523000000001</v>
      </c>
      <c r="FR159">
        <v>40538.684999999998</v>
      </c>
      <c r="FS159">
        <v>20802.891</v>
      </c>
      <c r="FU159">
        <v>1884.838</v>
      </c>
      <c r="FV159">
        <v>40135.315000000002</v>
      </c>
      <c r="FX159">
        <v>718.73199999999997</v>
      </c>
      <c r="FY159">
        <v>40.337000000000003</v>
      </c>
      <c r="FZ159">
        <v>16937.873</v>
      </c>
      <c r="GA159">
        <v>9493.8629999999994</v>
      </c>
      <c r="GB159">
        <v>75763.887000000002</v>
      </c>
      <c r="GE159">
        <v>627.05700000000002</v>
      </c>
      <c r="GG159">
        <v>36904.688000000002</v>
      </c>
      <c r="GH159">
        <v>579290.65800000005</v>
      </c>
      <c r="GI159">
        <v>4723209.6770000001</v>
      </c>
      <c r="GJ159">
        <v>5837.8639999999996</v>
      </c>
      <c r="GL159">
        <v>62.338999999999999</v>
      </c>
      <c r="GM159">
        <v>90802.254000000001</v>
      </c>
      <c r="GN159">
        <v>16820.528999999999</v>
      </c>
      <c r="GP159">
        <v>3318.6350000000002</v>
      </c>
      <c r="GQ159">
        <v>3531.3209999999999</v>
      </c>
      <c r="GR159">
        <v>9636.8760000000002</v>
      </c>
      <c r="GS159">
        <v>13876173.688999999</v>
      </c>
    </row>
    <row r="160" spans="1:201" x14ac:dyDescent="0.5">
      <c r="A160">
        <v>1981</v>
      </c>
      <c r="B160">
        <v>1983.847</v>
      </c>
      <c r="C160">
        <v>7341.3339999999998</v>
      </c>
      <c r="D160">
        <v>46438.887999999999</v>
      </c>
      <c r="F160">
        <v>5280.48</v>
      </c>
      <c r="G160">
        <v>106.343</v>
      </c>
      <c r="H160">
        <v>102041.609</v>
      </c>
      <c r="K160">
        <v>230360.94</v>
      </c>
      <c r="L160">
        <v>56130.769</v>
      </c>
      <c r="N160">
        <v>2801.5880000000002</v>
      </c>
      <c r="O160">
        <v>8525.7749999999996</v>
      </c>
      <c r="P160">
        <v>7931.7209999999995</v>
      </c>
      <c r="Q160">
        <v>685.72900000000004</v>
      </c>
      <c r="S160">
        <v>124021.607</v>
      </c>
      <c r="T160">
        <v>183.35</v>
      </c>
      <c r="U160">
        <v>429.03899999999999</v>
      </c>
      <c r="V160">
        <v>388.702</v>
      </c>
      <c r="W160">
        <v>25.669</v>
      </c>
      <c r="X160">
        <v>4792.7690000000002</v>
      </c>
      <c r="Z160">
        <v>1008.425</v>
      </c>
      <c r="AA160">
        <v>171806.28400000001</v>
      </c>
      <c r="AB160">
        <v>1470.4670000000001</v>
      </c>
      <c r="AC160">
        <v>80343.97</v>
      </c>
      <c r="AD160">
        <v>557.38400000000001</v>
      </c>
      <c r="AE160">
        <v>157.68100000000001</v>
      </c>
      <c r="AF160">
        <v>33.003</v>
      </c>
      <c r="AG160">
        <v>300.69400000000002</v>
      </c>
      <c r="AH160">
        <v>5342.8190000000004</v>
      </c>
      <c r="AI160">
        <v>430003.42099999997</v>
      </c>
      <c r="AJ160">
        <v>157.68100000000001</v>
      </c>
      <c r="AK160">
        <v>135.679</v>
      </c>
      <c r="AL160">
        <v>209.01900000000001</v>
      </c>
      <c r="AM160">
        <v>24554.232</v>
      </c>
      <c r="AN160">
        <v>1451501.2760000001</v>
      </c>
      <c r="AO160">
        <v>44458.707999999999</v>
      </c>
      <c r="AP160">
        <v>47.670999999999999</v>
      </c>
      <c r="AQ160">
        <v>3777.01</v>
      </c>
      <c r="AR160">
        <v>473.04300000000001</v>
      </c>
      <c r="AS160">
        <v>2251.538</v>
      </c>
      <c r="AT160">
        <v>4466.4059999999999</v>
      </c>
      <c r="AV160">
        <v>32749.976999999999</v>
      </c>
      <c r="AW160">
        <v>3047.277</v>
      </c>
      <c r="AY160">
        <v>51789.040999999997</v>
      </c>
      <c r="AZ160">
        <v>300.69400000000002</v>
      </c>
      <c r="BA160">
        <v>36.67</v>
      </c>
      <c r="BB160">
        <v>6167.8940000000002</v>
      </c>
      <c r="BC160">
        <v>16692.184000000001</v>
      </c>
      <c r="BD160">
        <v>50978.633999999998</v>
      </c>
      <c r="BE160">
        <v>1833.5</v>
      </c>
      <c r="BF160">
        <v>69.673000000000002</v>
      </c>
      <c r="BI160">
        <v>1866.5029999999999</v>
      </c>
      <c r="BJ160">
        <v>440.04</v>
      </c>
      <c r="BK160">
        <v>1081.7650000000001</v>
      </c>
      <c r="BL160">
        <v>51510.349000000002</v>
      </c>
      <c r="BM160">
        <v>454700.66600000003</v>
      </c>
      <c r="BN160">
        <v>330.03</v>
      </c>
      <c r="BO160">
        <v>6574.9309999999996</v>
      </c>
      <c r="BP160">
        <v>157.68100000000001</v>
      </c>
      <c r="BS160">
        <v>3047.277</v>
      </c>
      <c r="BT160">
        <v>50721.944000000003</v>
      </c>
      <c r="BU160">
        <v>528.048</v>
      </c>
      <c r="BV160">
        <v>58.671999999999997</v>
      </c>
      <c r="BW160">
        <v>3967.694</v>
      </c>
      <c r="BX160">
        <v>990.09</v>
      </c>
      <c r="BY160">
        <v>143.01300000000001</v>
      </c>
      <c r="BZ160">
        <v>1800.4970000000001</v>
      </c>
      <c r="CA160">
        <v>766.40300000000002</v>
      </c>
      <c r="CB160">
        <v>1822.499</v>
      </c>
      <c r="CC160">
        <v>18690.699000000001</v>
      </c>
      <c r="CD160">
        <v>86618.206999999995</v>
      </c>
      <c r="CE160">
        <v>1752.826</v>
      </c>
      <c r="CF160">
        <v>374822.40500000003</v>
      </c>
      <c r="CG160">
        <v>100160.43799999999</v>
      </c>
      <c r="CH160">
        <v>112987.60400000001</v>
      </c>
      <c r="CI160">
        <v>32122.92</v>
      </c>
      <c r="CJ160">
        <v>26039.366999999998</v>
      </c>
      <c r="CK160">
        <v>21213.595000000001</v>
      </c>
      <c r="CL160">
        <v>378020.02899999998</v>
      </c>
      <c r="CM160">
        <v>7414.674</v>
      </c>
      <c r="CN160">
        <v>929606.50199999998</v>
      </c>
      <c r="CO160">
        <v>5863.5330000000004</v>
      </c>
      <c r="CQ160">
        <v>6527.26</v>
      </c>
      <c r="CR160">
        <v>29.335999999999999</v>
      </c>
      <c r="CT160">
        <v>139742.03599999999</v>
      </c>
      <c r="CU160">
        <v>25214.292000000001</v>
      </c>
      <c r="CW160">
        <v>150.34700000000001</v>
      </c>
      <c r="CY160">
        <v>6351.2439999999997</v>
      </c>
      <c r="DA160">
        <v>1939.8430000000001</v>
      </c>
      <c r="DB160">
        <v>28811.618999999999</v>
      </c>
      <c r="DE160">
        <v>9427.857</v>
      </c>
      <c r="DF160">
        <v>535.38199999999995</v>
      </c>
      <c r="DH160">
        <v>1037.761</v>
      </c>
      <c r="DI160">
        <v>605.05499999999995</v>
      </c>
      <c r="DJ160">
        <v>30824.802</v>
      </c>
      <c r="DK160">
        <v>47.670999999999999</v>
      </c>
      <c r="DL160">
        <v>396.036</v>
      </c>
      <c r="DM160">
        <v>1144.104</v>
      </c>
      <c r="DO160">
        <v>663.72699999999998</v>
      </c>
      <c r="DP160">
        <v>542.71600000000001</v>
      </c>
      <c r="DQ160">
        <v>284529.864</v>
      </c>
      <c r="DT160">
        <v>6644.6040000000003</v>
      </c>
      <c r="DV160">
        <v>15856.108</v>
      </c>
      <c r="DW160">
        <v>2489.893</v>
      </c>
      <c r="DX160">
        <v>5639.8459999999995</v>
      </c>
      <c r="DZ160">
        <v>454.70800000000003</v>
      </c>
      <c r="EA160">
        <v>164956.32800000001</v>
      </c>
      <c r="EB160">
        <v>1393.46</v>
      </c>
      <c r="EC160">
        <v>16527.169000000002</v>
      </c>
      <c r="ED160">
        <v>2141.5279999999998</v>
      </c>
      <c r="EE160">
        <v>685.72900000000004</v>
      </c>
      <c r="EF160">
        <v>65958.328999999998</v>
      </c>
      <c r="EG160">
        <v>34433.129999999997</v>
      </c>
      <c r="EH160">
        <v>6017.5469999999996</v>
      </c>
      <c r="EI160">
        <v>34400.127</v>
      </c>
      <c r="EJ160">
        <v>157.68100000000001</v>
      </c>
      <c r="EK160">
        <v>3340.6370000000002</v>
      </c>
      <c r="EL160">
        <v>1932.509</v>
      </c>
      <c r="EM160">
        <v>1444.798</v>
      </c>
      <c r="EN160">
        <v>24103.190999999999</v>
      </c>
      <c r="EO160">
        <v>34664.150999999998</v>
      </c>
      <c r="EP160">
        <v>410062.27500000002</v>
      </c>
      <c r="EQ160">
        <v>27227.474999999999</v>
      </c>
      <c r="ER160">
        <v>12860.169</v>
      </c>
      <c r="ES160">
        <v>198153.679</v>
      </c>
      <c r="EU160">
        <v>601.38800000000003</v>
      </c>
      <c r="EV160">
        <v>102.676</v>
      </c>
      <c r="EW160">
        <v>44.003999999999998</v>
      </c>
      <c r="EX160">
        <v>175491.61900000001</v>
      </c>
      <c r="EY160">
        <v>3296.6329999999998</v>
      </c>
      <c r="FA160">
        <v>99.009</v>
      </c>
      <c r="FB160">
        <v>693.06299999999999</v>
      </c>
      <c r="FC160">
        <v>26849.774000000001</v>
      </c>
      <c r="FF160">
        <v>135.679</v>
      </c>
      <c r="FG160">
        <v>275.02499999999998</v>
      </c>
      <c r="FH160">
        <v>257368.39499999999</v>
      </c>
      <c r="FI160">
        <v>207288.17600000001</v>
      </c>
      <c r="FJ160">
        <v>4033.7</v>
      </c>
      <c r="FK160">
        <v>55.005000000000003</v>
      </c>
      <c r="FL160">
        <v>95.341999999999999</v>
      </c>
      <c r="FM160">
        <v>36.67</v>
      </c>
      <c r="FN160">
        <v>3641.3310000000001</v>
      </c>
      <c r="FO160">
        <v>2031.518</v>
      </c>
      <c r="FP160">
        <v>436.37299999999999</v>
      </c>
      <c r="FQ160">
        <v>69430.978000000003</v>
      </c>
      <c r="FR160">
        <v>38859.199000000001</v>
      </c>
      <c r="FS160">
        <v>26637.088</v>
      </c>
      <c r="FU160">
        <v>2123.1930000000002</v>
      </c>
      <c r="FV160">
        <v>38048.792000000001</v>
      </c>
      <c r="FX160">
        <v>627.05700000000002</v>
      </c>
      <c r="FY160">
        <v>47.670999999999999</v>
      </c>
      <c r="FZ160">
        <v>17260.569</v>
      </c>
      <c r="GA160">
        <v>9834.8940000000002</v>
      </c>
      <c r="GB160">
        <v>79874.593999999997</v>
      </c>
      <c r="GE160">
        <v>528.048</v>
      </c>
      <c r="GG160">
        <v>36857.017</v>
      </c>
      <c r="GH160">
        <v>560819.97900000005</v>
      </c>
      <c r="GI160">
        <v>4535800.3080000002</v>
      </c>
      <c r="GJ160">
        <v>5375.8220000000001</v>
      </c>
      <c r="GL160">
        <v>51.338000000000001</v>
      </c>
      <c r="GM160">
        <v>91968.36</v>
      </c>
      <c r="GN160">
        <v>17726.277999999998</v>
      </c>
      <c r="GP160">
        <v>4231.7179999999998</v>
      </c>
      <c r="GQ160">
        <v>3366.306</v>
      </c>
      <c r="GR160">
        <v>9435.1910000000007</v>
      </c>
      <c r="GS160">
        <v>13503558.818</v>
      </c>
    </row>
    <row r="161" spans="1:201" x14ac:dyDescent="0.5">
      <c r="A161">
        <v>1982</v>
      </c>
      <c r="B161">
        <v>2101.1909999999998</v>
      </c>
      <c r="C161">
        <v>7308.3310000000001</v>
      </c>
      <c r="D161">
        <v>39269.902999999998</v>
      </c>
      <c r="F161">
        <v>4649.7560000000003</v>
      </c>
      <c r="G161">
        <v>293.36</v>
      </c>
      <c r="H161">
        <v>103424.068</v>
      </c>
      <c r="K161">
        <v>234119.61499999999</v>
      </c>
      <c r="L161">
        <v>53868.23</v>
      </c>
      <c r="N161">
        <v>2262.5390000000002</v>
      </c>
      <c r="O161">
        <v>9838.5609999999997</v>
      </c>
      <c r="P161">
        <v>8599.1149999999998</v>
      </c>
      <c r="Q161">
        <v>645.39200000000005</v>
      </c>
      <c r="S161">
        <v>117553.019</v>
      </c>
      <c r="T161">
        <v>172.34899999999999</v>
      </c>
      <c r="U161">
        <v>502.37900000000002</v>
      </c>
      <c r="V161">
        <v>396.036</v>
      </c>
      <c r="W161">
        <v>33.003</v>
      </c>
      <c r="X161">
        <v>4349.0619999999999</v>
      </c>
      <c r="Z161">
        <v>1100.0999999999999</v>
      </c>
      <c r="AA161">
        <v>172176.65100000001</v>
      </c>
      <c r="AB161">
        <v>2093.857</v>
      </c>
      <c r="AC161">
        <v>90131.192999999999</v>
      </c>
      <c r="AD161">
        <v>575.71900000000005</v>
      </c>
      <c r="AE161">
        <v>157.68100000000001</v>
      </c>
      <c r="AF161">
        <v>36.67</v>
      </c>
      <c r="AG161">
        <v>337.36399999999998</v>
      </c>
      <c r="AH161">
        <v>6343.91</v>
      </c>
      <c r="AI161">
        <v>414811.04</v>
      </c>
      <c r="AJ161">
        <v>165.01499999999999</v>
      </c>
      <c r="AK161">
        <v>143.01300000000001</v>
      </c>
      <c r="AL161">
        <v>205.352</v>
      </c>
      <c r="AM161">
        <v>20615.874</v>
      </c>
      <c r="AN161">
        <v>1580260.6470000001</v>
      </c>
      <c r="AO161">
        <v>45914.506999999998</v>
      </c>
      <c r="AP161">
        <v>47.670999999999999</v>
      </c>
      <c r="AQ161">
        <v>3072.9459999999999</v>
      </c>
      <c r="AR161">
        <v>1345.789</v>
      </c>
      <c r="AS161">
        <v>2086.5230000000001</v>
      </c>
      <c r="AT161">
        <v>6109.2219999999998</v>
      </c>
      <c r="AV161">
        <v>34554.141000000003</v>
      </c>
      <c r="AW161">
        <v>3102.2820000000002</v>
      </c>
      <c r="AY161">
        <v>53695.881000000001</v>
      </c>
      <c r="AZ161">
        <v>348.36500000000001</v>
      </c>
      <c r="BA161">
        <v>40.337000000000003</v>
      </c>
      <c r="BB161">
        <v>6340.2430000000004</v>
      </c>
      <c r="BC161">
        <v>19288.419999999998</v>
      </c>
      <c r="BD161">
        <v>56523.137999999999</v>
      </c>
      <c r="BE161">
        <v>1767.4939999999999</v>
      </c>
      <c r="BF161">
        <v>73.34</v>
      </c>
      <c r="BI161">
        <v>1481.4680000000001</v>
      </c>
      <c r="BJ161">
        <v>458.375</v>
      </c>
      <c r="BK161">
        <v>839.74300000000005</v>
      </c>
      <c r="BL161">
        <v>43083.582999999999</v>
      </c>
      <c r="BM161">
        <v>436893.71399999998</v>
      </c>
      <c r="BN161">
        <v>337.36399999999998</v>
      </c>
      <c r="BO161">
        <v>6556.5959999999995</v>
      </c>
      <c r="BP161">
        <v>161.34800000000001</v>
      </c>
      <c r="BS161">
        <v>3043.61</v>
      </c>
      <c r="BT161">
        <v>52148.406999999999</v>
      </c>
      <c r="BU161">
        <v>517.04700000000003</v>
      </c>
      <c r="BV161">
        <v>62.338999999999999</v>
      </c>
      <c r="BW161">
        <v>3626.663</v>
      </c>
      <c r="BX161">
        <v>982.75599999999997</v>
      </c>
      <c r="BY161">
        <v>143.01300000000001</v>
      </c>
      <c r="BZ161">
        <v>1404.461</v>
      </c>
      <c r="CA161">
        <v>825.07500000000005</v>
      </c>
      <c r="CB161">
        <v>1763.827</v>
      </c>
      <c r="CC161">
        <v>19702.791000000001</v>
      </c>
      <c r="CD161">
        <v>86871.23</v>
      </c>
      <c r="CE161">
        <v>1598.8119999999999</v>
      </c>
      <c r="CF161">
        <v>398419.55</v>
      </c>
      <c r="CG161">
        <v>105407.91499999999</v>
      </c>
      <c r="CH161">
        <v>138146.891</v>
      </c>
      <c r="CI161">
        <v>30623.116999999998</v>
      </c>
      <c r="CJ161">
        <v>25547.989000000001</v>
      </c>
      <c r="CK161">
        <v>24081.188999999998</v>
      </c>
      <c r="CL161">
        <v>369681.27100000001</v>
      </c>
      <c r="CM161">
        <v>6219.232</v>
      </c>
      <c r="CN161">
        <v>900200.82900000003</v>
      </c>
      <c r="CO161">
        <v>6292.5720000000001</v>
      </c>
      <c r="CQ161">
        <v>4693.76</v>
      </c>
      <c r="CR161">
        <v>25.669</v>
      </c>
      <c r="CT161">
        <v>141905.56599999999</v>
      </c>
      <c r="CU161">
        <v>21169.591</v>
      </c>
      <c r="CW161">
        <v>157.68100000000001</v>
      </c>
      <c r="CY161">
        <v>6112.8890000000001</v>
      </c>
      <c r="DA161">
        <v>601.38800000000003</v>
      </c>
      <c r="DB161">
        <v>30762.463</v>
      </c>
      <c r="DE161">
        <v>8859.4719999999998</v>
      </c>
      <c r="DF161">
        <v>484.04399999999998</v>
      </c>
      <c r="DH161">
        <v>1023.093</v>
      </c>
      <c r="DI161">
        <v>594.05399999999997</v>
      </c>
      <c r="DJ161">
        <v>30571.778999999999</v>
      </c>
      <c r="DK161">
        <v>47.670999999999999</v>
      </c>
      <c r="DL161">
        <v>366.7</v>
      </c>
      <c r="DM161">
        <v>1312.7860000000001</v>
      </c>
      <c r="DO161">
        <v>883.74699999999996</v>
      </c>
      <c r="DP161">
        <v>502.37900000000002</v>
      </c>
      <c r="DQ161">
        <v>304837.71000000002</v>
      </c>
      <c r="DT161">
        <v>6761.9480000000003</v>
      </c>
      <c r="DV161">
        <v>17058.883999999998</v>
      </c>
      <c r="DW161">
        <v>2541.2310000000002</v>
      </c>
      <c r="DX161">
        <v>5599.509</v>
      </c>
      <c r="DZ161">
        <v>443.70699999999999</v>
      </c>
      <c r="EA161">
        <v>134322.21</v>
      </c>
      <c r="EB161">
        <v>1265.115</v>
      </c>
      <c r="EC161">
        <v>18239.657999999999</v>
      </c>
      <c r="ED161">
        <v>2115.8589999999999</v>
      </c>
      <c r="EE161">
        <v>748.06799999999998</v>
      </c>
      <c r="EF161">
        <v>65602.63</v>
      </c>
      <c r="EG161">
        <v>34147.103999999999</v>
      </c>
      <c r="EH161">
        <v>5735.1880000000001</v>
      </c>
      <c r="EI161">
        <v>37385.065000000002</v>
      </c>
      <c r="EJ161">
        <v>157.68100000000001</v>
      </c>
      <c r="EK161">
        <v>3292.9659999999999</v>
      </c>
      <c r="EL161">
        <v>1947.1769999999999</v>
      </c>
      <c r="EM161">
        <v>1404.461</v>
      </c>
      <c r="EN161">
        <v>23670.485000000001</v>
      </c>
      <c r="EO161">
        <v>34997.847999999998</v>
      </c>
      <c r="EP161">
        <v>422211.04599999997</v>
      </c>
      <c r="EQ161">
        <v>29255.326000000001</v>
      </c>
      <c r="ER161">
        <v>12354.123</v>
      </c>
      <c r="ES161">
        <v>195773.796</v>
      </c>
      <c r="EU161">
        <v>608.72199999999998</v>
      </c>
      <c r="EV161">
        <v>113.67700000000001</v>
      </c>
      <c r="EW161">
        <v>47.670999999999999</v>
      </c>
      <c r="EX161">
        <v>158091.704</v>
      </c>
      <c r="EY161">
        <v>3054.6109999999999</v>
      </c>
      <c r="FA161">
        <v>84.340999999999994</v>
      </c>
      <c r="FB161">
        <v>553.71699999999998</v>
      </c>
      <c r="FC161">
        <v>29750.370999999999</v>
      </c>
      <c r="FF161">
        <v>121.011</v>
      </c>
      <c r="FG161">
        <v>718.73199999999997</v>
      </c>
      <c r="FH161">
        <v>280749.18699999998</v>
      </c>
      <c r="FI161">
        <v>209906.41399999999</v>
      </c>
      <c r="FJ161">
        <v>4499.4089999999997</v>
      </c>
      <c r="FK161">
        <v>66.006</v>
      </c>
      <c r="FL161">
        <v>113.67700000000001</v>
      </c>
      <c r="FM161">
        <v>40.337000000000003</v>
      </c>
      <c r="FN161">
        <v>3828.348</v>
      </c>
      <c r="FO161">
        <v>1873.837</v>
      </c>
      <c r="FP161">
        <v>436.37299999999999</v>
      </c>
      <c r="FQ161">
        <v>62291.328999999998</v>
      </c>
      <c r="FR161">
        <v>36629.663</v>
      </c>
      <c r="FS161">
        <v>24488.225999999999</v>
      </c>
      <c r="FU161">
        <v>2167.1970000000001</v>
      </c>
      <c r="FV161">
        <v>37909.446000000004</v>
      </c>
      <c r="FX161">
        <v>733.4</v>
      </c>
      <c r="FY161">
        <v>44.003999999999998</v>
      </c>
      <c r="FZ161">
        <v>18426.674999999999</v>
      </c>
      <c r="GA161">
        <v>9526.866</v>
      </c>
      <c r="GB161">
        <v>86988.573999999993</v>
      </c>
      <c r="GE161">
        <v>546.38300000000004</v>
      </c>
      <c r="GG161">
        <v>36871.684999999998</v>
      </c>
      <c r="GH161">
        <v>548520.86100000003</v>
      </c>
      <c r="GI161">
        <v>4306748.4869999997</v>
      </c>
      <c r="GJ161">
        <v>4873.4430000000002</v>
      </c>
      <c r="GL161">
        <v>51.338000000000001</v>
      </c>
      <c r="GM161">
        <v>93405.823999999993</v>
      </c>
      <c r="GN161">
        <v>18382.670999999998</v>
      </c>
      <c r="GP161">
        <v>5947.8739999999998</v>
      </c>
      <c r="GQ161">
        <v>3520.32</v>
      </c>
      <c r="GR161">
        <v>8811.8009999999995</v>
      </c>
      <c r="GS161">
        <v>13393460.810000001</v>
      </c>
    </row>
    <row r="162" spans="1:201" x14ac:dyDescent="0.5">
      <c r="A162">
        <v>1983</v>
      </c>
      <c r="B162">
        <v>2522.8960000000002</v>
      </c>
      <c r="C162">
        <v>7631.027</v>
      </c>
      <c r="D162">
        <v>52625.116999999998</v>
      </c>
      <c r="F162">
        <v>5115.4650000000001</v>
      </c>
      <c r="G162">
        <v>84.340999999999994</v>
      </c>
      <c r="H162">
        <v>105213.564</v>
      </c>
      <c r="K162">
        <v>225003.45300000001</v>
      </c>
      <c r="L162">
        <v>51983.392</v>
      </c>
      <c r="N162">
        <v>2016.85</v>
      </c>
      <c r="O162">
        <v>8228.7479999999996</v>
      </c>
      <c r="P162">
        <v>8236.0820000000003</v>
      </c>
      <c r="Q162">
        <v>685.72900000000004</v>
      </c>
      <c r="S162">
        <v>101630.905</v>
      </c>
      <c r="T162">
        <v>172.34899999999999</v>
      </c>
      <c r="U162">
        <v>462.04199999999997</v>
      </c>
      <c r="V162">
        <v>451.041</v>
      </c>
      <c r="W162">
        <v>29.335999999999999</v>
      </c>
      <c r="X162">
        <v>4290.3900000000003</v>
      </c>
      <c r="Z162">
        <v>1030.4269999999999</v>
      </c>
      <c r="AA162">
        <v>166632.147</v>
      </c>
      <c r="AB162">
        <v>2706.2460000000001</v>
      </c>
      <c r="AC162">
        <v>90365.880999999994</v>
      </c>
      <c r="AD162">
        <v>594.05399999999997</v>
      </c>
      <c r="AE162">
        <v>205.352</v>
      </c>
      <c r="AF162">
        <v>36.67</v>
      </c>
      <c r="AG162">
        <v>366.7</v>
      </c>
      <c r="AH162">
        <v>6589.5990000000002</v>
      </c>
      <c r="AI162">
        <v>408687.15</v>
      </c>
      <c r="AJ162">
        <v>172.34899999999999</v>
      </c>
      <c r="AK162">
        <v>146.68</v>
      </c>
      <c r="AL162">
        <v>205.352</v>
      </c>
      <c r="AM162">
        <v>20839.561000000002</v>
      </c>
      <c r="AN162">
        <v>1667029.2009999999</v>
      </c>
      <c r="AO162">
        <v>49449.495000000003</v>
      </c>
      <c r="AP162">
        <v>47.670999999999999</v>
      </c>
      <c r="AQ162">
        <v>4026.366</v>
      </c>
      <c r="AR162">
        <v>1144.104</v>
      </c>
      <c r="AS162">
        <v>2104.8580000000002</v>
      </c>
      <c r="AT162">
        <v>4840.4399999999996</v>
      </c>
      <c r="AV162">
        <v>30843.136999999999</v>
      </c>
      <c r="AW162">
        <v>3098.6149999999998</v>
      </c>
      <c r="AY162">
        <v>50175.561000000002</v>
      </c>
      <c r="AZ162">
        <v>348.36500000000001</v>
      </c>
      <c r="BA162">
        <v>40.337000000000003</v>
      </c>
      <c r="BB162">
        <v>7913.3860000000004</v>
      </c>
      <c r="BC162">
        <v>19556.111000000001</v>
      </c>
      <c r="BD162">
        <v>57091.523000000001</v>
      </c>
      <c r="BE162">
        <v>1903.173</v>
      </c>
      <c r="BF162">
        <v>62.338999999999999</v>
      </c>
      <c r="BI162">
        <v>1844.501</v>
      </c>
      <c r="BJ162">
        <v>487.71100000000001</v>
      </c>
      <c r="BK162">
        <v>715.06500000000005</v>
      </c>
      <c r="BL162">
        <v>41576.446000000004</v>
      </c>
      <c r="BM162">
        <v>422603.41499999998</v>
      </c>
      <c r="BN162">
        <v>421.70499999999998</v>
      </c>
      <c r="BO162">
        <v>5518.835</v>
      </c>
      <c r="BP162">
        <v>161.34800000000001</v>
      </c>
      <c r="BS162">
        <v>3655.9989999999998</v>
      </c>
      <c r="BT162">
        <v>55544.048999999999</v>
      </c>
      <c r="BU162">
        <v>363.03300000000002</v>
      </c>
      <c r="BV162">
        <v>62.338999999999999</v>
      </c>
      <c r="BW162">
        <v>3179.2890000000002</v>
      </c>
      <c r="BX162">
        <v>953.42</v>
      </c>
      <c r="BY162">
        <v>143.01300000000001</v>
      </c>
      <c r="BZ162">
        <v>1246.78</v>
      </c>
      <c r="CA162">
        <v>894.74800000000005</v>
      </c>
      <c r="CB162">
        <v>2002.182</v>
      </c>
      <c r="CC162">
        <v>21015.577000000001</v>
      </c>
      <c r="CD162">
        <v>89137.436000000002</v>
      </c>
      <c r="CE162">
        <v>1547.4739999999999</v>
      </c>
      <c r="CF162">
        <v>432320.96500000003</v>
      </c>
      <c r="CG162">
        <v>104956.874</v>
      </c>
      <c r="CH162">
        <v>149914.29399999999</v>
      </c>
      <c r="CI162">
        <v>38749.188999999998</v>
      </c>
      <c r="CJ162">
        <v>25709.337</v>
      </c>
      <c r="CK162">
        <v>23938.175999999999</v>
      </c>
      <c r="CL162">
        <v>361364.51500000001</v>
      </c>
      <c r="CM162">
        <v>6450.2529999999997</v>
      </c>
      <c r="CN162">
        <v>883838.67500000005</v>
      </c>
      <c r="CO162">
        <v>7363.3360000000002</v>
      </c>
      <c r="CQ162">
        <v>4660.7569999999996</v>
      </c>
      <c r="CR162">
        <v>22.001999999999999</v>
      </c>
      <c r="CT162">
        <v>150904.38399999999</v>
      </c>
      <c r="CU162">
        <v>21609.631000000001</v>
      </c>
      <c r="CW162">
        <v>179.68299999999999</v>
      </c>
      <c r="CY162">
        <v>7319.3320000000003</v>
      </c>
      <c r="DA162">
        <v>711.39800000000002</v>
      </c>
      <c r="DB162">
        <v>30414.098000000002</v>
      </c>
      <c r="DE162">
        <v>8291.0869999999995</v>
      </c>
      <c r="DF162">
        <v>682.06200000000001</v>
      </c>
      <c r="DH162">
        <v>674.72799999999995</v>
      </c>
      <c r="DI162">
        <v>575.71900000000005</v>
      </c>
      <c r="DJ162">
        <v>37971.785000000003</v>
      </c>
      <c r="DK162">
        <v>51.338000000000001</v>
      </c>
      <c r="DL162">
        <v>418.03800000000001</v>
      </c>
      <c r="DM162">
        <v>997.42399999999998</v>
      </c>
      <c r="DO162">
        <v>938.75199999999995</v>
      </c>
      <c r="DP162">
        <v>597.721</v>
      </c>
      <c r="DQ162">
        <v>278442.64399999997</v>
      </c>
      <c r="DT162">
        <v>6996.6360000000004</v>
      </c>
      <c r="DV162">
        <v>17795.951000000001</v>
      </c>
      <c r="DW162">
        <v>1976.5129999999999</v>
      </c>
      <c r="DX162">
        <v>5775.5249999999996</v>
      </c>
      <c r="DZ162">
        <v>495.04500000000002</v>
      </c>
      <c r="EA162">
        <v>138256.90100000001</v>
      </c>
      <c r="EB162">
        <v>1155.105</v>
      </c>
      <c r="EC162">
        <v>17964.633000000002</v>
      </c>
      <c r="ED162">
        <v>2002.182</v>
      </c>
      <c r="EE162">
        <v>964.42100000000005</v>
      </c>
      <c r="EF162">
        <v>59929.781000000003</v>
      </c>
      <c r="EG162">
        <v>31906.566999999999</v>
      </c>
      <c r="EH162">
        <v>7532.018</v>
      </c>
      <c r="EI162">
        <v>40303.997000000003</v>
      </c>
      <c r="EJ162">
        <v>157.68100000000001</v>
      </c>
      <c r="EK162">
        <v>3494.6509999999998</v>
      </c>
      <c r="EL162">
        <v>2009.5160000000001</v>
      </c>
      <c r="EM162">
        <v>1455.799</v>
      </c>
      <c r="EN162">
        <v>20450.859</v>
      </c>
      <c r="EO162">
        <v>35415.885999999999</v>
      </c>
      <c r="EP162">
        <v>422339.391</v>
      </c>
      <c r="EQ162">
        <v>30179.41</v>
      </c>
      <c r="ER162">
        <v>11268.691000000001</v>
      </c>
      <c r="ES162">
        <v>200562.89799999999</v>
      </c>
      <c r="EU162">
        <v>696.73</v>
      </c>
      <c r="EV162">
        <v>113.67700000000001</v>
      </c>
      <c r="EW162">
        <v>55.005000000000003</v>
      </c>
      <c r="EX162">
        <v>161050.973</v>
      </c>
      <c r="EY162">
        <v>2632.9059999999999</v>
      </c>
      <c r="FA162">
        <v>99.009</v>
      </c>
      <c r="FB162">
        <v>689.39599999999996</v>
      </c>
      <c r="FC162">
        <v>34997.847999999998</v>
      </c>
      <c r="FF162">
        <v>143.01300000000001</v>
      </c>
      <c r="FG162">
        <v>935.08500000000004</v>
      </c>
      <c r="FH162">
        <v>292230.56400000001</v>
      </c>
      <c r="FI162">
        <v>204867.95600000001</v>
      </c>
      <c r="FJ162">
        <v>4884.4440000000004</v>
      </c>
      <c r="FK162">
        <v>51.338000000000001</v>
      </c>
      <c r="FL162">
        <v>102.676</v>
      </c>
      <c r="FM162">
        <v>47.670999999999999</v>
      </c>
      <c r="FN162">
        <v>3909.0219999999999</v>
      </c>
      <c r="FO162">
        <v>1375.125</v>
      </c>
      <c r="FP162">
        <v>271.358</v>
      </c>
      <c r="FQ162">
        <v>58297.966</v>
      </c>
      <c r="FR162">
        <v>40069.309000000001</v>
      </c>
      <c r="FS162">
        <v>27960.875</v>
      </c>
      <c r="FU162">
        <v>2218.5349999999999</v>
      </c>
      <c r="FV162">
        <v>42452.858999999997</v>
      </c>
      <c r="FX162">
        <v>546.38300000000004</v>
      </c>
      <c r="FY162">
        <v>47.670999999999999</v>
      </c>
      <c r="FZ162">
        <v>16303.482</v>
      </c>
      <c r="GA162">
        <v>11305.361000000001</v>
      </c>
      <c r="GB162">
        <v>90541.896999999997</v>
      </c>
      <c r="GE162">
        <v>616.05600000000004</v>
      </c>
      <c r="GG162">
        <v>35342.546000000002</v>
      </c>
      <c r="GH162">
        <v>545741.27500000002</v>
      </c>
      <c r="GI162">
        <v>4341878.3470000001</v>
      </c>
      <c r="GJ162">
        <v>3817.3470000000002</v>
      </c>
      <c r="GL162">
        <v>55.005000000000003</v>
      </c>
      <c r="GM162">
        <v>93101.463000000003</v>
      </c>
      <c r="GN162">
        <v>19317.756000000001</v>
      </c>
      <c r="GP162">
        <v>6329.2420000000002</v>
      </c>
      <c r="GQ162">
        <v>3270.9639999999999</v>
      </c>
      <c r="GR162">
        <v>10461.950999999999</v>
      </c>
      <c r="GS162">
        <v>13526998.282000003</v>
      </c>
    </row>
    <row r="163" spans="1:201" x14ac:dyDescent="0.5">
      <c r="A163">
        <v>1984</v>
      </c>
      <c r="B163">
        <v>2830.924</v>
      </c>
      <c r="C163">
        <v>7825.3779999999997</v>
      </c>
      <c r="D163">
        <v>71103.13</v>
      </c>
      <c r="F163">
        <v>5009.1220000000003</v>
      </c>
      <c r="G163">
        <v>146.68</v>
      </c>
      <c r="H163">
        <v>106522.683</v>
      </c>
      <c r="K163">
        <v>236594.84</v>
      </c>
      <c r="L163">
        <v>54550.292000000001</v>
      </c>
      <c r="N163">
        <v>1855.502</v>
      </c>
      <c r="O163">
        <v>9207.8369999999995</v>
      </c>
      <c r="P163">
        <v>9123.4959999999992</v>
      </c>
      <c r="Q163">
        <v>748.06799999999998</v>
      </c>
      <c r="S163">
        <v>105422.583</v>
      </c>
      <c r="T163">
        <v>172.34899999999999</v>
      </c>
      <c r="U163">
        <v>513.38</v>
      </c>
      <c r="V163">
        <v>443.70699999999999</v>
      </c>
      <c r="W163">
        <v>51.338000000000001</v>
      </c>
      <c r="X163">
        <v>4041.0340000000001</v>
      </c>
      <c r="Z163">
        <v>1045.095</v>
      </c>
      <c r="AA163">
        <v>168806.67800000001</v>
      </c>
      <c r="AB163">
        <v>1917.8409999999999</v>
      </c>
      <c r="AC163">
        <v>87366.274999999994</v>
      </c>
      <c r="AD163">
        <v>465.709</v>
      </c>
      <c r="AE163">
        <v>220.02</v>
      </c>
      <c r="AF163">
        <v>84.340999999999994</v>
      </c>
      <c r="AG163">
        <v>410.70400000000001</v>
      </c>
      <c r="AH163">
        <v>6057.884</v>
      </c>
      <c r="AI163">
        <v>425595.68699999998</v>
      </c>
      <c r="AJ163">
        <v>187.017</v>
      </c>
      <c r="AK163">
        <v>150.34700000000001</v>
      </c>
      <c r="AL163">
        <v>216.35300000000001</v>
      </c>
      <c r="AM163">
        <v>22200.018</v>
      </c>
      <c r="AN163">
        <v>1814908.31</v>
      </c>
      <c r="AO163">
        <v>48980.118999999999</v>
      </c>
      <c r="AP163">
        <v>47.670999999999999</v>
      </c>
      <c r="AQ163">
        <v>3964.027</v>
      </c>
      <c r="AR163">
        <v>1140.4369999999999</v>
      </c>
      <c r="AS163">
        <v>2002.182</v>
      </c>
      <c r="AT163">
        <v>5405.1580000000004</v>
      </c>
      <c r="AV163">
        <v>32603.296999999999</v>
      </c>
      <c r="AW163">
        <v>3182.9560000000001</v>
      </c>
      <c r="AY163">
        <v>50861.29</v>
      </c>
      <c r="AZ163">
        <v>352.03199999999998</v>
      </c>
      <c r="BA163">
        <v>44.003999999999998</v>
      </c>
      <c r="BB163">
        <v>7444.01</v>
      </c>
      <c r="BC163">
        <v>21257.598999999998</v>
      </c>
      <c r="BD163">
        <v>63838.803</v>
      </c>
      <c r="BE163">
        <v>1606.146</v>
      </c>
      <c r="BF163">
        <v>80.674000000000007</v>
      </c>
      <c r="BI163">
        <v>1664.818</v>
      </c>
      <c r="BJ163">
        <v>498.71199999999999</v>
      </c>
      <c r="BK163">
        <v>583.053</v>
      </c>
      <c r="BL163">
        <v>42254.841</v>
      </c>
      <c r="BM163">
        <v>405342.84600000002</v>
      </c>
      <c r="BN163">
        <v>458.375</v>
      </c>
      <c r="BO163">
        <v>5995.5450000000001</v>
      </c>
      <c r="BP163">
        <v>172.34899999999999</v>
      </c>
      <c r="BS163">
        <v>2581.5680000000002</v>
      </c>
      <c r="BT163">
        <v>57054.853000000003</v>
      </c>
      <c r="BU163">
        <v>568.38499999999999</v>
      </c>
      <c r="BV163">
        <v>62.338999999999999</v>
      </c>
      <c r="BW163">
        <v>3421.3110000000001</v>
      </c>
      <c r="BX163">
        <v>979.08900000000006</v>
      </c>
      <c r="BY163">
        <v>161.34800000000001</v>
      </c>
      <c r="BZ163">
        <v>1404.461</v>
      </c>
      <c r="CA163">
        <v>913.08299999999997</v>
      </c>
      <c r="CB163">
        <v>1987.5139999999999</v>
      </c>
      <c r="CC163">
        <v>22346.698</v>
      </c>
      <c r="CD163">
        <v>90853.592000000004</v>
      </c>
      <c r="CE163">
        <v>1815.165</v>
      </c>
      <c r="CF163">
        <v>447109.97600000002</v>
      </c>
      <c r="CG163">
        <v>112184.531</v>
      </c>
      <c r="CH163">
        <v>150812.709</v>
      </c>
      <c r="CI163">
        <v>40204.987999999998</v>
      </c>
      <c r="CJ163">
        <v>25529.653999999999</v>
      </c>
      <c r="CK163">
        <v>23743.825000000001</v>
      </c>
      <c r="CL163">
        <v>367649.75300000003</v>
      </c>
      <c r="CM163">
        <v>5144.8010000000004</v>
      </c>
      <c r="CN163">
        <v>940130.79200000002</v>
      </c>
      <c r="CO163">
        <v>8353.4259999999995</v>
      </c>
      <c r="CQ163">
        <v>4319.7259999999997</v>
      </c>
      <c r="CR163">
        <v>22.001999999999999</v>
      </c>
      <c r="CT163">
        <v>163911.23300000001</v>
      </c>
      <c r="CU163">
        <v>28367.912</v>
      </c>
      <c r="CW163">
        <v>183.35</v>
      </c>
      <c r="CY163">
        <v>7051.6409999999996</v>
      </c>
      <c r="DA163">
        <v>700.39700000000005</v>
      </c>
      <c r="DB163">
        <v>28624.601999999999</v>
      </c>
      <c r="DE163">
        <v>8929.1450000000004</v>
      </c>
      <c r="DF163">
        <v>605.05499999999995</v>
      </c>
      <c r="DH163">
        <v>960.75400000000002</v>
      </c>
      <c r="DI163">
        <v>557.38400000000001</v>
      </c>
      <c r="DJ163">
        <v>34697.154000000002</v>
      </c>
      <c r="DK163">
        <v>58.671999999999997</v>
      </c>
      <c r="DL163">
        <v>436.37299999999999</v>
      </c>
      <c r="DM163">
        <v>1364.124</v>
      </c>
      <c r="DO163">
        <v>872.74599999999998</v>
      </c>
      <c r="DP163">
        <v>627.05700000000002</v>
      </c>
      <c r="DQ163">
        <v>277624.90299999999</v>
      </c>
      <c r="DT163">
        <v>6450.2529999999997</v>
      </c>
      <c r="DV163">
        <v>17814.286</v>
      </c>
      <c r="DW163">
        <v>1536.473</v>
      </c>
      <c r="DX163">
        <v>6571.2640000000001</v>
      </c>
      <c r="DZ163">
        <v>704.06399999999996</v>
      </c>
      <c r="EA163">
        <v>145055.519</v>
      </c>
      <c r="EB163">
        <v>1206.443</v>
      </c>
      <c r="EC163">
        <v>19295.754000000001</v>
      </c>
      <c r="ED163">
        <v>1851.835</v>
      </c>
      <c r="EE163">
        <v>993.75699999999995</v>
      </c>
      <c r="EF163">
        <v>69625.328999999998</v>
      </c>
      <c r="EG163">
        <v>34458.798999999999</v>
      </c>
      <c r="EH163">
        <v>8060.0659999999998</v>
      </c>
      <c r="EI163">
        <v>42856.228999999999</v>
      </c>
      <c r="EJ163">
        <v>157.68100000000001</v>
      </c>
      <c r="EK163">
        <v>2882.2620000000002</v>
      </c>
      <c r="EL163">
        <v>2046.1859999999999</v>
      </c>
      <c r="EM163">
        <v>1543.807</v>
      </c>
      <c r="EN163">
        <v>20692.881000000001</v>
      </c>
      <c r="EO163">
        <v>30993.484</v>
      </c>
      <c r="EP163">
        <v>433894.10800000001</v>
      </c>
      <c r="EQ163">
        <v>29064.642</v>
      </c>
      <c r="ER163">
        <v>12332.120999999999</v>
      </c>
      <c r="ES163">
        <v>189272.20499999999</v>
      </c>
      <c r="EU163">
        <v>634.39099999999996</v>
      </c>
      <c r="EV163">
        <v>113.67700000000001</v>
      </c>
      <c r="EW163">
        <v>51.338000000000001</v>
      </c>
      <c r="EX163">
        <v>155715.48800000001</v>
      </c>
      <c r="EY163">
        <v>3307.634</v>
      </c>
      <c r="FA163">
        <v>99.009</v>
      </c>
      <c r="FB163">
        <v>616.05600000000004</v>
      </c>
      <c r="FC163">
        <v>33402.703000000001</v>
      </c>
      <c r="FF163">
        <v>143.01300000000001</v>
      </c>
      <c r="FG163">
        <v>715.06500000000005</v>
      </c>
      <c r="FH163">
        <v>315948.71999999997</v>
      </c>
      <c r="FI163">
        <v>198953.08499999999</v>
      </c>
      <c r="FJ163">
        <v>3883.3530000000001</v>
      </c>
      <c r="FK163">
        <v>51.338000000000001</v>
      </c>
      <c r="FL163">
        <v>113.67700000000001</v>
      </c>
      <c r="FM163">
        <v>66.006</v>
      </c>
      <c r="FN163">
        <v>3505.652</v>
      </c>
      <c r="FO163">
        <v>1554.808</v>
      </c>
      <c r="FP163">
        <v>333.697</v>
      </c>
      <c r="FQ163">
        <v>57333.544999999998</v>
      </c>
      <c r="FR163">
        <v>39174.561000000002</v>
      </c>
      <c r="FS163">
        <v>33091.008000000002</v>
      </c>
      <c r="FU163">
        <v>2368.8820000000001</v>
      </c>
      <c r="FV163">
        <v>45973.178999999996</v>
      </c>
      <c r="FX163">
        <v>608.72199999999998</v>
      </c>
      <c r="FY163">
        <v>47.670999999999999</v>
      </c>
      <c r="FZ163">
        <v>17535.594000000001</v>
      </c>
      <c r="GA163">
        <v>11547.383</v>
      </c>
      <c r="GB163">
        <v>95796.707999999999</v>
      </c>
      <c r="GE163">
        <v>583.053</v>
      </c>
      <c r="GG163">
        <v>46394.883999999998</v>
      </c>
      <c r="GH163">
        <v>529335.11699999997</v>
      </c>
      <c r="GI163">
        <v>4475192.1320000002</v>
      </c>
      <c r="GJ163">
        <v>3450.6469999999999</v>
      </c>
      <c r="GL163">
        <v>55.005000000000003</v>
      </c>
      <c r="GM163">
        <v>93218.807000000001</v>
      </c>
      <c r="GN163">
        <v>17550.261999999999</v>
      </c>
      <c r="GP163">
        <v>7172.652</v>
      </c>
      <c r="GQ163">
        <v>2819.9229999999998</v>
      </c>
      <c r="GR163">
        <v>9922.902</v>
      </c>
      <c r="GS163">
        <v>13998244.452</v>
      </c>
    </row>
    <row r="164" spans="1:201" x14ac:dyDescent="0.5">
      <c r="A164">
        <v>1985</v>
      </c>
      <c r="B164">
        <v>3509.319</v>
      </c>
      <c r="C164">
        <v>7880.3829999999998</v>
      </c>
      <c r="D164">
        <v>72786.282999999996</v>
      </c>
      <c r="F164">
        <v>4701.0940000000001</v>
      </c>
      <c r="G164">
        <v>249.35599999999999</v>
      </c>
      <c r="H164">
        <v>100596.811</v>
      </c>
      <c r="K164">
        <v>241229.92800000001</v>
      </c>
      <c r="L164">
        <v>54700.639000000003</v>
      </c>
      <c r="N164">
        <v>1510.8040000000001</v>
      </c>
      <c r="O164">
        <v>10194.26</v>
      </c>
      <c r="P164">
        <v>10234.597</v>
      </c>
      <c r="Q164">
        <v>847.077</v>
      </c>
      <c r="S164">
        <v>104472.83</v>
      </c>
      <c r="T164">
        <v>190.684</v>
      </c>
      <c r="U164">
        <v>744.40099999999995</v>
      </c>
      <c r="V164">
        <v>451.041</v>
      </c>
      <c r="W164">
        <v>62.338999999999999</v>
      </c>
      <c r="X164">
        <v>4125.375</v>
      </c>
      <c r="Z164">
        <v>1158.7719999999999</v>
      </c>
      <c r="AA164">
        <v>181248.80900000001</v>
      </c>
      <c r="AB164">
        <v>2596.2359999999999</v>
      </c>
      <c r="AC164">
        <v>89540.805999999997</v>
      </c>
      <c r="AD164">
        <v>476.71</v>
      </c>
      <c r="AE164">
        <v>231.02099999999999</v>
      </c>
      <c r="AF164">
        <v>84.340999999999994</v>
      </c>
      <c r="AG164">
        <v>418.03800000000001</v>
      </c>
      <c r="AH164">
        <v>6475.9219999999996</v>
      </c>
      <c r="AI164">
        <v>422079.03399999999</v>
      </c>
      <c r="AJ164">
        <v>194.351</v>
      </c>
      <c r="AK164">
        <v>161.34800000000001</v>
      </c>
      <c r="AL164">
        <v>179.68299999999999</v>
      </c>
      <c r="AM164">
        <v>21503.288</v>
      </c>
      <c r="AN164">
        <v>1966553.4280000001</v>
      </c>
      <c r="AO164">
        <v>48378.731</v>
      </c>
      <c r="AP164">
        <v>55.005000000000003</v>
      </c>
      <c r="AQ164">
        <v>3641.3310000000001</v>
      </c>
      <c r="AR164">
        <v>1279.7829999999999</v>
      </c>
      <c r="AS164">
        <v>2266.2060000000001</v>
      </c>
      <c r="AT164">
        <v>7326.6660000000002</v>
      </c>
      <c r="AV164">
        <v>32577.628000000001</v>
      </c>
      <c r="AW164">
        <v>3102.2820000000002</v>
      </c>
      <c r="AY164">
        <v>60072.794000000002</v>
      </c>
      <c r="AZ164">
        <v>359.36599999999999</v>
      </c>
      <c r="BA164">
        <v>47.670999999999999</v>
      </c>
      <c r="BB164">
        <v>7293.6629999999996</v>
      </c>
      <c r="BC164">
        <v>19431.433000000001</v>
      </c>
      <c r="BD164">
        <v>63937.811999999998</v>
      </c>
      <c r="BE164">
        <v>1987.5139999999999</v>
      </c>
      <c r="BF164">
        <v>66.006</v>
      </c>
      <c r="BI164">
        <v>1815.165</v>
      </c>
      <c r="BJ164">
        <v>517.04700000000003</v>
      </c>
      <c r="BK164">
        <v>579.38599999999997</v>
      </c>
      <c r="BL164">
        <v>49665.847999999998</v>
      </c>
      <c r="BM164">
        <v>400880.10700000002</v>
      </c>
      <c r="BN164">
        <v>586.72</v>
      </c>
      <c r="BO164">
        <v>6318.241</v>
      </c>
      <c r="BP164">
        <v>172.34899999999999</v>
      </c>
      <c r="BS164">
        <v>3325.9690000000001</v>
      </c>
      <c r="BT164">
        <v>60600.841999999997</v>
      </c>
      <c r="BU164">
        <v>509.71300000000002</v>
      </c>
      <c r="BV164">
        <v>62.338999999999999</v>
      </c>
      <c r="BW164">
        <v>3523.9870000000001</v>
      </c>
      <c r="BX164">
        <v>993.75699999999995</v>
      </c>
      <c r="BY164">
        <v>172.34899999999999</v>
      </c>
      <c r="BZ164">
        <v>1419.1289999999999</v>
      </c>
      <c r="CA164">
        <v>942.41899999999998</v>
      </c>
      <c r="CB164">
        <v>1906.84</v>
      </c>
      <c r="CC164">
        <v>23014.092000000001</v>
      </c>
      <c r="CD164">
        <v>86104.827000000005</v>
      </c>
      <c r="CE164">
        <v>1628.1479999999999</v>
      </c>
      <c r="CF164">
        <v>490464.91700000002</v>
      </c>
      <c r="CG164">
        <v>121245.68799999999</v>
      </c>
      <c r="CH164">
        <v>160929.962</v>
      </c>
      <c r="CI164">
        <v>44675.061000000002</v>
      </c>
      <c r="CJ164">
        <v>26725.096000000001</v>
      </c>
      <c r="CK164">
        <v>24869.594000000001</v>
      </c>
      <c r="CL164">
        <v>372134.49400000001</v>
      </c>
      <c r="CM164">
        <v>5045.7920000000004</v>
      </c>
      <c r="CN164">
        <v>915396.87699999998</v>
      </c>
      <c r="CO164">
        <v>8540.4429999999993</v>
      </c>
      <c r="CQ164">
        <v>3769.6759999999999</v>
      </c>
      <c r="CR164">
        <v>22.001999999999999</v>
      </c>
      <c r="CT164">
        <v>178333.54399999999</v>
      </c>
      <c r="CU164">
        <v>29159.984</v>
      </c>
      <c r="CW164">
        <v>201.685</v>
      </c>
      <c r="CY164">
        <v>8056.3990000000003</v>
      </c>
      <c r="DA164">
        <v>722.399</v>
      </c>
      <c r="DB164">
        <v>31418.856</v>
      </c>
      <c r="DE164">
        <v>9167.5</v>
      </c>
      <c r="DF164">
        <v>733.4</v>
      </c>
      <c r="DH164">
        <v>1081.7650000000001</v>
      </c>
      <c r="DI164">
        <v>557.38400000000001</v>
      </c>
      <c r="DJ164">
        <v>36237.294000000002</v>
      </c>
      <c r="DK164">
        <v>66.006</v>
      </c>
      <c r="DL164">
        <v>407.03699999999998</v>
      </c>
      <c r="DM164">
        <v>1199.1089999999999</v>
      </c>
      <c r="DO164">
        <v>656.39300000000003</v>
      </c>
      <c r="DP164">
        <v>707.73099999999999</v>
      </c>
      <c r="DQ164">
        <v>288501.22499999998</v>
      </c>
      <c r="DT164">
        <v>9028.1540000000005</v>
      </c>
      <c r="DV164">
        <v>17865.624</v>
      </c>
      <c r="DW164">
        <v>1147.771</v>
      </c>
      <c r="DX164">
        <v>6710.61</v>
      </c>
      <c r="DZ164">
        <v>678.39499999999998</v>
      </c>
      <c r="EA164">
        <v>147948.78200000001</v>
      </c>
      <c r="EB164">
        <v>1455.799</v>
      </c>
      <c r="EC164">
        <v>21803.982</v>
      </c>
      <c r="ED164">
        <v>1991.181</v>
      </c>
      <c r="EE164">
        <v>997.42399999999998</v>
      </c>
      <c r="EF164">
        <v>69893.02</v>
      </c>
      <c r="EG164">
        <v>36904.688000000002</v>
      </c>
      <c r="EH164">
        <v>8661.4539999999997</v>
      </c>
      <c r="EI164">
        <v>47175.955000000002</v>
      </c>
      <c r="EJ164">
        <v>161.34800000000001</v>
      </c>
      <c r="EK164">
        <v>2629.239</v>
      </c>
      <c r="EL164">
        <v>2126.86</v>
      </c>
      <c r="EM164">
        <v>1606.146</v>
      </c>
      <c r="EN164">
        <v>19512.107</v>
      </c>
      <c r="EO164">
        <v>28048.883000000002</v>
      </c>
      <c r="EP164">
        <v>445899.86599999998</v>
      </c>
      <c r="EQ164">
        <v>27407.157999999999</v>
      </c>
      <c r="ER164">
        <v>12405.460999999999</v>
      </c>
      <c r="ES164">
        <v>194343.666</v>
      </c>
      <c r="EU164">
        <v>616.05600000000004</v>
      </c>
      <c r="EV164">
        <v>113.67700000000001</v>
      </c>
      <c r="EW164">
        <v>55.005000000000003</v>
      </c>
      <c r="EX164">
        <v>172653.361</v>
      </c>
      <c r="EY164">
        <v>2676.91</v>
      </c>
      <c r="FA164">
        <v>150.34700000000001</v>
      </c>
      <c r="FB164">
        <v>663.72699999999998</v>
      </c>
      <c r="FC164">
        <v>33417.370999999999</v>
      </c>
      <c r="FF164">
        <v>150.34700000000001</v>
      </c>
      <c r="FG164">
        <v>858.07799999999997</v>
      </c>
      <c r="FH164">
        <v>324214.13799999998</v>
      </c>
      <c r="FI164">
        <v>201233.959</v>
      </c>
      <c r="FJ164">
        <v>3956.6930000000002</v>
      </c>
      <c r="FK164">
        <v>51.338000000000001</v>
      </c>
      <c r="FL164">
        <v>128.345</v>
      </c>
      <c r="FM164">
        <v>66.006</v>
      </c>
      <c r="FN164">
        <v>4074.0369999999998</v>
      </c>
      <c r="FO164">
        <v>1598.8119999999999</v>
      </c>
      <c r="FP164">
        <v>440.04</v>
      </c>
      <c r="FQ164">
        <v>62394.004999999997</v>
      </c>
      <c r="FR164">
        <v>39827.286999999997</v>
      </c>
      <c r="FS164">
        <v>29651.362000000001</v>
      </c>
      <c r="FU164">
        <v>2357.8809999999999</v>
      </c>
      <c r="FV164">
        <v>48672.091</v>
      </c>
      <c r="FX164">
        <v>550.04999999999995</v>
      </c>
      <c r="FY164">
        <v>47.670999999999999</v>
      </c>
      <c r="FZ164">
        <v>20755.22</v>
      </c>
      <c r="GA164">
        <v>11939.752</v>
      </c>
      <c r="GB164">
        <v>106717.034</v>
      </c>
      <c r="GE164">
        <v>619.72299999999996</v>
      </c>
      <c r="GG164">
        <v>49926.205000000002</v>
      </c>
      <c r="GH164">
        <v>559855.55799999996</v>
      </c>
      <c r="GI164">
        <v>4492555.3770000003</v>
      </c>
      <c r="GJ164">
        <v>3296.6329999999998</v>
      </c>
      <c r="GL164">
        <v>121.011</v>
      </c>
      <c r="GM164">
        <v>101278.87300000001</v>
      </c>
      <c r="GN164">
        <v>21165.923999999999</v>
      </c>
      <c r="GP164">
        <v>8657.7870000000003</v>
      </c>
      <c r="GQ164">
        <v>2753.9169999999999</v>
      </c>
      <c r="GR164">
        <v>10263.933000000001</v>
      </c>
      <c r="GS164">
        <v>14395908.6</v>
      </c>
    </row>
    <row r="165" spans="1:201" x14ac:dyDescent="0.5">
      <c r="A165">
        <v>1986</v>
      </c>
      <c r="B165">
        <v>3142.6190000000001</v>
      </c>
      <c r="C165">
        <v>8056.3990000000003</v>
      </c>
      <c r="D165">
        <v>76277.267000000007</v>
      </c>
      <c r="F165">
        <v>4660.7569999999996</v>
      </c>
      <c r="G165">
        <v>249.35599999999999</v>
      </c>
      <c r="H165">
        <v>104212.473</v>
      </c>
      <c r="J165">
        <v>179.68299999999999</v>
      </c>
      <c r="K165">
        <v>239964.81299999999</v>
      </c>
      <c r="L165">
        <v>54080.915999999997</v>
      </c>
      <c r="N165">
        <v>1411.7950000000001</v>
      </c>
      <c r="O165">
        <v>11012.001</v>
      </c>
      <c r="P165">
        <v>11463.041999999999</v>
      </c>
      <c r="Q165">
        <v>916.75</v>
      </c>
      <c r="S165">
        <v>102874.018</v>
      </c>
      <c r="T165">
        <v>205.352</v>
      </c>
      <c r="U165">
        <v>693.06299999999999</v>
      </c>
      <c r="V165">
        <v>425.37200000000001</v>
      </c>
      <c r="W165">
        <v>55.005000000000003</v>
      </c>
      <c r="X165">
        <v>3777.01</v>
      </c>
      <c r="Z165">
        <v>1323.787</v>
      </c>
      <c r="AA165">
        <v>198883.41200000001</v>
      </c>
      <c r="AB165">
        <v>2299.2089999999998</v>
      </c>
      <c r="AC165">
        <v>91528.320000000007</v>
      </c>
      <c r="AD165">
        <v>480.37700000000001</v>
      </c>
      <c r="AE165">
        <v>242.02199999999999</v>
      </c>
      <c r="AF165">
        <v>58.671999999999997</v>
      </c>
      <c r="AG165">
        <v>432.70600000000002</v>
      </c>
      <c r="AH165">
        <v>2005.8489999999999</v>
      </c>
      <c r="AI165">
        <v>405053.15299999999</v>
      </c>
      <c r="AJ165">
        <v>205.352</v>
      </c>
      <c r="AK165">
        <v>161.34800000000001</v>
      </c>
      <c r="AL165">
        <v>187.017</v>
      </c>
      <c r="AM165">
        <v>22247.688999999998</v>
      </c>
      <c r="AN165">
        <v>2068969.071</v>
      </c>
      <c r="AO165">
        <v>49101.13</v>
      </c>
      <c r="AP165">
        <v>51.338000000000001</v>
      </c>
      <c r="AQ165">
        <v>3377.3069999999998</v>
      </c>
      <c r="AR165">
        <v>1067.097</v>
      </c>
      <c r="AS165">
        <v>2607.2370000000001</v>
      </c>
      <c r="AT165">
        <v>5966.2089999999998</v>
      </c>
      <c r="AV165">
        <v>33567.718000000001</v>
      </c>
      <c r="AW165">
        <v>3545.989</v>
      </c>
      <c r="AY165">
        <v>58903.021000000001</v>
      </c>
      <c r="AZ165">
        <v>377.70100000000002</v>
      </c>
      <c r="BA165">
        <v>47.670999999999999</v>
      </c>
      <c r="BB165">
        <v>8181.0770000000002</v>
      </c>
      <c r="BC165">
        <v>15276.722</v>
      </c>
      <c r="BD165">
        <v>74564.778000000006</v>
      </c>
      <c r="BE165">
        <v>1991.181</v>
      </c>
      <c r="BF165">
        <v>80.674000000000007</v>
      </c>
      <c r="BI165">
        <v>2214.8679999999999</v>
      </c>
      <c r="BJ165">
        <v>491.37799999999999</v>
      </c>
      <c r="BK165">
        <v>605.05499999999995</v>
      </c>
      <c r="BL165">
        <v>53329.180999999997</v>
      </c>
      <c r="BM165">
        <v>385614.386</v>
      </c>
      <c r="BN165">
        <v>605.05499999999995</v>
      </c>
      <c r="BO165">
        <v>4968.7849999999999</v>
      </c>
      <c r="BP165">
        <v>161.34800000000001</v>
      </c>
      <c r="BS165">
        <v>3047.277</v>
      </c>
      <c r="BT165">
        <v>59130.375</v>
      </c>
      <c r="BU165">
        <v>326.363</v>
      </c>
      <c r="BV165">
        <v>66.006</v>
      </c>
      <c r="BW165">
        <v>3700.0030000000002</v>
      </c>
      <c r="BX165">
        <v>997.42399999999998</v>
      </c>
      <c r="BY165">
        <v>183.35</v>
      </c>
      <c r="BZ165">
        <v>1045.095</v>
      </c>
      <c r="CA165">
        <v>843.41</v>
      </c>
      <c r="CB165">
        <v>1848.1679999999999</v>
      </c>
      <c r="CC165">
        <v>25698.335999999999</v>
      </c>
      <c r="CD165">
        <v>83537.926999999996</v>
      </c>
      <c r="CE165">
        <v>1785.829</v>
      </c>
      <c r="CF165">
        <v>525862.46799999999</v>
      </c>
      <c r="CG165">
        <v>121740.73299999999</v>
      </c>
      <c r="CH165">
        <v>148568.505</v>
      </c>
      <c r="CI165">
        <v>47751.673999999999</v>
      </c>
      <c r="CJ165">
        <v>28525.593000000001</v>
      </c>
      <c r="CK165">
        <v>26626.087</v>
      </c>
      <c r="CL165">
        <v>366454.31099999999</v>
      </c>
      <c r="CM165">
        <v>4550.7470000000003</v>
      </c>
      <c r="CN165">
        <v>915334.53799999994</v>
      </c>
      <c r="CO165">
        <v>9281.1769999999997</v>
      </c>
      <c r="CQ165">
        <v>4162.0450000000001</v>
      </c>
      <c r="CR165">
        <v>18.335000000000001</v>
      </c>
      <c r="CT165">
        <v>182451.58499999999</v>
      </c>
      <c r="CU165">
        <v>35320.544000000002</v>
      </c>
      <c r="CW165">
        <v>209.01900000000001</v>
      </c>
      <c r="CY165">
        <v>7759.3720000000003</v>
      </c>
      <c r="DA165">
        <v>729.73299999999995</v>
      </c>
      <c r="DB165">
        <v>34059.095999999998</v>
      </c>
      <c r="DE165">
        <v>9009.8189999999995</v>
      </c>
      <c r="DF165">
        <v>876.41300000000001</v>
      </c>
      <c r="DH165">
        <v>1180.7739999999999</v>
      </c>
      <c r="DI165">
        <v>553.71699999999998</v>
      </c>
      <c r="DJ165">
        <v>39984.968000000001</v>
      </c>
      <c r="DK165">
        <v>80.674000000000007</v>
      </c>
      <c r="DL165">
        <v>381.36799999999999</v>
      </c>
      <c r="DM165">
        <v>1485.135</v>
      </c>
      <c r="DO165">
        <v>374.03399999999999</v>
      </c>
      <c r="DP165">
        <v>799.40599999999995</v>
      </c>
      <c r="DQ165">
        <v>294559.109</v>
      </c>
      <c r="DT165">
        <v>9673.5460000000003</v>
      </c>
      <c r="DV165">
        <v>18881.383000000002</v>
      </c>
      <c r="DW165">
        <v>982.75599999999997</v>
      </c>
      <c r="DX165">
        <v>6791.2839999999997</v>
      </c>
      <c r="DZ165">
        <v>704.06399999999996</v>
      </c>
      <c r="EA165">
        <v>145095.856</v>
      </c>
      <c r="EB165">
        <v>1404.461</v>
      </c>
      <c r="EC165">
        <v>22893.080999999998</v>
      </c>
      <c r="ED165">
        <v>2262.5390000000002</v>
      </c>
      <c r="EE165">
        <v>902.08199999999999</v>
      </c>
      <c r="EF165">
        <v>73505.014999999999</v>
      </c>
      <c r="EG165">
        <v>37619.752999999997</v>
      </c>
      <c r="EH165">
        <v>9875.2309999999998</v>
      </c>
      <c r="EI165">
        <v>49453.161999999997</v>
      </c>
      <c r="EJ165">
        <v>161.34800000000001</v>
      </c>
      <c r="EK165">
        <v>2753.9169999999999</v>
      </c>
      <c r="EL165">
        <v>2064.5210000000002</v>
      </c>
      <c r="EM165">
        <v>1749.1590000000001</v>
      </c>
      <c r="EN165">
        <v>21847.986000000001</v>
      </c>
      <c r="EO165">
        <v>29207.654999999999</v>
      </c>
      <c r="EP165">
        <v>453369.54499999998</v>
      </c>
      <c r="EQ165">
        <v>30520.440999999999</v>
      </c>
      <c r="ER165">
        <v>13296.541999999999</v>
      </c>
      <c r="ES165">
        <v>202147.04199999999</v>
      </c>
      <c r="EU165">
        <v>597.721</v>
      </c>
      <c r="EV165">
        <v>113.67700000000001</v>
      </c>
      <c r="EW165">
        <v>51.338000000000001</v>
      </c>
      <c r="EX165">
        <v>204878.95699999999</v>
      </c>
      <c r="EY165">
        <v>2662.2420000000002</v>
      </c>
      <c r="FA165">
        <v>165.01499999999999</v>
      </c>
      <c r="FB165">
        <v>674.72799999999995</v>
      </c>
      <c r="FC165">
        <v>35027.184000000001</v>
      </c>
      <c r="FF165">
        <v>154.01400000000001</v>
      </c>
      <c r="FG165">
        <v>924.08399999999995</v>
      </c>
      <c r="FH165">
        <v>330855.07500000001</v>
      </c>
      <c r="FI165">
        <v>190467.647</v>
      </c>
      <c r="FJ165">
        <v>3703.67</v>
      </c>
      <c r="FK165">
        <v>58.671999999999997</v>
      </c>
      <c r="FL165">
        <v>132.012</v>
      </c>
      <c r="FM165">
        <v>66.006</v>
      </c>
      <c r="FN165">
        <v>4250.0529999999999</v>
      </c>
      <c r="FO165">
        <v>1760.16</v>
      </c>
      <c r="FP165">
        <v>458.375</v>
      </c>
      <c r="FQ165">
        <v>62038.305999999997</v>
      </c>
      <c r="FR165">
        <v>42295.178</v>
      </c>
      <c r="FS165">
        <v>31352.85</v>
      </c>
      <c r="FU165">
        <v>2299.2089999999998</v>
      </c>
      <c r="FV165">
        <v>49702.517999999996</v>
      </c>
      <c r="FX165">
        <v>707.73099999999999</v>
      </c>
      <c r="FY165">
        <v>47.670999999999999</v>
      </c>
      <c r="FZ165">
        <v>17385.246999999999</v>
      </c>
      <c r="GA165">
        <v>12064.43</v>
      </c>
      <c r="GB165">
        <v>116881.958</v>
      </c>
      <c r="GE165">
        <v>704.06399999999996</v>
      </c>
      <c r="GG165">
        <v>47234.627</v>
      </c>
      <c r="GH165">
        <v>568777.36899999995</v>
      </c>
      <c r="GI165">
        <v>4495463.3080000002</v>
      </c>
      <c r="GJ165">
        <v>3179.2890000000002</v>
      </c>
      <c r="GL165">
        <v>58.671999999999997</v>
      </c>
      <c r="GM165">
        <v>109529.62300000001</v>
      </c>
      <c r="GN165">
        <v>23091.098999999998</v>
      </c>
      <c r="GP165">
        <v>8269.0849999999991</v>
      </c>
      <c r="GQ165">
        <v>2889.596</v>
      </c>
      <c r="GR165">
        <v>13127.86</v>
      </c>
      <c r="GS165">
        <v>14636595.812000003</v>
      </c>
    </row>
    <row r="166" spans="1:201" x14ac:dyDescent="0.5">
      <c r="A166">
        <v>1987</v>
      </c>
      <c r="B166">
        <v>3124.2840000000001</v>
      </c>
      <c r="C166">
        <v>7444.01</v>
      </c>
      <c r="D166">
        <v>84120.98</v>
      </c>
      <c r="F166">
        <v>5815.8620000000001</v>
      </c>
      <c r="G166">
        <v>275.02499999999998</v>
      </c>
      <c r="H166">
        <v>114942.11500000001</v>
      </c>
      <c r="J166">
        <v>447.37400000000002</v>
      </c>
      <c r="K166">
        <v>256106.94699999999</v>
      </c>
      <c r="L166">
        <v>57744.249000000003</v>
      </c>
      <c r="N166">
        <v>1422.796</v>
      </c>
      <c r="O166">
        <v>11430.039000000001</v>
      </c>
      <c r="P166">
        <v>11862.745000000001</v>
      </c>
      <c r="Q166">
        <v>942.41899999999998</v>
      </c>
      <c r="S166">
        <v>103116.04</v>
      </c>
      <c r="T166">
        <v>227.35400000000001</v>
      </c>
      <c r="U166">
        <v>539.04899999999998</v>
      </c>
      <c r="V166">
        <v>575.71900000000005</v>
      </c>
      <c r="W166">
        <v>102.676</v>
      </c>
      <c r="X166">
        <v>4030.0329999999999</v>
      </c>
      <c r="Z166">
        <v>1536.473</v>
      </c>
      <c r="AA166">
        <v>207530.198</v>
      </c>
      <c r="AB166">
        <v>3318.6350000000002</v>
      </c>
      <c r="AC166">
        <v>91634.663</v>
      </c>
      <c r="AD166">
        <v>517.04700000000003</v>
      </c>
      <c r="AE166">
        <v>267.69099999999997</v>
      </c>
      <c r="AF166">
        <v>80.674000000000007</v>
      </c>
      <c r="AG166">
        <v>436.37299999999999</v>
      </c>
      <c r="AH166">
        <v>1855.502</v>
      </c>
      <c r="AI166">
        <v>431349.21</v>
      </c>
      <c r="AJ166">
        <v>216.35300000000001</v>
      </c>
      <c r="AK166">
        <v>260.35700000000003</v>
      </c>
      <c r="AL166">
        <v>198.018</v>
      </c>
      <c r="AM166">
        <v>22673.061000000002</v>
      </c>
      <c r="AN166">
        <v>2209708.531</v>
      </c>
      <c r="AO166">
        <v>50487.256000000001</v>
      </c>
      <c r="AP166">
        <v>58.671999999999997</v>
      </c>
      <c r="AQ166">
        <v>3854.0169999999998</v>
      </c>
      <c r="AR166">
        <v>1323.787</v>
      </c>
      <c r="AS166">
        <v>2757.5839999999998</v>
      </c>
      <c r="AT166">
        <v>7682.3649999999998</v>
      </c>
      <c r="AV166">
        <v>33952.752999999997</v>
      </c>
      <c r="AW166">
        <v>4121.7079999999996</v>
      </c>
      <c r="AY166">
        <v>58341.97</v>
      </c>
      <c r="AZ166">
        <v>388.702</v>
      </c>
      <c r="BA166">
        <v>47.670999999999999</v>
      </c>
      <c r="BB166">
        <v>9754.2199999999993</v>
      </c>
      <c r="BC166">
        <v>15115.374</v>
      </c>
      <c r="BD166">
        <v>74810.467000000004</v>
      </c>
      <c r="BE166">
        <v>2449.556</v>
      </c>
      <c r="BF166">
        <v>99.009</v>
      </c>
      <c r="BI166">
        <v>2581.5680000000002</v>
      </c>
      <c r="BJ166">
        <v>498.71199999999999</v>
      </c>
      <c r="BK166">
        <v>476.71</v>
      </c>
      <c r="BL166">
        <v>57656.241000000002</v>
      </c>
      <c r="BM166">
        <v>377491.98100000003</v>
      </c>
      <c r="BN166">
        <v>608.72199999999998</v>
      </c>
      <c r="BO166">
        <v>4022.6990000000001</v>
      </c>
      <c r="BP166">
        <v>179.68299999999999</v>
      </c>
      <c r="BS166">
        <v>3285.6320000000001</v>
      </c>
      <c r="BT166">
        <v>63472.103000000003</v>
      </c>
      <c r="BU166">
        <v>234.68799999999999</v>
      </c>
      <c r="BV166">
        <v>73.34</v>
      </c>
      <c r="BW166">
        <v>3993.3629999999998</v>
      </c>
      <c r="BX166">
        <v>993.75699999999995</v>
      </c>
      <c r="BY166">
        <v>194.351</v>
      </c>
      <c r="BZ166">
        <v>1309.1189999999999</v>
      </c>
      <c r="CA166">
        <v>913.08299999999997</v>
      </c>
      <c r="CB166">
        <v>2174.5309999999999</v>
      </c>
      <c r="CC166">
        <v>28272.57</v>
      </c>
      <c r="CD166">
        <v>84436.342000000004</v>
      </c>
      <c r="CE166">
        <v>1851.835</v>
      </c>
      <c r="CF166">
        <v>561560.71299999999</v>
      </c>
      <c r="CG166">
        <v>123372.548</v>
      </c>
      <c r="CH166">
        <v>159741.85399999999</v>
      </c>
      <c r="CI166">
        <v>52881.807000000001</v>
      </c>
      <c r="CJ166">
        <v>30197.744999999999</v>
      </c>
      <c r="CK166">
        <v>27385.155999999999</v>
      </c>
      <c r="CL166">
        <v>383670.87599999999</v>
      </c>
      <c r="CM166">
        <v>5383.1559999999999</v>
      </c>
      <c r="CN166">
        <v>905734.33200000005</v>
      </c>
      <c r="CO166">
        <v>9662.5450000000001</v>
      </c>
      <c r="CQ166">
        <v>5174.1369999999997</v>
      </c>
      <c r="CR166">
        <v>22.001999999999999</v>
      </c>
      <c r="CT166">
        <v>192660.51300000001</v>
      </c>
      <c r="CU166">
        <v>31470.194</v>
      </c>
      <c r="CW166">
        <v>209.01900000000001</v>
      </c>
      <c r="CY166">
        <v>7968.3909999999996</v>
      </c>
      <c r="DA166">
        <v>766.40300000000002</v>
      </c>
      <c r="DB166">
        <v>32566.627</v>
      </c>
      <c r="DE166">
        <v>8668.7880000000005</v>
      </c>
      <c r="DF166">
        <v>971.755</v>
      </c>
      <c r="DH166">
        <v>1327.454</v>
      </c>
      <c r="DI166">
        <v>546.38300000000004</v>
      </c>
      <c r="DJ166">
        <v>40762.372000000003</v>
      </c>
      <c r="DK166">
        <v>80.674000000000007</v>
      </c>
      <c r="DL166">
        <v>359.36599999999999</v>
      </c>
      <c r="DM166">
        <v>1855.502</v>
      </c>
      <c r="DO166">
        <v>3285.6320000000001</v>
      </c>
      <c r="DP166">
        <v>931.41800000000001</v>
      </c>
      <c r="DQ166">
        <v>307356.93900000001</v>
      </c>
      <c r="DT166">
        <v>10586.629000000001</v>
      </c>
      <c r="DV166">
        <v>20117.162</v>
      </c>
      <c r="DW166">
        <v>982.75599999999997</v>
      </c>
      <c r="DX166">
        <v>4976.1189999999997</v>
      </c>
      <c r="DZ166">
        <v>872.74599999999998</v>
      </c>
      <c r="EA166">
        <v>152569.20199999999</v>
      </c>
      <c r="EB166">
        <v>1459.4659999999999</v>
      </c>
      <c r="EC166">
        <v>24110.525000000001</v>
      </c>
      <c r="ED166">
        <v>2438.5549999999998</v>
      </c>
      <c r="EE166">
        <v>1001.091</v>
      </c>
      <c r="EF166">
        <v>59343.061000000002</v>
      </c>
      <c r="EG166">
        <v>38529.169000000002</v>
      </c>
      <c r="EH166">
        <v>9464.527</v>
      </c>
      <c r="EI166">
        <v>53534.533000000003</v>
      </c>
      <c r="EJ166">
        <v>161.34800000000001</v>
      </c>
      <c r="EK166">
        <v>3201.2910000000002</v>
      </c>
      <c r="EL166">
        <v>2335.8789999999999</v>
      </c>
      <c r="EM166">
        <v>1976.5129999999999</v>
      </c>
      <c r="EN166">
        <v>25782.677</v>
      </c>
      <c r="EO166">
        <v>32683.971000000001</v>
      </c>
      <c r="EP166">
        <v>465353.30099999998</v>
      </c>
      <c r="EQ166">
        <v>31536.2</v>
      </c>
      <c r="ER166">
        <v>11499.712</v>
      </c>
      <c r="ES166">
        <v>212165.28599999999</v>
      </c>
      <c r="EU166">
        <v>616.05600000000004</v>
      </c>
      <c r="EV166">
        <v>113.67700000000001</v>
      </c>
      <c r="EW166">
        <v>51.338000000000001</v>
      </c>
      <c r="EX166">
        <v>190706.00200000001</v>
      </c>
      <c r="EY166">
        <v>2453.223</v>
      </c>
      <c r="FA166">
        <v>201.685</v>
      </c>
      <c r="FB166">
        <v>498.71199999999999</v>
      </c>
      <c r="FC166">
        <v>32599.63</v>
      </c>
      <c r="FF166">
        <v>161.34800000000001</v>
      </c>
      <c r="FG166">
        <v>993.75699999999995</v>
      </c>
      <c r="FH166">
        <v>329025.24200000003</v>
      </c>
      <c r="FI166">
        <v>190878.351</v>
      </c>
      <c r="FJ166">
        <v>4074.0369999999998</v>
      </c>
      <c r="FK166">
        <v>55.005000000000003</v>
      </c>
      <c r="FL166">
        <v>146.68</v>
      </c>
      <c r="FM166">
        <v>77.007000000000005</v>
      </c>
      <c r="FN166">
        <v>3351.6379999999999</v>
      </c>
      <c r="FO166">
        <v>1760.16</v>
      </c>
      <c r="FP166">
        <v>436.37299999999999</v>
      </c>
      <c r="FQ166">
        <v>59717.095000000001</v>
      </c>
      <c r="FR166">
        <v>40252.659</v>
      </c>
      <c r="FS166">
        <v>36226.292999999998</v>
      </c>
      <c r="FU166">
        <v>2390.884</v>
      </c>
      <c r="FV166">
        <v>56944.843000000001</v>
      </c>
      <c r="FX166">
        <v>766.40300000000002</v>
      </c>
      <c r="FY166">
        <v>55.005000000000003</v>
      </c>
      <c r="FZ166">
        <v>17520.925999999999</v>
      </c>
      <c r="GA166">
        <v>11749.067999999999</v>
      </c>
      <c r="GB166">
        <v>129907.14200000001</v>
      </c>
      <c r="GE166">
        <v>770.07</v>
      </c>
      <c r="GG166">
        <v>47693.002</v>
      </c>
      <c r="GH166">
        <v>571868.65</v>
      </c>
      <c r="GI166">
        <v>4688373.1770000001</v>
      </c>
      <c r="GJ166">
        <v>3560.6570000000002</v>
      </c>
      <c r="GL166">
        <v>47.670999999999999</v>
      </c>
      <c r="GM166">
        <v>110981.755</v>
      </c>
      <c r="GN166">
        <v>25969.694</v>
      </c>
      <c r="GP166">
        <v>8683.4560000000001</v>
      </c>
      <c r="GQ166">
        <v>2702.5790000000002</v>
      </c>
      <c r="GR166">
        <v>15240.052</v>
      </c>
      <c r="GS166">
        <v>15188695.665000007</v>
      </c>
    </row>
    <row r="167" spans="1:201" x14ac:dyDescent="0.5">
      <c r="A167">
        <v>1988</v>
      </c>
      <c r="B167">
        <v>2867.5940000000001</v>
      </c>
      <c r="C167">
        <v>7326.6660000000002</v>
      </c>
      <c r="D167">
        <v>83948.630999999994</v>
      </c>
      <c r="F167">
        <v>5130.1329999999998</v>
      </c>
      <c r="G167">
        <v>286.02600000000001</v>
      </c>
      <c r="H167">
        <v>121473.042</v>
      </c>
      <c r="J167">
        <v>612.38900000000001</v>
      </c>
      <c r="K167">
        <v>261145.405</v>
      </c>
      <c r="L167">
        <v>53340.182000000001</v>
      </c>
      <c r="N167">
        <v>1540.14</v>
      </c>
      <c r="O167">
        <v>12163.439</v>
      </c>
      <c r="P167">
        <v>13545.897999999999</v>
      </c>
      <c r="Q167">
        <v>946.08600000000001</v>
      </c>
      <c r="S167">
        <v>100354.789</v>
      </c>
      <c r="T167">
        <v>249.35599999999999</v>
      </c>
      <c r="U167">
        <v>561.05100000000004</v>
      </c>
      <c r="V167">
        <v>649.05899999999997</v>
      </c>
      <c r="W167">
        <v>110.01</v>
      </c>
      <c r="X167">
        <v>4308.7250000000004</v>
      </c>
      <c r="Z167">
        <v>1617.1469999999999</v>
      </c>
      <c r="AA167">
        <v>209363.698</v>
      </c>
      <c r="AB167">
        <v>5716.8530000000001</v>
      </c>
      <c r="AC167">
        <v>87289.267999999996</v>
      </c>
      <c r="AD167">
        <v>553.71699999999998</v>
      </c>
      <c r="AE167">
        <v>256.69</v>
      </c>
      <c r="AF167">
        <v>73.34</v>
      </c>
      <c r="AG167">
        <v>451.041</v>
      </c>
      <c r="AH167">
        <v>2211.201</v>
      </c>
      <c r="AI167">
        <v>456053.78899999999</v>
      </c>
      <c r="AJ167">
        <v>227.35400000000001</v>
      </c>
      <c r="AK167">
        <v>231.02099999999999</v>
      </c>
      <c r="AL167">
        <v>66.006</v>
      </c>
      <c r="AM167">
        <v>26926.780999999999</v>
      </c>
      <c r="AN167">
        <v>2369501.7230000002</v>
      </c>
      <c r="AO167">
        <v>52445.434000000001</v>
      </c>
      <c r="AP167">
        <v>62.338999999999999</v>
      </c>
      <c r="AQ167">
        <v>4019.0320000000002</v>
      </c>
      <c r="AR167">
        <v>1499.8030000000001</v>
      </c>
      <c r="AS167">
        <v>2940.9340000000002</v>
      </c>
      <c r="AT167">
        <v>9160.1659999999993</v>
      </c>
      <c r="AV167">
        <v>35635.906000000003</v>
      </c>
      <c r="AW167">
        <v>4129.0420000000004</v>
      </c>
      <c r="AY167">
        <v>55107.675999999999</v>
      </c>
      <c r="AZ167">
        <v>355.69900000000001</v>
      </c>
      <c r="BA167">
        <v>55.005000000000003</v>
      </c>
      <c r="BB167">
        <v>9834.8940000000002</v>
      </c>
      <c r="BC167">
        <v>17271.57</v>
      </c>
      <c r="BD167">
        <v>74531.774999999994</v>
      </c>
      <c r="BE167">
        <v>2471.558</v>
      </c>
      <c r="BF167">
        <v>106.343</v>
      </c>
      <c r="BI167">
        <v>2673.2429999999999</v>
      </c>
      <c r="BJ167">
        <v>528.048</v>
      </c>
      <c r="BK167">
        <v>553.71699999999998</v>
      </c>
      <c r="BL167">
        <v>52185.076999999997</v>
      </c>
      <c r="BM167">
        <v>372207.83399999997</v>
      </c>
      <c r="BN167">
        <v>572.05200000000002</v>
      </c>
      <c r="BO167">
        <v>4334.3940000000002</v>
      </c>
      <c r="BP167">
        <v>183.35</v>
      </c>
      <c r="BS167">
        <v>3450.6469999999999</v>
      </c>
      <c r="BT167">
        <v>67989.846999999994</v>
      </c>
      <c r="BU167">
        <v>546.38300000000004</v>
      </c>
      <c r="BV167">
        <v>95.341999999999999</v>
      </c>
      <c r="BW167">
        <v>4125.375</v>
      </c>
      <c r="BX167">
        <v>1026.76</v>
      </c>
      <c r="BY167">
        <v>216.35300000000001</v>
      </c>
      <c r="BZ167">
        <v>1404.461</v>
      </c>
      <c r="CA167">
        <v>1023.093</v>
      </c>
      <c r="CB167">
        <v>2504.5610000000001</v>
      </c>
      <c r="CC167">
        <v>29482.68</v>
      </c>
      <c r="CD167">
        <v>78264.781000000003</v>
      </c>
      <c r="CE167">
        <v>1848.1679999999999</v>
      </c>
      <c r="CF167">
        <v>606298.11300000001</v>
      </c>
      <c r="CG167">
        <v>132162.34700000001</v>
      </c>
      <c r="CH167">
        <v>176283.69099999999</v>
      </c>
      <c r="CI167">
        <v>67927.508000000002</v>
      </c>
      <c r="CJ167">
        <v>29842.045999999998</v>
      </c>
      <c r="CK167">
        <v>30051.064999999999</v>
      </c>
      <c r="CL167">
        <v>389780.098</v>
      </c>
      <c r="CM167">
        <v>4528.7449999999999</v>
      </c>
      <c r="CN167">
        <v>989081.57499999995</v>
      </c>
      <c r="CO167">
        <v>9314.18</v>
      </c>
      <c r="CQ167">
        <v>4789.1019999999999</v>
      </c>
      <c r="CR167">
        <v>22.001999999999999</v>
      </c>
      <c r="CT167">
        <v>221959.84299999999</v>
      </c>
      <c r="CU167">
        <v>32914.991999999998</v>
      </c>
      <c r="CW167">
        <v>209.01900000000001</v>
      </c>
      <c r="CY167">
        <v>7660.3630000000003</v>
      </c>
      <c r="DA167">
        <v>817.74099999999999</v>
      </c>
      <c r="DB167">
        <v>36398.642</v>
      </c>
      <c r="DE167">
        <v>8929.1450000000004</v>
      </c>
      <c r="DF167">
        <v>964.42100000000005</v>
      </c>
      <c r="DH167">
        <v>1331.1210000000001</v>
      </c>
      <c r="DI167">
        <v>542.71600000000001</v>
      </c>
      <c r="DJ167">
        <v>42724.216999999997</v>
      </c>
      <c r="DK167">
        <v>95.341999999999999</v>
      </c>
      <c r="DL167">
        <v>385.03500000000003</v>
      </c>
      <c r="DM167">
        <v>2013.183</v>
      </c>
      <c r="DO167">
        <v>3230.627</v>
      </c>
      <c r="DP167">
        <v>854.41099999999994</v>
      </c>
      <c r="DQ167">
        <v>307067.24599999998</v>
      </c>
      <c r="DT167">
        <v>11595.054</v>
      </c>
      <c r="DV167">
        <v>21176.924999999999</v>
      </c>
      <c r="DW167">
        <v>1012.092</v>
      </c>
      <c r="DX167">
        <v>4118.0410000000002</v>
      </c>
      <c r="DZ167">
        <v>993.75699999999995</v>
      </c>
      <c r="EA167">
        <v>146914.68799999999</v>
      </c>
      <c r="EB167">
        <v>1547.4739999999999</v>
      </c>
      <c r="EC167">
        <v>25397.642</v>
      </c>
      <c r="ED167">
        <v>2247.8710000000001</v>
      </c>
      <c r="EE167">
        <v>990.09</v>
      </c>
      <c r="EF167">
        <v>70747.430999999997</v>
      </c>
      <c r="EG167">
        <v>37561.080999999998</v>
      </c>
      <c r="EH167">
        <v>10586.629000000001</v>
      </c>
      <c r="EI167">
        <v>58213.625</v>
      </c>
      <c r="EJ167">
        <v>183.35</v>
      </c>
      <c r="EK167">
        <v>2929.933</v>
      </c>
      <c r="EL167">
        <v>2200.1999999999998</v>
      </c>
      <c r="EM167">
        <v>2255.2049999999999</v>
      </c>
      <c r="EN167">
        <v>25107.949000000001</v>
      </c>
      <c r="EO167">
        <v>37729.762999999999</v>
      </c>
      <c r="EP167">
        <v>445976.87300000002</v>
      </c>
      <c r="EQ167">
        <v>32925.993000000002</v>
      </c>
      <c r="ER167">
        <v>11928.751</v>
      </c>
      <c r="ES167">
        <v>212777.67499999999</v>
      </c>
      <c r="EU167">
        <v>696.73</v>
      </c>
      <c r="EV167">
        <v>113.67700000000001</v>
      </c>
      <c r="EW167">
        <v>47.670999999999999</v>
      </c>
      <c r="EX167">
        <v>202554.079</v>
      </c>
      <c r="EY167">
        <v>2742.9160000000002</v>
      </c>
      <c r="FA167">
        <v>198.018</v>
      </c>
      <c r="FB167">
        <v>458.375</v>
      </c>
      <c r="FC167">
        <v>36105.281999999999</v>
      </c>
      <c r="FF167">
        <v>157.68100000000001</v>
      </c>
      <c r="FG167">
        <v>1008.425</v>
      </c>
      <c r="FH167">
        <v>343055.18400000001</v>
      </c>
      <c r="FI167">
        <v>199033.75899999999</v>
      </c>
      <c r="FJ167">
        <v>3490.9839999999999</v>
      </c>
      <c r="FK167">
        <v>66.006</v>
      </c>
      <c r="FL167">
        <v>165.01499999999999</v>
      </c>
      <c r="FM167">
        <v>66.006</v>
      </c>
      <c r="FN167">
        <v>4847.7740000000003</v>
      </c>
      <c r="FO167">
        <v>1877.5039999999999</v>
      </c>
      <c r="FP167">
        <v>436.37299999999999</v>
      </c>
      <c r="FQ167">
        <v>57443.555</v>
      </c>
      <c r="FR167">
        <v>40711.034</v>
      </c>
      <c r="FS167">
        <v>36945.025000000001</v>
      </c>
      <c r="FU167">
        <v>2288.2080000000001</v>
      </c>
      <c r="FV167">
        <v>67003.423999999999</v>
      </c>
      <c r="FX167">
        <v>792.072</v>
      </c>
      <c r="FY167">
        <v>69.673000000000002</v>
      </c>
      <c r="FZ167">
        <v>15867.109</v>
      </c>
      <c r="GA167">
        <v>12464.133</v>
      </c>
      <c r="GB167">
        <v>126309.815</v>
      </c>
      <c r="GE167">
        <v>865.41200000000003</v>
      </c>
      <c r="GG167">
        <v>48367.73</v>
      </c>
      <c r="GH167">
        <v>570464.18900000001</v>
      </c>
      <c r="GI167">
        <v>4892526.068</v>
      </c>
      <c r="GJ167">
        <v>4807.4369999999999</v>
      </c>
      <c r="GL167">
        <v>66.006</v>
      </c>
      <c r="GM167">
        <v>116097.22</v>
      </c>
      <c r="GN167">
        <v>23182.774000000001</v>
      </c>
      <c r="GP167">
        <v>9603.8729999999996</v>
      </c>
      <c r="GQ167">
        <v>3142.6190000000001</v>
      </c>
      <c r="GR167">
        <v>16101.797</v>
      </c>
      <c r="GS167">
        <v>15843478.852000006</v>
      </c>
    </row>
    <row r="168" spans="1:201" x14ac:dyDescent="0.5">
      <c r="A168">
        <v>1989</v>
      </c>
      <c r="B168">
        <v>2775.9189999999999</v>
      </c>
      <c r="C168">
        <v>8984.15</v>
      </c>
      <c r="D168">
        <v>80046.942999999999</v>
      </c>
      <c r="F168">
        <v>5009.1220000000003</v>
      </c>
      <c r="G168">
        <v>286.02600000000001</v>
      </c>
      <c r="H168">
        <v>117090.977</v>
      </c>
      <c r="J168">
        <v>649.05899999999997</v>
      </c>
      <c r="K168">
        <v>277771.58299999998</v>
      </c>
      <c r="L168">
        <v>54117.586000000003</v>
      </c>
      <c r="N168">
        <v>1947.1769999999999</v>
      </c>
      <c r="O168">
        <v>11738.066999999999</v>
      </c>
      <c r="P168">
        <v>13454.223</v>
      </c>
      <c r="Q168">
        <v>990.09</v>
      </c>
      <c r="S168">
        <v>107461.435</v>
      </c>
      <c r="T168">
        <v>300.69400000000002</v>
      </c>
      <c r="U168">
        <v>641.72500000000002</v>
      </c>
      <c r="V168">
        <v>784.73800000000006</v>
      </c>
      <c r="W168">
        <v>62.338999999999999</v>
      </c>
      <c r="X168">
        <v>4994.4539999999997</v>
      </c>
      <c r="Z168">
        <v>1774.828</v>
      </c>
      <c r="AA168">
        <v>214024.45499999999</v>
      </c>
      <c r="AB168">
        <v>6347.5770000000002</v>
      </c>
      <c r="AC168">
        <v>86739.217999999993</v>
      </c>
      <c r="AD168">
        <v>821.40800000000002</v>
      </c>
      <c r="AE168">
        <v>300.69400000000002</v>
      </c>
      <c r="AF168">
        <v>80.674000000000007</v>
      </c>
      <c r="AG168">
        <v>451.041</v>
      </c>
      <c r="AH168">
        <v>7638.3609999999999</v>
      </c>
      <c r="AI168">
        <v>463274.11200000002</v>
      </c>
      <c r="AJ168">
        <v>260.35700000000003</v>
      </c>
      <c r="AK168">
        <v>249.35599999999999</v>
      </c>
      <c r="AL168">
        <v>102.676</v>
      </c>
      <c r="AM168">
        <v>32386.944</v>
      </c>
      <c r="AN168">
        <v>2408540.605</v>
      </c>
      <c r="AO168">
        <v>53233.839</v>
      </c>
      <c r="AP168">
        <v>62.338999999999999</v>
      </c>
      <c r="AQ168">
        <v>4393.0659999999998</v>
      </c>
      <c r="AR168">
        <v>1507.1369999999999</v>
      </c>
      <c r="AS168">
        <v>2973.9369999999999</v>
      </c>
      <c r="AT168">
        <v>8522.1080000000002</v>
      </c>
      <c r="AV168">
        <v>35738.582000000002</v>
      </c>
      <c r="AW168">
        <v>4341.7280000000001</v>
      </c>
      <c r="AY168">
        <v>48785.767999999996</v>
      </c>
      <c r="AZ168">
        <v>396.036</v>
      </c>
      <c r="BA168">
        <v>58.671999999999997</v>
      </c>
      <c r="BB168">
        <v>10366.609</v>
      </c>
      <c r="BC168">
        <v>20267.508999999998</v>
      </c>
      <c r="BD168">
        <v>72181.228000000003</v>
      </c>
      <c r="BE168">
        <v>2588.902</v>
      </c>
      <c r="BF168">
        <v>117.34399999999999</v>
      </c>
      <c r="BI168">
        <v>2827.2570000000001</v>
      </c>
      <c r="BJ168">
        <v>579.38599999999997</v>
      </c>
      <c r="BK168">
        <v>630.72400000000005</v>
      </c>
      <c r="BL168">
        <v>52584.78</v>
      </c>
      <c r="BM168">
        <v>390649.17700000003</v>
      </c>
      <c r="BN168">
        <v>608.72199999999998</v>
      </c>
      <c r="BO168">
        <v>5771.8580000000002</v>
      </c>
      <c r="BP168">
        <v>179.68299999999999</v>
      </c>
      <c r="BS168">
        <v>3344.3040000000001</v>
      </c>
      <c r="BT168">
        <v>74183.41</v>
      </c>
      <c r="BU168">
        <v>473.04300000000001</v>
      </c>
      <c r="BV168">
        <v>102.676</v>
      </c>
      <c r="BW168">
        <v>4246.3860000000004</v>
      </c>
      <c r="BX168">
        <v>1045.095</v>
      </c>
      <c r="BY168">
        <v>231.02099999999999</v>
      </c>
      <c r="BZ168">
        <v>1195.442</v>
      </c>
      <c r="CA168">
        <v>1037.761</v>
      </c>
      <c r="CB168">
        <v>2728.248</v>
      </c>
      <c r="CC168">
        <v>30348.092000000001</v>
      </c>
      <c r="CD168">
        <v>76090.25</v>
      </c>
      <c r="CE168">
        <v>1903.173</v>
      </c>
      <c r="CF168">
        <v>662945.929</v>
      </c>
      <c r="CG168">
        <v>130966.905</v>
      </c>
      <c r="CH168">
        <v>191344.06</v>
      </c>
      <c r="CI168">
        <v>73251.991999999998</v>
      </c>
      <c r="CJ168">
        <v>30018.062000000002</v>
      </c>
      <c r="CK168">
        <v>31756.22</v>
      </c>
      <c r="CL168">
        <v>408907.17</v>
      </c>
      <c r="CM168">
        <v>6728.9449999999997</v>
      </c>
      <c r="CN168">
        <v>1025549.89</v>
      </c>
      <c r="CO168">
        <v>9233.5059999999994</v>
      </c>
      <c r="CQ168">
        <v>5192.4719999999998</v>
      </c>
      <c r="CR168">
        <v>22.001999999999999</v>
      </c>
      <c r="CT168">
        <v>235846.772</v>
      </c>
      <c r="CU168">
        <v>35885.262000000002</v>
      </c>
      <c r="CW168">
        <v>234.68799999999999</v>
      </c>
      <c r="CY168">
        <v>8052.732</v>
      </c>
      <c r="DA168">
        <v>667.39400000000001</v>
      </c>
      <c r="DB168">
        <v>37322.726000000002</v>
      </c>
      <c r="DE168">
        <v>9658.8780000000006</v>
      </c>
      <c r="DF168">
        <v>1030.4269999999999</v>
      </c>
      <c r="DH168">
        <v>968.08799999999997</v>
      </c>
      <c r="DI168">
        <v>564.71799999999996</v>
      </c>
      <c r="DJ168">
        <v>49882.201000000001</v>
      </c>
      <c r="DK168">
        <v>124.678</v>
      </c>
      <c r="DL168">
        <v>418.03800000000001</v>
      </c>
      <c r="DM168">
        <v>2170.864</v>
      </c>
      <c r="DO168">
        <v>2849.259</v>
      </c>
      <c r="DP168">
        <v>1052.4290000000001</v>
      </c>
      <c r="DQ168">
        <v>361877.89500000002</v>
      </c>
      <c r="DT168">
        <v>10568.294</v>
      </c>
      <c r="DV168">
        <v>22918.75</v>
      </c>
      <c r="DW168">
        <v>1041.4280000000001</v>
      </c>
      <c r="DX168">
        <v>4462.7389999999996</v>
      </c>
      <c r="DZ168">
        <v>913.08299999999997</v>
      </c>
      <c r="EA168">
        <v>163100.826</v>
      </c>
      <c r="EB168">
        <v>1694.154</v>
      </c>
      <c r="EC168">
        <v>25404.975999999999</v>
      </c>
      <c r="ED168">
        <v>1477.8009999999999</v>
      </c>
      <c r="EE168">
        <v>1041.4280000000001</v>
      </c>
      <c r="EF168">
        <v>42441.858</v>
      </c>
      <c r="EG168">
        <v>41785.464999999997</v>
      </c>
      <c r="EH168">
        <v>10065.915000000001</v>
      </c>
      <c r="EI168">
        <v>60956.540999999997</v>
      </c>
      <c r="EJ168">
        <v>227.35400000000001</v>
      </c>
      <c r="EK168">
        <v>2522.8960000000002</v>
      </c>
      <c r="EL168">
        <v>2035.1849999999999</v>
      </c>
      <c r="EM168">
        <v>2343.2130000000002</v>
      </c>
      <c r="EN168">
        <v>21840.651999999998</v>
      </c>
      <c r="EO168">
        <v>39141.557999999997</v>
      </c>
      <c r="EP168">
        <v>423787.85600000003</v>
      </c>
      <c r="EQ168">
        <v>41209.745999999999</v>
      </c>
      <c r="ER168">
        <v>14326.968999999999</v>
      </c>
      <c r="ES168">
        <v>214141.799</v>
      </c>
      <c r="EU168">
        <v>689.39599999999996</v>
      </c>
      <c r="EV168">
        <v>121.011</v>
      </c>
      <c r="EW168">
        <v>47.670999999999999</v>
      </c>
      <c r="EX168">
        <v>203738.52</v>
      </c>
      <c r="EY168">
        <v>3696.3359999999998</v>
      </c>
      <c r="FA168">
        <v>234.68799999999999</v>
      </c>
      <c r="FB168">
        <v>374.03399999999999</v>
      </c>
      <c r="FC168">
        <v>41888.141000000003</v>
      </c>
      <c r="FF168">
        <v>161.34800000000001</v>
      </c>
      <c r="FG168">
        <v>957.08699999999999</v>
      </c>
      <c r="FH168">
        <v>341108.00699999998</v>
      </c>
      <c r="FI168">
        <v>226671.93799999999</v>
      </c>
      <c r="FJ168">
        <v>3483.65</v>
      </c>
      <c r="FK168">
        <v>66.006</v>
      </c>
      <c r="FL168">
        <v>165.01499999999999</v>
      </c>
      <c r="FM168">
        <v>77.007000000000005</v>
      </c>
      <c r="FN168">
        <v>3758.6750000000002</v>
      </c>
      <c r="FO168">
        <v>1855.502</v>
      </c>
      <c r="FP168">
        <v>436.37299999999999</v>
      </c>
      <c r="FQ168">
        <v>55533.048000000003</v>
      </c>
      <c r="FR168">
        <v>39467.921000000002</v>
      </c>
      <c r="FS168">
        <v>34565.142</v>
      </c>
      <c r="FU168">
        <v>2207.5340000000001</v>
      </c>
      <c r="FV168">
        <v>78891.838000000003</v>
      </c>
      <c r="FX168">
        <v>836.07600000000002</v>
      </c>
      <c r="FY168">
        <v>69.673000000000002</v>
      </c>
      <c r="FZ168">
        <v>16142.134</v>
      </c>
      <c r="GA168">
        <v>13234.203</v>
      </c>
      <c r="GB168">
        <v>139316.66399999999</v>
      </c>
      <c r="GE168">
        <v>803.07299999999998</v>
      </c>
      <c r="GG168">
        <v>54487.953000000001</v>
      </c>
      <c r="GH168">
        <v>581721.87899999996</v>
      </c>
      <c r="GI168">
        <v>4955081.4210000001</v>
      </c>
      <c r="GJ168">
        <v>4880.777</v>
      </c>
      <c r="GL168">
        <v>62.338999999999999</v>
      </c>
      <c r="GM168">
        <v>108854.895</v>
      </c>
      <c r="GN168">
        <v>17509.924999999999</v>
      </c>
      <c r="GP168">
        <v>9996.2420000000002</v>
      </c>
      <c r="GQ168">
        <v>2603.5700000000002</v>
      </c>
      <c r="GR168">
        <v>16186.138000000001</v>
      </c>
      <c r="GS168">
        <v>16264351.442999998</v>
      </c>
    </row>
    <row r="169" spans="1:201" x14ac:dyDescent="0.5">
      <c r="A169">
        <v>1990</v>
      </c>
      <c r="B169">
        <v>2676.91</v>
      </c>
      <c r="C169">
        <v>7488.0140000000001</v>
      </c>
      <c r="D169">
        <v>78924.841</v>
      </c>
      <c r="F169">
        <v>4429.7359999999999</v>
      </c>
      <c r="G169">
        <v>300.69400000000002</v>
      </c>
      <c r="H169">
        <v>112613.57</v>
      </c>
      <c r="J169">
        <v>1840.8340000000001</v>
      </c>
      <c r="K169">
        <v>263847.984</v>
      </c>
      <c r="L169">
        <v>57722.247000000003</v>
      </c>
      <c r="N169">
        <v>1950.8440000000001</v>
      </c>
      <c r="O169">
        <v>12665.817999999999</v>
      </c>
      <c r="P169">
        <v>15533.412</v>
      </c>
      <c r="Q169">
        <v>1074.431</v>
      </c>
      <c r="S169">
        <v>106049.64</v>
      </c>
      <c r="T169">
        <v>311.69499999999999</v>
      </c>
      <c r="U169">
        <v>715.06500000000005</v>
      </c>
      <c r="V169">
        <v>597.721</v>
      </c>
      <c r="W169">
        <v>128.345</v>
      </c>
      <c r="X169">
        <v>5526.1689999999999</v>
      </c>
      <c r="Z169">
        <v>2178.1979999999999</v>
      </c>
      <c r="AA169">
        <v>208886.98800000001</v>
      </c>
      <c r="AB169">
        <v>6211.8980000000001</v>
      </c>
      <c r="AC169">
        <v>75763.887000000002</v>
      </c>
      <c r="AD169">
        <v>586.72</v>
      </c>
      <c r="AE169">
        <v>293.36</v>
      </c>
      <c r="AF169">
        <v>88.007999999999996</v>
      </c>
      <c r="AG169">
        <v>451.041</v>
      </c>
      <c r="AH169">
        <v>1738.1579999999999</v>
      </c>
      <c r="AI169">
        <v>435181.22499999998</v>
      </c>
      <c r="AJ169">
        <v>253.023</v>
      </c>
      <c r="AK169">
        <v>198.018</v>
      </c>
      <c r="AL169">
        <v>146.68</v>
      </c>
      <c r="AM169">
        <v>33314.695</v>
      </c>
      <c r="AN169">
        <v>2460744.017</v>
      </c>
      <c r="AO169">
        <v>57337.212</v>
      </c>
      <c r="AP169">
        <v>77.007000000000005</v>
      </c>
      <c r="AQ169">
        <v>4070.37</v>
      </c>
      <c r="AR169">
        <v>1188.1079999999999</v>
      </c>
      <c r="AS169">
        <v>2955.6019999999999</v>
      </c>
      <c r="AT169">
        <v>5797.527</v>
      </c>
      <c r="AV169">
        <v>33494.377999999997</v>
      </c>
      <c r="AW169">
        <v>4653.4229999999998</v>
      </c>
      <c r="AY169">
        <v>50230.565999999999</v>
      </c>
      <c r="AZ169">
        <v>377.70100000000002</v>
      </c>
      <c r="BA169">
        <v>58.671999999999997</v>
      </c>
      <c r="BB169">
        <v>9229.8389999999999</v>
      </c>
      <c r="BC169">
        <v>16835.197</v>
      </c>
      <c r="BD169">
        <v>75943.570000000007</v>
      </c>
      <c r="BE169">
        <v>2618.2379999999998</v>
      </c>
      <c r="BF169">
        <v>121.011</v>
      </c>
      <c r="BI169">
        <v>3017.9409999999998</v>
      </c>
      <c r="BJ169">
        <v>623.39</v>
      </c>
      <c r="BK169">
        <v>817.74099999999999</v>
      </c>
      <c r="BL169">
        <v>51745.036999999997</v>
      </c>
      <c r="BM169">
        <v>375632.81199999998</v>
      </c>
      <c r="BN169">
        <v>630.72400000000005</v>
      </c>
      <c r="BO169">
        <v>4844.107</v>
      </c>
      <c r="BP169">
        <v>190.684</v>
      </c>
      <c r="BS169">
        <v>3931.0239999999999</v>
      </c>
      <c r="BT169">
        <v>74278.751999999993</v>
      </c>
      <c r="BU169">
        <v>557.38400000000001</v>
      </c>
      <c r="BV169">
        <v>110.01</v>
      </c>
      <c r="BW169">
        <v>5086.1289999999999</v>
      </c>
      <c r="BX169">
        <v>1056.096</v>
      </c>
      <c r="BY169">
        <v>253.023</v>
      </c>
      <c r="BZ169">
        <v>1140.4369999999999</v>
      </c>
      <c r="CA169">
        <v>993.75699999999995</v>
      </c>
      <c r="CB169">
        <v>2592.569</v>
      </c>
      <c r="CC169">
        <v>27660.181</v>
      </c>
      <c r="CD169">
        <v>69614.327999999994</v>
      </c>
      <c r="CE169">
        <v>1998.5150000000001</v>
      </c>
      <c r="CF169">
        <v>690576.77399999998</v>
      </c>
      <c r="CG169">
        <v>149565.929</v>
      </c>
      <c r="CH169">
        <v>211134.859</v>
      </c>
      <c r="CI169">
        <v>52555.444000000003</v>
      </c>
      <c r="CJ169">
        <v>31242.84</v>
      </c>
      <c r="CK169">
        <v>36537.987999999998</v>
      </c>
      <c r="CL169">
        <v>417550.28899999999</v>
      </c>
      <c r="CM169">
        <v>7964.7240000000002</v>
      </c>
      <c r="CN169">
        <v>1094287.8049999999</v>
      </c>
      <c r="CO169">
        <v>10403.279</v>
      </c>
      <c r="CQ169">
        <v>5823.1959999999999</v>
      </c>
      <c r="CR169">
        <v>22.001999999999999</v>
      </c>
      <c r="CT169">
        <v>246943.114</v>
      </c>
      <c r="CU169">
        <v>48312.724999999999</v>
      </c>
      <c r="CW169">
        <v>234.68799999999999</v>
      </c>
      <c r="CY169">
        <v>9101.4940000000006</v>
      </c>
      <c r="DA169">
        <v>484.04399999999998</v>
      </c>
      <c r="DB169">
        <v>36780.01</v>
      </c>
      <c r="DE169">
        <v>10003.575999999999</v>
      </c>
      <c r="DF169">
        <v>1034.0940000000001</v>
      </c>
      <c r="DH169">
        <v>986.423</v>
      </c>
      <c r="DI169">
        <v>612.38900000000001</v>
      </c>
      <c r="DJ169">
        <v>56592.811000000002</v>
      </c>
      <c r="DK169">
        <v>154.01400000000001</v>
      </c>
      <c r="DL169">
        <v>421.70499999999998</v>
      </c>
      <c r="DM169">
        <v>2178.1979999999999</v>
      </c>
      <c r="DN169">
        <v>47.670999999999999</v>
      </c>
      <c r="DO169">
        <v>2665.9090000000001</v>
      </c>
      <c r="DP169">
        <v>1463.133</v>
      </c>
      <c r="DQ169">
        <v>314291.23599999998</v>
      </c>
      <c r="DT169">
        <v>10043.913</v>
      </c>
      <c r="DV169">
        <v>23542.14</v>
      </c>
      <c r="DW169">
        <v>1001.091</v>
      </c>
      <c r="DX169">
        <v>4275.7219999999998</v>
      </c>
      <c r="DY169">
        <v>25.669</v>
      </c>
      <c r="DZ169">
        <v>634.39099999999996</v>
      </c>
      <c r="EA169">
        <v>158403.399</v>
      </c>
      <c r="EB169">
        <v>1624.481</v>
      </c>
      <c r="EC169">
        <v>23663.151000000002</v>
      </c>
      <c r="ED169">
        <v>2548.5650000000001</v>
      </c>
      <c r="EE169">
        <v>832.40899999999999</v>
      </c>
      <c r="EF169">
        <v>45375.457999999999</v>
      </c>
      <c r="EG169">
        <v>31385.852999999999</v>
      </c>
      <c r="EH169">
        <v>11386.035</v>
      </c>
      <c r="EI169">
        <v>68565.566000000006</v>
      </c>
      <c r="EJ169">
        <v>234.68799999999999</v>
      </c>
      <c r="EK169">
        <v>2768.585</v>
      </c>
      <c r="EL169">
        <v>2141.5279999999998</v>
      </c>
      <c r="EM169">
        <v>2262.5390000000002</v>
      </c>
      <c r="EN169">
        <v>21169.591</v>
      </c>
      <c r="EO169">
        <v>41763.463000000003</v>
      </c>
      <c r="EP169">
        <v>368397.821</v>
      </c>
      <c r="EQ169">
        <v>42196.169000000002</v>
      </c>
      <c r="ER169">
        <v>11774.736999999999</v>
      </c>
      <c r="ES169">
        <v>158861.774</v>
      </c>
      <c r="EU169">
        <v>542.71600000000001</v>
      </c>
      <c r="EV169">
        <v>124.678</v>
      </c>
      <c r="EW169">
        <v>47.670999999999999</v>
      </c>
      <c r="EX169">
        <v>217948.14499999999</v>
      </c>
      <c r="EY169">
        <v>3182.9560000000001</v>
      </c>
      <c r="FA169">
        <v>113.67700000000001</v>
      </c>
      <c r="FB169">
        <v>388.702</v>
      </c>
      <c r="FC169">
        <v>46941.267</v>
      </c>
      <c r="FF169">
        <v>161.34800000000001</v>
      </c>
      <c r="FG169">
        <v>18.335000000000001</v>
      </c>
      <c r="FH169">
        <v>319795.40299999999</v>
      </c>
      <c r="FI169">
        <v>218597.204</v>
      </c>
      <c r="FJ169">
        <v>3868.6849999999999</v>
      </c>
      <c r="FK169">
        <v>66.006</v>
      </c>
      <c r="FL169">
        <v>165.01499999999999</v>
      </c>
      <c r="FM169">
        <v>80.674000000000007</v>
      </c>
      <c r="FN169">
        <v>5559.1719999999996</v>
      </c>
      <c r="FO169">
        <v>1811.498</v>
      </c>
      <c r="FP169">
        <v>425.37200000000001</v>
      </c>
      <c r="FQ169">
        <v>51946.722000000002</v>
      </c>
      <c r="FR169">
        <v>42610.54</v>
      </c>
      <c r="FS169">
        <v>37451.071000000004</v>
      </c>
      <c r="FU169">
        <v>2372.549</v>
      </c>
      <c r="FV169">
        <v>95833.377999999997</v>
      </c>
      <c r="FX169">
        <v>773.73699999999997</v>
      </c>
      <c r="FY169">
        <v>77.007000000000005</v>
      </c>
      <c r="FZ169">
        <v>16959.875</v>
      </c>
      <c r="GA169">
        <v>13267.206</v>
      </c>
      <c r="GB169">
        <v>145858.592</v>
      </c>
      <c r="GE169">
        <v>803.07299999999998</v>
      </c>
      <c r="GG169">
        <v>52009.061000000002</v>
      </c>
      <c r="GH169">
        <v>555902.53200000001</v>
      </c>
      <c r="GI169">
        <v>4823557.1320000002</v>
      </c>
      <c r="GJ169">
        <v>3993.3629999999998</v>
      </c>
      <c r="GL169">
        <v>69.673000000000002</v>
      </c>
      <c r="GM169">
        <v>122162.43799999999</v>
      </c>
      <c r="GN169">
        <v>21407.946</v>
      </c>
      <c r="GP169">
        <v>9596.5390000000007</v>
      </c>
      <c r="GQ169">
        <v>2445.8890000000001</v>
      </c>
      <c r="GR169">
        <v>15504.075999999999</v>
      </c>
      <c r="GS169">
        <v>16101488.972000001</v>
      </c>
    </row>
    <row r="170" spans="1:201" x14ac:dyDescent="0.5">
      <c r="A170">
        <v>1991</v>
      </c>
      <c r="B170">
        <v>2493.56</v>
      </c>
      <c r="C170">
        <v>3971.3609999999999</v>
      </c>
      <c r="D170">
        <v>81220.383000000002</v>
      </c>
      <c r="F170">
        <v>4367.3969999999999</v>
      </c>
      <c r="G170">
        <v>289.69299999999998</v>
      </c>
      <c r="H170">
        <v>117021.304</v>
      </c>
      <c r="J170">
        <v>1928.8420000000001</v>
      </c>
      <c r="K170">
        <v>261574.44399999999</v>
      </c>
      <c r="L170">
        <v>61638.603000000003</v>
      </c>
      <c r="N170">
        <v>1782.162</v>
      </c>
      <c r="O170">
        <v>12335.788</v>
      </c>
      <c r="P170">
        <v>15940.449000000001</v>
      </c>
      <c r="Q170">
        <v>1206.443</v>
      </c>
      <c r="S170">
        <v>110959.753</v>
      </c>
      <c r="T170">
        <v>359.36599999999999</v>
      </c>
      <c r="U170">
        <v>828.74199999999996</v>
      </c>
      <c r="V170">
        <v>509.71300000000002</v>
      </c>
      <c r="W170">
        <v>187.017</v>
      </c>
      <c r="X170">
        <v>5797.527</v>
      </c>
      <c r="Z170">
        <v>2148.8620000000001</v>
      </c>
      <c r="AA170">
        <v>219330.60399999999</v>
      </c>
      <c r="AB170">
        <v>5548.1710000000003</v>
      </c>
      <c r="AC170">
        <v>58176.955000000002</v>
      </c>
      <c r="AD170">
        <v>627.05700000000002</v>
      </c>
      <c r="AE170">
        <v>337.36399999999998</v>
      </c>
      <c r="AF170">
        <v>91.674999999999997</v>
      </c>
      <c r="AG170">
        <v>462.04199999999997</v>
      </c>
      <c r="AH170">
        <v>1111.1010000000001</v>
      </c>
      <c r="AI170">
        <v>426780.12800000003</v>
      </c>
      <c r="AJ170">
        <v>275.02499999999998</v>
      </c>
      <c r="AK170">
        <v>205.352</v>
      </c>
      <c r="AL170">
        <v>69.673000000000002</v>
      </c>
      <c r="AM170">
        <v>31323.513999999999</v>
      </c>
      <c r="AN170">
        <v>2584538.27</v>
      </c>
      <c r="AO170">
        <v>57120.858999999997</v>
      </c>
      <c r="AP170">
        <v>77.007000000000005</v>
      </c>
      <c r="AQ170">
        <v>3755.0079999999998</v>
      </c>
      <c r="AR170">
        <v>1265.115</v>
      </c>
      <c r="AS170">
        <v>3336.97</v>
      </c>
      <c r="AT170">
        <v>5636.1790000000001</v>
      </c>
      <c r="AV170">
        <v>29655.028999999999</v>
      </c>
      <c r="AW170">
        <v>4741.4309999999996</v>
      </c>
      <c r="AY170">
        <v>60270.811999999998</v>
      </c>
      <c r="AZ170">
        <v>381.36799999999999</v>
      </c>
      <c r="BA170">
        <v>58.671999999999997</v>
      </c>
      <c r="BB170">
        <v>10043.913</v>
      </c>
      <c r="BC170">
        <v>16486.831999999999</v>
      </c>
      <c r="BD170">
        <v>78715.822</v>
      </c>
      <c r="BE170">
        <v>3230.627</v>
      </c>
      <c r="BF170">
        <v>201.685</v>
      </c>
      <c r="BI170">
        <v>2984.9380000000001</v>
      </c>
      <c r="BJ170">
        <v>594.05399999999997</v>
      </c>
      <c r="BK170">
        <v>674.72799999999995</v>
      </c>
      <c r="BL170">
        <v>53699.548000000003</v>
      </c>
      <c r="BM170">
        <v>390627.17499999999</v>
      </c>
      <c r="BN170">
        <v>638.05799999999999</v>
      </c>
      <c r="BO170">
        <v>1477.8009999999999</v>
      </c>
      <c r="BP170">
        <v>198.018</v>
      </c>
      <c r="BR170">
        <v>929973.20200000005</v>
      </c>
      <c r="BS170">
        <v>4044.701</v>
      </c>
      <c r="BT170">
        <v>74062.399000000005</v>
      </c>
      <c r="BU170">
        <v>550.04999999999995</v>
      </c>
      <c r="BV170">
        <v>113.67700000000001</v>
      </c>
      <c r="BW170">
        <v>5053.1260000000002</v>
      </c>
      <c r="BX170">
        <v>1074.431</v>
      </c>
      <c r="BY170">
        <v>256.69</v>
      </c>
      <c r="BZ170">
        <v>1122.1020000000001</v>
      </c>
      <c r="CA170">
        <v>997.42399999999998</v>
      </c>
      <c r="CB170">
        <v>2698.9119999999998</v>
      </c>
      <c r="CC170">
        <v>28892.293000000001</v>
      </c>
      <c r="CD170">
        <v>66585.385999999999</v>
      </c>
      <c r="CE170">
        <v>1767.4939999999999</v>
      </c>
      <c r="CF170">
        <v>737851.73800000001</v>
      </c>
      <c r="CG170">
        <v>179730.671</v>
      </c>
      <c r="CH170">
        <v>228036.06200000001</v>
      </c>
      <c r="CI170">
        <v>47421.644</v>
      </c>
      <c r="CJ170">
        <v>31422.523000000001</v>
      </c>
      <c r="CK170">
        <v>37022.031999999999</v>
      </c>
      <c r="CL170">
        <v>423894.19900000002</v>
      </c>
      <c r="CM170">
        <v>8173.7430000000004</v>
      </c>
      <c r="CN170">
        <v>1099883.6470000001</v>
      </c>
      <c r="CO170">
        <v>9798.2240000000002</v>
      </c>
      <c r="CQ170">
        <v>4840.4399999999996</v>
      </c>
      <c r="CR170">
        <v>22.001999999999999</v>
      </c>
      <c r="CT170">
        <v>261482.769</v>
      </c>
      <c r="CU170">
        <v>10190.593000000001</v>
      </c>
      <c r="CW170">
        <v>253.023</v>
      </c>
      <c r="CY170">
        <v>9501.1970000000001</v>
      </c>
      <c r="DA170">
        <v>286.02600000000001</v>
      </c>
      <c r="DB170">
        <v>42863.563000000002</v>
      </c>
      <c r="DE170">
        <v>10615.965</v>
      </c>
      <c r="DF170">
        <v>1092.7660000000001</v>
      </c>
      <c r="DH170">
        <v>1074.431</v>
      </c>
      <c r="DI170">
        <v>660.06</v>
      </c>
      <c r="DJ170">
        <v>68591.235000000001</v>
      </c>
      <c r="DK170">
        <v>172.34899999999999</v>
      </c>
      <c r="DL170">
        <v>436.37299999999999</v>
      </c>
      <c r="DM170">
        <v>2075.5219999999999</v>
      </c>
      <c r="DN170">
        <v>51.338000000000001</v>
      </c>
      <c r="DO170">
        <v>2750.25</v>
      </c>
      <c r="DP170">
        <v>1521.8050000000001</v>
      </c>
      <c r="DQ170">
        <v>326374.00099999999</v>
      </c>
      <c r="DT170">
        <v>12207.442999999999</v>
      </c>
      <c r="DV170">
        <v>24975.937000000002</v>
      </c>
      <c r="DW170">
        <v>1026.76</v>
      </c>
      <c r="DX170">
        <v>4180.38</v>
      </c>
      <c r="DY170">
        <v>1015.759</v>
      </c>
      <c r="DZ170">
        <v>960.75400000000002</v>
      </c>
      <c r="EA170">
        <v>165154.34599999999</v>
      </c>
      <c r="EB170">
        <v>1789.4960000000001</v>
      </c>
      <c r="EC170">
        <v>24176.530999999999</v>
      </c>
      <c r="ED170">
        <v>2005.8489999999999</v>
      </c>
      <c r="EE170">
        <v>821.40800000000002</v>
      </c>
      <c r="EF170">
        <v>45247.112999999998</v>
      </c>
      <c r="EG170">
        <v>31741.552</v>
      </c>
      <c r="EH170">
        <v>11771.07</v>
      </c>
      <c r="EI170">
        <v>68242.87</v>
      </c>
      <c r="EJ170">
        <v>234.68799999999999</v>
      </c>
      <c r="EK170">
        <v>3245.2950000000001</v>
      </c>
      <c r="EL170">
        <v>2064.5210000000002</v>
      </c>
      <c r="EM170">
        <v>2233.203</v>
      </c>
      <c r="EN170">
        <v>20417.856</v>
      </c>
      <c r="EO170">
        <v>43930.66</v>
      </c>
      <c r="EP170">
        <v>361628.53899999999</v>
      </c>
      <c r="EQ170">
        <v>43934.326999999997</v>
      </c>
      <c r="ER170">
        <v>17674.939999999999</v>
      </c>
      <c r="ES170">
        <v>137530.83499999999</v>
      </c>
      <c r="EU170">
        <v>487.71100000000001</v>
      </c>
      <c r="EV170">
        <v>124.678</v>
      </c>
      <c r="EW170">
        <v>47.670999999999999</v>
      </c>
      <c r="EX170">
        <v>267768.00699999998</v>
      </c>
      <c r="EY170">
        <v>3424.9780000000001</v>
      </c>
      <c r="FA170">
        <v>143.01300000000001</v>
      </c>
      <c r="FB170">
        <v>469.37599999999998</v>
      </c>
      <c r="FC170">
        <v>47425.311000000002</v>
      </c>
      <c r="FF170">
        <v>161.34800000000001</v>
      </c>
      <c r="FG170">
        <v>3.6669999999999998</v>
      </c>
      <c r="FH170">
        <v>332618.902</v>
      </c>
      <c r="FI170">
        <v>225634.177</v>
      </c>
      <c r="FJ170">
        <v>4176.7129999999997</v>
      </c>
      <c r="FK170">
        <v>73.34</v>
      </c>
      <c r="FL170">
        <v>172.34899999999999</v>
      </c>
      <c r="FM170">
        <v>77.007000000000005</v>
      </c>
      <c r="FN170">
        <v>5386.8230000000003</v>
      </c>
      <c r="FO170">
        <v>2101.1909999999998</v>
      </c>
      <c r="FP170">
        <v>326.363</v>
      </c>
      <c r="FQ170">
        <v>51525.017</v>
      </c>
      <c r="FR170">
        <v>42705.881999999998</v>
      </c>
      <c r="FS170">
        <v>43193.593000000001</v>
      </c>
      <c r="FU170">
        <v>2434.8879999999999</v>
      </c>
      <c r="FV170">
        <v>105235.56600000001</v>
      </c>
      <c r="FX170">
        <v>843.41</v>
      </c>
      <c r="FY170">
        <v>95.341999999999999</v>
      </c>
      <c r="FZ170">
        <v>21048.58</v>
      </c>
      <c r="GA170">
        <v>15489.407999999999</v>
      </c>
      <c r="GB170">
        <v>148619.84299999999</v>
      </c>
      <c r="GE170">
        <v>828.74199999999996</v>
      </c>
      <c r="GG170">
        <v>57010.849000000002</v>
      </c>
      <c r="GH170">
        <v>566804.52300000004</v>
      </c>
      <c r="GI170">
        <v>4822383.6919999998</v>
      </c>
      <c r="GJ170">
        <v>4554.4139999999998</v>
      </c>
      <c r="GL170">
        <v>66.006</v>
      </c>
      <c r="GM170">
        <v>115440.827</v>
      </c>
      <c r="GN170">
        <v>21451.95</v>
      </c>
      <c r="GP170">
        <v>10109.919</v>
      </c>
      <c r="GQ170">
        <v>2416.5529999999999</v>
      </c>
      <c r="GR170">
        <v>15823.105</v>
      </c>
      <c r="GS170">
        <v>17373508.932999995</v>
      </c>
    </row>
    <row r="171" spans="1:201" x14ac:dyDescent="0.5">
      <c r="A171">
        <v>1992</v>
      </c>
      <c r="B171">
        <v>1426.463</v>
      </c>
      <c r="C171">
        <v>2387.2170000000001</v>
      </c>
      <c r="D171">
        <v>81935.448000000004</v>
      </c>
      <c r="F171">
        <v>4418.7349999999997</v>
      </c>
      <c r="G171">
        <v>289.69299999999998</v>
      </c>
      <c r="H171">
        <v>121447.37300000001</v>
      </c>
      <c r="I171">
        <v>4052.0349999999999</v>
      </c>
      <c r="J171">
        <v>1723.49</v>
      </c>
      <c r="K171">
        <v>268068.701</v>
      </c>
      <c r="L171">
        <v>56688.152999999998</v>
      </c>
      <c r="M171">
        <v>57678.243000000002</v>
      </c>
      <c r="N171">
        <v>1793.163</v>
      </c>
      <c r="O171">
        <v>11455.708000000001</v>
      </c>
      <c r="P171">
        <v>17748.28</v>
      </c>
      <c r="Q171">
        <v>979.08900000000006</v>
      </c>
      <c r="R171">
        <v>87487.285999999993</v>
      </c>
      <c r="S171">
        <v>111968.178</v>
      </c>
      <c r="T171">
        <v>355.69900000000001</v>
      </c>
      <c r="U171">
        <v>905.74900000000002</v>
      </c>
      <c r="V171">
        <v>407.03699999999998</v>
      </c>
      <c r="W171">
        <v>216.35300000000001</v>
      </c>
      <c r="X171">
        <v>6673.94</v>
      </c>
      <c r="Y171">
        <v>4136.3760000000002</v>
      </c>
      <c r="Z171">
        <v>3274.6309999999999</v>
      </c>
      <c r="AA171">
        <v>220705.72899999999</v>
      </c>
      <c r="AB171">
        <v>5504.1670000000004</v>
      </c>
      <c r="AC171">
        <v>54458.616999999998</v>
      </c>
      <c r="AD171">
        <v>630.72400000000005</v>
      </c>
      <c r="AE171">
        <v>308.02800000000002</v>
      </c>
      <c r="AF171">
        <v>102.676</v>
      </c>
      <c r="AG171">
        <v>476.71</v>
      </c>
      <c r="AH171">
        <v>3795.3449999999998</v>
      </c>
      <c r="AI171">
        <v>440608.38500000001</v>
      </c>
      <c r="AJ171">
        <v>311.69499999999999</v>
      </c>
      <c r="AK171">
        <v>216.35300000000001</v>
      </c>
      <c r="AL171">
        <v>88.007999999999996</v>
      </c>
      <c r="AM171">
        <v>32474.952000000001</v>
      </c>
      <c r="AN171">
        <v>2695982.0669999998</v>
      </c>
      <c r="AO171">
        <v>62049.307000000001</v>
      </c>
      <c r="AP171">
        <v>77.007000000000005</v>
      </c>
      <c r="AQ171">
        <v>3619.3290000000002</v>
      </c>
      <c r="AR171">
        <v>1573.143</v>
      </c>
      <c r="AS171">
        <v>3791.6779999999999</v>
      </c>
      <c r="AT171">
        <v>4624.0870000000004</v>
      </c>
      <c r="AU171">
        <v>16772.858</v>
      </c>
      <c r="AV171">
        <v>31385.852999999999</v>
      </c>
      <c r="AW171">
        <v>5276.8130000000001</v>
      </c>
      <c r="AX171">
        <v>138667.60500000001</v>
      </c>
      <c r="AY171">
        <v>54322.938000000002</v>
      </c>
      <c r="AZ171">
        <v>392.36900000000003</v>
      </c>
      <c r="BA171">
        <v>58.671999999999997</v>
      </c>
      <c r="BB171">
        <v>10923.993</v>
      </c>
      <c r="BC171">
        <v>22302.694</v>
      </c>
      <c r="BD171">
        <v>81264.387000000002</v>
      </c>
      <c r="BE171">
        <v>3428.645</v>
      </c>
      <c r="BF171">
        <v>216.35300000000001</v>
      </c>
      <c r="BH171">
        <v>22995.757000000001</v>
      </c>
      <c r="BI171">
        <v>2966.6030000000001</v>
      </c>
      <c r="BJ171">
        <v>605.05499999999995</v>
      </c>
      <c r="BK171">
        <v>722.399</v>
      </c>
      <c r="BL171">
        <v>47472.982000000004</v>
      </c>
      <c r="BM171">
        <v>365819.92</v>
      </c>
      <c r="BN171">
        <v>645.39200000000005</v>
      </c>
      <c r="BO171">
        <v>2130.527</v>
      </c>
      <c r="BP171">
        <v>198.018</v>
      </c>
      <c r="BQ171">
        <v>15335.394</v>
      </c>
      <c r="BR171">
        <v>891975.74800000002</v>
      </c>
      <c r="BS171">
        <v>4096.0389999999998</v>
      </c>
      <c r="BT171">
        <v>75499.862999999998</v>
      </c>
      <c r="BU171">
        <v>484.04399999999998</v>
      </c>
      <c r="BV171">
        <v>121.011</v>
      </c>
      <c r="BW171">
        <v>6017.5469999999996</v>
      </c>
      <c r="BX171">
        <v>1074.431</v>
      </c>
      <c r="BY171">
        <v>260.35700000000003</v>
      </c>
      <c r="BZ171">
        <v>1052.4290000000001</v>
      </c>
      <c r="CA171">
        <v>909.41600000000005</v>
      </c>
      <c r="CB171">
        <v>3076.6129999999998</v>
      </c>
      <c r="CC171">
        <v>33428.372000000003</v>
      </c>
      <c r="CD171">
        <v>60388.156000000003</v>
      </c>
      <c r="CE171">
        <v>1818.8320000000001</v>
      </c>
      <c r="CF171">
        <v>783634.23300000001</v>
      </c>
      <c r="CG171">
        <v>202576.08100000001</v>
      </c>
      <c r="CH171">
        <v>229073.823</v>
      </c>
      <c r="CI171">
        <v>61671.606</v>
      </c>
      <c r="CJ171">
        <v>31022.82</v>
      </c>
      <c r="CK171">
        <v>43076.249000000003</v>
      </c>
      <c r="CL171">
        <v>420535.22700000001</v>
      </c>
      <c r="CM171">
        <v>8096.7359999999999</v>
      </c>
      <c r="CN171">
        <v>1123000.415</v>
      </c>
      <c r="CO171">
        <v>12266.115</v>
      </c>
      <c r="CP171">
        <v>261306.753</v>
      </c>
      <c r="CQ171">
        <v>5540.8370000000004</v>
      </c>
      <c r="CR171">
        <v>22.001999999999999</v>
      </c>
      <c r="CT171">
        <v>284280.50799999997</v>
      </c>
      <c r="CU171">
        <v>21085.25</v>
      </c>
      <c r="CV171">
        <v>10861.654</v>
      </c>
      <c r="CW171">
        <v>278.69200000000001</v>
      </c>
      <c r="CX171">
        <v>13538.564</v>
      </c>
      <c r="CY171">
        <v>11360.366</v>
      </c>
      <c r="DA171">
        <v>289.69299999999998</v>
      </c>
      <c r="DB171">
        <v>37260.387000000002</v>
      </c>
      <c r="DD171">
        <v>22148.68</v>
      </c>
      <c r="DE171">
        <v>10571.960999999999</v>
      </c>
      <c r="DF171">
        <v>1085.432</v>
      </c>
      <c r="DG171">
        <v>10777.313</v>
      </c>
      <c r="DH171">
        <v>1045.095</v>
      </c>
      <c r="DI171">
        <v>656.39300000000003</v>
      </c>
      <c r="DJ171">
        <v>75298.178</v>
      </c>
      <c r="DK171">
        <v>253.023</v>
      </c>
      <c r="DL171">
        <v>443.70699999999999</v>
      </c>
      <c r="DM171">
        <v>2042.519</v>
      </c>
      <c r="DN171">
        <v>55.005000000000003</v>
      </c>
      <c r="DO171">
        <v>2940.9340000000002</v>
      </c>
      <c r="DP171">
        <v>1708.8219999999999</v>
      </c>
      <c r="DQ171">
        <v>328698.87900000002</v>
      </c>
      <c r="DS171">
        <v>20971.573</v>
      </c>
      <c r="DT171">
        <v>11078.007</v>
      </c>
      <c r="DV171">
        <v>26039.366999999998</v>
      </c>
      <c r="DW171">
        <v>1001.091</v>
      </c>
      <c r="DX171">
        <v>4888.1109999999999</v>
      </c>
      <c r="DY171">
        <v>1122.1020000000001</v>
      </c>
      <c r="DZ171">
        <v>1331.1210000000001</v>
      </c>
      <c r="EA171">
        <v>162224.413</v>
      </c>
      <c r="EB171">
        <v>1771.1610000000001</v>
      </c>
      <c r="EC171">
        <v>25129.951000000001</v>
      </c>
      <c r="ED171">
        <v>2394.5509999999999</v>
      </c>
      <c r="EE171">
        <v>784.73800000000006</v>
      </c>
      <c r="EF171">
        <v>64883.898000000001</v>
      </c>
      <c r="EG171">
        <v>29655.028999999999</v>
      </c>
      <c r="EH171">
        <v>12079.098</v>
      </c>
      <c r="EI171">
        <v>72789.95</v>
      </c>
      <c r="EJ171">
        <v>113.67700000000001</v>
      </c>
      <c r="EK171">
        <v>4246.3860000000004</v>
      </c>
      <c r="EL171">
        <v>2053.52</v>
      </c>
      <c r="EM171">
        <v>2621.9050000000002</v>
      </c>
      <c r="EN171">
        <v>20388.52</v>
      </c>
      <c r="EO171">
        <v>48752.764999999999</v>
      </c>
      <c r="EP171">
        <v>354738.24599999998</v>
      </c>
      <c r="EQ171">
        <v>48195.381000000001</v>
      </c>
      <c r="ER171">
        <v>26802.102999999999</v>
      </c>
      <c r="ES171">
        <v>123262.538</v>
      </c>
      <c r="ET171">
        <v>2081840.2409999999</v>
      </c>
      <c r="EU171">
        <v>487.71100000000001</v>
      </c>
      <c r="EV171">
        <v>128.345</v>
      </c>
      <c r="EW171">
        <v>47.670999999999999</v>
      </c>
      <c r="EX171">
        <v>285534.62199999997</v>
      </c>
      <c r="EY171">
        <v>3479.9830000000002</v>
      </c>
      <c r="FA171">
        <v>165.01499999999999</v>
      </c>
      <c r="FB171">
        <v>293.36</v>
      </c>
      <c r="FC171">
        <v>50267.235999999997</v>
      </c>
      <c r="FD171">
        <v>44183.682999999997</v>
      </c>
      <c r="FE171">
        <v>12478.800999999999</v>
      </c>
      <c r="FF171">
        <v>161.34800000000001</v>
      </c>
      <c r="FG171">
        <v>11.000999999999999</v>
      </c>
      <c r="FH171">
        <v>307822.64799999999</v>
      </c>
      <c r="FI171">
        <v>233921.59700000001</v>
      </c>
      <c r="FJ171">
        <v>5185.1379999999999</v>
      </c>
      <c r="FK171">
        <v>73.34</v>
      </c>
      <c r="FL171">
        <v>205.352</v>
      </c>
      <c r="FM171">
        <v>84.340999999999994</v>
      </c>
      <c r="FN171">
        <v>4756.0990000000002</v>
      </c>
      <c r="FO171">
        <v>2112.192</v>
      </c>
      <c r="FP171">
        <v>264.024</v>
      </c>
      <c r="FQ171">
        <v>51026.305</v>
      </c>
      <c r="FR171">
        <v>42793.89</v>
      </c>
      <c r="FS171">
        <v>44436.705999999998</v>
      </c>
      <c r="FT171">
        <v>7220.3230000000003</v>
      </c>
      <c r="FU171">
        <v>2361.5479999999998</v>
      </c>
      <c r="FV171">
        <v>115187.804</v>
      </c>
      <c r="FX171">
        <v>836.07600000000002</v>
      </c>
      <c r="FY171">
        <v>69.673000000000002</v>
      </c>
      <c r="FZ171">
        <v>20986.241000000002</v>
      </c>
      <c r="GA171">
        <v>15023.699000000001</v>
      </c>
      <c r="GB171">
        <v>153108.25099999999</v>
      </c>
      <c r="GC171">
        <v>28976.633999999998</v>
      </c>
      <c r="GE171">
        <v>839.74300000000005</v>
      </c>
      <c r="GF171">
        <v>641680.99600000004</v>
      </c>
      <c r="GG171">
        <v>58136.618000000002</v>
      </c>
      <c r="GH171">
        <v>556192.22499999998</v>
      </c>
      <c r="GI171">
        <v>4911103.09</v>
      </c>
      <c r="GJ171">
        <v>5170.47</v>
      </c>
      <c r="GK171">
        <v>115712.185</v>
      </c>
      <c r="GL171">
        <v>66.006</v>
      </c>
      <c r="GM171">
        <v>105972.633</v>
      </c>
      <c r="GN171">
        <v>21477.618999999999</v>
      </c>
      <c r="GP171">
        <v>14381.974</v>
      </c>
      <c r="GQ171">
        <v>2456.89</v>
      </c>
      <c r="GR171">
        <v>16901.203000000001</v>
      </c>
      <c r="GS171">
        <v>21336468.835999992</v>
      </c>
    </row>
    <row r="172" spans="1:201" x14ac:dyDescent="0.5">
      <c r="A172">
        <v>1993</v>
      </c>
      <c r="B172">
        <v>1375.125</v>
      </c>
      <c r="C172">
        <v>2343.2130000000002</v>
      </c>
      <c r="D172">
        <v>82294.813999999998</v>
      </c>
      <c r="F172">
        <v>5801.1940000000004</v>
      </c>
      <c r="G172">
        <v>304.36099999999999</v>
      </c>
      <c r="H172">
        <v>118609.11500000001</v>
      </c>
      <c r="I172">
        <v>2896.93</v>
      </c>
      <c r="J172">
        <v>1771.1610000000001</v>
      </c>
      <c r="K172">
        <v>277478.223</v>
      </c>
      <c r="L172">
        <v>57135.527000000002</v>
      </c>
      <c r="M172">
        <v>49365.154000000002</v>
      </c>
      <c r="N172">
        <v>1701.4880000000001</v>
      </c>
      <c r="O172">
        <v>15702.093999999999</v>
      </c>
      <c r="P172">
        <v>17407.249</v>
      </c>
      <c r="Q172">
        <v>1114.768</v>
      </c>
      <c r="R172">
        <v>74451.100999999995</v>
      </c>
      <c r="S172">
        <v>107652.11900000001</v>
      </c>
      <c r="T172">
        <v>377.70100000000002</v>
      </c>
      <c r="U172">
        <v>1133.1030000000001</v>
      </c>
      <c r="V172">
        <v>480.37700000000001</v>
      </c>
      <c r="W172">
        <v>187.017</v>
      </c>
      <c r="X172">
        <v>8063.7330000000002</v>
      </c>
      <c r="Y172">
        <v>2948.268</v>
      </c>
      <c r="Z172">
        <v>3498.3180000000002</v>
      </c>
      <c r="AA172">
        <v>230738.641</v>
      </c>
      <c r="AB172">
        <v>5273.1459999999997</v>
      </c>
      <c r="AC172">
        <v>68077.854999999996</v>
      </c>
      <c r="AD172">
        <v>627.05700000000002</v>
      </c>
      <c r="AE172">
        <v>326.363</v>
      </c>
      <c r="AF172">
        <v>102.676</v>
      </c>
      <c r="AG172">
        <v>476.71</v>
      </c>
      <c r="AH172">
        <v>3898.0210000000002</v>
      </c>
      <c r="AI172">
        <v>445665.17800000001</v>
      </c>
      <c r="AJ172">
        <v>333.697</v>
      </c>
      <c r="AK172">
        <v>223.68700000000001</v>
      </c>
      <c r="AL172">
        <v>99.009</v>
      </c>
      <c r="AM172">
        <v>34627.481</v>
      </c>
      <c r="AN172">
        <v>2878694.0090000001</v>
      </c>
      <c r="AO172">
        <v>64022.152999999998</v>
      </c>
      <c r="AP172">
        <v>77.007000000000005</v>
      </c>
      <c r="AQ172">
        <v>3410.31</v>
      </c>
      <c r="AR172">
        <v>1543.807</v>
      </c>
      <c r="AS172">
        <v>3953.0259999999998</v>
      </c>
      <c r="AT172">
        <v>5892.8689999999997</v>
      </c>
      <c r="AU172">
        <v>16428.16</v>
      </c>
      <c r="AV172">
        <v>29380.004000000001</v>
      </c>
      <c r="AW172">
        <v>5485.8320000000003</v>
      </c>
      <c r="AX172">
        <v>133035.09299999999</v>
      </c>
      <c r="AY172">
        <v>57065.853999999999</v>
      </c>
      <c r="AZ172">
        <v>407.03699999999998</v>
      </c>
      <c r="BA172">
        <v>62.338999999999999</v>
      </c>
      <c r="BB172">
        <v>11763.736000000001</v>
      </c>
      <c r="BC172">
        <v>24187.531999999999</v>
      </c>
      <c r="BD172">
        <v>93156.467999999993</v>
      </c>
      <c r="BE172">
        <v>3890.6869999999999</v>
      </c>
      <c r="BF172">
        <v>102.676</v>
      </c>
      <c r="BH172">
        <v>18782.374</v>
      </c>
      <c r="BI172">
        <v>3028.942</v>
      </c>
      <c r="BJ172">
        <v>667.39400000000001</v>
      </c>
      <c r="BK172">
        <v>762.73599999999999</v>
      </c>
      <c r="BL172">
        <v>50402.915000000001</v>
      </c>
      <c r="BM172">
        <v>359861.04499999998</v>
      </c>
      <c r="BN172">
        <v>616.05600000000004</v>
      </c>
      <c r="BO172">
        <v>3281.9650000000001</v>
      </c>
      <c r="BP172">
        <v>209.01900000000001</v>
      </c>
      <c r="BQ172">
        <v>9952.2379999999994</v>
      </c>
      <c r="BR172">
        <v>877645.11199999996</v>
      </c>
      <c r="BS172">
        <v>4664.424</v>
      </c>
      <c r="BT172">
        <v>75712.548999999999</v>
      </c>
      <c r="BU172">
        <v>502.37900000000002</v>
      </c>
      <c r="BV172">
        <v>124.678</v>
      </c>
      <c r="BW172">
        <v>5658.1809999999996</v>
      </c>
      <c r="BX172">
        <v>1103.7670000000001</v>
      </c>
      <c r="BY172">
        <v>278.69200000000001</v>
      </c>
      <c r="BZ172">
        <v>1052.4290000000001</v>
      </c>
      <c r="CA172">
        <v>663.72699999999998</v>
      </c>
      <c r="CB172">
        <v>2849.259</v>
      </c>
      <c r="CC172">
        <v>35129.86</v>
      </c>
      <c r="CD172">
        <v>61909.961000000003</v>
      </c>
      <c r="CE172">
        <v>1976.5129999999999</v>
      </c>
      <c r="CF172">
        <v>814297.68700000003</v>
      </c>
      <c r="CG172">
        <v>218600.87100000001</v>
      </c>
      <c r="CH172">
        <v>237768.28</v>
      </c>
      <c r="CI172">
        <v>66801.739000000001</v>
      </c>
      <c r="CJ172">
        <v>31275.843000000001</v>
      </c>
      <c r="CK172">
        <v>45393.792999999998</v>
      </c>
      <c r="CL172">
        <v>411917.777</v>
      </c>
      <c r="CM172">
        <v>8415.7649999999994</v>
      </c>
      <c r="CN172">
        <v>1108248.074</v>
      </c>
      <c r="CO172">
        <v>12101.1</v>
      </c>
      <c r="CP172">
        <v>221105.432</v>
      </c>
      <c r="CQ172">
        <v>6347.5770000000002</v>
      </c>
      <c r="CR172">
        <v>22.001999999999999</v>
      </c>
      <c r="CT172">
        <v>321951.59899999999</v>
      </c>
      <c r="CU172">
        <v>33274.358</v>
      </c>
      <c r="CV172">
        <v>8305.7549999999992</v>
      </c>
      <c r="CW172">
        <v>278.69200000000001</v>
      </c>
      <c r="CX172">
        <v>12108.433999999999</v>
      </c>
      <c r="CY172">
        <v>11661.06</v>
      </c>
      <c r="DA172">
        <v>322.69600000000003</v>
      </c>
      <c r="DB172">
        <v>38947.207000000002</v>
      </c>
      <c r="DD172">
        <v>17495.257000000001</v>
      </c>
      <c r="DE172">
        <v>10788.314</v>
      </c>
      <c r="DF172">
        <v>1188.1079999999999</v>
      </c>
      <c r="DG172">
        <v>10340.94</v>
      </c>
      <c r="DH172">
        <v>1070.7639999999999</v>
      </c>
      <c r="DI172">
        <v>693.06299999999999</v>
      </c>
      <c r="DJ172">
        <v>91722.671000000002</v>
      </c>
      <c r="DK172">
        <v>216.35300000000001</v>
      </c>
      <c r="DL172">
        <v>454.70800000000003</v>
      </c>
      <c r="DM172">
        <v>2669.576</v>
      </c>
      <c r="DN172">
        <v>62.338999999999999</v>
      </c>
      <c r="DO172">
        <v>2959.2689999999998</v>
      </c>
      <c r="DP172">
        <v>1774.828</v>
      </c>
      <c r="DQ172">
        <v>330448.038</v>
      </c>
      <c r="DS172">
        <v>15628.754000000001</v>
      </c>
      <c r="DT172">
        <v>9314.18</v>
      </c>
      <c r="DV172">
        <v>28217.564999999999</v>
      </c>
      <c r="DW172">
        <v>1078.098</v>
      </c>
      <c r="DX172">
        <v>5342.8190000000004</v>
      </c>
      <c r="DY172">
        <v>1151.4380000000001</v>
      </c>
      <c r="DZ172">
        <v>1466.8</v>
      </c>
      <c r="EA172">
        <v>164802.31400000001</v>
      </c>
      <c r="EB172">
        <v>1771.1610000000001</v>
      </c>
      <c r="EC172">
        <v>26904.778999999999</v>
      </c>
      <c r="ED172">
        <v>2302.8760000000002</v>
      </c>
      <c r="EE172">
        <v>880.08</v>
      </c>
      <c r="EF172">
        <v>60061.792999999998</v>
      </c>
      <c r="EG172">
        <v>31965.239000000001</v>
      </c>
      <c r="EH172">
        <v>13457.89</v>
      </c>
      <c r="EI172">
        <v>78008.091</v>
      </c>
      <c r="EJ172">
        <v>110.01</v>
      </c>
      <c r="EK172">
        <v>3942.0250000000001</v>
      </c>
      <c r="EL172">
        <v>1994.848</v>
      </c>
      <c r="EM172">
        <v>2951.9349999999999</v>
      </c>
      <c r="EN172">
        <v>23556.808000000001</v>
      </c>
      <c r="EO172">
        <v>49482.498</v>
      </c>
      <c r="EP172">
        <v>353242.11</v>
      </c>
      <c r="EQ172">
        <v>46812.921999999999</v>
      </c>
      <c r="ER172">
        <v>30722.126</v>
      </c>
      <c r="ES172">
        <v>120699.30499999999</v>
      </c>
      <c r="ET172">
        <v>1941203.4569999999</v>
      </c>
      <c r="EU172">
        <v>495.04500000000002</v>
      </c>
      <c r="EV172">
        <v>128.345</v>
      </c>
      <c r="EW172">
        <v>47.670999999999999</v>
      </c>
      <c r="EX172">
        <v>313818.19300000003</v>
      </c>
      <c r="EY172">
        <v>3593.66</v>
      </c>
      <c r="FA172">
        <v>161.34800000000001</v>
      </c>
      <c r="FB172">
        <v>289.69299999999998</v>
      </c>
      <c r="FC172">
        <v>54627.298999999999</v>
      </c>
      <c r="FD172">
        <v>42881.898000000001</v>
      </c>
      <c r="FE172">
        <v>13164.53</v>
      </c>
      <c r="FF172">
        <v>157.68100000000001</v>
      </c>
      <c r="FG172">
        <v>11.000999999999999</v>
      </c>
      <c r="FH172">
        <v>321104.522</v>
      </c>
      <c r="FI172">
        <v>219253.59700000001</v>
      </c>
      <c r="FJ172">
        <v>5042.125</v>
      </c>
      <c r="FK172">
        <v>84.340999999999994</v>
      </c>
      <c r="FL172">
        <v>227.35400000000001</v>
      </c>
      <c r="FM172">
        <v>102.676</v>
      </c>
      <c r="FN172">
        <v>2907.931</v>
      </c>
      <c r="FO172">
        <v>2156.1959999999999</v>
      </c>
      <c r="FP172">
        <v>132.012</v>
      </c>
      <c r="FQ172">
        <v>51756.038</v>
      </c>
      <c r="FR172">
        <v>40751.370999999999</v>
      </c>
      <c r="FS172">
        <v>47117.283000000003</v>
      </c>
      <c r="FT172">
        <v>5170.47</v>
      </c>
      <c r="FU172">
        <v>2636.5729999999999</v>
      </c>
      <c r="FV172">
        <v>130735.88400000001</v>
      </c>
      <c r="FX172">
        <v>865.41200000000003</v>
      </c>
      <c r="FY172">
        <v>84.340999999999994</v>
      </c>
      <c r="FZ172">
        <v>16820.528999999999</v>
      </c>
      <c r="GA172">
        <v>16501.5</v>
      </c>
      <c r="GB172">
        <v>159136.799</v>
      </c>
      <c r="GC172">
        <v>28444.919000000002</v>
      </c>
      <c r="GE172">
        <v>832.40899999999999</v>
      </c>
      <c r="GF172">
        <v>546111.64199999999</v>
      </c>
      <c r="GG172">
        <v>65980.331000000006</v>
      </c>
      <c r="GH172">
        <v>545561.59199999995</v>
      </c>
      <c r="GI172">
        <v>5032931.8310000002</v>
      </c>
      <c r="GJ172">
        <v>4466.4059999999999</v>
      </c>
      <c r="GK172">
        <v>119965.905</v>
      </c>
      <c r="GL172">
        <v>66.006</v>
      </c>
      <c r="GM172">
        <v>124391.974</v>
      </c>
      <c r="GN172">
        <v>23006.758000000002</v>
      </c>
      <c r="GP172">
        <v>9431.5239999999994</v>
      </c>
      <c r="GQ172">
        <v>2500.8939999999998</v>
      </c>
      <c r="GR172">
        <v>16208.14</v>
      </c>
      <c r="GS172">
        <v>21543922.026999999</v>
      </c>
    </row>
    <row r="173" spans="1:201" x14ac:dyDescent="0.5">
      <c r="A173">
        <v>1994</v>
      </c>
      <c r="B173">
        <v>1320.12</v>
      </c>
      <c r="C173">
        <v>1928.8420000000001</v>
      </c>
      <c r="D173">
        <v>86500.862999999998</v>
      </c>
      <c r="F173">
        <v>3890.6869999999999</v>
      </c>
      <c r="G173">
        <v>311.69499999999999</v>
      </c>
      <c r="H173">
        <v>123350.546</v>
      </c>
      <c r="I173">
        <v>2966.6030000000001</v>
      </c>
      <c r="J173">
        <v>1763.827</v>
      </c>
      <c r="K173">
        <v>278204.28899999999</v>
      </c>
      <c r="L173">
        <v>57095.19</v>
      </c>
      <c r="M173">
        <v>42672.879000000001</v>
      </c>
      <c r="N173">
        <v>1686.82</v>
      </c>
      <c r="O173">
        <v>15969.785</v>
      </c>
      <c r="P173">
        <v>18969.391</v>
      </c>
      <c r="Q173">
        <v>748.06799999999998</v>
      </c>
      <c r="R173">
        <v>65914.324999999997</v>
      </c>
      <c r="S173">
        <v>112334.878</v>
      </c>
      <c r="T173">
        <v>374.03399999999999</v>
      </c>
      <c r="U173">
        <v>1265.115</v>
      </c>
      <c r="V173">
        <v>473.04300000000001</v>
      </c>
      <c r="W173">
        <v>212.68600000000001</v>
      </c>
      <c r="X173">
        <v>8936.4789999999994</v>
      </c>
      <c r="Y173">
        <v>3230.627</v>
      </c>
      <c r="Z173">
        <v>3494.6509999999998</v>
      </c>
      <c r="AA173">
        <v>242154.01199999999</v>
      </c>
      <c r="AB173">
        <v>5001.7879999999996</v>
      </c>
      <c r="AC173">
        <v>54344.94</v>
      </c>
      <c r="AD173">
        <v>645.39200000000005</v>
      </c>
      <c r="AE173">
        <v>333.697</v>
      </c>
      <c r="AF173">
        <v>110.01</v>
      </c>
      <c r="AG173">
        <v>539.04899999999998</v>
      </c>
      <c r="AH173">
        <v>3817.3470000000002</v>
      </c>
      <c r="AI173">
        <v>456955.87099999998</v>
      </c>
      <c r="AJ173">
        <v>366.7</v>
      </c>
      <c r="AK173">
        <v>234.68799999999999</v>
      </c>
      <c r="AL173">
        <v>102.676</v>
      </c>
      <c r="AM173">
        <v>38103.796999999999</v>
      </c>
      <c r="AN173">
        <v>3058241.33</v>
      </c>
      <c r="AO173">
        <v>67571.808999999994</v>
      </c>
      <c r="AP173">
        <v>77.007000000000005</v>
      </c>
      <c r="AQ173">
        <v>2478.8919999999998</v>
      </c>
      <c r="AR173">
        <v>2148.8620000000001</v>
      </c>
      <c r="AS173">
        <v>5269.4790000000003</v>
      </c>
      <c r="AT173">
        <v>5251.1440000000002</v>
      </c>
      <c r="AU173">
        <v>16875.534</v>
      </c>
      <c r="AV173">
        <v>32247.598000000002</v>
      </c>
      <c r="AW173">
        <v>5636.1790000000001</v>
      </c>
      <c r="AX173">
        <v>126053.125</v>
      </c>
      <c r="AY173">
        <v>61000.544999999998</v>
      </c>
      <c r="AZ173">
        <v>403.37</v>
      </c>
      <c r="BA173">
        <v>69.673000000000002</v>
      </c>
      <c r="BB173">
        <v>12475.134</v>
      </c>
      <c r="BC173">
        <v>13637.573</v>
      </c>
      <c r="BD173">
        <v>85312.755000000005</v>
      </c>
      <c r="BE173">
        <v>4429.7359999999999</v>
      </c>
      <c r="BF173">
        <v>36.67</v>
      </c>
      <c r="BG173">
        <v>223.68700000000001</v>
      </c>
      <c r="BH173">
        <v>18327.666000000001</v>
      </c>
      <c r="BI173">
        <v>2948.268</v>
      </c>
      <c r="BJ173">
        <v>586.72</v>
      </c>
      <c r="BK173">
        <v>817.74099999999999</v>
      </c>
      <c r="BL173">
        <v>57223.535000000003</v>
      </c>
      <c r="BM173">
        <v>338093.73300000001</v>
      </c>
      <c r="BN173">
        <v>539.04899999999998</v>
      </c>
      <c r="BO173">
        <v>3351.6379999999999</v>
      </c>
      <c r="BP173">
        <v>209.01900000000001</v>
      </c>
      <c r="BQ173">
        <v>6083.5529999999999</v>
      </c>
      <c r="BR173">
        <v>865558.68</v>
      </c>
      <c r="BS173">
        <v>5071.4610000000002</v>
      </c>
      <c r="BT173">
        <v>77909.081999999995</v>
      </c>
      <c r="BU173">
        <v>506.04599999999999</v>
      </c>
      <c r="BV173">
        <v>143.01300000000001</v>
      </c>
      <c r="BW173">
        <v>6838.9549999999999</v>
      </c>
      <c r="BX173">
        <v>1228.4449999999999</v>
      </c>
      <c r="BY173">
        <v>278.69200000000001</v>
      </c>
      <c r="BZ173">
        <v>1393.46</v>
      </c>
      <c r="CA173">
        <v>300.69400000000002</v>
      </c>
      <c r="CB173">
        <v>3336.97</v>
      </c>
      <c r="CC173">
        <v>31429.857</v>
      </c>
      <c r="CD173">
        <v>58892.02</v>
      </c>
      <c r="CE173">
        <v>2009.5160000000001</v>
      </c>
      <c r="CF173">
        <v>864931.62300000002</v>
      </c>
      <c r="CG173">
        <v>221413.46</v>
      </c>
      <c r="CH173">
        <v>265824.49699999997</v>
      </c>
      <c r="CI173">
        <v>75045.154999999999</v>
      </c>
      <c r="CJ173">
        <v>32669.303</v>
      </c>
      <c r="CK173">
        <v>48705.093999999997</v>
      </c>
      <c r="CL173">
        <v>407378.03100000002</v>
      </c>
      <c r="CM173">
        <v>8632.1180000000004</v>
      </c>
      <c r="CN173">
        <v>1173883.7069999999</v>
      </c>
      <c r="CO173">
        <v>13633.906000000001</v>
      </c>
      <c r="CP173">
        <v>199488.467</v>
      </c>
      <c r="CQ173">
        <v>6556.5959999999995</v>
      </c>
      <c r="CR173">
        <v>22.001999999999999</v>
      </c>
      <c r="CT173">
        <v>344037.94</v>
      </c>
      <c r="CU173">
        <v>38906.870000000003</v>
      </c>
      <c r="CV173">
        <v>6050.55</v>
      </c>
      <c r="CW173">
        <v>300.69400000000002</v>
      </c>
      <c r="CX173">
        <v>11316.361999999999</v>
      </c>
      <c r="CY173">
        <v>12742.825000000001</v>
      </c>
      <c r="DA173">
        <v>319.029</v>
      </c>
      <c r="DB173">
        <v>44132.345000000001</v>
      </c>
      <c r="DD173">
        <v>17359.578000000001</v>
      </c>
      <c r="DE173">
        <v>10190.593000000001</v>
      </c>
      <c r="DF173">
        <v>1283.45</v>
      </c>
      <c r="DG173">
        <v>10469.285</v>
      </c>
      <c r="DH173">
        <v>1316.453</v>
      </c>
      <c r="DI173">
        <v>718.73199999999997</v>
      </c>
      <c r="DJ173">
        <v>94010.879000000001</v>
      </c>
      <c r="DK173">
        <v>220.02</v>
      </c>
      <c r="DL173">
        <v>462.04199999999997</v>
      </c>
      <c r="DM173">
        <v>2438.5549999999998</v>
      </c>
      <c r="DN173">
        <v>66.006</v>
      </c>
      <c r="DO173">
        <v>3120.6170000000002</v>
      </c>
      <c r="DP173">
        <v>1624.481</v>
      </c>
      <c r="DQ173">
        <v>348133.97899999999</v>
      </c>
      <c r="DS173">
        <v>12090.099</v>
      </c>
      <c r="DT173">
        <v>7961.0569999999998</v>
      </c>
      <c r="DV173">
        <v>29640.361000000001</v>
      </c>
      <c r="DW173">
        <v>1070.7639999999999</v>
      </c>
      <c r="DX173">
        <v>6244.9009999999998</v>
      </c>
      <c r="DY173">
        <v>1320.12</v>
      </c>
      <c r="DZ173">
        <v>1697.8209999999999</v>
      </c>
      <c r="EA173">
        <v>165312.027</v>
      </c>
      <c r="EB173">
        <v>1723.49</v>
      </c>
      <c r="EC173">
        <v>26387.732</v>
      </c>
      <c r="ED173">
        <v>2541.2310000000002</v>
      </c>
      <c r="EE173">
        <v>872.74599999999998</v>
      </c>
      <c r="EF173">
        <v>46658.908000000003</v>
      </c>
      <c r="EG173">
        <v>30575.446</v>
      </c>
      <c r="EH173">
        <v>15306.058000000001</v>
      </c>
      <c r="EI173">
        <v>84839.712</v>
      </c>
      <c r="EJ173">
        <v>110.01</v>
      </c>
      <c r="EK173">
        <v>4338.0609999999997</v>
      </c>
      <c r="EL173">
        <v>2181.8649999999998</v>
      </c>
      <c r="EM173">
        <v>3498.3180000000002</v>
      </c>
      <c r="EN173">
        <v>23230.445</v>
      </c>
      <c r="EO173">
        <v>54799.648000000001</v>
      </c>
      <c r="EP173">
        <v>333942.68900000001</v>
      </c>
      <c r="EQ173">
        <v>47568.324000000001</v>
      </c>
      <c r="ER173">
        <v>30223.414000000001</v>
      </c>
      <c r="ES173">
        <v>115415.158</v>
      </c>
      <c r="ET173">
        <v>1701132.301</v>
      </c>
      <c r="EU173">
        <v>473.04300000000001</v>
      </c>
      <c r="EV173">
        <v>121.011</v>
      </c>
      <c r="EW173">
        <v>47.670999999999999</v>
      </c>
      <c r="EX173">
        <v>309018.09000000003</v>
      </c>
      <c r="EY173">
        <v>3901.6880000000001</v>
      </c>
      <c r="FA173">
        <v>187.017</v>
      </c>
      <c r="FB173">
        <v>348.36500000000001</v>
      </c>
      <c r="FC173">
        <v>65367.942000000003</v>
      </c>
      <c r="FD173">
        <v>40421.341</v>
      </c>
      <c r="FE173">
        <v>13340.546</v>
      </c>
      <c r="FF173">
        <v>154.01400000000001</v>
      </c>
      <c r="FG173">
        <v>11.000999999999999</v>
      </c>
      <c r="FH173">
        <v>337576.68599999999</v>
      </c>
      <c r="FI173">
        <v>233404.55</v>
      </c>
      <c r="FJ173">
        <v>5526.1689999999999</v>
      </c>
      <c r="FK173">
        <v>88.007999999999996</v>
      </c>
      <c r="FL173">
        <v>264.024</v>
      </c>
      <c r="FM173">
        <v>121.011</v>
      </c>
      <c r="FN173">
        <v>4444.4040000000005</v>
      </c>
      <c r="FO173">
        <v>2163.5300000000002</v>
      </c>
      <c r="FP173">
        <v>484.04399999999998</v>
      </c>
      <c r="FQ173">
        <v>54894.99</v>
      </c>
      <c r="FR173">
        <v>41323.423000000003</v>
      </c>
      <c r="FS173">
        <v>48532.745000000003</v>
      </c>
      <c r="FT173">
        <v>2354.2139999999999</v>
      </c>
      <c r="FU173">
        <v>2445.8890000000001</v>
      </c>
      <c r="FV173">
        <v>145469.89000000001</v>
      </c>
      <c r="FX173">
        <v>832.40899999999999</v>
      </c>
      <c r="FY173">
        <v>91.674999999999997</v>
      </c>
      <c r="FZ173">
        <v>19853.137999999999</v>
      </c>
      <c r="GA173">
        <v>15940.449000000001</v>
      </c>
      <c r="GB173">
        <v>156848.59099999999</v>
      </c>
      <c r="GC173">
        <v>34198.442000000003</v>
      </c>
      <c r="GE173">
        <v>762.73599999999999</v>
      </c>
      <c r="GF173">
        <v>447010.967</v>
      </c>
      <c r="GG173">
        <v>73130.981</v>
      </c>
      <c r="GH173">
        <v>546606.68700000003</v>
      </c>
      <c r="GI173">
        <v>5098475.7889999999</v>
      </c>
      <c r="GJ173">
        <v>4066.703</v>
      </c>
      <c r="GK173">
        <v>112397.217</v>
      </c>
      <c r="GL173">
        <v>66.006</v>
      </c>
      <c r="GM173">
        <v>129965.814</v>
      </c>
      <c r="GN173">
        <v>26230.050999999999</v>
      </c>
      <c r="GP173">
        <v>11367.7</v>
      </c>
      <c r="GQ173">
        <v>2420.2199999999998</v>
      </c>
      <c r="GR173">
        <v>17645.603999999999</v>
      </c>
      <c r="GS173">
        <v>21647327.760000002</v>
      </c>
    </row>
    <row r="174" spans="1:201" x14ac:dyDescent="0.5">
      <c r="A174">
        <v>1995</v>
      </c>
      <c r="B174">
        <v>1268.7819999999999</v>
      </c>
      <c r="C174">
        <v>2086.5230000000001</v>
      </c>
      <c r="D174">
        <v>95345.667000000001</v>
      </c>
      <c r="E174">
        <v>407.03699999999998</v>
      </c>
      <c r="F174">
        <v>11012.001</v>
      </c>
      <c r="G174">
        <v>322.69600000000003</v>
      </c>
      <c r="H174">
        <v>122547.473</v>
      </c>
      <c r="I174">
        <v>3490.9839999999999</v>
      </c>
      <c r="J174">
        <v>1782.162</v>
      </c>
      <c r="K174">
        <v>281940.962</v>
      </c>
      <c r="L174">
        <v>59827.105000000003</v>
      </c>
      <c r="M174">
        <v>33479.71</v>
      </c>
      <c r="N174">
        <v>1683.153</v>
      </c>
      <c r="O174">
        <v>16021.123</v>
      </c>
      <c r="P174">
        <v>22816.074000000001</v>
      </c>
      <c r="Q174">
        <v>828.74199999999996</v>
      </c>
      <c r="R174">
        <v>62118.98</v>
      </c>
      <c r="S174">
        <v>112327.54399999999</v>
      </c>
      <c r="T174">
        <v>377.70100000000002</v>
      </c>
      <c r="U174">
        <v>1327.454</v>
      </c>
      <c r="V174">
        <v>465.709</v>
      </c>
      <c r="W174">
        <v>249.35599999999999</v>
      </c>
      <c r="X174">
        <v>9460.86</v>
      </c>
      <c r="Y174">
        <v>3428.645</v>
      </c>
      <c r="Z174">
        <v>3523.9870000000001</v>
      </c>
      <c r="AA174">
        <v>258347.484</v>
      </c>
      <c r="AB174">
        <v>5097.13</v>
      </c>
      <c r="AC174">
        <v>58004.606</v>
      </c>
      <c r="AD174">
        <v>627.05700000000002</v>
      </c>
      <c r="AE174">
        <v>322.69600000000003</v>
      </c>
      <c r="AF174">
        <v>113.67700000000001</v>
      </c>
      <c r="AG174">
        <v>1551.1410000000001</v>
      </c>
      <c r="AH174">
        <v>4363.7299999999996</v>
      </c>
      <c r="AI174">
        <v>467527.83199999999</v>
      </c>
      <c r="AJ174">
        <v>366.7</v>
      </c>
      <c r="AK174">
        <v>234.68799999999999</v>
      </c>
      <c r="AL174">
        <v>102.676</v>
      </c>
      <c r="AM174">
        <v>41745.127999999997</v>
      </c>
      <c r="AN174">
        <v>3320285.15</v>
      </c>
      <c r="AO174">
        <v>59614.419000000002</v>
      </c>
      <c r="AP174">
        <v>80.674000000000007</v>
      </c>
      <c r="AQ174">
        <v>2966.6030000000001</v>
      </c>
      <c r="AR174">
        <v>1565.809</v>
      </c>
      <c r="AS174">
        <v>4866.1090000000004</v>
      </c>
      <c r="AT174">
        <v>7132.3149999999996</v>
      </c>
      <c r="AU174">
        <v>17612.600999999999</v>
      </c>
      <c r="AV174">
        <v>25709.337</v>
      </c>
      <c r="AW174">
        <v>5551.8379999999997</v>
      </c>
      <c r="AX174">
        <v>123651.24</v>
      </c>
      <c r="AY174">
        <v>57172.197</v>
      </c>
      <c r="AZ174">
        <v>399.70299999999997</v>
      </c>
      <c r="BA174">
        <v>80.674000000000007</v>
      </c>
      <c r="BB174">
        <v>15885.444</v>
      </c>
      <c r="BC174">
        <v>22812.406999999999</v>
      </c>
      <c r="BD174">
        <v>95723.368000000002</v>
      </c>
      <c r="BE174">
        <v>5280.48</v>
      </c>
      <c r="BF174">
        <v>132.012</v>
      </c>
      <c r="BG174">
        <v>293.36</v>
      </c>
      <c r="BH174">
        <v>16827.863000000001</v>
      </c>
      <c r="BI174">
        <v>2145.1950000000002</v>
      </c>
      <c r="BJ174">
        <v>689.39599999999996</v>
      </c>
      <c r="BK174">
        <v>869.07899999999995</v>
      </c>
      <c r="BL174">
        <v>52713.125</v>
      </c>
      <c r="BM174">
        <v>349116.73499999999</v>
      </c>
      <c r="BN174">
        <v>572.05200000000002</v>
      </c>
      <c r="BO174">
        <v>3857.6840000000002</v>
      </c>
      <c r="BP174">
        <v>216.35300000000001</v>
      </c>
      <c r="BQ174">
        <v>2302.8760000000002</v>
      </c>
      <c r="BR174">
        <v>864110.21499999997</v>
      </c>
      <c r="BS174">
        <v>5427.16</v>
      </c>
      <c r="BT174">
        <v>78781.827999999994</v>
      </c>
      <c r="BU174">
        <v>506.04599999999999</v>
      </c>
      <c r="BV174">
        <v>154.01400000000001</v>
      </c>
      <c r="BW174">
        <v>7165.3180000000002</v>
      </c>
      <c r="BX174">
        <v>1250.4469999999999</v>
      </c>
      <c r="BY174">
        <v>282.35899999999998</v>
      </c>
      <c r="BZ174">
        <v>1474.134</v>
      </c>
      <c r="CA174">
        <v>902.08199999999999</v>
      </c>
      <c r="CB174">
        <v>3879.6860000000001</v>
      </c>
      <c r="CC174">
        <v>31620.541000000001</v>
      </c>
      <c r="CD174">
        <v>60369.821000000004</v>
      </c>
      <c r="CE174">
        <v>1947.1769999999999</v>
      </c>
      <c r="CF174">
        <v>920046.63300000003</v>
      </c>
      <c r="CG174">
        <v>224941.114</v>
      </c>
      <c r="CH174">
        <v>273528.864</v>
      </c>
      <c r="CI174">
        <v>77901.748000000007</v>
      </c>
      <c r="CJ174">
        <v>32958.995999999999</v>
      </c>
      <c r="CK174">
        <v>51473.678999999996</v>
      </c>
      <c r="CL174">
        <v>430483.79800000001</v>
      </c>
      <c r="CM174">
        <v>9702.8819999999996</v>
      </c>
      <c r="CN174">
        <v>1183755.2709999999</v>
      </c>
      <c r="CO174">
        <v>13556.898999999999</v>
      </c>
      <c r="CP174">
        <v>166731.15599999999</v>
      </c>
      <c r="CQ174">
        <v>7554.02</v>
      </c>
      <c r="CR174">
        <v>22.001999999999999</v>
      </c>
      <c r="CT174">
        <v>374771.06699999998</v>
      </c>
      <c r="CU174">
        <v>54821.65</v>
      </c>
      <c r="CV174">
        <v>4437.07</v>
      </c>
      <c r="CW174">
        <v>377.70100000000002</v>
      </c>
      <c r="CX174">
        <v>9640.5429999999997</v>
      </c>
      <c r="CY174">
        <v>13626.572</v>
      </c>
      <c r="DA174">
        <v>333.697</v>
      </c>
      <c r="DB174">
        <v>46020.85</v>
      </c>
      <c r="DD174">
        <v>16204.473</v>
      </c>
      <c r="DE174">
        <v>8316.7559999999994</v>
      </c>
      <c r="DF174">
        <v>1243.1130000000001</v>
      </c>
      <c r="DG174">
        <v>10839.652</v>
      </c>
      <c r="DH174">
        <v>1312.7860000000001</v>
      </c>
      <c r="DI174">
        <v>729.73299999999995</v>
      </c>
      <c r="DJ174">
        <v>121132.011</v>
      </c>
      <c r="DK174">
        <v>275.02499999999998</v>
      </c>
      <c r="DL174">
        <v>469.37599999999998</v>
      </c>
      <c r="DM174">
        <v>2126.86</v>
      </c>
      <c r="DN174">
        <v>66.006</v>
      </c>
      <c r="DO174">
        <v>2966.6030000000001</v>
      </c>
      <c r="DP174">
        <v>1829.8330000000001</v>
      </c>
      <c r="DQ174">
        <v>328291.842</v>
      </c>
      <c r="DS174">
        <v>11191.683999999999</v>
      </c>
      <c r="DT174">
        <v>7924.3869999999997</v>
      </c>
      <c r="DV174">
        <v>30373.760999999999</v>
      </c>
      <c r="DW174">
        <v>1111.1010000000001</v>
      </c>
      <c r="DX174">
        <v>6959.9660000000003</v>
      </c>
      <c r="DY174">
        <v>1631.8150000000001</v>
      </c>
      <c r="DZ174">
        <v>2035.1849999999999</v>
      </c>
      <c r="EA174">
        <v>168304.299</v>
      </c>
      <c r="EB174">
        <v>1730.8240000000001</v>
      </c>
      <c r="EC174">
        <v>27146.800999999999</v>
      </c>
      <c r="ED174">
        <v>2779.5859999999998</v>
      </c>
      <c r="EE174">
        <v>920.41700000000003</v>
      </c>
      <c r="EF174">
        <v>34917.173999999999</v>
      </c>
      <c r="EG174">
        <v>31140.164000000001</v>
      </c>
      <c r="EH174">
        <v>15896.445</v>
      </c>
      <c r="EI174">
        <v>84484.013000000006</v>
      </c>
      <c r="EJ174">
        <v>113.67700000000001</v>
      </c>
      <c r="EK174">
        <v>2984.9380000000001</v>
      </c>
      <c r="EL174">
        <v>2060.8539999999998</v>
      </c>
      <c r="EM174">
        <v>3964.027</v>
      </c>
      <c r="EN174">
        <v>23883.170999999998</v>
      </c>
      <c r="EO174">
        <v>60710.851999999999</v>
      </c>
      <c r="EP174">
        <v>344191.95400000003</v>
      </c>
      <c r="EQ174">
        <v>51924.72</v>
      </c>
      <c r="ER174">
        <v>30824.802</v>
      </c>
      <c r="ES174">
        <v>127101.887</v>
      </c>
      <c r="ET174">
        <v>1634312.227</v>
      </c>
      <c r="EU174">
        <v>462.04199999999997</v>
      </c>
      <c r="EV174">
        <v>132.012</v>
      </c>
      <c r="EW174">
        <v>47.670999999999999</v>
      </c>
      <c r="EX174">
        <v>236253.80900000001</v>
      </c>
      <c r="EY174">
        <v>3494.6509999999998</v>
      </c>
      <c r="FA174">
        <v>187.017</v>
      </c>
      <c r="FB174">
        <v>352.03199999999998</v>
      </c>
      <c r="FC174">
        <v>47109.949000000001</v>
      </c>
      <c r="FD174">
        <v>42115.495000000003</v>
      </c>
      <c r="FE174">
        <v>14403.976000000001</v>
      </c>
      <c r="FF174">
        <v>161.34800000000001</v>
      </c>
      <c r="FG174">
        <v>11.000999999999999</v>
      </c>
      <c r="FH174">
        <v>353458.46299999999</v>
      </c>
      <c r="FI174">
        <v>241611.296</v>
      </c>
      <c r="FJ174">
        <v>5903.87</v>
      </c>
      <c r="FK174">
        <v>95.341999999999999</v>
      </c>
      <c r="FL174">
        <v>311.69499999999999</v>
      </c>
      <c r="FM174">
        <v>128.345</v>
      </c>
      <c r="FN174">
        <v>4602.085</v>
      </c>
      <c r="FO174">
        <v>2181.8649999999998</v>
      </c>
      <c r="FP174">
        <v>454.70800000000003</v>
      </c>
      <c r="FQ174">
        <v>55155.347000000002</v>
      </c>
      <c r="FR174">
        <v>39225.898999999998</v>
      </c>
      <c r="FS174">
        <v>43996.665999999997</v>
      </c>
      <c r="FT174">
        <v>2449.556</v>
      </c>
      <c r="FU174">
        <v>3553.3229999999999</v>
      </c>
      <c r="FV174">
        <v>167585.56700000001</v>
      </c>
      <c r="FX174">
        <v>953.42</v>
      </c>
      <c r="FY174">
        <v>95.341999999999999</v>
      </c>
      <c r="FZ174">
        <v>20967.905999999999</v>
      </c>
      <c r="GA174">
        <v>15735.097</v>
      </c>
      <c r="GB174">
        <v>171974.96599999999</v>
      </c>
      <c r="GC174">
        <v>34620.146999999997</v>
      </c>
      <c r="GD174">
        <v>11.000999999999999</v>
      </c>
      <c r="GE174">
        <v>993.75699999999995</v>
      </c>
      <c r="GF174">
        <v>445943.87</v>
      </c>
      <c r="GG174">
        <v>70641.088000000003</v>
      </c>
      <c r="GH174">
        <v>537970.902</v>
      </c>
      <c r="GI174">
        <v>5138009.716</v>
      </c>
      <c r="GJ174">
        <v>4591.0839999999998</v>
      </c>
      <c r="GK174">
        <v>101850.925</v>
      </c>
      <c r="GL174">
        <v>66.006</v>
      </c>
      <c r="GM174">
        <v>133350.45499999999</v>
      </c>
      <c r="GN174">
        <v>29090.311000000002</v>
      </c>
      <c r="GP174">
        <v>11250.356</v>
      </c>
      <c r="GQ174">
        <v>2170.864</v>
      </c>
      <c r="GR174">
        <v>15130.041999999999</v>
      </c>
      <c r="GS174">
        <v>22044515.197999995</v>
      </c>
    </row>
    <row r="175" spans="1:201" x14ac:dyDescent="0.5">
      <c r="A175">
        <v>1996</v>
      </c>
      <c r="B175">
        <v>1199.1089999999999</v>
      </c>
      <c r="C175">
        <v>2016.85</v>
      </c>
      <c r="D175">
        <v>97131.495999999999</v>
      </c>
      <c r="E175">
        <v>425.37200000000001</v>
      </c>
      <c r="F175">
        <v>10491.287</v>
      </c>
      <c r="G175">
        <v>322.69600000000003</v>
      </c>
      <c r="H175">
        <v>129217.746</v>
      </c>
      <c r="I175">
        <v>2607.2370000000001</v>
      </c>
      <c r="J175">
        <v>1800.4970000000001</v>
      </c>
      <c r="K175">
        <v>302241.47399999999</v>
      </c>
      <c r="L175">
        <v>63226.413999999997</v>
      </c>
      <c r="M175">
        <v>31510.530999999999</v>
      </c>
      <c r="N175">
        <v>1668.4849999999999</v>
      </c>
      <c r="O175">
        <v>15621.42</v>
      </c>
      <c r="P175">
        <v>24029.850999999999</v>
      </c>
      <c r="Q175">
        <v>850.74400000000003</v>
      </c>
      <c r="R175">
        <v>60157.135000000002</v>
      </c>
      <c r="S175">
        <v>118059.065</v>
      </c>
      <c r="T175">
        <v>308.02800000000002</v>
      </c>
      <c r="U175">
        <v>1265.115</v>
      </c>
      <c r="V175">
        <v>476.71</v>
      </c>
      <c r="W175">
        <v>304.36099999999999</v>
      </c>
      <c r="X175">
        <v>10014.576999999999</v>
      </c>
      <c r="Y175">
        <v>4257.3869999999997</v>
      </c>
      <c r="Z175">
        <v>3138.9520000000002</v>
      </c>
      <c r="AA175">
        <v>284782.88699999999</v>
      </c>
      <c r="AB175">
        <v>5170.47</v>
      </c>
      <c r="AC175">
        <v>56559.807999999997</v>
      </c>
      <c r="AD175">
        <v>707.73099999999999</v>
      </c>
      <c r="AE175">
        <v>319.029</v>
      </c>
      <c r="AF175">
        <v>139.346</v>
      </c>
      <c r="AG175">
        <v>1617.1469999999999</v>
      </c>
      <c r="AH175">
        <v>4602.085</v>
      </c>
      <c r="AI175">
        <v>479463.91700000002</v>
      </c>
      <c r="AJ175">
        <v>388.702</v>
      </c>
      <c r="AK175">
        <v>234.68799999999999</v>
      </c>
      <c r="AL175">
        <v>106.343</v>
      </c>
      <c r="AM175">
        <v>48499.741999999998</v>
      </c>
      <c r="AN175">
        <v>3463089.1310000001</v>
      </c>
      <c r="AO175">
        <v>60527.502</v>
      </c>
      <c r="AP175">
        <v>66.006</v>
      </c>
      <c r="AQ175">
        <v>3248.962</v>
      </c>
      <c r="AR175">
        <v>1716.1559999999999</v>
      </c>
      <c r="AS175">
        <v>4748.7650000000003</v>
      </c>
      <c r="AT175">
        <v>8379.0949999999993</v>
      </c>
      <c r="AU175">
        <v>18518.349999999999</v>
      </c>
      <c r="AV175">
        <v>26996.454000000002</v>
      </c>
      <c r="AW175">
        <v>5764.5240000000003</v>
      </c>
      <c r="AX175">
        <v>125470.072</v>
      </c>
      <c r="AY175">
        <v>72181.228000000003</v>
      </c>
      <c r="AZ175">
        <v>407.03699999999998</v>
      </c>
      <c r="BA175">
        <v>73.34</v>
      </c>
      <c r="BB175">
        <v>17326.575000000001</v>
      </c>
      <c r="BC175">
        <v>23890.505000000001</v>
      </c>
      <c r="BD175">
        <v>102030.60799999999</v>
      </c>
      <c r="BE175">
        <v>4895.4449999999997</v>
      </c>
      <c r="BF175">
        <v>117.34399999999999</v>
      </c>
      <c r="BG175">
        <v>341.03100000000001</v>
      </c>
      <c r="BH175">
        <v>18811.71</v>
      </c>
      <c r="BI175">
        <v>3744.0070000000001</v>
      </c>
      <c r="BJ175">
        <v>608.72199999999998</v>
      </c>
      <c r="BK175">
        <v>894.74800000000005</v>
      </c>
      <c r="BL175">
        <v>61282.904000000002</v>
      </c>
      <c r="BM175">
        <v>375280.78</v>
      </c>
      <c r="BN175">
        <v>579.38599999999997</v>
      </c>
      <c r="BO175">
        <v>3534.9879999999998</v>
      </c>
      <c r="BP175">
        <v>216.35300000000001</v>
      </c>
      <c r="BQ175">
        <v>4066.703</v>
      </c>
      <c r="BR175">
        <v>889614.2</v>
      </c>
      <c r="BS175">
        <v>5757.19</v>
      </c>
      <c r="BT175">
        <v>80241.293999999994</v>
      </c>
      <c r="BU175">
        <v>517.04700000000003</v>
      </c>
      <c r="BV175">
        <v>157.68100000000001</v>
      </c>
      <c r="BW175">
        <v>6651.9380000000001</v>
      </c>
      <c r="BX175">
        <v>1272.4490000000001</v>
      </c>
      <c r="BY175">
        <v>286.02600000000001</v>
      </c>
      <c r="BZ175">
        <v>1529.1389999999999</v>
      </c>
      <c r="CA175">
        <v>1034.0940000000001</v>
      </c>
      <c r="CB175">
        <v>3960.36</v>
      </c>
      <c r="CC175">
        <v>29365.335999999999</v>
      </c>
      <c r="CD175">
        <v>62060.307999999997</v>
      </c>
      <c r="CE175">
        <v>2211.201</v>
      </c>
      <c r="CF175">
        <v>1002224.103</v>
      </c>
      <c r="CG175">
        <v>253290.69099999999</v>
      </c>
      <c r="CH175">
        <v>276726.48800000001</v>
      </c>
      <c r="CI175">
        <v>69500.650999999998</v>
      </c>
      <c r="CJ175">
        <v>34909.839999999997</v>
      </c>
      <c r="CK175">
        <v>53435.523999999998</v>
      </c>
      <c r="CL175">
        <v>425830.375</v>
      </c>
      <c r="CM175">
        <v>10197.927</v>
      </c>
      <c r="CN175">
        <v>1205408.906</v>
      </c>
      <c r="CO175">
        <v>14187.623</v>
      </c>
      <c r="CP175">
        <v>140691.78899999999</v>
      </c>
      <c r="CQ175">
        <v>9328.848</v>
      </c>
      <c r="CR175">
        <v>36.67</v>
      </c>
      <c r="CT175">
        <v>403780.70400000003</v>
      </c>
      <c r="CU175">
        <v>50153.559000000001</v>
      </c>
      <c r="CV175">
        <v>5588.5079999999998</v>
      </c>
      <c r="CW175">
        <v>506.04599999999999</v>
      </c>
      <c r="CX175">
        <v>9493.8629999999994</v>
      </c>
      <c r="CY175">
        <v>13806.254999999999</v>
      </c>
      <c r="DA175">
        <v>344.69799999999998</v>
      </c>
      <c r="DB175">
        <v>44158.014000000003</v>
      </c>
      <c r="DD175">
        <v>15731.43</v>
      </c>
      <c r="DE175">
        <v>8437.7669999999998</v>
      </c>
      <c r="DF175">
        <v>1415.462</v>
      </c>
      <c r="DG175">
        <v>11741.734</v>
      </c>
      <c r="DH175">
        <v>1411.7950000000001</v>
      </c>
      <c r="DI175">
        <v>711.39800000000002</v>
      </c>
      <c r="DJ175">
        <v>125374.73</v>
      </c>
      <c r="DK175">
        <v>319.029</v>
      </c>
      <c r="DL175">
        <v>487.71100000000001</v>
      </c>
      <c r="DM175">
        <v>2247.8710000000001</v>
      </c>
      <c r="DN175">
        <v>66.006</v>
      </c>
      <c r="DO175">
        <v>2973.9369999999999</v>
      </c>
      <c r="DP175">
        <v>1950.8440000000001</v>
      </c>
      <c r="DQ175">
        <v>341482.04100000003</v>
      </c>
      <c r="DS175">
        <v>11521.714</v>
      </c>
      <c r="DT175">
        <v>8041.7309999999998</v>
      </c>
      <c r="DV175">
        <v>31195.169000000002</v>
      </c>
      <c r="DW175">
        <v>1041.4280000000001</v>
      </c>
      <c r="DX175">
        <v>7256.9930000000004</v>
      </c>
      <c r="DY175">
        <v>1749.1590000000001</v>
      </c>
      <c r="DZ175">
        <v>2486.2260000000001</v>
      </c>
      <c r="EA175">
        <v>175150.58799999999</v>
      </c>
      <c r="EB175">
        <v>1763.827</v>
      </c>
      <c r="EC175">
        <v>28767.615000000002</v>
      </c>
      <c r="ED175">
        <v>2874.9279999999999</v>
      </c>
      <c r="EE175">
        <v>1015.759</v>
      </c>
      <c r="EF175">
        <v>40421.341</v>
      </c>
      <c r="EG175">
        <v>31330.848000000002</v>
      </c>
      <c r="EH175">
        <v>15104.373</v>
      </c>
      <c r="EI175">
        <v>94447.251999999993</v>
      </c>
      <c r="EJ175">
        <v>117.34399999999999</v>
      </c>
      <c r="EK175">
        <v>4624.0870000000004</v>
      </c>
      <c r="EL175">
        <v>2189.1990000000001</v>
      </c>
      <c r="EM175">
        <v>3751.3409999999999</v>
      </c>
      <c r="EN175">
        <v>24363.547999999999</v>
      </c>
      <c r="EO175">
        <v>62162.983999999997</v>
      </c>
      <c r="EP175">
        <v>355743.00400000002</v>
      </c>
      <c r="EQ175">
        <v>50732.945</v>
      </c>
      <c r="ER175">
        <v>31825.893</v>
      </c>
      <c r="ES175">
        <v>126691.183</v>
      </c>
      <c r="ET175">
        <v>1615804.878</v>
      </c>
      <c r="EU175">
        <v>480.37700000000001</v>
      </c>
      <c r="EV175">
        <v>132.012</v>
      </c>
      <c r="EW175">
        <v>47.670999999999999</v>
      </c>
      <c r="EX175">
        <v>258750.85399999999</v>
      </c>
      <c r="EY175">
        <v>3740.34</v>
      </c>
      <c r="FA175">
        <v>194.351</v>
      </c>
      <c r="FB175">
        <v>385.03500000000003</v>
      </c>
      <c r="FC175">
        <v>55305.694000000003</v>
      </c>
      <c r="FD175">
        <v>41312.421999999999</v>
      </c>
      <c r="FE175">
        <v>14954.026</v>
      </c>
      <c r="FF175">
        <v>161.34800000000001</v>
      </c>
      <c r="FH175">
        <v>358639.93400000001</v>
      </c>
      <c r="FI175">
        <v>233305.541</v>
      </c>
      <c r="FJ175">
        <v>7062.6419999999998</v>
      </c>
      <c r="FK175">
        <v>102.676</v>
      </c>
      <c r="FL175">
        <v>330.03</v>
      </c>
      <c r="FM175">
        <v>132.012</v>
      </c>
      <c r="FN175">
        <v>4268.3879999999999</v>
      </c>
      <c r="FO175">
        <v>2130.527</v>
      </c>
      <c r="FP175">
        <v>341.03100000000001</v>
      </c>
      <c r="FQ175">
        <v>55910.749000000003</v>
      </c>
      <c r="FR175">
        <v>39885.959000000003</v>
      </c>
      <c r="FS175">
        <v>44249.688999999998</v>
      </c>
      <c r="FT175">
        <v>2827.2570000000001</v>
      </c>
      <c r="FU175">
        <v>3461.6480000000001</v>
      </c>
      <c r="FV175">
        <v>186965.66200000001</v>
      </c>
      <c r="FX175">
        <v>1059.7629999999999</v>
      </c>
      <c r="FY175">
        <v>77.007000000000005</v>
      </c>
      <c r="FZ175">
        <v>21781.98</v>
      </c>
      <c r="GA175">
        <v>16758.189999999999</v>
      </c>
      <c r="GB175">
        <v>188205.10800000001</v>
      </c>
      <c r="GC175">
        <v>31363.850999999999</v>
      </c>
      <c r="GD175">
        <v>11.000999999999999</v>
      </c>
      <c r="GE175">
        <v>1114.768</v>
      </c>
      <c r="GF175">
        <v>412335.815</v>
      </c>
      <c r="GG175">
        <v>41059.398999999998</v>
      </c>
      <c r="GH175">
        <v>551124.43099999998</v>
      </c>
      <c r="GI175">
        <v>5260696.5350000001</v>
      </c>
      <c r="GJ175">
        <v>5441.8280000000004</v>
      </c>
      <c r="GK175">
        <v>104241.80899999999</v>
      </c>
      <c r="GL175">
        <v>84.340999999999994</v>
      </c>
      <c r="GM175">
        <v>122804.163</v>
      </c>
      <c r="GN175">
        <v>34667.817999999999</v>
      </c>
      <c r="GP175">
        <v>14935.691000000001</v>
      </c>
      <c r="GQ175">
        <v>1870.17</v>
      </c>
      <c r="GR175">
        <v>14994.362999999999</v>
      </c>
      <c r="GS175">
        <v>22668235.228</v>
      </c>
    </row>
    <row r="176" spans="1:201" x14ac:dyDescent="0.5">
      <c r="A176">
        <v>1997</v>
      </c>
      <c r="B176">
        <v>1114.768</v>
      </c>
      <c r="C176">
        <v>1543.807</v>
      </c>
      <c r="D176">
        <v>88195.017000000007</v>
      </c>
      <c r="E176">
        <v>458.375</v>
      </c>
      <c r="F176">
        <v>7381.6710000000003</v>
      </c>
      <c r="G176">
        <v>337.36399999999998</v>
      </c>
      <c r="H176">
        <v>134677.90900000001</v>
      </c>
      <c r="I176">
        <v>3278.2979999999998</v>
      </c>
      <c r="J176">
        <v>1837.1669999999999</v>
      </c>
      <c r="K176">
        <v>305838.80099999998</v>
      </c>
      <c r="L176">
        <v>62705.7</v>
      </c>
      <c r="M176">
        <v>29809.043000000001</v>
      </c>
      <c r="N176">
        <v>1364.124</v>
      </c>
      <c r="O176">
        <v>17319.241000000002</v>
      </c>
      <c r="P176">
        <v>25063.945</v>
      </c>
      <c r="Q176">
        <v>902.08199999999999</v>
      </c>
      <c r="R176">
        <v>59519.076999999997</v>
      </c>
      <c r="S176">
        <v>115341.818</v>
      </c>
      <c r="T176">
        <v>388.702</v>
      </c>
      <c r="U176">
        <v>1217.444</v>
      </c>
      <c r="V176">
        <v>476.71</v>
      </c>
      <c r="W176">
        <v>396.036</v>
      </c>
      <c r="X176">
        <v>11026.669</v>
      </c>
      <c r="Y176">
        <v>8393.7630000000008</v>
      </c>
      <c r="Z176">
        <v>3212.2919999999999</v>
      </c>
      <c r="AA176">
        <v>300547.32</v>
      </c>
      <c r="AB176">
        <v>5361.1540000000005</v>
      </c>
      <c r="AC176">
        <v>51616.692000000003</v>
      </c>
      <c r="AD176">
        <v>806.74</v>
      </c>
      <c r="AE176">
        <v>304.36099999999999</v>
      </c>
      <c r="AF176">
        <v>143.01300000000001</v>
      </c>
      <c r="AG176">
        <v>1540.14</v>
      </c>
      <c r="AH176">
        <v>3215.9589999999998</v>
      </c>
      <c r="AI176">
        <v>494601.29300000001</v>
      </c>
      <c r="AJ176">
        <v>407.03699999999998</v>
      </c>
      <c r="AK176">
        <v>245.68899999999999</v>
      </c>
      <c r="AL176">
        <v>113.67700000000001</v>
      </c>
      <c r="AM176">
        <v>56394.792999999998</v>
      </c>
      <c r="AN176">
        <v>3469510.048</v>
      </c>
      <c r="AO176">
        <v>64909.567000000003</v>
      </c>
      <c r="AP176">
        <v>66.006</v>
      </c>
      <c r="AQ176">
        <v>2926.2660000000001</v>
      </c>
      <c r="AR176">
        <v>2343.2130000000002</v>
      </c>
      <c r="AS176">
        <v>4987.12</v>
      </c>
      <c r="AT176">
        <v>8173.7430000000004</v>
      </c>
      <c r="AU176">
        <v>19295.754000000001</v>
      </c>
      <c r="AV176">
        <v>24649.574000000001</v>
      </c>
      <c r="AW176">
        <v>5885.5349999999999</v>
      </c>
      <c r="AX176">
        <v>127552.928</v>
      </c>
      <c r="AY176">
        <v>61557.928999999996</v>
      </c>
      <c r="AZ176">
        <v>366.7</v>
      </c>
      <c r="BA176">
        <v>80.674000000000007</v>
      </c>
      <c r="BB176">
        <v>18001.303</v>
      </c>
      <c r="BC176">
        <v>18276.328000000001</v>
      </c>
      <c r="BD176">
        <v>108202.16899999999</v>
      </c>
      <c r="BE176">
        <v>5760.857</v>
      </c>
      <c r="BF176">
        <v>293.36</v>
      </c>
      <c r="BG176">
        <v>528.048</v>
      </c>
      <c r="BH176">
        <v>18353.334999999999</v>
      </c>
      <c r="BI176">
        <v>4272.0550000000003</v>
      </c>
      <c r="BJ176">
        <v>594.05399999999997</v>
      </c>
      <c r="BK176">
        <v>737.06700000000001</v>
      </c>
      <c r="BL176">
        <v>59933.447999999997</v>
      </c>
      <c r="BM176">
        <v>351507.61900000001</v>
      </c>
      <c r="BN176">
        <v>597.721</v>
      </c>
      <c r="BO176">
        <v>3545.989</v>
      </c>
      <c r="BP176">
        <v>216.35300000000001</v>
      </c>
      <c r="BQ176">
        <v>4437.07</v>
      </c>
      <c r="BR176">
        <v>862276.71499999997</v>
      </c>
      <c r="BS176">
        <v>6395.2479999999996</v>
      </c>
      <c r="BT176">
        <v>83717.61</v>
      </c>
      <c r="BU176">
        <v>524.38099999999997</v>
      </c>
      <c r="BV176">
        <v>172.34899999999999</v>
      </c>
      <c r="BW176">
        <v>7598.0240000000003</v>
      </c>
      <c r="BX176">
        <v>1279.7829999999999</v>
      </c>
      <c r="BY176">
        <v>264.024</v>
      </c>
      <c r="BZ176">
        <v>1598.8119999999999</v>
      </c>
      <c r="CA176">
        <v>1367.7909999999999</v>
      </c>
      <c r="CB176">
        <v>4158.3779999999997</v>
      </c>
      <c r="CC176">
        <v>30854.137999999999</v>
      </c>
      <c r="CD176">
        <v>60890.535000000003</v>
      </c>
      <c r="CE176">
        <v>2104.8580000000002</v>
      </c>
      <c r="CF176">
        <v>1043939.895</v>
      </c>
      <c r="CG176">
        <v>278658.99699999997</v>
      </c>
      <c r="CH176">
        <v>269979.20799999998</v>
      </c>
      <c r="CI176">
        <v>68308.876000000004</v>
      </c>
      <c r="CJ176">
        <v>36424.311000000002</v>
      </c>
      <c r="CK176">
        <v>56259.114000000001</v>
      </c>
      <c r="CL176">
        <v>430487.46500000003</v>
      </c>
      <c r="CM176">
        <v>10630.633</v>
      </c>
      <c r="CN176">
        <v>1201378.8729999999</v>
      </c>
      <c r="CO176">
        <v>14418.644</v>
      </c>
      <c r="CP176">
        <v>129580.77899999999</v>
      </c>
      <c r="CQ176">
        <v>8265.4179999999997</v>
      </c>
      <c r="CR176">
        <v>29.335999999999999</v>
      </c>
      <c r="CT176">
        <v>430032.75699999998</v>
      </c>
      <c r="CU176">
        <v>54920.659</v>
      </c>
      <c r="CV176">
        <v>5482.165</v>
      </c>
      <c r="CW176">
        <v>638.05799999999999</v>
      </c>
      <c r="CX176">
        <v>8364.4269999999997</v>
      </c>
      <c r="CY176">
        <v>15654.423000000001</v>
      </c>
      <c r="DA176">
        <v>355.69900000000001</v>
      </c>
      <c r="DB176">
        <v>44975.754999999997</v>
      </c>
      <c r="DD176">
        <v>15339.061</v>
      </c>
      <c r="DE176">
        <v>7939.0550000000003</v>
      </c>
      <c r="DF176">
        <v>1499.8030000000001</v>
      </c>
      <c r="DG176">
        <v>10634.3</v>
      </c>
      <c r="DH176">
        <v>1701.4880000000001</v>
      </c>
      <c r="DI176">
        <v>759.06899999999996</v>
      </c>
      <c r="DJ176">
        <v>124821.01300000001</v>
      </c>
      <c r="DK176">
        <v>366.7</v>
      </c>
      <c r="DL176">
        <v>524.38099999999997</v>
      </c>
      <c r="DM176">
        <v>2522.8960000000002</v>
      </c>
      <c r="DN176">
        <v>66.006</v>
      </c>
      <c r="DO176">
        <v>2959.2689999999998</v>
      </c>
      <c r="DP176">
        <v>1998.5150000000001</v>
      </c>
      <c r="DQ176">
        <v>359046.97100000002</v>
      </c>
      <c r="DR176">
        <v>77.007000000000005</v>
      </c>
      <c r="DS176">
        <v>7099.3119999999999</v>
      </c>
      <c r="DT176">
        <v>7711.701</v>
      </c>
      <c r="DV176">
        <v>31862.562999999998</v>
      </c>
      <c r="DW176">
        <v>1125.769</v>
      </c>
      <c r="DX176">
        <v>7499.0150000000003</v>
      </c>
      <c r="DY176">
        <v>1796.83</v>
      </c>
      <c r="DZ176">
        <v>2783.2530000000002</v>
      </c>
      <c r="EA176">
        <v>167860.592</v>
      </c>
      <c r="EB176">
        <v>1826.1659999999999</v>
      </c>
      <c r="EC176">
        <v>30971.482</v>
      </c>
      <c r="ED176">
        <v>3142.6190000000001</v>
      </c>
      <c r="EE176">
        <v>1012.092</v>
      </c>
      <c r="EF176">
        <v>40190.32</v>
      </c>
      <c r="EG176">
        <v>34466.133000000002</v>
      </c>
      <c r="EH176">
        <v>15485.741</v>
      </c>
      <c r="EI176">
        <v>94711.275999999998</v>
      </c>
      <c r="EJ176">
        <v>117.34399999999999</v>
      </c>
      <c r="EK176">
        <v>5647.18</v>
      </c>
      <c r="EL176">
        <v>2577.9009999999998</v>
      </c>
      <c r="EM176">
        <v>4195.0479999999998</v>
      </c>
      <c r="EN176">
        <v>27407.157999999999</v>
      </c>
      <c r="EO176">
        <v>71158.134999999995</v>
      </c>
      <c r="EP176">
        <v>349505.43699999998</v>
      </c>
      <c r="EQ176">
        <v>53233.839</v>
      </c>
      <c r="ER176">
        <v>36288.631999999998</v>
      </c>
      <c r="ES176">
        <v>114447.07</v>
      </c>
      <c r="ET176">
        <v>1528849.307</v>
      </c>
      <c r="EU176">
        <v>498.71199999999999</v>
      </c>
      <c r="EV176">
        <v>132.012</v>
      </c>
      <c r="EW176">
        <v>47.670999999999999</v>
      </c>
      <c r="EX176">
        <v>216239.323</v>
      </c>
      <c r="EY176">
        <v>3263.63</v>
      </c>
      <c r="FA176">
        <v>407.03699999999998</v>
      </c>
      <c r="FB176">
        <v>392.36900000000003</v>
      </c>
      <c r="FC176">
        <v>69240.293999999994</v>
      </c>
      <c r="FD176">
        <v>41048.398000000001</v>
      </c>
      <c r="FE176">
        <v>15859.775</v>
      </c>
      <c r="FF176">
        <v>161.34800000000001</v>
      </c>
      <c r="FH176">
        <v>371327.75400000002</v>
      </c>
      <c r="FI176">
        <v>252073.247</v>
      </c>
      <c r="FJ176">
        <v>7616.3590000000004</v>
      </c>
      <c r="FK176">
        <v>102.676</v>
      </c>
      <c r="FL176">
        <v>311.69499999999999</v>
      </c>
      <c r="FM176">
        <v>132.012</v>
      </c>
      <c r="FN176">
        <v>5419.826</v>
      </c>
      <c r="FO176">
        <v>2141.5279999999998</v>
      </c>
      <c r="FP176">
        <v>1202.7760000000001</v>
      </c>
      <c r="FQ176">
        <v>52148.406999999999</v>
      </c>
      <c r="FR176">
        <v>41466.436000000002</v>
      </c>
      <c r="FS176">
        <v>40967.724000000002</v>
      </c>
      <c r="FT176">
        <v>2152.529</v>
      </c>
      <c r="FU176">
        <v>2882.2620000000002</v>
      </c>
      <c r="FV176">
        <v>193096.886</v>
      </c>
      <c r="FX176">
        <v>986.423</v>
      </c>
      <c r="FY176">
        <v>99.009</v>
      </c>
      <c r="FZ176">
        <v>19229.748</v>
      </c>
      <c r="GA176">
        <v>16945.206999999999</v>
      </c>
      <c r="GB176">
        <v>198535.04699999999</v>
      </c>
      <c r="GC176">
        <v>30157.407999999999</v>
      </c>
      <c r="GD176">
        <v>11.000999999999999</v>
      </c>
      <c r="GE176">
        <v>1147.771</v>
      </c>
      <c r="GF176">
        <v>341196.01500000001</v>
      </c>
      <c r="GG176">
        <v>41646.118999999999</v>
      </c>
      <c r="GH176">
        <v>527021.24</v>
      </c>
      <c r="GI176">
        <v>5375235.2800000003</v>
      </c>
      <c r="GJ176">
        <v>5555.5050000000001</v>
      </c>
      <c r="GK176">
        <v>102646.664</v>
      </c>
      <c r="GL176">
        <v>88.007999999999996</v>
      </c>
      <c r="GM176">
        <v>133988.51300000001</v>
      </c>
      <c r="GN176">
        <v>45100.432999999997</v>
      </c>
      <c r="GO176">
        <v>396.036</v>
      </c>
      <c r="GP176">
        <v>15474.74</v>
      </c>
      <c r="GQ176">
        <v>2390.884</v>
      </c>
      <c r="GR176">
        <v>14407.643</v>
      </c>
      <c r="GS176">
        <v>22722466.490999997</v>
      </c>
    </row>
    <row r="177" spans="1:201" x14ac:dyDescent="0.5">
      <c r="A177">
        <v>1998</v>
      </c>
      <c r="B177">
        <v>1056.096</v>
      </c>
      <c r="C177">
        <v>1752.826</v>
      </c>
      <c r="D177">
        <v>107080.067</v>
      </c>
      <c r="E177">
        <v>484.04399999999998</v>
      </c>
      <c r="F177">
        <v>7308.3310000000001</v>
      </c>
      <c r="G177">
        <v>333.697</v>
      </c>
      <c r="H177">
        <v>137673.848</v>
      </c>
      <c r="I177">
        <v>3406.643</v>
      </c>
      <c r="J177">
        <v>1712.489</v>
      </c>
      <c r="K177">
        <v>316964.47899999999</v>
      </c>
      <c r="L177">
        <v>63717.792000000001</v>
      </c>
      <c r="M177">
        <v>31675.545999999998</v>
      </c>
      <c r="N177">
        <v>1679.4860000000001</v>
      </c>
      <c r="O177">
        <v>18404.672999999999</v>
      </c>
      <c r="P177">
        <v>24048.186000000002</v>
      </c>
      <c r="Q177">
        <v>1140.4369999999999</v>
      </c>
      <c r="R177">
        <v>57597.569000000003</v>
      </c>
      <c r="S177">
        <v>118374.427</v>
      </c>
      <c r="T177">
        <v>370.36700000000002</v>
      </c>
      <c r="U177">
        <v>1213.777</v>
      </c>
      <c r="V177">
        <v>462.04199999999997</v>
      </c>
      <c r="W177">
        <v>385.03500000000003</v>
      </c>
      <c r="X177">
        <v>11455.708000000001</v>
      </c>
      <c r="Y177">
        <v>10593.963</v>
      </c>
      <c r="Z177">
        <v>3832.0149999999999</v>
      </c>
      <c r="AA177">
        <v>312289.054</v>
      </c>
      <c r="AB177">
        <v>5570.1729999999998</v>
      </c>
      <c r="AC177">
        <v>48998.453999999998</v>
      </c>
      <c r="AD177">
        <v>861.745</v>
      </c>
      <c r="AE177">
        <v>293.36</v>
      </c>
      <c r="AF177">
        <v>154.01400000000001</v>
      </c>
      <c r="AG177">
        <v>1950.8440000000001</v>
      </c>
      <c r="AH177">
        <v>3208.625</v>
      </c>
      <c r="AI177">
        <v>506456.70400000003</v>
      </c>
      <c r="AJ177">
        <v>425.37200000000001</v>
      </c>
      <c r="AK177">
        <v>249.35599999999999</v>
      </c>
      <c r="AL177">
        <v>113.67700000000001</v>
      </c>
      <c r="AM177">
        <v>57641.572999999997</v>
      </c>
      <c r="AN177">
        <v>3324344.5189999999</v>
      </c>
      <c r="AO177">
        <v>65976.664000000004</v>
      </c>
      <c r="AP177">
        <v>73.34</v>
      </c>
      <c r="AQ177">
        <v>2533.8969999999999</v>
      </c>
      <c r="AR177">
        <v>777.404</v>
      </c>
      <c r="AS177">
        <v>5317.15</v>
      </c>
      <c r="AT177">
        <v>6912.2950000000001</v>
      </c>
      <c r="AU177">
        <v>20417.856</v>
      </c>
      <c r="AV177">
        <v>24499.226999999999</v>
      </c>
      <c r="AW177">
        <v>6391.5810000000001</v>
      </c>
      <c r="AX177">
        <v>122470.466</v>
      </c>
      <c r="AY177">
        <v>59552.08</v>
      </c>
      <c r="AZ177">
        <v>392.36900000000003</v>
      </c>
      <c r="BA177">
        <v>77.007000000000005</v>
      </c>
      <c r="BB177">
        <v>18397.339</v>
      </c>
      <c r="BC177">
        <v>22229.353999999999</v>
      </c>
      <c r="BD177">
        <v>122243.11199999999</v>
      </c>
      <c r="BE177">
        <v>5812.1949999999997</v>
      </c>
      <c r="BF177">
        <v>168.68199999999999</v>
      </c>
      <c r="BG177">
        <v>590.38699999999994</v>
      </c>
      <c r="BH177">
        <v>16508.833999999999</v>
      </c>
      <c r="BI177">
        <v>5023.79</v>
      </c>
      <c r="BJ177">
        <v>630.72400000000005</v>
      </c>
      <c r="BK177">
        <v>704.06399999999996</v>
      </c>
      <c r="BL177">
        <v>56988.847000000002</v>
      </c>
      <c r="BM177">
        <v>381877.71299999999</v>
      </c>
      <c r="BN177">
        <v>594.05399999999997</v>
      </c>
      <c r="BO177">
        <v>1631.8150000000001</v>
      </c>
      <c r="BP177">
        <v>234.68799999999999</v>
      </c>
      <c r="BQ177">
        <v>4961.451</v>
      </c>
      <c r="BR177">
        <v>855364.42</v>
      </c>
      <c r="BS177">
        <v>6402.5820000000003</v>
      </c>
      <c r="BT177">
        <v>87751.31</v>
      </c>
      <c r="BU177">
        <v>531.71500000000003</v>
      </c>
      <c r="BV177">
        <v>176.01599999999999</v>
      </c>
      <c r="BW177">
        <v>8753.1290000000008</v>
      </c>
      <c r="BX177">
        <v>1243.1130000000001</v>
      </c>
      <c r="BY177">
        <v>172.34899999999999</v>
      </c>
      <c r="BZ177">
        <v>1657.4839999999999</v>
      </c>
      <c r="CA177">
        <v>1232.1120000000001</v>
      </c>
      <c r="CB177">
        <v>4649.7560000000003</v>
      </c>
      <c r="CC177">
        <v>39233.233</v>
      </c>
      <c r="CD177">
        <v>59163.377999999997</v>
      </c>
      <c r="CE177">
        <v>2101.1909999999998</v>
      </c>
      <c r="CF177">
        <v>1071911.7709999999</v>
      </c>
      <c r="CG177">
        <v>210210.77499999999</v>
      </c>
      <c r="CH177">
        <v>309230.77600000001</v>
      </c>
      <c r="CI177">
        <v>72371.911999999997</v>
      </c>
      <c r="CJ177">
        <v>38565.839</v>
      </c>
      <c r="CK177">
        <v>57472.891000000003</v>
      </c>
      <c r="CL177">
        <v>440153.67700000003</v>
      </c>
      <c r="CM177">
        <v>9728.5509999999995</v>
      </c>
      <c r="CN177">
        <v>1158779.334</v>
      </c>
      <c r="CO177">
        <v>14543.322</v>
      </c>
      <c r="CP177">
        <v>125063.035</v>
      </c>
      <c r="CQ177">
        <v>10036.579</v>
      </c>
      <c r="CR177">
        <v>33.003</v>
      </c>
      <c r="CS177">
        <v>64927.902000000002</v>
      </c>
      <c r="CT177">
        <v>364833.49699999997</v>
      </c>
      <c r="CU177">
        <v>51745.036999999997</v>
      </c>
      <c r="CV177">
        <v>5823.1959999999999</v>
      </c>
      <c r="CW177">
        <v>718.73199999999997</v>
      </c>
      <c r="CX177">
        <v>8071.067</v>
      </c>
      <c r="CY177">
        <v>16655.513999999999</v>
      </c>
      <c r="DA177">
        <v>388.702</v>
      </c>
      <c r="DB177">
        <v>45474.466999999997</v>
      </c>
      <c r="DD177">
        <v>16197.138999999999</v>
      </c>
      <c r="DE177">
        <v>7356.0020000000004</v>
      </c>
      <c r="DF177">
        <v>1565.809</v>
      </c>
      <c r="DG177">
        <v>12625.481</v>
      </c>
      <c r="DH177">
        <v>1738.1579999999999</v>
      </c>
      <c r="DI177">
        <v>828.74199999999996</v>
      </c>
      <c r="DJ177">
        <v>114186.713</v>
      </c>
      <c r="DK177">
        <v>333.697</v>
      </c>
      <c r="DL177">
        <v>762.73599999999999</v>
      </c>
      <c r="DM177">
        <v>2145.1950000000002</v>
      </c>
      <c r="DN177">
        <v>69.673000000000002</v>
      </c>
      <c r="DO177">
        <v>1063.43</v>
      </c>
      <c r="DP177">
        <v>2170.864</v>
      </c>
      <c r="DQ177">
        <v>374063.33600000001</v>
      </c>
      <c r="DR177">
        <v>80.674000000000007</v>
      </c>
      <c r="DS177">
        <v>6270.57</v>
      </c>
      <c r="DT177">
        <v>7708.0339999999997</v>
      </c>
      <c r="DV177">
        <v>32038.579000000002</v>
      </c>
      <c r="DW177">
        <v>1133.1030000000001</v>
      </c>
      <c r="DX177">
        <v>8078.4009999999998</v>
      </c>
      <c r="DY177">
        <v>1906.84</v>
      </c>
      <c r="DZ177">
        <v>2251.538</v>
      </c>
      <c r="EA177">
        <v>168821.34599999999</v>
      </c>
      <c r="EB177">
        <v>1804.164</v>
      </c>
      <c r="EC177">
        <v>29952.056</v>
      </c>
      <c r="ED177">
        <v>3421.3110000000001</v>
      </c>
      <c r="EE177">
        <v>1074.431</v>
      </c>
      <c r="EF177">
        <v>40182.985999999997</v>
      </c>
      <c r="EG177">
        <v>36618.661999999997</v>
      </c>
      <c r="EH177">
        <v>16560.171999999999</v>
      </c>
      <c r="EI177">
        <v>97663.210999999996</v>
      </c>
      <c r="EJ177">
        <v>117.34399999999999</v>
      </c>
      <c r="EK177">
        <v>5947.8739999999998</v>
      </c>
      <c r="EL177">
        <v>2863.9270000000001</v>
      </c>
      <c r="EM177">
        <v>4503.076</v>
      </c>
      <c r="EN177">
        <v>27806.861000000001</v>
      </c>
      <c r="EO177">
        <v>69240.293999999994</v>
      </c>
      <c r="EP177">
        <v>325420.58100000001</v>
      </c>
      <c r="EQ177">
        <v>58055.944000000003</v>
      </c>
      <c r="ER177">
        <v>32401.612000000001</v>
      </c>
      <c r="ES177">
        <v>102232.29300000001</v>
      </c>
      <c r="ET177">
        <v>1498343.534</v>
      </c>
      <c r="EU177">
        <v>487.71100000000001</v>
      </c>
      <c r="EV177">
        <v>132.012</v>
      </c>
      <c r="EW177">
        <v>47.670999999999999</v>
      </c>
      <c r="EX177">
        <v>207680.54500000001</v>
      </c>
      <c r="EY177">
        <v>3428.645</v>
      </c>
      <c r="FA177">
        <v>432.70600000000002</v>
      </c>
      <c r="FB177">
        <v>366.7</v>
      </c>
      <c r="FC177">
        <v>57293.207999999999</v>
      </c>
      <c r="FD177">
        <v>40480.012999999999</v>
      </c>
      <c r="FE177">
        <v>15192.380999999999</v>
      </c>
      <c r="FF177">
        <v>161.34800000000001</v>
      </c>
      <c r="FH177">
        <v>372218.83500000002</v>
      </c>
      <c r="FI177">
        <v>261541.44099999999</v>
      </c>
      <c r="FJ177">
        <v>7825.3779999999997</v>
      </c>
      <c r="FK177">
        <v>102.676</v>
      </c>
      <c r="FL177">
        <v>308.02800000000002</v>
      </c>
      <c r="FM177">
        <v>161.34800000000001</v>
      </c>
      <c r="FN177">
        <v>4697.4269999999997</v>
      </c>
      <c r="FO177">
        <v>2163.5300000000002</v>
      </c>
      <c r="FP177">
        <v>1213.777</v>
      </c>
      <c r="FQ177">
        <v>52977.148999999998</v>
      </c>
      <c r="FR177">
        <v>41704.790999999997</v>
      </c>
      <c r="FS177">
        <v>50281.904000000002</v>
      </c>
      <c r="FT177">
        <v>2497.2269999999999</v>
      </c>
      <c r="FU177">
        <v>2555.8989999999999</v>
      </c>
      <c r="FV177">
        <v>171065.55</v>
      </c>
      <c r="FX177">
        <v>1166.106</v>
      </c>
      <c r="FY177">
        <v>88.007999999999996</v>
      </c>
      <c r="FZ177">
        <v>19317.756000000001</v>
      </c>
      <c r="GA177">
        <v>18001.303</v>
      </c>
      <c r="GB177">
        <v>200614.236</v>
      </c>
      <c r="GC177">
        <v>26490.407999999999</v>
      </c>
      <c r="GD177">
        <v>14.667999999999999</v>
      </c>
      <c r="GE177">
        <v>1349.4559999999999</v>
      </c>
      <c r="GF177">
        <v>328636.53999999998</v>
      </c>
      <c r="GG177">
        <v>81495.407999999996</v>
      </c>
      <c r="GH177">
        <v>531861.68000000005</v>
      </c>
      <c r="GI177">
        <v>5410918.8569999998</v>
      </c>
      <c r="GJ177">
        <v>5687.5169999999998</v>
      </c>
      <c r="GK177">
        <v>118477.103</v>
      </c>
      <c r="GL177">
        <v>84.340999999999994</v>
      </c>
      <c r="GM177">
        <v>167336.21100000001</v>
      </c>
      <c r="GN177">
        <v>47513.319000000003</v>
      </c>
      <c r="GO177">
        <v>601.38800000000003</v>
      </c>
      <c r="GP177">
        <v>12200.109</v>
      </c>
      <c r="GQ177">
        <v>2313.877</v>
      </c>
      <c r="GR177">
        <v>14253.629000000001</v>
      </c>
      <c r="GS177">
        <v>22687486.978000004</v>
      </c>
    </row>
    <row r="178" spans="1:201" x14ac:dyDescent="0.5">
      <c r="A178">
        <v>1999</v>
      </c>
      <c r="B178">
        <v>832.40899999999999</v>
      </c>
      <c r="C178">
        <v>2984.9380000000001</v>
      </c>
      <c r="D178">
        <v>92118.706999999995</v>
      </c>
      <c r="E178">
        <v>513.38</v>
      </c>
      <c r="F178">
        <v>9156.4989999999998</v>
      </c>
      <c r="G178">
        <v>348.36500000000001</v>
      </c>
      <c r="H178">
        <v>145488.22500000001</v>
      </c>
      <c r="I178">
        <v>3058.2779999999998</v>
      </c>
      <c r="J178">
        <v>1749.1590000000001</v>
      </c>
      <c r="K178">
        <v>325380.24400000001</v>
      </c>
      <c r="L178">
        <v>61917.294999999998</v>
      </c>
      <c r="M178">
        <v>28576.931</v>
      </c>
      <c r="N178">
        <v>1675.819</v>
      </c>
      <c r="O178">
        <v>18019.637999999999</v>
      </c>
      <c r="P178">
        <v>25236.294000000002</v>
      </c>
      <c r="Q178">
        <v>1210.1099999999999</v>
      </c>
      <c r="R178">
        <v>55819.074000000001</v>
      </c>
      <c r="S178">
        <v>115085.128</v>
      </c>
      <c r="T178">
        <v>601.38800000000003</v>
      </c>
      <c r="U178">
        <v>1562.1420000000001</v>
      </c>
      <c r="V178">
        <v>495.04500000000002</v>
      </c>
      <c r="W178">
        <v>385.03500000000003</v>
      </c>
      <c r="X178">
        <v>11243.022000000001</v>
      </c>
      <c r="Y178">
        <v>10377.61</v>
      </c>
      <c r="Z178">
        <v>3545.989</v>
      </c>
      <c r="AA178">
        <v>320173.10399999999</v>
      </c>
      <c r="AB178">
        <v>4231.7179999999998</v>
      </c>
      <c r="AC178">
        <v>43981.998</v>
      </c>
      <c r="AD178">
        <v>931.41800000000001</v>
      </c>
      <c r="AE178">
        <v>286.02600000000001</v>
      </c>
      <c r="AF178">
        <v>172.34899999999999</v>
      </c>
      <c r="AG178">
        <v>1895.8389999999999</v>
      </c>
      <c r="AH178">
        <v>3080.28</v>
      </c>
      <c r="AI178">
        <v>515462.85600000003</v>
      </c>
      <c r="AJ178">
        <v>421.70499999999998</v>
      </c>
      <c r="AK178">
        <v>264.024</v>
      </c>
      <c r="AL178">
        <v>121.011</v>
      </c>
      <c r="AM178">
        <v>61513.925000000003</v>
      </c>
      <c r="AN178">
        <v>3318055.6140000001</v>
      </c>
      <c r="AO178">
        <v>56512.137000000002</v>
      </c>
      <c r="AP178">
        <v>80.674000000000007</v>
      </c>
      <c r="AQ178">
        <v>2247.8710000000001</v>
      </c>
      <c r="AR178">
        <v>821.40800000000002</v>
      </c>
      <c r="AS178">
        <v>5522.5020000000004</v>
      </c>
      <c r="AT178">
        <v>6266.9030000000002</v>
      </c>
      <c r="AU178">
        <v>20491.196</v>
      </c>
      <c r="AV178">
        <v>25331.635999999999</v>
      </c>
      <c r="AW178">
        <v>6475.9219999999996</v>
      </c>
      <c r="AX178">
        <v>111938.842</v>
      </c>
      <c r="AY178">
        <v>55148.012999999999</v>
      </c>
      <c r="AZ178">
        <v>421.70499999999998</v>
      </c>
      <c r="BA178">
        <v>80.674000000000007</v>
      </c>
      <c r="BB178">
        <v>18562.353999999999</v>
      </c>
      <c r="BC178">
        <v>21272.267</v>
      </c>
      <c r="BD178">
        <v>125393.065</v>
      </c>
      <c r="BE178">
        <v>5698.518</v>
      </c>
      <c r="BF178">
        <v>473.04300000000001</v>
      </c>
      <c r="BG178">
        <v>619.72299999999996</v>
      </c>
      <c r="BH178">
        <v>15287.723</v>
      </c>
      <c r="BI178">
        <v>5064.1270000000004</v>
      </c>
      <c r="BJ178">
        <v>638.05799999999999</v>
      </c>
      <c r="BK178">
        <v>803.07299999999998</v>
      </c>
      <c r="BL178">
        <v>55423.038</v>
      </c>
      <c r="BM178">
        <v>373461.94799999997</v>
      </c>
      <c r="BN178">
        <v>583.053</v>
      </c>
      <c r="BO178">
        <v>1437.4639999999999</v>
      </c>
      <c r="BP178">
        <v>256.69</v>
      </c>
      <c r="BQ178">
        <v>4345.3950000000004</v>
      </c>
      <c r="BR178">
        <v>822460.429</v>
      </c>
      <c r="BS178">
        <v>6549.2619999999997</v>
      </c>
      <c r="BT178">
        <v>86636.542000000001</v>
      </c>
      <c r="BU178">
        <v>542.71600000000001</v>
      </c>
      <c r="BV178">
        <v>194.351</v>
      </c>
      <c r="BW178">
        <v>8929.1450000000004</v>
      </c>
      <c r="BX178">
        <v>1272.4490000000001</v>
      </c>
      <c r="BY178">
        <v>194.351</v>
      </c>
      <c r="BZ178">
        <v>1679.4860000000001</v>
      </c>
      <c r="CA178">
        <v>1331.1210000000001</v>
      </c>
      <c r="CB178">
        <v>4741.4309999999996</v>
      </c>
      <c r="CC178">
        <v>42753.553</v>
      </c>
      <c r="CD178">
        <v>58796.678</v>
      </c>
      <c r="CE178">
        <v>2068.1880000000001</v>
      </c>
      <c r="CF178">
        <v>1144390.0260000001</v>
      </c>
      <c r="CG178">
        <v>241988.997</v>
      </c>
      <c r="CH178">
        <v>382713.78899999999</v>
      </c>
      <c r="CI178">
        <v>72283.903999999995</v>
      </c>
      <c r="CJ178">
        <v>40138.982000000004</v>
      </c>
      <c r="CK178">
        <v>56090.432000000001</v>
      </c>
      <c r="CL178">
        <v>441998.17800000001</v>
      </c>
      <c r="CM178">
        <v>9772.5550000000003</v>
      </c>
      <c r="CN178">
        <v>1197873.2209999999</v>
      </c>
      <c r="CO178">
        <v>14568.991</v>
      </c>
      <c r="CP178">
        <v>116493.25599999999</v>
      </c>
      <c r="CQ178">
        <v>10172.258</v>
      </c>
      <c r="CR178">
        <v>29.335999999999999</v>
      </c>
      <c r="CS178">
        <v>71095.796000000002</v>
      </c>
      <c r="CT178">
        <v>399864.348</v>
      </c>
      <c r="CU178">
        <v>54022.243999999999</v>
      </c>
      <c r="CV178">
        <v>4561.7479999999996</v>
      </c>
      <c r="CW178">
        <v>957.08699999999999</v>
      </c>
      <c r="CX178">
        <v>6827.9539999999997</v>
      </c>
      <c r="CY178">
        <v>16494.166000000001</v>
      </c>
      <c r="DA178">
        <v>407.03699999999998</v>
      </c>
      <c r="DB178">
        <v>44620.055999999997</v>
      </c>
      <c r="DD178">
        <v>13692.578</v>
      </c>
      <c r="DE178">
        <v>7686.0320000000002</v>
      </c>
      <c r="DF178">
        <v>1532.806</v>
      </c>
      <c r="DG178">
        <v>11723.398999999999</v>
      </c>
      <c r="DH178">
        <v>1925.175</v>
      </c>
      <c r="DI178">
        <v>997.42399999999998</v>
      </c>
      <c r="DJ178">
        <v>107934.478</v>
      </c>
      <c r="DK178">
        <v>465.709</v>
      </c>
      <c r="DL178">
        <v>795.73900000000003</v>
      </c>
      <c r="DM178">
        <v>2346.88</v>
      </c>
      <c r="DN178">
        <v>66.006</v>
      </c>
      <c r="DO178">
        <v>1133.1030000000001</v>
      </c>
      <c r="DP178">
        <v>2427.5540000000001</v>
      </c>
      <c r="DQ178">
        <v>382607.446</v>
      </c>
      <c r="DR178">
        <v>117.34399999999999</v>
      </c>
      <c r="DS178">
        <v>4503.076</v>
      </c>
      <c r="DT178">
        <v>7554.02</v>
      </c>
      <c r="DV178">
        <v>33153.347000000002</v>
      </c>
      <c r="DW178">
        <v>1188.1079999999999</v>
      </c>
      <c r="DX178">
        <v>8969.482</v>
      </c>
      <c r="DY178">
        <v>1664.818</v>
      </c>
      <c r="DZ178">
        <v>3219.6260000000002</v>
      </c>
      <c r="EA178">
        <v>163907.56599999999</v>
      </c>
      <c r="EB178">
        <v>2035.1849999999999</v>
      </c>
      <c r="EC178">
        <v>32716.973999999998</v>
      </c>
      <c r="ED178">
        <v>3626.663</v>
      </c>
      <c r="EE178">
        <v>1059.7629999999999</v>
      </c>
      <c r="EF178">
        <v>44788.737999999998</v>
      </c>
      <c r="EG178">
        <v>40978.724999999999</v>
      </c>
      <c r="EH178">
        <v>20707.548999999999</v>
      </c>
      <c r="EI178">
        <v>100384.125</v>
      </c>
      <c r="EJ178">
        <v>117.34399999999999</v>
      </c>
      <c r="EK178">
        <v>5669.1819999999998</v>
      </c>
      <c r="EL178">
        <v>2445.8890000000001</v>
      </c>
      <c r="EM178">
        <v>4503.076</v>
      </c>
      <c r="EN178">
        <v>29358.002</v>
      </c>
      <c r="EO178">
        <v>69159.62</v>
      </c>
      <c r="EP178">
        <v>315714.03200000001</v>
      </c>
      <c r="EQ178">
        <v>64689.546999999999</v>
      </c>
      <c r="ER178">
        <v>31407.855</v>
      </c>
      <c r="ES178">
        <v>89639.815000000002</v>
      </c>
      <c r="ET178">
        <v>1533968.439</v>
      </c>
      <c r="EU178">
        <v>509.71300000000002</v>
      </c>
      <c r="EV178">
        <v>139.346</v>
      </c>
      <c r="EW178">
        <v>47.670999999999999</v>
      </c>
      <c r="EX178">
        <v>226459.25200000001</v>
      </c>
      <c r="EY178">
        <v>3700.0030000000002</v>
      </c>
      <c r="FA178">
        <v>506.04599999999999</v>
      </c>
      <c r="FB178">
        <v>352.03199999999998</v>
      </c>
      <c r="FC178">
        <v>50069.218000000001</v>
      </c>
      <c r="FD178">
        <v>39240.567000000003</v>
      </c>
      <c r="FE178">
        <v>15276.722</v>
      </c>
      <c r="FF178">
        <v>165.01499999999999</v>
      </c>
      <c r="FH178">
        <v>371034.39399999997</v>
      </c>
      <c r="FI178">
        <v>282355.33299999998</v>
      </c>
      <c r="FJ178">
        <v>8617.4500000000007</v>
      </c>
      <c r="FK178">
        <v>102.676</v>
      </c>
      <c r="FL178">
        <v>319.029</v>
      </c>
      <c r="FM178">
        <v>165.01499999999999</v>
      </c>
      <c r="FN178">
        <v>5093.4629999999997</v>
      </c>
      <c r="FO178">
        <v>2152.529</v>
      </c>
      <c r="FP178">
        <v>1239.4459999999999</v>
      </c>
      <c r="FQ178">
        <v>51106.978999999999</v>
      </c>
      <c r="FR178">
        <v>40700.033000000003</v>
      </c>
      <c r="FS178">
        <v>52379.428</v>
      </c>
      <c r="FT178">
        <v>2519.2289999999998</v>
      </c>
      <c r="FU178">
        <v>2537.5639999999999</v>
      </c>
      <c r="FV178">
        <v>182810.951</v>
      </c>
      <c r="FX178">
        <v>1536.473</v>
      </c>
      <c r="FY178">
        <v>110.01</v>
      </c>
      <c r="FZ178">
        <v>22816.074000000001</v>
      </c>
      <c r="GA178">
        <v>18331.332999999999</v>
      </c>
      <c r="GB178">
        <v>196771.22</v>
      </c>
      <c r="GC178">
        <v>34759.493000000002</v>
      </c>
      <c r="GD178">
        <v>14.667999999999999</v>
      </c>
      <c r="GE178">
        <v>1408.1279999999999</v>
      </c>
      <c r="GF178">
        <v>332549.22899999999</v>
      </c>
      <c r="GG178">
        <v>78374.790999999997</v>
      </c>
      <c r="GH178">
        <v>530871.59</v>
      </c>
      <c r="GI178">
        <v>5510430.2359999996</v>
      </c>
      <c r="GJ178">
        <v>6725.2780000000002</v>
      </c>
      <c r="GK178">
        <v>118319.42200000001</v>
      </c>
      <c r="GL178">
        <v>84.340999999999994</v>
      </c>
      <c r="GM178">
        <v>173122.73699999999</v>
      </c>
      <c r="GN178">
        <v>47693.002</v>
      </c>
      <c r="GO178">
        <v>649.05899999999997</v>
      </c>
      <c r="GP178">
        <v>13894.263000000001</v>
      </c>
      <c r="GQ178">
        <v>1807.8309999999999</v>
      </c>
      <c r="GR178">
        <v>15834.106</v>
      </c>
      <c r="GS178">
        <v>23072430.302999996</v>
      </c>
    </row>
    <row r="179" spans="1:201" x14ac:dyDescent="0.5">
      <c r="A179">
        <v>2000</v>
      </c>
      <c r="B179">
        <v>781.07100000000003</v>
      </c>
      <c r="C179">
        <v>3021.6080000000002</v>
      </c>
      <c r="D179">
        <v>87930.993000000002</v>
      </c>
      <c r="E179">
        <v>524.38099999999997</v>
      </c>
      <c r="F179">
        <v>9541.5339999999997</v>
      </c>
      <c r="G179">
        <v>344.69799999999998</v>
      </c>
      <c r="H179">
        <v>141076.82399999999</v>
      </c>
      <c r="I179">
        <v>3465.3150000000001</v>
      </c>
      <c r="J179">
        <v>2321.2109999999998</v>
      </c>
      <c r="K179">
        <v>329479.95</v>
      </c>
      <c r="L179">
        <v>62188.652999999998</v>
      </c>
      <c r="M179">
        <v>29508.348999999998</v>
      </c>
      <c r="N179">
        <v>1668.4849999999999</v>
      </c>
      <c r="O179">
        <v>18643.027999999998</v>
      </c>
      <c r="P179">
        <v>27869.200000000001</v>
      </c>
      <c r="Q179">
        <v>1188.1079999999999</v>
      </c>
      <c r="R179">
        <v>53468.527000000002</v>
      </c>
      <c r="S179">
        <v>114894.444</v>
      </c>
      <c r="T179">
        <v>689.39599999999996</v>
      </c>
      <c r="U179">
        <v>1598.8119999999999</v>
      </c>
      <c r="V179">
        <v>495.04500000000002</v>
      </c>
      <c r="W179">
        <v>399.70299999999997</v>
      </c>
      <c r="X179">
        <v>10223.596</v>
      </c>
      <c r="Y179">
        <v>13787.92</v>
      </c>
      <c r="Z179">
        <v>4275.7219999999998</v>
      </c>
      <c r="AA179">
        <v>327983.81400000001</v>
      </c>
      <c r="AB179">
        <v>6105.5550000000003</v>
      </c>
      <c r="AC179">
        <v>43530.957000000002</v>
      </c>
      <c r="AD179">
        <v>1041.4280000000001</v>
      </c>
      <c r="AE179">
        <v>289.69299999999998</v>
      </c>
      <c r="AF179">
        <v>187.017</v>
      </c>
      <c r="AG179">
        <v>1976.5129999999999</v>
      </c>
      <c r="AH179">
        <v>3432.3119999999999</v>
      </c>
      <c r="AI179">
        <v>534483.58499999996</v>
      </c>
      <c r="AJ179">
        <v>454.70800000000003</v>
      </c>
      <c r="AK179">
        <v>267.69099999999997</v>
      </c>
      <c r="AL179">
        <v>176.01599999999999</v>
      </c>
      <c r="AM179">
        <v>58815.012999999999</v>
      </c>
      <c r="AN179">
        <v>3405179.8670000001</v>
      </c>
      <c r="AO179">
        <v>57923.932000000001</v>
      </c>
      <c r="AP179">
        <v>84.340999999999994</v>
      </c>
      <c r="AQ179">
        <v>1646.4829999999999</v>
      </c>
      <c r="AR179">
        <v>1048.7619999999999</v>
      </c>
      <c r="AS179">
        <v>5474.8310000000001</v>
      </c>
      <c r="AT179">
        <v>6791.2839999999997</v>
      </c>
      <c r="AU179">
        <v>19644.118999999999</v>
      </c>
      <c r="AV179">
        <v>26083.370999999999</v>
      </c>
      <c r="AW179">
        <v>6849.9560000000001</v>
      </c>
      <c r="AX179">
        <v>123684.243</v>
      </c>
      <c r="AY179">
        <v>51330.665999999997</v>
      </c>
      <c r="AZ179">
        <v>363.03300000000002</v>
      </c>
      <c r="BA179">
        <v>102.676</v>
      </c>
      <c r="BB179">
        <v>19790.798999999999</v>
      </c>
      <c r="BC179">
        <v>20942.237000000001</v>
      </c>
      <c r="BD179">
        <v>141326.18</v>
      </c>
      <c r="BE179">
        <v>5742.5219999999999</v>
      </c>
      <c r="BF179">
        <v>454.70800000000003</v>
      </c>
      <c r="BG179">
        <v>608.72199999999998</v>
      </c>
      <c r="BH179">
        <v>15181.38</v>
      </c>
      <c r="BI179">
        <v>5819.5290000000005</v>
      </c>
      <c r="BJ179">
        <v>689.39599999999996</v>
      </c>
      <c r="BK179">
        <v>865.41200000000003</v>
      </c>
      <c r="BL179">
        <v>52427.099000000002</v>
      </c>
      <c r="BM179">
        <v>364063.42700000003</v>
      </c>
      <c r="BN179">
        <v>630.72400000000005</v>
      </c>
      <c r="BO179">
        <v>1052.4290000000001</v>
      </c>
      <c r="BP179">
        <v>275.02499999999998</v>
      </c>
      <c r="BQ179">
        <v>4536.0789999999997</v>
      </c>
      <c r="BR179">
        <v>829977.77899999998</v>
      </c>
      <c r="BS179">
        <v>6288.9049999999997</v>
      </c>
      <c r="BT179">
        <v>91616.327999999994</v>
      </c>
      <c r="BU179">
        <v>531.71500000000003</v>
      </c>
      <c r="BV179">
        <v>190.684</v>
      </c>
      <c r="BW179">
        <v>9915.5679999999993</v>
      </c>
      <c r="BX179">
        <v>1279.7829999999999</v>
      </c>
      <c r="BY179">
        <v>146.68</v>
      </c>
      <c r="BZ179">
        <v>1609.8130000000001</v>
      </c>
      <c r="CA179">
        <v>1367.7909999999999</v>
      </c>
      <c r="CB179">
        <v>5031.1239999999998</v>
      </c>
      <c r="CC179">
        <v>40465.345000000001</v>
      </c>
      <c r="CD179">
        <v>55811.74</v>
      </c>
      <c r="CE179">
        <v>2163.5300000000002</v>
      </c>
      <c r="CF179">
        <v>1186663.202</v>
      </c>
      <c r="CG179">
        <v>263418.94500000001</v>
      </c>
      <c r="CH179">
        <v>372702.87900000002</v>
      </c>
      <c r="CI179">
        <v>72445.251999999993</v>
      </c>
      <c r="CJ179">
        <v>41235.415000000001</v>
      </c>
      <c r="CK179">
        <v>60263.478000000003</v>
      </c>
      <c r="CL179">
        <v>450564.29</v>
      </c>
      <c r="CM179">
        <v>10318.938</v>
      </c>
      <c r="CN179">
        <v>1219453.5160000001</v>
      </c>
      <c r="CO179">
        <v>15507.743</v>
      </c>
      <c r="CP179">
        <v>127769.281</v>
      </c>
      <c r="CQ179">
        <v>10417.947</v>
      </c>
      <c r="CR179">
        <v>33.003</v>
      </c>
      <c r="CS179">
        <v>76698.971999999994</v>
      </c>
      <c r="CT179">
        <v>447561.01699999999</v>
      </c>
      <c r="CU179">
        <v>53560.201999999997</v>
      </c>
      <c r="CV179">
        <v>4528.7449999999999</v>
      </c>
      <c r="CW179">
        <v>971.755</v>
      </c>
      <c r="CX179">
        <v>6241.2340000000004</v>
      </c>
      <c r="CY179">
        <v>15284.056</v>
      </c>
      <c r="DA179">
        <v>436.37299999999999</v>
      </c>
      <c r="DB179">
        <v>47113.616000000002</v>
      </c>
      <c r="DD179">
        <v>12200.109</v>
      </c>
      <c r="DE179">
        <v>8239.7489999999998</v>
      </c>
      <c r="DF179">
        <v>1635.482</v>
      </c>
      <c r="DG179">
        <v>12064.43</v>
      </c>
      <c r="DH179">
        <v>1873.837</v>
      </c>
      <c r="DI179">
        <v>905.74900000000002</v>
      </c>
      <c r="DJ179">
        <v>126603.175</v>
      </c>
      <c r="DK179">
        <v>498.71199999999999</v>
      </c>
      <c r="DL179">
        <v>821.40800000000002</v>
      </c>
      <c r="DM179">
        <v>2064.5210000000002</v>
      </c>
      <c r="DN179">
        <v>77.007000000000005</v>
      </c>
      <c r="DO179">
        <v>1173.44</v>
      </c>
      <c r="DP179">
        <v>2691.578</v>
      </c>
      <c r="DQ179">
        <v>382508.43699999998</v>
      </c>
      <c r="DR179">
        <v>135.679</v>
      </c>
      <c r="DS179">
        <v>3512.9859999999999</v>
      </c>
      <c r="DT179">
        <v>7506.3490000000002</v>
      </c>
      <c r="DV179">
        <v>33905.082000000002</v>
      </c>
      <c r="DW179">
        <v>1349.4559999999999</v>
      </c>
      <c r="DX179">
        <v>10087.916999999999</v>
      </c>
      <c r="DY179">
        <v>1642.816</v>
      </c>
      <c r="DZ179">
        <v>3234.2939999999999</v>
      </c>
      <c r="EA179">
        <v>165356.03099999999</v>
      </c>
      <c r="EB179">
        <v>2299.2089999999998</v>
      </c>
      <c r="EC179">
        <v>32896.656999999999</v>
      </c>
      <c r="ED179">
        <v>3762.3420000000001</v>
      </c>
      <c r="EE179">
        <v>795.73900000000003</v>
      </c>
      <c r="EF179">
        <v>79181.531000000003</v>
      </c>
      <c r="EG179">
        <v>38730.853999999999</v>
      </c>
      <c r="EH179">
        <v>21895.656999999999</v>
      </c>
      <c r="EI179">
        <v>106449.34299999999</v>
      </c>
      <c r="EJ179">
        <v>117.34399999999999</v>
      </c>
      <c r="EK179">
        <v>5790.1930000000002</v>
      </c>
      <c r="EL179">
        <v>2665.9090000000001</v>
      </c>
      <c r="EM179">
        <v>3689.002</v>
      </c>
      <c r="EN179">
        <v>30296.754000000001</v>
      </c>
      <c r="EO179">
        <v>73306.997000000003</v>
      </c>
      <c r="EP179">
        <v>299278.538</v>
      </c>
      <c r="EQ179">
        <v>62966.057000000001</v>
      </c>
      <c r="ER179">
        <v>34730.156999999999</v>
      </c>
      <c r="ES179">
        <v>89984.513000000006</v>
      </c>
      <c r="ET179">
        <v>1558111.9669999999</v>
      </c>
      <c r="EU179">
        <v>528.048</v>
      </c>
      <c r="EV179">
        <v>139.346</v>
      </c>
      <c r="EW179">
        <v>47.670999999999999</v>
      </c>
      <c r="EX179">
        <v>296935.32500000001</v>
      </c>
      <c r="EY179">
        <v>3938.3580000000002</v>
      </c>
      <c r="FA179">
        <v>557.38400000000001</v>
      </c>
      <c r="FB179">
        <v>425.37200000000001</v>
      </c>
      <c r="FC179">
        <v>49005.788</v>
      </c>
      <c r="FD179">
        <v>35885.262000000002</v>
      </c>
      <c r="FE179">
        <v>14396.642</v>
      </c>
      <c r="FF179">
        <v>165.01499999999999</v>
      </c>
      <c r="FG179">
        <v>517.04700000000003</v>
      </c>
      <c r="FH179">
        <v>368610.50699999998</v>
      </c>
      <c r="FI179">
        <v>294434.43099999998</v>
      </c>
      <c r="FJ179">
        <v>10238.263999999999</v>
      </c>
      <c r="FK179">
        <v>102.676</v>
      </c>
      <c r="FL179">
        <v>330.03</v>
      </c>
      <c r="FM179">
        <v>146.68</v>
      </c>
      <c r="FN179">
        <v>5533.5029999999997</v>
      </c>
      <c r="FO179">
        <v>2126.86</v>
      </c>
      <c r="FP179">
        <v>1188.1079999999999</v>
      </c>
      <c r="FQ179">
        <v>49350.485999999997</v>
      </c>
      <c r="FR179">
        <v>39049.883000000002</v>
      </c>
      <c r="FS179">
        <v>51048.307000000001</v>
      </c>
      <c r="FT179">
        <v>2236.87</v>
      </c>
      <c r="FU179">
        <v>2651.241</v>
      </c>
      <c r="FV179">
        <v>188355.45499999999</v>
      </c>
      <c r="FX179">
        <v>1356.79</v>
      </c>
      <c r="FY179">
        <v>95.341999999999999</v>
      </c>
      <c r="FZ179">
        <v>23894.171999999999</v>
      </c>
      <c r="GA179">
        <v>19922.811000000002</v>
      </c>
      <c r="GB179">
        <v>216151.315</v>
      </c>
      <c r="GC179">
        <v>35364.548000000003</v>
      </c>
      <c r="GD179">
        <v>14.667999999999999</v>
      </c>
      <c r="GE179">
        <v>1532.806</v>
      </c>
      <c r="GF179">
        <v>320774.49200000003</v>
      </c>
      <c r="GG179">
        <v>112562.232</v>
      </c>
      <c r="GH179">
        <v>541799.25</v>
      </c>
      <c r="GI179">
        <v>5701829.301</v>
      </c>
      <c r="GJ179">
        <v>5306.1490000000003</v>
      </c>
      <c r="GK179">
        <v>121058.671</v>
      </c>
      <c r="GL179">
        <v>80.674000000000007</v>
      </c>
      <c r="GM179">
        <v>152422.522</v>
      </c>
      <c r="GN179">
        <v>53644.542999999998</v>
      </c>
      <c r="GO179">
        <v>792.072</v>
      </c>
      <c r="GP179">
        <v>14638.664000000001</v>
      </c>
      <c r="GQ179">
        <v>1822.499</v>
      </c>
      <c r="GR179">
        <v>13886.929</v>
      </c>
      <c r="GS179">
        <v>23752262.766999997</v>
      </c>
    </row>
    <row r="180" spans="1:201" x14ac:dyDescent="0.5">
      <c r="A180">
        <v>2001</v>
      </c>
      <c r="B180">
        <v>645.39200000000005</v>
      </c>
      <c r="C180">
        <v>3223.2930000000001</v>
      </c>
      <c r="D180">
        <v>84293.328999999998</v>
      </c>
      <c r="E180">
        <v>524.38099999999997</v>
      </c>
      <c r="F180">
        <v>9732.2180000000008</v>
      </c>
      <c r="G180">
        <v>344.69799999999998</v>
      </c>
      <c r="H180">
        <v>132631.723</v>
      </c>
      <c r="I180">
        <v>3542.3220000000001</v>
      </c>
      <c r="J180">
        <v>2357.8809999999999</v>
      </c>
      <c r="K180">
        <v>324877.86499999999</v>
      </c>
      <c r="L180">
        <v>65785.98</v>
      </c>
      <c r="M180">
        <v>28771.281999999999</v>
      </c>
      <c r="N180">
        <v>1569.4760000000001</v>
      </c>
      <c r="O180">
        <v>13927.266</v>
      </c>
      <c r="P180">
        <v>32456.616999999998</v>
      </c>
      <c r="Q180">
        <v>1221.1110000000001</v>
      </c>
      <c r="R180">
        <v>52595.781000000003</v>
      </c>
      <c r="S180">
        <v>114315.058</v>
      </c>
      <c r="T180">
        <v>711.39800000000002</v>
      </c>
      <c r="U180">
        <v>1815.165</v>
      </c>
      <c r="V180">
        <v>495.04500000000002</v>
      </c>
      <c r="W180">
        <v>388.702</v>
      </c>
      <c r="X180">
        <v>9823.893</v>
      </c>
      <c r="Y180">
        <v>13362.548000000001</v>
      </c>
      <c r="Z180">
        <v>4334.3940000000002</v>
      </c>
      <c r="AA180">
        <v>337433.67300000001</v>
      </c>
      <c r="AB180">
        <v>5753.5230000000001</v>
      </c>
      <c r="AC180">
        <v>46453.555999999997</v>
      </c>
      <c r="AD180">
        <v>997.42399999999998</v>
      </c>
      <c r="AE180">
        <v>205.352</v>
      </c>
      <c r="AF180">
        <v>209.01900000000001</v>
      </c>
      <c r="AG180">
        <v>2251.538</v>
      </c>
      <c r="AH180">
        <v>3421.3110000000001</v>
      </c>
      <c r="AI180">
        <v>527926.98899999994</v>
      </c>
      <c r="AJ180">
        <v>454.70800000000003</v>
      </c>
      <c r="AK180">
        <v>245.68899999999999</v>
      </c>
      <c r="AL180">
        <v>172.34899999999999</v>
      </c>
      <c r="AM180">
        <v>53549.201000000001</v>
      </c>
      <c r="AN180">
        <v>3487566.3560000001</v>
      </c>
      <c r="AO180">
        <v>56273.781999999999</v>
      </c>
      <c r="AP180">
        <v>88.007999999999996</v>
      </c>
      <c r="AQ180">
        <v>1664.818</v>
      </c>
      <c r="AR180">
        <v>766.40300000000002</v>
      </c>
      <c r="AS180">
        <v>5760.857</v>
      </c>
      <c r="AT180">
        <v>7726.3689999999997</v>
      </c>
      <c r="AU180">
        <v>20714.883000000002</v>
      </c>
      <c r="AV180">
        <v>25452.647000000001</v>
      </c>
      <c r="AW180">
        <v>6846.2889999999998</v>
      </c>
      <c r="AX180">
        <v>123548.564</v>
      </c>
      <c r="AY180">
        <v>52918.476999999999</v>
      </c>
      <c r="AZ180">
        <v>326.363</v>
      </c>
      <c r="BA180">
        <v>113.67700000000001</v>
      </c>
      <c r="BB180">
        <v>19816.468000000001</v>
      </c>
      <c r="BC180">
        <v>23446.797999999999</v>
      </c>
      <c r="BD180">
        <v>125451.73699999999</v>
      </c>
      <c r="BE180">
        <v>5947.8739999999998</v>
      </c>
      <c r="BF180">
        <v>3094.9479999999999</v>
      </c>
      <c r="BG180">
        <v>630.72400000000005</v>
      </c>
      <c r="BH180">
        <v>15595.751</v>
      </c>
      <c r="BI180">
        <v>4308.7250000000004</v>
      </c>
      <c r="BJ180">
        <v>762.73599999999999</v>
      </c>
      <c r="BK180">
        <v>1114.768</v>
      </c>
      <c r="BL180">
        <v>57051.186000000002</v>
      </c>
      <c r="BM180">
        <v>381155.31400000001</v>
      </c>
      <c r="BN180">
        <v>737.06700000000001</v>
      </c>
      <c r="BO180">
        <v>1782.162</v>
      </c>
      <c r="BP180">
        <v>282.35899999999998</v>
      </c>
      <c r="BQ180">
        <v>3769.6759999999999</v>
      </c>
      <c r="BR180">
        <v>853662.93200000003</v>
      </c>
      <c r="BS180">
        <v>6919.6289999999999</v>
      </c>
      <c r="BT180">
        <v>93805.527000000002</v>
      </c>
      <c r="BU180">
        <v>539.04899999999998</v>
      </c>
      <c r="BV180">
        <v>194.351</v>
      </c>
      <c r="BW180">
        <v>10626.966</v>
      </c>
      <c r="BX180">
        <v>1298.1179999999999</v>
      </c>
      <c r="BY180">
        <v>150.34700000000001</v>
      </c>
      <c r="BZ180">
        <v>1595.145</v>
      </c>
      <c r="CA180">
        <v>1569.4760000000001</v>
      </c>
      <c r="CB180">
        <v>5713.1859999999997</v>
      </c>
      <c r="CC180">
        <v>37971.785000000003</v>
      </c>
      <c r="CD180">
        <v>56955.843999999997</v>
      </c>
      <c r="CE180">
        <v>2101.1909999999998</v>
      </c>
      <c r="CF180">
        <v>1203843.0970000001</v>
      </c>
      <c r="CG180">
        <v>294907.47399999999</v>
      </c>
      <c r="CH180">
        <v>398826.587</v>
      </c>
      <c r="CI180">
        <v>85342.091</v>
      </c>
      <c r="CJ180">
        <v>44026.002</v>
      </c>
      <c r="CK180">
        <v>63600.447999999997</v>
      </c>
      <c r="CL180">
        <v>450347.93699999998</v>
      </c>
      <c r="CM180">
        <v>10626.966</v>
      </c>
      <c r="CN180">
        <v>1202181.946</v>
      </c>
      <c r="CO180">
        <v>16002.788</v>
      </c>
      <c r="CP180">
        <v>147908.44500000001</v>
      </c>
      <c r="CQ180">
        <v>9369.1849999999995</v>
      </c>
      <c r="CR180">
        <v>25.669</v>
      </c>
      <c r="CS180">
        <v>79474.891000000003</v>
      </c>
      <c r="CT180">
        <v>450193.92300000001</v>
      </c>
      <c r="CU180">
        <v>57641.572999999997</v>
      </c>
      <c r="CV180">
        <v>3780.6770000000001</v>
      </c>
      <c r="CW180">
        <v>902.08199999999999</v>
      </c>
      <c r="CX180">
        <v>6853.6229999999996</v>
      </c>
      <c r="CY180">
        <v>16204.473</v>
      </c>
      <c r="DA180">
        <v>502.37900000000002</v>
      </c>
      <c r="DB180">
        <v>48100.038999999997</v>
      </c>
      <c r="DD180">
        <v>12918.841</v>
      </c>
      <c r="DE180">
        <v>8800.7999999999993</v>
      </c>
      <c r="DF180">
        <v>1686.82</v>
      </c>
      <c r="DG180">
        <v>11998.424000000001</v>
      </c>
      <c r="DH180">
        <v>1741.825</v>
      </c>
      <c r="DI180">
        <v>905.74900000000002</v>
      </c>
      <c r="DJ180">
        <v>136716.761</v>
      </c>
      <c r="DK180">
        <v>575.71900000000005</v>
      </c>
      <c r="DL180">
        <v>828.74199999999996</v>
      </c>
      <c r="DM180">
        <v>2486.2260000000001</v>
      </c>
      <c r="DN180">
        <v>80.674000000000007</v>
      </c>
      <c r="DO180">
        <v>1283.45</v>
      </c>
      <c r="DP180">
        <v>2863.9270000000001</v>
      </c>
      <c r="DQ180">
        <v>395636.29700000002</v>
      </c>
      <c r="DR180">
        <v>176.01599999999999</v>
      </c>
      <c r="DS180">
        <v>3714.6709999999998</v>
      </c>
      <c r="DT180">
        <v>7884.05</v>
      </c>
      <c r="DV180">
        <v>37715.095000000001</v>
      </c>
      <c r="DW180">
        <v>1580.4770000000001</v>
      </c>
      <c r="DX180">
        <v>8723.7929999999997</v>
      </c>
      <c r="DY180">
        <v>2016.85</v>
      </c>
      <c r="DZ180">
        <v>3454.3139999999999</v>
      </c>
      <c r="EA180">
        <v>168065.94399999999</v>
      </c>
      <c r="EB180">
        <v>1906.84</v>
      </c>
      <c r="EC180">
        <v>34510.137000000002</v>
      </c>
      <c r="ED180">
        <v>3964.027</v>
      </c>
      <c r="EE180">
        <v>759.06899999999996</v>
      </c>
      <c r="EF180">
        <v>83350.91</v>
      </c>
      <c r="EG180">
        <v>41129.072</v>
      </c>
      <c r="EH180">
        <v>20285.844000000001</v>
      </c>
      <c r="EI180">
        <v>108282.84299999999</v>
      </c>
      <c r="EJ180">
        <v>183.35</v>
      </c>
      <c r="EK180">
        <v>7007.6369999999997</v>
      </c>
      <c r="EL180">
        <v>3208.625</v>
      </c>
      <c r="EM180">
        <v>3821.0140000000001</v>
      </c>
      <c r="EN180">
        <v>27165.135999999999</v>
      </c>
      <c r="EO180">
        <v>71051.792000000001</v>
      </c>
      <c r="EP180">
        <v>301273.386</v>
      </c>
      <c r="EQ180">
        <v>62863.381000000001</v>
      </c>
      <c r="ER180">
        <v>30362.76</v>
      </c>
      <c r="ES180">
        <v>95672.03</v>
      </c>
      <c r="ET180">
        <v>1558001.9569999999</v>
      </c>
      <c r="EU180">
        <v>531.71500000000003</v>
      </c>
      <c r="EV180">
        <v>143.01300000000001</v>
      </c>
      <c r="EW180">
        <v>51.338000000000001</v>
      </c>
      <c r="EX180">
        <v>297214.01699999999</v>
      </c>
      <c r="EY180">
        <v>4330.7269999999999</v>
      </c>
      <c r="FA180">
        <v>634.39099999999996</v>
      </c>
      <c r="FB180">
        <v>568.38499999999999</v>
      </c>
      <c r="FC180">
        <v>49541.17</v>
      </c>
      <c r="FD180">
        <v>39357.911</v>
      </c>
      <c r="FE180">
        <v>15163.045</v>
      </c>
      <c r="FF180">
        <v>172.34899999999999</v>
      </c>
      <c r="FG180">
        <v>502.37900000000002</v>
      </c>
      <c r="FH180">
        <v>362743.30699999997</v>
      </c>
      <c r="FI180">
        <v>297830.07299999997</v>
      </c>
      <c r="FJ180">
        <v>10443.616</v>
      </c>
      <c r="FK180">
        <v>183.35</v>
      </c>
      <c r="FL180">
        <v>363.03300000000002</v>
      </c>
      <c r="FM180">
        <v>179.68299999999999</v>
      </c>
      <c r="FN180">
        <v>6369.5789999999997</v>
      </c>
      <c r="FO180">
        <v>2273.54</v>
      </c>
      <c r="FP180">
        <v>1144.104</v>
      </c>
      <c r="FQ180">
        <v>51125.313999999998</v>
      </c>
      <c r="FR180">
        <v>42962.572</v>
      </c>
      <c r="FS180">
        <v>48785.767999999996</v>
      </c>
      <c r="FT180">
        <v>2291.875</v>
      </c>
      <c r="FU180">
        <v>3127.951</v>
      </c>
      <c r="FV180">
        <v>202132.37400000001</v>
      </c>
      <c r="FX180">
        <v>1162.4390000000001</v>
      </c>
      <c r="FY180">
        <v>88.007999999999996</v>
      </c>
      <c r="FZ180">
        <v>25144.618999999999</v>
      </c>
      <c r="GA180">
        <v>20817.559000000001</v>
      </c>
      <c r="GB180">
        <v>194552.685</v>
      </c>
      <c r="GC180">
        <v>39229.565999999999</v>
      </c>
      <c r="GD180">
        <v>14.667999999999999</v>
      </c>
      <c r="GE180">
        <v>1620.8140000000001</v>
      </c>
      <c r="GF180">
        <v>321650.90500000003</v>
      </c>
      <c r="GG180">
        <v>101414.552</v>
      </c>
      <c r="GH180">
        <v>545865.95299999998</v>
      </c>
      <c r="GI180">
        <v>5601404.8389999997</v>
      </c>
      <c r="GJ180">
        <v>5089.7960000000003</v>
      </c>
      <c r="GK180">
        <v>123200.19899999999</v>
      </c>
      <c r="GL180">
        <v>88.007999999999996</v>
      </c>
      <c r="GM180">
        <v>172587.35500000001</v>
      </c>
      <c r="GN180">
        <v>61139.891000000003</v>
      </c>
      <c r="GO180">
        <v>1349.4559999999999</v>
      </c>
      <c r="GP180">
        <v>16252.144</v>
      </c>
      <c r="GQ180">
        <v>1906.84</v>
      </c>
      <c r="GR180">
        <v>12563.142</v>
      </c>
      <c r="GS180">
        <v>23935268.069000009</v>
      </c>
    </row>
    <row r="181" spans="1:201" x14ac:dyDescent="0.5">
      <c r="A181">
        <v>2002</v>
      </c>
      <c r="B181">
        <v>894.74800000000005</v>
      </c>
      <c r="C181">
        <v>3751.3409999999999</v>
      </c>
      <c r="D181">
        <v>90853.592000000004</v>
      </c>
      <c r="E181">
        <v>531.71500000000003</v>
      </c>
      <c r="F181">
        <v>12665.817999999999</v>
      </c>
      <c r="G181">
        <v>363.03300000000002</v>
      </c>
      <c r="H181">
        <v>123266.205</v>
      </c>
      <c r="I181">
        <v>3043.61</v>
      </c>
      <c r="J181">
        <v>2372.549</v>
      </c>
      <c r="K181">
        <v>341390.36599999998</v>
      </c>
      <c r="L181">
        <v>66977.755000000005</v>
      </c>
      <c r="M181">
        <v>29614.691999999999</v>
      </c>
      <c r="N181">
        <v>1576.81</v>
      </c>
      <c r="O181">
        <v>15698.427</v>
      </c>
      <c r="P181">
        <v>33707.063999999998</v>
      </c>
      <c r="Q181">
        <v>1228.4449999999999</v>
      </c>
      <c r="R181">
        <v>52390.428999999996</v>
      </c>
      <c r="S181">
        <v>107098.402</v>
      </c>
      <c r="T181">
        <v>366.7</v>
      </c>
      <c r="U181">
        <v>2079.1889999999999</v>
      </c>
      <c r="V181">
        <v>524.38099999999997</v>
      </c>
      <c r="W181">
        <v>418.03800000000001</v>
      </c>
      <c r="X181">
        <v>9567.2029999999995</v>
      </c>
      <c r="Y181">
        <v>14301.3</v>
      </c>
      <c r="Z181">
        <v>4484.741</v>
      </c>
      <c r="AA181">
        <v>332266.87</v>
      </c>
      <c r="AB181">
        <v>4855.1080000000002</v>
      </c>
      <c r="AC181">
        <v>44634.724000000002</v>
      </c>
      <c r="AD181">
        <v>1004.758</v>
      </c>
      <c r="AE181">
        <v>212.68600000000001</v>
      </c>
      <c r="AF181">
        <v>245.68899999999999</v>
      </c>
      <c r="AG181">
        <v>2207.5340000000001</v>
      </c>
      <c r="AH181">
        <v>3417.6439999999998</v>
      </c>
      <c r="AI181">
        <v>519335.20799999998</v>
      </c>
      <c r="AJ181">
        <v>469.37599999999998</v>
      </c>
      <c r="AK181">
        <v>245.68899999999999</v>
      </c>
      <c r="AL181">
        <v>168.68199999999999</v>
      </c>
      <c r="AM181">
        <v>55335.03</v>
      </c>
      <c r="AN181">
        <v>3694242.1430000002</v>
      </c>
      <c r="AO181">
        <v>55661.392999999996</v>
      </c>
      <c r="AP181">
        <v>91.674999999999997</v>
      </c>
      <c r="AQ181">
        <v>1782.162</v>
      </c>
      <c r="AR181">
        <v>575.71900000000005</v>
      </c>
      <c r="AS181">
        <v>6325.5749999999998</v>
      </c>
      <c r="AT181">
        <v>7286.3289999999997</v>
      </c>
      <c r="AU181">
        <v>21877.322</v>
      </c>
      <c r="AV181">
        <v>26090.705000000002</v>
      </c>
      <c r="AW181">
        <v>7022.3050000000003</v>
      </c>
      <c r="AX181">
        <v>119551.534</v>
      </c>
      <c r="AY181">
        <v>52049.398000000001</v>
      </c>
      <c r="AZ181">
        <v>407.03699999999998</v>
      </c>
      <c r="BA181">
        <v>102.676</v>
      </c>
      <c r="BB181">
        <v>21330.938999999998</v>
      </c>
      <c r="BC181">
        <v>24689.911</v>
      </c>
      <c r="BD181">
        <v>127193.56200000001</v>
      </c>
      <c r="BE181">
        <v>6039.549</v>
      </c>
      <c r="BF181">
        <v>4979.7860000000001</v>
      </c>
      <c r="BG181">
        <v>605.05499999999995</v>
      </c>
      <c r="BH181">
        <v>14935.691000000001</v>
      </c>
      <c r="BI181">
        <v>4481.0739999999996</v>
      </c>
      <c r="BJ181">
        <v>733.4</v>
      </c>
      <c r="BK181">
        <v>836.07600000000002</v>
      </c>
      <c r="BL181">
        <v>61682.607000000004</v>
      </c>
      <c r="BM181">
        <v>378929.44500000001</v>
      </c>
      <c r="BN181">
        <v>737.06700000000001</v>
      </c>
      <c r="BO181">
        <v>1778.4949999999999</v>
      </c>
      <c r="BP181">
        <v>315.36200000000002</v>
      </c>
      <c r="BQ181">
        <v>3388.308</v>
      </c>
      <c r="BR181">
        <v>828771.33600000001</v>
      </c>
      <c r="BS181">
        <v>7422.0079999999998</v>
      </c>
      <c r="BT181">
        <v>93669.847999999998</v>
      </c>
      <c r="BU181">
        <v>539.04899999999998</v>
      </c>
      <c r="BV181">
        <v>205.352</v>
      </c>
      <c r="BW181">
        <v>11096.342000000001</v>
      </c>
      <c r="BX181">
        <v>1323.787</v>
      </c>
      <c r="BY181">
        <v>154.01400000000001</v>
      </c>
      <c r="BZ181">
        <v>1580.4770000000001</v>
      </c>
      <c r="CA181">
        <v>1826.1659999999999</v>
      </c>
      <c r="CB181">
        <v>6090.8869999999997</v>
      </c>
      <c r="CC181">
        <v>36952.358999999997</v>
      </c>
      <c r="CD181">
        <v>56094.099000000002</v>
      </c>
      <c r="CE181">
        <v>2170.864</v>
      </c>
      <c r="CF181">
        <v>1226791.183</v>
      </c>
      <c r="CG181">
        <v>306737.21600000001</v>
      </c>
      <c r="CH181">
        <v>402178.22499999998</v>
      </c>
      <c r="CI181">
        <v>87259.932000000001</v>
      </c>
      <c r="CJ181">
        <v>43618.964999999997</v>
      </c>
      <c r="CK181">
        <v>59819.771000000001</v>
      </c>
      <c r="CL181">
        <v>452610.47600000002</v>
      </c>
      <c r="CM181">
        <v>10300.602999999999</v>
      </c>
      <c r="CN181">
        <v>1216725.2679999999</v>
      </c>
      <c r="CO181">
        <v>16886.535</v>
      </c>
      <c r="CP181">
        <v>151945.81200000001</v>
      </c>
      <c r="CQ181">
        <v>7968.3909999999996</v>
      </c>
      <c r="CR181">
        <v>40.337000000000003</v>
      </c>
      <c r="CS181">
        <v>76108.585000000006</v>
      </c>
      <c r="CT181">
        <v>465631.99300000002</v>
      </c>
      <c r="CU181">
        <v>58228.292999999998</v>
      </c>
      <c r="CV181">
        <v>4847.7740000000003</v>
      </c>
      <c r="CW181">
        <v>1177.107</v>
      </c>
      <c r="CX181">
        <v>6651.9380000000001</v>
      </c>
      <c r="CY181">
        <v>16035.790999999999</v>
      </c>
      <c r="DA181">
        <v>502.37900000000002</v>
      </c>
      <c r="DB181">
        <v>47832.347999999998</v>
      </c>
      <c r="DD181">
        <v>13212.200999999999</v>
      </c>
      <c r="DE181">
        <v>9416.8559999999998</v>
      </c>
      <c r="DF181">
        <v>1525.472</v>
      </c>
      <c r="DG181">
        <v>10934.994000000001</v>
      </c>
      <c r="DH181">
        <v>1235.779</v>
      </c>
      <c r="DI181">
        <v>883.74699999999996</v>
      </c>
      <c r="DJ181">
        <v>135128.95000000001</v>
      </c>
      <c r="DK181">
        <v>689.39599999999996</v>
      </c>
      <c r="DL181">
        <v>847.077</v>
      </c>
      <c r="DM181">
        <v>2299.2089999999998</v>
      </c>
      <c r="DN181">
        <v>84.340999999999994</v>
      </c>
      <c r="DO181">
        <v>1353.123</v>
      </c>
      <c r="DP181">
        <v>2885.9290000000001</v>
      </c>
      <c r="DQ181">
        <v>391859.28700000001</v>
      </c>
      <c r="DR181">
        <v>146.68</v>
      </c>
      <c r="DS181">
        <v>3986.029</v>
      </c>
      <c r="DT181">
        <v>8287.42</v>
      </c>
      <c r="DV181">
        <v>38254.144</v>
      </c>
      <c r="DW181">
        <v>1587.8109999999999</v>
      </c>
      <c r="DX181">
        <v>9207.8369999999995</v>
      </c>
      <c r="DY181">
        <v>1760.16</v>
      </c>
      <c r="DZ181">
        <v>2709.913</v>
      </c>
      <c r="EA181">
        <v>172026.304</v>
      </c>
      <c r="EB181">
        <v>2427.5540000000001</v>
      </c>
      <c r="EC181">
        <v>33201.017999999996</v>
      </c>
      <c r="ED181">
        <v>4037.3670000000002</v>
      </c>
      <c r="EE181">
        <v>814.07399999999996</v>
      </c>
      <c r="EF181">
        <v>98125.252999999997</v>
      </c>
      <c r="EG181">
        <v>37495.074999999997</v>
      </c>
      <c r="EH181">
        <v>25470.982</v>
      </c>
      <c r="EI181">
        <v>114084.037</v>
      </c>
      <c r="EJ181">
        <v>183.35</v>
      </c>
      <c r="EK181">
        <v>5870.8670000000002</v>
      </c>
      <c r="EL181">
        <v>3487.317</v>
      </c>
      <c r="EM181">
        <v>3898.0210000000002</v>
      </c>
      <c r="EN181">
        <v>27187.137999999999</v>
      </c>
      <c r="EO181">
        <v>71337.817999999999</v>
      </c>
      <c r="EP181">
        <v>294823.13299999997</v>
      </c>
      <c r="EQ181">
        <v>66820.073999999993</v>
      </c>
      <c r="ER181">
        <v>28481.589</v>
      </c>
      <c r="ES181">
        <v>92173.712</v>
      </c>
      <c r="ET181">
        <v>1557660.926</v>
      </c>
      <c r="EU181">
        <v>531.71500000000003</v>
      </c>
      <c r="EV181">
        <v>143.01300000000001</v>
      </c>
      <c r="EW181">
        <v>58.671999999999997</v>
      </c>
      <c r="EX181">
        <v>326407.00400000002</v>
      </c>
      <c r="EY181">
        <v>4547.08</v>
      </c>
      <c r="FA181">
        <v>539.04899999999998</v>
      </c>
      <c r="FB181">
        <v>608.72199999999998</v>
      </c>
      <c r="FC181">
        <v>47230.96</v>
      </c>
      <c r="FD181">
        <v>39251.567999999999</v>
      </c>
      <c r="FE181">
        <v>15419.735000000001</v>
      </c>
      <c r="FF181">
        <v>172.34899999999999</v>
      </c>
      <c r="FG181">
        <v>586.72</v>
      </c>
      <c r="FH181">
        <v>347686.60499999998</v>
      </c>
      <c r="FI181">
        <v>314518.59000000003</v>
      </c>
      <c r="FJ181">
        <v>11056.004999999999</v>
      </c>
      <c r="FK181">
        <v>198.018</v>
      </c>
      <c r="FL181">
        <v>326.363</v>
      </c>
      <c r="FM181">
        <v>187.017</v>
      </c>
      <c r="FN181">
        <v>8118.7380000000003</v>
      </c>
      <c r="FO181">
        <v>2258.8719999999998</v>
      </c>
      <c r="FP181">
        <v>1125.769</v>
      </c>
      <c r="FQ181">
        <v>57425.22</v>
      </c>
      <c r="FR181">
        <v>40718.368000000002</v>
      </c>
      <c r="FS181">
        <v>39068.218000000001</v>
      </c>
      <c r="FT181">
        <v>1881.171</v>
      </c>
      <c r="FU181">
        <v>3589.9929999999999</v>
      </c>
      <c r="FV181">
        <v>215975.299</v>
      </c>
      <c r="FW181">
        <v>161.34800000000001</v>
      </c>
      <c r="FX181">
        <v>1232.1120000000001</v>
      </c>
      <c r="FY181">
        <v>102.676</v>
      </c>
      <c r="FZ181">
        <v>27223.808000000001</v>
      </c>
      <c r="GA181">
        <v>20861.562999999998</v>
      </c>
      <c r="GB181">
        <v>205685.69699999999</v>
      </c>
      <c r="GC181">
        <v>40149.983</v>
      </c>
      <c r="GD181">
        <v>99.009</v>
      </c>
      <c r="GE181">
        <v>1668.4849999999999</v>
      </c>
      <c r="GF181">
        <v>318687.96899999998</v>
      </c>
      <c r="GG181">
        <v>84704.032999999996</v>
      </c>
      <c r="GH181">
        <v>527087.24600000004</v>
      </c>
      <c r="GI181">
        <v>5648727.4740000004</v>
      </c>
      <c r="GJ181">
        <v>4620.42</v>
      </c>
      <c r="GK181">
        <v>128077.30899999999</v>
      </c>
      <c r="GL181">
        <v>84.340999999999994</v>
      </c>
      <c r="GM181">
        <v>193316.90599999999</v>
      </c>
      <c r="GN181">
        <v>70806.103000000003</v>
      </c>
      <c r="GO181">
        <v>1155.105</v>
      </c>
      <c r="GP181">
        <v>15764.433000000001</v>
      </c>
      <c r="GQ181">
        <v>1969.1790000000001</v>
      </c>
      <c r="GR181">
        <v>11932.418</v>
      </c>
      <c r="GS181">
        <v>24298733.774999991</v>
      </c>
    </row>
    <row r="182" spans="1:201" x14ac:dyDescent="0.5">
      <c r="A182">
        <v>2003</v>
      </c>
      <c r="B182">
        <v>1037.761</v>
      </c>
      <c r="C182">
        <v>4294.0569999999998</v>
      </c>
      <c r="D182">
        <v>92533.077999999994</v>
      </c>
      <c r="E182">
        <v>535.38199999999995</v>
      </c>
      <c r="F182">
        <v>9064.8240000000005</v>
      </c>
      <c r="G182">
        <v>388.702</v>
      </c>
      <c r="H182">
        <v>133126.76800000001</v>
      </c>
      <c r="I182">
        <v>3428.645</v>
      </c>
      <c r="J182">
        <v>2416.5529999999999</v>
      </c>
      <c r="K182">
        <v>336355.57500000001</v>
      </c>
      <c r="L182">
        <v>72074.884999999995</v>
      </c>
      <c r="M182">
        <v>30615.782999999999</v>
      </c>
      <c r="N182">
        <v>1518.1379999999999</v>
      </c>
      <c r="O182">
        <v>16468.496999999999</v>
      </c>
      <c r="P182">
        <v>33883.08</v>
      </c>
      <c r="Q182">
        <v>1268.7819999999999</v>
      </c>
      <c r="R182">
        <v>53721.55</v>
      </c>
      <c r="S182">
        <v>114564.414</v>
      </c>
      <c r="T182">
        <v>385.03500000000003</v>
      </c>
      <c r="U182">
        <v>2354.2139999999999</v>
      </c>
      <c r="V182">
        <v>509.71300000000002</v>
      </c>
      <c r="W182">
        <v>377.70100000000002</v>
      </c>
      <c r="X182">
        <v>14128.950999999999</v>
      </c>
      <c r="Y182">
        <v>14488.316999999999</v>
      </c>
      <c r="Z182">
        <v>4264.7209999999995</v>
      </c>
      <c r="AA182">
        <v>321621.56900000002</v>
      </c>
      <c r="AB182">
        <v>4877.1099999999997</v>
      </c>
      <c r="AC182">
        <v>47307.966999999997</v>
      </c>
      <c r="AD182">
        <v>1078.098</v>
      </c>
      <c r="AE182">
        <v>161.34800000000001</v>
      </c>
      <c r="AF182">
        <v>253.023</v>
      </c>
      <c r="AG182">
        <v>2379.8829999999998</v>
      </c>
      <c r="AH182">
        <v>3795.3449999999998</v>
      </c>
      <c r="AI182">
        <v>553185.28500000003</v>
      </c>
      <c r="AJ182">
        <v>480.37700000000001</v>
      </c>
      <c r="AK182">
        <v>234.68799999999999</v>
      </c>
      <c r="AL182">
        <v>381.36799999999999</v>
      </c>
      <c r="AM182">
        <v>55602.720999999998</v>
      </c>
      <c r="AN182">
        <v>4525177.0089999996</v>
      </c>
      <c r="AO182">
        <v>57421.553</v>
      </c>
      <c r="AP182">
        <v>99.009</v>
      </c>
      <c r="AQ182">
        <v>1862.836</v>
      </c>
      <c r="AR182">
        <v>916.75</v>
      </c>
      <c r="AS182">
        <v>6626.2690000000002</v>
      </c>
      <c r="AT182">
        <v>5460.1629999999996</v>
      </c>
      <c r="AU182">
        <v>23542.14</v>
      </c>
      <c r="AV182">
        <v>25485.65</v>
      </c>
      <c r="AW182">
        <v>7748.3710000000001</v>
      </c>
      <c r="AX182">
        <v>121700.39599999999</v>
      </c>
      <c r="AY182">
        <v>55998.756999999998</v>
      </c>
      <c r="AZ182">
        <v>429.03899999999999</v>
      </c>
      <c r="BA182">
        <v>113.67700000000001</v>
      </c>
      <c r="BB182">
        <v>21514.289000000001</v>
      </c>
      <c r="BC182">
        <v>26523.411</v>
      </c>
      <c r="BD182">
        <v>147963.45000000001</v>
      </c>
      <c r="BE182">
        <v>6552.9290000000001</v>
      </c>
      <c r="BF182">
        <v>6017.5469999999996</v>
      </c>
      <c r="BG182">
        <v>726.06600000000003</v>
      </c>
      <c r="BH182">
        <v>17051.55</v>
      </c>
      <c r="BI182">
        <v>4946.7830000000004</v>
      </c>
      <c r="BJ182">
        <v>748.06799999999998</v>
      </c>
      <c r="BK182">
        <v>861.745</v>
      </c>
      <c r="BL182">
        <v>69130.284</v>
      </c>
      <c r="BM182">
        <v>386333.11800000002</v>
      </c>
      <c r="BN182">
        <v>799.40599999999995</v>
      </c>
      <c r="BO182">
        <v>1441.1310000000001</v>
      </c>
      <c r="BP182">
        <v>315.36200000000002</v>
      </c>
      <c r="BQ182">
        <v>3773.3429999999998</v>
      </c>
      <c r="BR182">
        <v>823391.84699999995</v>
      </c>
      <c r="BS182">
        <v>7631.027</v>
      </c>
      <c r="BT182">
        <v>95738.035999999993</v>
      </c>
      <c r="BU182">
        <v>531.71500000000003</v>
      </c>
      <c r="BV182">
        <v>216.35300000000001</v>
      </c>
      <c r="BW182">
        <v>10502.288</v>
      </c>
      <c r="BX182">
        <v>1342.1220000000001</v>
      </c>
      <c r="BY182">
        <v>194.351</v>
      </c>
      <c r="BZ182">
        <v>1565.809</v>
      </c>
      <c r="CA182">
        <v>1734.491</v>
      </c>
      <c r="CB182">
        <v>6769.2820000000002</v>
      </c>
      <c r="CC182">
        <v>40065.642</v>
      </c>
      <c r="CD182">
        <v>59064.368999999999</v>
      </c>
      <c r="CE182">
        <v>2167.1970000000001</v>
      </c>
      <c r="CF182">
        <v>1281913.527</v>
      </c>
      <c r="CG182">
        <v>316792.13</v>
      </c>
      <c r="CH182">
        <v>418859.408</v>
      </c>
      <c r="CI182">
        <v>91117.615999999995</v>
      </c>
      <c r="CJ182">
        <v>43200.927000000003</v>
      </c>
      <c r="CK182">
        <v>62896.383999999998</v>
      </c>
      <c r="CL182">
        <v>468349.24</v>
      </c>
      <c r="CM182">
        <v>10722.308000000001</v>
      </c>
      <c r="CN182">
        <v>1237344.8089999999</v>
      </c>
      <c r="CO182">
        <v>17469.588</v>
      </c>
      <c r="CP182">
        <v>153815.98199999999</v>
      </c>
      <c r="CQ182">
        <v>6754.6139999999996</v>
      </c>
      <c r="CR182">
        <v>40.337000000000003</v>
      </c>
      <c r="CS182">
        <v>77777.070000000007</v>
      </c>
      <c r="CT182">
        <v>466215.04599999997</v>
      </c>
      <c r="CU182">
        <v>59922.447</v>
      </c>
      <c r="CV182">
        <v>5328.1509999999998</v>
      </c>
      <c r="CW182">
        <v>1129.4359999999999</v>
      </c>
      <c r="CX182">
        <v>7088.3109999999997</v>
      </c>
      <c r="CY182">
        <v>18217.655999999999</v>
      </c>
      <c r="DA182">
        <v>531.71500000000003</v>
      </c>
      <c r="DB182">
        <v>49167.135999999999</v>
      </c>
      <c r="DD182">
        <v>12915.174000000001</v>
      </c>
      <c r="DE182">
        <v>9904.5669999999991</v>
      </c>
      <c r="DF182">
        <v>1536.473</v>
      </c>
      <c r="DG182">
        <v>11309.028</v>
      </c>
      <c r="DH182">
        <v>1701.4880000000001</v>
      </c>
      <c r="DI182">
        <v>957.08699999999999</v>
      </c>
      <c r="DJ182">
        <v>160266.23499999999</v>
      </c>
      <c r="DK182">
        <v>597.721</v>
      </c>
      <c r="DL182">
        <v>843.41</v>
      </c>
      <c r="DM182">
        <v>2581.5680000000002</v>
      </c>
      <c r="DN182">
        <v>84.340999999999994</v>
      </c>
      <c r="DO182">
        <v>1389.7929999999999</v>
      </c>
      <c r="DP182">
        <v>3061.9450000000002</v>
      </c>
      <c r="DQ182">
        <v>405918.565</v>
      </c>
      <c r="DR182">
        <v>146.68</v>
      </c>
      <c r="DS182">
        <v>4290.3900000000003</v>
      </c>
      <c r="DT182">
        <v>8034.3969999999999</v>
      </c>
      <c r="DV182">
        <v>37561.080999999998</v>
      </c>
      <c r="DW182">
        <v>1917.8409999999999</v>
      </c>
      <c r="DX182">
        <v>9845.8950000000004</v>
      </c>
      <c r="DY182">
        <v>1873.837</v>
      </c>
      <c r="DZ182">
        <v>2951.9349999999999</v>
      </c>
      <c r="EA182">
        <v>174805.89</v>
      </c>
      <c r="EB182">
        <v>2750.25</v>
      </c>
      <c r="EC182">
        <v>33938.084999999999</v>
      </c>
      <c r="ED182">
        <v>4411.4009999999998</v>
      </c>
      <c r="EE182">
        <v>880.08</v>
      </c>
      <c r="EF182">
        <v>93138.133000000002</v>
      </c>
      <c r="EG182">
        <v>42632.542000000001</v>
      </c>
      <c r="EH182">
        <v>32390.611000000001</v>
      </c>
      <c r="EI182">
        <v>118895.141</v>
      </c>
      <c r="EJ182">
        <v>190.684</v>
      </c>
      <c r="EK182">
        <v>6153.2259999999997</v>
      </c>
      <c r="EL182">
        <v>3945.692</v>
      </c>
      <c r="EM182">
        <v>4070.37</v>
      </c>
      <c r="EN182">
        <v>26380.398000000001</v>
      </c>
      <c r="EO182">
        <v>71532.168999999994</v>
      </c>
      <c r="EP182">
        <v>302241.47399999999</v>
      </c>
      <c r="EQ182">
        <v>61275.57</v>
      </c>
      <c r="ER182">
        <v>36156.620000000003</v>
      </c>
      <c r="ES182">
        <v>95939.721000000005</v>
      </c>
      <c r="ET182">
        <v>1604968.8929999999</v>
      </c>
      <c r="EU182">
        <v>520.71400000000006</v>
      </c>
      <c r="EV182">
        <v>150.34700000000001</v>
      </c>
      <c r="EW182">
        <v>66.006</v>
      </c>
      <c r="EX182">
        <v>327272.41600000003</v>
      </c>
      <c r="EY182">
        <v>5012.7889999999998</v>
      </c>
      <c r="FA182">
        <v>550.04999999999995</v>
      </c>
      <c r="FB182">
        <v>652.726</v>
      </c>
      <c r="FC182">
        <v>31132.83</v>
      </c>
      <c r="FD182">
        <v>39493.589999999997</v>
      </c>
      <c r="FE182">
        <v>15511.41</v>
      </c>
      <c r="FF182">
        <v>179.68299999999999</v>
      </c>
      <c r="FG182">
        <v>594.05399999999997</v>
      </c>
      <c r="FH182">
        <v>380810.61599999998</v>
      </c>
      <c r="FI182">
        <v>321097.18800000002</v>
      </c>
      <c r="FJ182">
        <v>11078.007</v>
      </c>
      <c r="FK182">
        <v>220.02</v>
      </c>
      <c r="FL182">
        <v>359.36599999999999</v>
      </c>
      <c r="FM182">
        <v>198.018</v>
      </c>
      <c r="FN182">
        <v>9072.1579999999994</v>
      </c>
      <c r="FO182">
        <v>2247.8710000000001</v>
      </c>
      <c r="FP182">
        <v>1041.4280000000001</v>
      </c>
      <c r="FQ182">
        <v>54781.313000000002</v>
      </c>
      <c r="FR182">
        <v>40204.987999999998</v>
      </c>
      <c r="FS182">
        <v>54286.267999999996</v>
      </c>
      <c r="FT182">
        <v>2075.5219999999999</v>
      </c>
      <c r="FU182">
        <v>3806.346</v>
      </c>
      <c r="FV182">
        <v>232198.10699999999</v>
      </c>
      <c r="FW182">
        <v>161.34800000000001</v>
      </c>
      <c r="FX182">
        <v>1463.133</v>
      </c>
      <c r="FY182">
        <v>117.34399999999999</v>
      </c>
      <c r="FZ182">
        <v>27902.203000000001</v>
      </c>
      <c r="GA182">
        <v>21246.598000000002</v>
      </c>
      <c r="GB182">
        <v>218523.864</v>
      </c>
      <c r="GC182">
        <v>42086.159</v>
      </c>
      <c r="GD182">
        <v>102.676</v>
      </c>
      <c r="GE182">
        <v>1708.8219999999999</v>
      </c>
      <c r="GF182">
        <v>352259.35399999999</v>
      </c>
      <c r="GG182">
        <v>106841.712</v>
      </c>
      <c r="GH182">
        <v>538517.28500000003</v>
      </c>
      <c r="GI182">
        <v>5679222.2460000003</v>
      </c>
      <c r="GJ182">
        <v>4598.4179999999997</v>
      </c>
      <c r="GK182">
        <v>123577.9</v>
      </c>
      <c r="GL182">
        <v>80.674000000000007</v>
      </c>
      <c r="GM182">
        <v>192103.12899999999</v>
      </c>
      <c r="GN182">
        <v>78767.16</v>
      </c>
      <c r="GO182">
        <v>1279.7829999999999</v>
      </c>
      <c r="GP182">
        <v>17304.573</v>
      </c>
      <c r="GQ182">
        <v>2101.1909999999998</v>
      </c>
      <c r="GR182">
        <v>10626.966</v>
      </c>
      <c r="GS182">
        <v>25659605.146000005</v>
      </c>
    </row>
    <row r="183" spans="1:201" x14ac:dyDescent="0.5">
      <c r="A183">
        <v>2004</v>
      </c>
      <c r="B183">
        <v>957.08699999999999</v>
      </c>
      <c r="C183">
        <v>4165.7120000000004</v>
      </c>
      <c r="D183">
        <v>89493.134999999995</v>
      </c>
      <c r="E183">
        <v>564.71799999999996</v>
      </c>
      <c r="F183">
        <v>18793.375</v>
      </c>
      <c r="G183">
        <v>407.03699999999998</v>
      </c>
      <c r="H183">
        <v>156170.196</v>
      </c>
      <c r="I183">
        <v>3644.998</v>
      </c>
      <c r="J183">
        <v>2420.2199999999998</v>
      </c>
      <c r="K183">
        <v>342776.49200000003</v>
      </c>
      <c r="L183">
        <v>72272.903000000006</v>
      </c>
      <c r="M183">
        <v>32089.917000000001</v>
      </c>
      <c r="N183">
        <v>1723.49</v>
      </c>
      <c r="O183">
        <v>17509.924999999999</v>
      </c>
      <c r="P183">
        <v>39750.28</v>
      </c>
      <c r="Q183">
        <v>1294.451</v>
      </c>
      <c r="R183">
        <v>58037.608999999997</v>
      </c>
      <c r="S183">
        <v>110908.41499999999</v>
      </c>
      <c r="T183">
        <v>396.036</v>
      </c>
      <c r="U183">
        <v>2508.2280000000001</v>
      </c>
      <c r="V183">
        <v>671.06100000000004</v>
      </c>
      <c r="W183">
        <v>308.02800000000002</v>
      </c>
      <c r="X183">
        <v>13083.856</v>
      </c>
      <c r="Y183">
        <v>15610.419</v>
      </c>
      <c r="Z183">
        <v>4378.3980000000001</v>
      </c>
      <c r="AA183">
        <v>337826.04200000002</v>
      </c>
      <c r="AB183">
        <v>4847.7740000000003</v>
      </c>
      <c r="AC183">
        <v>46787.252999999997</v>
      </c>
      <c r="AD183">
        <v>1103.7670000000001</v>
      </c>
      <c r="AE183">
        <v>198.018</v>
      </c>
      <c r="AF183">
        <v>264.024</v>
      </c>
      <c r="AG183">
        <v>2445.8890000000001</v>
      </c>
      <c r="AH183">
        <v>3956.6930000000002</v>
      </c>
      <c r="AI183">
        <v>552349.20900000003</v>
      </c>
      <c r="AJ183">
        <v>462.04199999999997</v>
      </c>
      <c r="AK183">
        <v>212.68600000000001</v>
      </c>
      <c r="AL183">
        <v>377.70100000000002</v>
      </c>
      <c r="AM183">
        <v>60054.459000000003</v>
      </c>
      <c r="AN183">
        <v>5288166.0319999997</v>
      </c>
      <c r="AO183">
        <v>55071.006000000001</v>
      </c>
      <c r="AP183">
        <v>102.676</v>
      </c>
      <c r="AQ183">
        <v>2137.8609999999999</v>
      </c>
      <c r="AR183">
        <v>949.75300000000004</v>
      </c>
      <c r="AS183">
        <v>6930.63</v>
      </c>
      <c r="AT183">
        <v>7664.03</v>
      </c>
      <c r="AU183">
        <v>23047.095000000001</v>
      </c>
      <c r="AV183">
        <v>25005.273000000001</v>
      </c>
      <c r="AW183">
        <v>7334</v>
      </c>
      <c r="AX183">
        <v>116320.90700000001</v>
      </c>
      <c r="AY183">
        <v>50600.932999999997</v>
      </c>
      <c r="AZ183">
        <v>410.70400000000001</v>
      </c>
      <c r="BA183">
        <v>110.01</v>
      </c>
      <c r="BB183">
        <v>18309.330999999998</v>
      </c>
      <c r="BC183">
        <v>28657.605</v>
      </c>
      <c r="BD183">
        <v>150911.71799999999</v>
      </c>
      <c r="BE183">
        <v>6365.9120000000003</v>
      </c>
      <c r="BF183">
        <v>5218.1409999999996</v>
      </c>
      <c r="BG183">
        <v>770.07</v>
      </c>
      <c r="BH183">
        <v>17216.564999999999</v>
      </c>
      <c r="BI183">
        <v>5243.81</v>
      </c>
      <c r="BJ183">
        <v>766.40300000000002</v>
      </c>
      <c r="BK183">
        <v>1133.1030000000001</v>
      </c>
      <c r="BL183">
        <v>67091.432000000001</v>
      </c>
      <c r="BM183">
        <v>388401.30599999998</v>
      </c>
      <c r="BN183">
        <v>788.40499999999997</v>
      </c>
      <c r="BO183">
        <v>1851.835</v>
      </c>
      <c r="BP183">
        <v>322.69600000000003</v>
      </c>
      <c r="BQ183">
        <v>4323.393</v>
      </c>
      <c r="BR183">
        <v>817711.66399999999</v>
      </c>
      <c r="BS183">
        <v>7348.6679999999997</v>
      </c>
      <c r="BT183">
        <v>97149.831000000006</v>
      </c>
      <c r="BU183">
        <v>583.053</v>
      </c>
      <c r="BV183">
        <v>205.352</v>
      </c>
      <c r="BW183">
        <v>11620.723</v>
      </c>
      <c r="BX183">
        <v>1342.1220000000001</v>
      </c>
      <c r="BY183">
        <v>201.685</v>
      </c>
      <c r="BZ183">
        <v>1628.1479999999999</v>
      </c>
      <c r="CA183">
        <v>1987.5139999999999</v>
      </c>
      <c r="CB183">
        <v>7367.0029999999997</v>
      </c>
      <c r="CC183">
        <v>38415.491999999998</v>
      </c>
      <c r="CD183">
        <v>57458.222999999998</v>
      </c>
      <c r="CE183">
        <v>2233.203</v>
      </c>
      <c r="CF183">
        <v>1348524.5819999999</v>
      </c>
      <c r="CG183">
        <v>337635.35800000001</v>
      </c>
      <c r="CH183">
        <v>447480.34299999999</v>
      </c>
      <c r="CI183">
        <v>114084.037</v>
      </c>
      <c r="CJ183">
        <v>43820.65</v>
      </c>
      <c r="CK183">
        <v>59086.370999999999</v>
      </c>
      <c r="CL183">
        <v>473970.75099999999</v>
      </c>
      <c r="CM183">
        <v>10714.974</v>
      </c>
      <c r="CN183">
        <v>1259328.4739999999</v>
      </c>
      <c r="CO183">
        <v>19240.749</v>
      </c>
      <c r="CP183">
        <v>172158.31599999999</v>
      </c>
      <c r="CQ183">
        <v>7623.6930000000002</v>
      </c>
      <c r="CR183">
        <v>44.003999999999998</v>
      </c>
      <c r="CS183">
        <v>79482.225000000006</v>
      </c>
      <c r="CT183">
        <v>482276.50599999999</v>
      </c>
      <c r="CU183">
        <v>63534.442000000003</v>
      </c>
      <c r="CV183">
        <v>5724.1869999999999</v>
      </c>
      <c r="CW183">
        <v>1422.796</v>
      </c>
      <c r="CX183">
        <v>7132.3149999999996</v>
      </c>
      <c r="CY183">
        <v>16835.197</v>
      </c>
      <c r="DA183">
        <v>627.05700000000002</v>
      </c>
      <c r="DB183">
        <v>50358.911</v>
      </c>
      <c r="DD183">
        <v>13329.545</v>
      </c>
      <c r="DE183">
        <v>11268.691000000001</v>
      </c>
      <c r="DF183">
        <v>1727.1569999999999</v>
      </c>
      <c r="DG183">
        <v>11191.683999999999</v>
      </c>
      <c r="DH183">
        <v>1807.8309999999999</v>
      </c>
      <c r="DI183">
        <v>975.42200000000003</v>
      </c>
      <c r="DJ183">
        <v>167332.54399999999</v>
      </c>
      <c r="DK183">
        <v>777.404</v>
      </c>
      <c r="DL183">
        <v>876.41300000000001</v>
      </c>
      <c r="DM183">
        <v>2574.2339999999999</v>
      </c>
      <c r="DN183">
        <v>88.007999999999996</v>
      </c>
      <c r="DO183">
        <v>1536.473</v>
      </c>
      <c r="DP183">
        <v>3091.2809999999999</v>
      </c>
      <c r="DQ183">
        <v>411767.43</v>
      </c>
      <c r="DR183">
        <v>146.68</v>
      </c>
      <c r="DS183">
        <v>4554.4139999999998</v>
      </c>
      <c r="DT183">
        <v>8551.4439999999995</v>
      </c>
      <c r="DV183">
        <v>43310.936999999998</v>
      </c>
      <c r="DW183">
        <v>1921.508</v>
      </c>
      <c r="DX183">
        <v>12434.797</v>
      </c>
      <c r="DY183">
        <v>1961.845</v>
      </c>
      <c r="DZ183">
        <v>2768.585</v>
      </c>
      <c r="EA183">
        <v>176690.728</v>
      </c>
      <c r="EB183">
        <v>2552.232</v>
      </c>
      <c r="EC183">
        <v>34759.493000000002</v>
      </c>
      <c r="ED183">
        <v>4426.0690000000004</v>
      </c>
      <c r="EE183">
        <v>964.42100000000005</v>
      </c>
      <c r="EF183">
        <v>97047.154999999999</v>
      </c>
      <c r="EG183">
        <v>42647.21</v>
      </c>
      <c r="EH183">
        <v>27986.544000000002</v>
      </c>
      <c r="EI183">
        <v>131601.296</v>
      </c>
      <c r="EJ183">
        <v>187.017</v>
      </c>
      <c r="EK183">
        <v>5804.8609999999999</v>
      </c>
      <c r="EL183">
        <v>4488.4080000000004</v>
      </c>
      <c r="EM183">
        <v>4088.7049999999999</v>
      </c>
      <c r="EN183">
        <v>31895.565999999999</v>
      </c>
      <c r="EO183">
        <v>74066.066000000006</v>
      </c>
      <c r="EP183">
        <v>304449.00799999997</v>
      </c>
      <c r="EQ183">
        <v>63175.076000000001</v>
      </c>
      <c r="ER183">
        <v>44392.701999999997</v>
      </c>
      <c r="ES183">
        <v>95400.672000000006</v>
      </c>
      <c r="ET183">
        <v>1602955.71</v>
      </c>
      <c r="EU183">
        <v>528.048</v>
      </c>
      <c r="EV183">
        <v>161.34800000000001</v>
      </c>
      <c r="EW183">
        <v>73.34</v>
      </c>
      <c r="EX183">
        <v>395834.315</v>
      </c>
      <c r="EY183">
        <v>5280.48</v>
      </c>
      <c r="FA183">
        <v>737.06700000000001</v>
      </c>
      <c r="FB183">
        <v>641.72500000000002</v>
      </c>
      <c r="FC183">
        <v>28474.255000000001</v>
      </c>
      <c r="FD183">
        <v>38749.188999999998</v>
      </c>
      <c r="FE183">
        <v>15746.098</v>
      </c>
      <c r="FF183">
        <v>179.68299999999999</v>
      </c>
      <c r="FG183">
        <v>594.05399999999997</v>
      </c>
      <c r="FH183">
        <v>424774.27899999998</v>
      </c>
      <c r="FI183">
        <v>339428.52100000001</v>
      </c>
      <c r="FJ183">
        <v>12299.118</v>
      </c>
      <c r="FK183">
        <v>227.35400000000001</v>
      </c>
      <c r="FL183">
        <v>355.69900000000001</v>
      </c>
      <c r="FM183">
        <v>220.02</v>
      </c>
      <c r="FN183">
        <v>11382.368</v>
      </c>
      <c r="FO183">
        <v>2299.2089999999998</v>
      </c>
      <c r="FP183">
        <v>1030.4269999999999</v>
      </c>
      <c r="FQ183">
        <v>54520.955999999998</v>
      </c>
      <c r="FR183">
        <v>40392.004999999997</v>
      </c>
      <c r="FS183">
        <v>51110.646000000001</v>
      </c>
      <c r="FT183">
        <v>2563.2330000000002</v>
      </c>
      <c r="FU183">
        <v>4363.7299999999996</v>
      </c>
      <c r="FV183">
        <v>252344.60500000001</v>
      </c>
      <c r="FW183">
        <v>176.01599999999999</v>
      </c>
      <c r="FX183">
        <v>1397.127</v>
      </c>
      <c r="FY183">
        <v>110.01</v>
      </c>
      <c r="FZ183">
        <v>30813.800999999999</v>
      </c>
      <c r="GA183">
        <v>22299.026999999998</v>
      </c>
      <c r="GB183">
        <v>225421.49100000001</v>
      </c>
      <c r="GC183">
        <v>43241.264000000003</v>
      </c>
      <c r="GD183">
        <v>102.676</v>
      </c>
      <c r="GE183">
        <v>1851.835</v>
      </c>
      <c r="GF183">
        <v>343124.85700000002</v>
      </c>
      <c r="GG183">
        <v>113240.62699999999</v>
      </c>
      <c r="GH183">
        <v>539137.00800000003</v>
      </c>
      <c r="GI183">
        <v>5763456.9029999999</v>
      </c>
      <c r="GJ183">
        <v>5610.51</v>
      </c>
      <c r="GK183">
        <v>120325.27099999999</v>
      </c>
      <c r="GL183">
        <v>55.005000000000003</v>
      </c>
      <c r="GM183">
        <v>151733.12599999999</v>
      </c>
      <c r="GN183">
        <v>90549.231</v>
      </c>
      <c r="GO183">
        <v>1866.5029999999999</v>
      </c>
      <c r="GP183">
        <v>18881.383000000002</v>
      </c>
      <c r="GQ183">
        <v>2126.86</v>
      </c>
      <c r="GR183">
        <v>9864.23</v>
      </c>
      <c r="GS183">
        <v>26951672.596000005</v>
      </c>
    </row>
    <row r="184" spans="1:201" x14ac:dyDescent="0.5">
      <c r="A184">
        <v>2005</v>
      </c>
      <c r="B184">
        <v>1338.4549999999999</v>
      </c>
      <c r="C184">
        <v>4253.72</v>
      </c>
      <c r="D184">
        <v>107127.738</v>
      </c>
      <c r="E184">
        <v>575.71900000000005</v>
      </c>
      <c r="F184">
        <v>19156.407999999999</v>
      </c>
      <c r="G184">
        <v>410.70400000000001</v>
      </c>
      <c r="H184">
        <v>160951.96400000001</v>
      </c>
      <c r="I184">
        <v>4352.7290000000003</v>
      </c>
      <c r="J184">
        <v>2497.2269999999999</v>
      </c>
      <c r="K184">
        <v>350268.17300000001</v>
      </c>
      <c r="L184">
        <v>74278.751999999993</v>
      </c>
      <c r="M184">
        <v>34337.788</v>
      </c>
      <c r="N184">
        <v>1598.8119999999999</v>
      </c>
      <c r="O184">
        <v>19207.745999999999</v>
      </c>
      <c r="P184">
        <v>37553.747000000003</v>
      </c>
      <c r="Q184">
        <v>1353.123</v>
      </c>
      <c r="R184">
        <v>59064.368999999999</v>
      </c>
      <c r="S184">
        <v>108297.511</v>
      </c>
      <c r="T184">
        <v>414.37099999999998</v>
      </c>
      <c r="U184">
        <v>2394.5509999999999</v>
      </c>
      <c r="V184">
        <v>443.70699999999999</v>
      </c>
      <c r="W184">
        <v>396.036</v>
      </c>
      <c r="X184">
        <v>12068.097</v>
      </c>
      <c r="Y184">
        <v>16204.473</v>
      </c>
      <c r="Z184">
        <v>4616.7529999999997</v>
      </c>
      <c r="AA184">
        <v>347308.90399999998</v>
      </c>
      <c r="AB184">
        <v>4620.42</v>
      </c>
      <c r="AC184">
        <v>47909.355000000003</v>
      </c>
      <c r="AD184">
        <v>1125.769</v>
      </c>
      <c r="AE184">
        <v>154.01400000000001</v>
      </c>
      <c r="AF184">
        <v>293.36</v>
      </c>
      <c r="AG184">
        <v>2775.9189999999999</v>
      </c>
      <c r="AH184">
        <v>3696.3359999999998</v>
      </c>
      <c r="AI184">
        <v>563071.51699999999</v>
      </c>
      <c r="AJ184">
        <v>480.37700000000001</v>
      </c>
      <c r="AK184">
        <v>212.68600000000001</v>
      </c>
      <c r="AL184">
        <v>399.70299999999997</v>
      </c>
      <c r="AM184">
        <v>61818.286</v>
      </c>
      <c r="AN184">
        <v>5790016.9840000002</v>
      </c>
      <c r="AO184">
        <v>60945.54</v>
      </c>
      <c r="AP184">
        <v>110.01</v>
      </c>
      <c r="AQ184">
        <v>2486.2260000000001</v>
      </c>
      <c r="AR184">
        <v>1239.4459999999999</v>
      </c>
      <c r="AS184">
        <v>6868.2910000000002</v>
      </c>
      <c r="AT184">
        <v>7825.3779999999997</v>
      </c>
      <c r="AU184">
        <v>23105.767</v>
      </c>
      <c r="AV184">
        <v>26006.364000000001</v>
      </c>
      <c r="AW184">
        <v>7502.6819999999998</v>
      </c>
      <c r="AX184">
        <v>120108.91800000001</v>
      </c>
      <c r="AY184">
        <v>47095.281000000003</v>
      </c>
      <c r="AZ184">
        <v>421.70499999999998</v>
      </c>
      <c r="BA184">
        <v>113.67700000000001</v>
      </c>
      <c r="BB184">
        <v>18639.361000000001</v>
      </c>
      <c r="BC184">
        <v>29908.052</v>
      </c>
      <c r="BD184">
        <v>167207.86600000001</v>
      </c>
      <c r="BE184">
        <v>6453.92</v>
      </c>
      <c r="BF184">
        <v>4712.0950000000003</v>
      </c>
      <c r="BG184">
        <v>766.40300000000002</v>
      </c>
      <c r="BH184">
        <v>16780.191999999999</v>
      </c>
      <c r="BI184">
        <v>5053.1260000000002</v>
      </c>
      <c r="BJ184">
        <v>722.399</v>
      </c>
      <c r="BK184">
        <v>1364.124</v>
      </c>
      <c r="BL184">
        <v>54645.633999999998</v>
      </c>
      <c r="BM184">
        <v>390550.16800000001</v>
      </c>
      <c r="BN184">
        <v>850.74400000000003</v>
      </c>
      <c r="BO184">
        <v>2174.5309999999999</v>
      </c>
      <c r="BP184">
        <v>322.69600000000003</v>
      </c>
      <c r="BQ184">
        <v>5067.7939999999999</v>
      </c>
      <c r="BR184">
        <v>797279.14</v>
      </c>
      <c r="BS184">
        <v>6992.9690000000001</v>
      </c>
      <c r="BT184">
        <v>98675.303</v>
      </c>
      <c r="BU184">
        <v>608.72199999999998</v>
      </c>
      <c r="BV184">
        <v>216.35300000000001</v>
      </c>
      <c r="BW184">
        <v>12453.132</v>
      </c>
      <c r="BX184">
        <v>1180.7739999999999</v>
      </c>
      <c r="BY184">
        <v>212.68600000000001</v>
      </c>
      <c r="BZ184">
        <v>1437.4639999999999</v>
      </c>
      <c r="CA184">
        <v>2075.5219999999999</v>
      </c>
      <c r="CB184">
        <v>7554.02</v>
      </c>
      <c r="CC184">
        <v>40546.019</v>
      </c>
      <c r="CD184">
        <v>58019.273999999998</v>
      </c>
      <c r="CE184">
        <v>2203.8670000000002</v>
      </c>
      <c r="CF184">
        <v>1411127.6059999999</v>
      </c>
      <c r="CG184">
        <v>341991.75400000002</v>
      </c>
      <c r="CH184">
        <v>469328.32900000003</v>
      </c>
      <c r="CI184">
        <v>113522.986</v>
      </c>
      <c r="CJ184">
        <v>43512.622000000003</v>
      </c>
      <c r="CK184">
        <v>57036.517999999996</v>
      </c>
      <c r="CL184">
        <v>473384.03100000002</v>
      </c>
      <c r="CM184">
        <v>10645.300999999999</v>
      </c>
      <c r="CN184">
        <v>1237623.5009999999</v>
      </c>
      <c r="CO184">
        <v>21059.580999999998</v>
      </c>
      <c r="CP184">
        <v>176947.41800000001</v>
      </c>
      <c r="CQ184">
        <v>8562.4449999999997</v>
      </c>
      <c r="CR184">
        <v>62.338999999999999</v>
      </c>
      <c r="CS184">
        <v>83013.546000000002</v>
      </c>
      <c r="CT184">
        <v>462922.08</v>
      </c>
      <c r="CU184">
        <v>71546.837</v>
      </c>
      <c r="CV184">
        <v>5247.4769999999999</v>
      </c>
      <c r="CW184">
        <v>1433.797</v>
      </c>
      <c r="CX184">
        <v>7176.3190000000004</v>
      </c>
      <c r="CY184">
        <v>16244.81</v>
      </c>
      <c r="CZ184">
        <v>1419.1289999999999</v>
      </c>
      <c r="DA184">
        <v>740.73400000000004</v>
      </c>
      <c r="DB184">
        <v>52108.07</v>
      </c>
      <c r="DD184">
        <v>13993.272000000001</v>
      </c>
      <c r="DE184">
        <v>11547.383</v>
      </c>
      <c r="DF184">
        <v>1837.1669999999999</v>
      </c>
      <c r="DG184">
        <v>11279.691999999999</v>
      </c>
      <c r="DH184">
        <v>1741.825</v>
      </c>
      <c r="DI184">
        <v>916.75</v>
      </c>
      <c r="DJ184">
        <v>177372.79</v>
      </c>
      <c r="DK184">
        <v>700.39700000000005</v>
      </c>
      <c r="DL184">
        <v>898.41499999999996</v>
      </c>
      <c r="DM184">
        <v>2698.9119999999998</v>
      </c>
      <c r="DN184">
        <v>84.340999999999994</v>
      </c>
      <c r="DO184">
        <v>1587.8109999999999</v>
      </c>
      <c r="DP184">
        <v>3296.6329999999998</v>
      </c>
      <c r="DQ184">
        <v>435437.91499999998</v>
      </c>
      <c r="DR184">
        <v>121.011</v>
      </c>
      <c r="DS184">
        <v>4895.4449999999997</v>
      </c>
      <c r="DT184">
        <v>8646.7860000000001</v>
      </c>
      <c r="DU184">
        <v>2057.1869999999999</v>
      </c>
      <c r="DV184">
        <v>45771.493999999999</v>
      </c>
      <c r="DW184">
        <v>1822.499</v>
      </c>
      <c r="DX184">
        <v>11613.388999999999</v>
      </c>
      <c r="DY184">
        <v>2310.21</v>
      </c>
      <c r="DZ184">
        <v>3241.6280000000002</v>
      </c>
      <c r="EA184">
        <v>172022.63699999999</v>
      </c>
      <c r="EB184">
        <v>2838.2579999999998</v>
      </c>
      <c r="EC184">
        <v>33919.75</v>
      </c>
      <c r="ED184">
        <v>4319.7259999999997</v>
      </c>
      <c r="EE184">
        <v>828.74199999999996</v>
      </c>
      <c r="EF184">
        <v>104696.51700000001</v>
      </c>
      <c r="EG184">
        <v>42438.190999999999</v>
      </c>
      <c r="EH184">
        <v>29893.383999999998</v>
      </c>
      <c r="EI184">
        <v>136636.087</v>
      </c>
      <c r="EJ184">
        <v>190.684</v>
      </c>
      <c r="EK184">
        <v>6838.9549999999999</v>
      </c>
      <c r="EL184">
        <v>4385.732</v>
      </c>
      <c r="EM184">
        <v>3832.0149999999999</v>
      </c>
      <c r="EN184">
        <v>37135.709000000003</v>
      </c>
      <c r="EO184">
        <v>74832.468999999997</v>
      </c>
      <c r="EP184">
        <v>302615.50799999997</v>
      </c>
      <c r="EQ184">
        <v>65309.27</v>
      </c>
      <c r="ER184">
        <v>51880.716</v>
      </c>
      <c r="ES184">
        <v>95675.697</v>
      </c>
      <c r="ET184">
        <v>1615687.534</v>
      </c>
      <c r="EU184">
        <v>528.048</v>
      </c>
      <c r="EV184">
        <v>168.68199999999999</v>
      </c>
      <c r="EW184">
        <v>77.007000000000005</v>
      </c>
      <c r="EX184">
        <v>397642.14600000001</v>
      </c>
      <c r="EY184">
        <v>5859.866</v>
      </c>
      <c r="FA184">
        <v>689.39599999999996</v>
      </c>
      <c r="FB184">
        <v>546.38300000000004</v>
      </c>
      <c r="FC184">
        <v>30359.093000000001</v>
      </c>
      <c r="FD184">
        <v>39357.911</v>
      </c>
      <c r="FE184">
        <v>15867.109</v>
      </c>
      <c r="FF184">
        <v>179.68299999999999</v>
      </c>
      <c r="FG184">
        <v>594.05399999999997</v>
      </c>
      <c r="FH184">
        <v>391818.95</v>
      </c>
      <c r="FI184">
        <v>353462.13</v>
      </c>
      <c r="FJ184">
        <v>12101.1</v>
      </c>
      <c r="FK184">
        <v>234.68799999999999</v>
      </c>
      <c r="FL184">
        <v>366.7</v>
      </c>
      <c r="FM184">
        <v>220.02</v>
      </c>
      <c r="FN184">
        <v>10707.64</v>
      </c>
      <c r="FO184">
        <v>2387.2170000000001</v>
      </c>
      <c r="FP184">
        <v>1019.426</v>
      </c>
      <c r="FQ184">
        <v>51561.686999999998</v>
      </c>
      <c r="FR184">
        <v>41374.760999999999</v>
      </c>
      <c r="FS184">
        <v>50633.936000000002</v>
      </c>
      <c r="FT184">
        <v>2442.2220000000002</v>
      </c>
      <c r="FU184">
        <v>5504.1670000000004</v>
      </c>
      <c r="FV184">
        <v>256169.28599999999</v>
      </c>
      <c r="FW184">
        <v>176.01599999999999</v>
      </c>
      <c r="FX184">
        <v>1338.4549999999999</v>
      </c>
      <c r="FY184">
        <v>113.67700000000001</v>
      </c>
      <c r="FZ184">
        <v>29512.016</v>
      </c>
      <c r="GA184">
        <v>22662.06</v>
      </c>
      <c r="GB184">
        <v>237390.579</v>
      </c>
      <c r="GC184">
        <v>45507.47</v>
      </c>
      <c r="GD184">
        <v>121.011</v>
      </c>
      <c r="GE184">
        <v>2284.5410000000002</v>
      </c>
      <c r="GF184">
        <v>333869.34899999999</v>
      </c>
      <c r="GG184">
        <v>116148.558</v>
      </c>
      <c r="GH184">
        <v>542492.31299999997</v>
      </c>
      <c r="GI184">
        <v>5795161.7850000001</v>
      </c>
      <c r="GJ184">
        <v>5775.5249999999996</v>
      </c>
      <c r="GK184">
        <v>112877.594</v>
      </c>
      <c r="GL184">
        <v>55.005000000000003</v>
      </c>
      <c r="GM184">
        <v>165095.674</v>
      </c>
      <c r="GN184">
        <v>98143.588000000003</v>
      </c>
      <c r="GO184">
        <v>2742.9160000000002</v>
      </c>
      <c r="GP184">
        <v>20043.822</v>
      </c>
      <c r="GQ184">
        <v>2277.2069999999999</v>
      </c>
      <c r="GR184">
        <v>10714.974</v>
      </c>
      <c r="GS184">
        <v>27698435.143999986</v>
      </c>
    </row>
    <row r="185" spans="1:201" x14ac:dyDescent="0.5">
      <c r="A185">
        <v>2006</v>
      </c>
      <c r="B185">
        <v>1657.4839999999999</v>
      </c>
      <c r="C185">
        <v>3865.018</v>
      </c>
      <c r="D185">
        <v>100919.507</v>
      </c>
      <c r="E185">
        <v>546.38300000000004</v>
      </c>
      <c r="F185">
        <v>22266.024000000001</v>
      </c>
      <c r="G185">
        <v>425.37200000000001</v>
      </c>
      <c r="H185">
        <v>174237.505</v>
      </c>
      <c r="I185">
        <v>4382.0649999999996</v>
      </c>
      <c r="J185">
        <v>2497.2269999999999</v>
      </c>
      <c r="K185">
        <v>357946.87099999998</v>
      </c>
      <c r="L185">
        <v>72214.231</v>
      </c>
      <c r="M185">
        <v>39167.226999999999</v>
      </c>
      <c r="N185">
        <v>1521.8050000000001</v>
      </c>
      <c r="O185">
        <v>18830.044999999998</v>
      </c>
      <c r="P185">
        <v>48136.709000000003</v>
      </c>
      <c r="Q185">
        <v>1371.4580000000001</v>
      </c>
      <c r="R185">
        <v>61829.286999999997</v>
      </c>
      <c r="S185">
        <v>106775.70600000001</v>
      </c>
      <c r="T185">
        <v>432.70600000000002</v>
      </c>
      <c r="U185">
        <v>3872.3519999999999</v>
      </c>
      <c r="V185">
        <v>520.71400000000006</v>
      </c>
      <c r="W185">
        <v>392.36900000000003</v>
      </c>
      <c r="X185">
        <v>14730.339</v>
      </c>
      <c r="Y185">
        <v>17564.93</v>
      </c>
      <c r="Z185">
        <v>4646.0889999999999</v>
      </c>
      <c r="AA185">
        <v>347668.27</v>
      </c>
      <c r="AB185">
        <v>4272.0550000000003</v>
      </c>
      <c r="AC185">
        <v>48943.449000000001</v>
      </c>
      <c r="AD185">
        <v>1360.4570000000001</v>
      </c>
      <c r="AE185">
        <v>187.017</v>
      </c>
      <c r="AF185">
        <v>308.02800000000002</v>
      </c>
      <c r="AG185">
        <v>2999.6060000000002</v>
      </c>
      <c r="AH185">
        <v>3861.3510000000001</v>
      </c>
      <c r="AI185">
        <v>550233.35</v>
      </c>
      <c r="AJ185">
        <v>484.04399999999998</v>
      </c>
      <c r="AK185">
        <v>227.35400000000001</v>
      </c>
      <c r="AL185">
        <v>407.03699999999998</v>
      </c>
      <c r="AM185">
        <v>64814.224999999999</v>
      </c>
      <c r="AN185">
        <v>6414463.0800000001</v>
      </c>
      <c r="AO185">
        <v>62940.387999999999</v>
      </c>
      <c r="AP185">
        <v>121.011</v>
      </c>
      <c r="AQ185">
        <v>2640.24</v>
      </c>
      <c r="AR185">
        <v>1118.4349999999999</v>
      </c>
      <c r="AS185">
        <v>7099.3119999999999</v>
      </c>
      <c r="AT185">
        <v>6996.6360000000004</v>
      </c>
      <c r="AU185">
        <v>23175.439999999999</v>
      </c>
      <c r="AV185">
        <v>27407.157999999999</v>
      </c>
      <c r="AW185">
        <v>7788.7079999999996</v>
      </c>
      <c r="AX185">
        <v>122162.43799999999</v>
      </c>
      <c r="AY185">
        <v>54986.665000000001</v>
      </c>
      <c r="AZ185">
        <v>418.03800000000001</v>
      </c>
      <c r="BA185">
        <v>110.01</v>
      </c>
      <c r="BB185">
        <v>19710.125</v>
      </c>
      <c r="BC185">
        <v>28859.29</v>
      </c>
      <c r="BD185">
        <v>178615.90299999999</v>
      </c>
      <c r="BE185">
        <v>6846.2889999999998</v>
      </c>
      <c r="BF185">
        <v>4752.4319999999998</v>
      </c>
      <c r="BG185">
        <v>561.05100000000004</v>
      </c>
      <c r="BH185">
        <v>16189.805</v>
      </c>
      <c r="BI185">
        <v>5419.826</v>
      </c>
      <c r="BJ185">
        <v>678.39499999999998</v>
      </c>
      <c r="BK185">
        <v>1360.4570000000001</v>
      </c>
      <c r="BL185">
        <v>66200.350999999995</v>
      </c>
      <c r="BM185">
        <v>381467.00900000002</v>
      </c>
      <c r="BN185">
        <v>850.74400000000003</v>
      </c>
      <c r="BO185">
        <v>2082.8560000000002</v>
      </c>
      <c r="BP185">
        <v>337.36399999999998</v>
      </c>
      <c r="BQ185">
        <v>6149.5590000000002</v>
      </c>
      <c r="BR185">
        <v>805845.25199999998</v>
      </c>
      <c r="BS185">
        <v>9358.1839999999993</v>
      </c>
      <c r="BT185">
        <v>97285.51</v>
      </c>
      <c r="BU185">
        <v>627.05700000000002</v>
      </c>
      <c r="BV185">
        <v>231.02099999999999</v>
      </c>
      <c r="BW185">
        <v>12526.472</v>
      </c>
      <c r="BX185">
        <v>1180.7739999999999</v>
      </c>
      <c r="BY185">
        <v>216.35300000000001</v>
      </c>
      <c r="BZ185">
        <v>1290.7840000000001</v>
      </c>
      <c r="CA185">
        <v>2112.192</v>
      </c>
      <c r="CB185">
        <v>7007.6369999999997</v>
      </c>
      <c r="CC185">
        <v>38554.838000000003</v>
      </c>
      <c r="CD185">
        <v>57388.55</v>
      </c>
      <c r="CE185">
        <v>2277.2069999999999</v>
      </c>
      <c r="CF185">
        <v>1504364.7479999999</v>
      </c>
      <c r="CG185">
        <v>345119.70500000002</v>
      </c>
      <c r="CH185">
        <v>509889.016</v>
      </c>
      <c r="CI185">
        <v>98770.645000000004</v>
      </c>
      <c r="CJ185">
        <v>43292.601999999999</v>
      </c>
      <c r="CK185">
        <v>62584.688999999998</v>
      </c>
      <c r="CL185">
        <v>469346.66399999999</v>
      </c>
      <c r="CM185">
        <v>12020.425999999999</v>
      </c>
      <c r="CN185">
        <v>1230898.223</v>
      </c>
      <c r="CO185">
        <v>21121.919999999998</v>
      </c>
      <c r="CP185">
        <v>192532.16800000001</v>
      </c>
      <c r="CQ185">
        <v>9574.5370000000003</v>
      </c>
      <c r="CR185">
        <v>69.673000000000002</v>
      </c>
      <c r="CS185">
        <v>84557.353000000003</v>
      </c>
      <c r="CT185">
        <v>470655.783</v>
      </c>
      <c r="CU185">
        <v>73769.039000000004</v>
      </c>
      <c r="CV185">
        <v>5174.1369999999997</v>
      </c>
      <c r="CW185">
        <v>1580.4770000000001</v>
      </c>
      <c r="CX185">
        <v>7583.3559999999998</v>
      </c>
      <c r="CY185">
        <v>14495.651</v>
      </c>
      <c r="CZ185">
        <v>1444.798</v>
      </c>
      <c r="DA185">
        <v>759.06899999999996</v>
      </c>
      <c r="DB185">
        <v>54509.955000000002</v>
      </c>
      <c r="DD185">
        <v>14293.966</v>
      </c>
      <c r="DE185">
        <v>11349.365</v>
      </c>
      <c r="DF185">
        <v>1631.8150000000001</v>
      </c>
      <c r="DG185">
        <v>10938.661</v>
      </c>
      <c r="DH185">
        <v>1683.153</v>
      </c>
      <c r="DI185">
        <v>953.42</v>
      </c>
      <c r="DJ185">
        <v>170647.51199999999</v>
      </c>
      <c r="DK185">
        <v>887.41399999999999</v>
      </c>
      <c r="DL185">
        <v>942.41899999999998</v>
      </c>
      <c r="DM185">
        <v>2574.2339999999999</v>
      </c>
      <c r="DN185">
        <v>91.674999999999997</v>
      </c>
      <c r="DO185">
        <v>1609.8130000000001</v>
      </c>
      <c r="DP185">
        <v>3630.33</v>
      </c>
      <c r="DQ185">
        <v>445291.14399999997</v>
      </c>
      <c r="DR185">
        <v>124.678</v>
      </c>
      <c r="DS185">
        <v>4994.4539999999997</v>
      </c>
      <c r="DT185">
        <v>9497.5300000000007</v>
      </c>
      <c r="DU185">
        <v>2383.5500000000002</v>
      </c>
      <c r="DV185">
        <v>47425.311000000002</v>
      </c>
      <c r="DW185">
        <v>1980.18</v>
      </c>
      <c r="DX185">
        <v>12610.813</v>
      </c>
      <c r="DY185">
        <v>2328.5450000000001</v>
      </c>
      <c r="DZ185">
        <v>2662.2420000000002</v>
      </c>
      <c r="EA185">
        <v>167108.85699999999</v>
      </c>
      <c r="EB185">
        <v>2779.5859999999998</v>
      </c>
      <c r="EC185">
        <v>33553.050000000003</v>
      </c>
      <c r="ED185">
        <v>4466.4059999999999</v>
      </c>
      <c r="EE185">
        <v>806.74</v>
      </c>
      <c r="EF185">
        <v>98513.955000000002</v>
      </c>
      <c r="EG185">
        <v>44257.023000000001</v>
      </c>
      <c r="EH185">
        <v>39603.599999999999</v>
      </c>
      <c r="EI185">
        <v>146074.94500000001</v>
      </c>
      <c r="EJ185">
        <v>201.685</v>
      </c>
      <c r="EK185">
        <v>7370.67</v>
      </c>
      <c r="EL185">
        <v>4308.7250000000004</v>
      </c>
      <c r="EM185">
        <v>3986.029</v>
      </c>
      <c r="EN185">
        <v>35063.853999999999</v>
      </c>
      <c r="EO185">
        <v>67692.820000000007</v>
      </c>
      <c r="EP185">
        <v>319029</v>
      </c>
      <c r="EQ185">
        <v>59108.373</v>
      </c>
      <c r="ER185">
        <v>56735.824000000001</v>
      </c>
      <c r="ES185">
        <v>102595.326</v>
      </c>
      <c r="ET185">
        <v>1669618.1029999999</v>
      </c>
      <c r="EU185">
        <v>528.048</v>
      </c>
      <c r="EV185">
        <v>176.01599999999999</v>
      </c>
      <c r="EW185">
        <v>84.340999999999994</v>
      </c>
      <c r="EX185">
        <v>432739.00300000003</v>
      </c>
      <c r="EY185">
        <v>4789.1019999999999</v>
      </c>
      <c r="EZ185">
        <v>53765.553999999996</v>
      </c>
      <c r="FA185">
        <v>733.4</v>
      </c>
      <c r="FB185">
        <v>733.4</v>
      </c>
      <c r="FC185">
        <v>30799.133000000002</v>
      </c>
      <c r="FD185">
        <v>39104.887999999999</v>
      </c>
      <c r="FE185">
        <v>16244.81</v>
      </c>
      <c r="FF185">
        <v>179.68299999999999</v>
      </c>
      <c r="FG185">
        <v>594.05399999999997</v>
      </c>
      <c r="FH185">
        <v>422445.734</v>
      </c>
      <c r="FI185">
        <v>350037.152</v>
      </c>
      <c r="FJ185">
        <v>11976.422</v>
      </c>
      <c r="FK185">
        <v>234.68799999999999</v>
      </c>
      <c r="FL185">
        <v>366.7</v>
      </c>
      <c r="FM185">
        <v>220.02</v>
      </c>
      <c r="FN185">
        <v>11503.379000000001</v>
      </c>
      <c r="FO185">
        <v>2449.556</v>
      </c>
      <c r="FP185">
        <v>1015.759</v>
      </c>
      <c r="FQ185">
        <v>49570.506000000001</v>
      </c>
      <c r="FR185">
        <v>41877.14</v>
      </c>
      <c r="FS185">
        <v>53589.538</v>
      </c>
      <c r="FT185">
        <v>2658.5749999999998</v>
      </c>
      <c r="FU185">
        <v>6028.5479999999998</v>
      </c>
      <c r="FV185">
        <v>264181.68099999998</v>
      </c>
      <c r="FW185">
        <v>179.68299999999999</v>
      </c>
      <c r="FX185">
        <v>1221.1110000000001</v>
      </c>
      <c r="FY185">
        <v>128.345</v>
      </c>
      <c r="FZ185">
        <v>46431.553999999996</v>
      </c>
      <c r="GA185">
        <v>22992.09</v>
      </c>
      <c r="GB185">
        <v>261614.78099999999</v>
      </c>
      <c r="GC185">
        <v>46684.576999999997</v>
      </c>
      <c r="GD185">
        <v>143.01300000000001</v>
      </c>
      <c r="GE185">
        <v>2654.9079999999999</v>
      </c>
      <c r="GF185">
        <v>326484.011</v>
      </c>
      <c r="GG185">
        <v>123874.927</v>
      </c>
      <c r="GH185">
        <v>541373.87800000003</v>
      </c>
      <c r="GI185">
        <v>5703871.8200000003</v>
      </c>
      <c r="GJ185">
        <v>6648.2709999999997</v>
      </c>
      <c r="GK185">
        <v>117520.016</v>
      </c>
      <c r="GL185">
        <v>47.670999999999999</v>
      </c>
      <c r="GM185">
        <v>169514.40900000001</v>
      </c>
      <c r="GN185">
        <v>102745.673</v>
      </c>
      <c r="GO185">
        <v>2266.2060000000001</v>
      </c>
      <c r="GP185">
        <v>20795.557000000001</v>
      </c>
      <c r="GQ185">
        <v>2225.8690000000001</v>
      </c>
      <c r="GR185">
        <v>10249.264999999999</v>
      </c>
      <c r="GS185">
        <v>28709742.406000007</v>
      </c>
    </row>
    <row r="186" spans="1:201" x14ac:dyDescent="0.5">
      <c r="A186">
        <v>2007</v>
      </c>
      <c r="B186">
        <v>2280.8739999999998</v>
      </c>
      <c r="C186">
        <v>4477.4070000000002</v>
      </c>
      <c r="D186">
        <v>109294.935</v>
      </c>
      <c r="E186">
        <v>539.04899999999998</v>
      </c>
      <c r="F186">
        <v>25151.953000000001</v>
      </c>
      <c r="G186">
        <v>469.37599999999998</v>
      </c>
      <c r="H186">
        <v>179738.005</v>
      </c>
      <c r="I186">
        <v>5064.1270000000004</v>
      </c>
      <c r="J186">
        <v>2592.569</v>
      </c>
      <c r="K186">
        <v>363795.73599999998</v>
      </c>
      <c r="L186">
        <v>69724.338000000003</v>
      </c>
      <c r="M186">
        <v>30509.439999999999</v>
      </c>
      <c r="N186">
        <v>1547.4739999999999</v>
      </c>
      <c r="O186">
        <v>22013.001</v>
      </c>
      <c r="P186">
        <v>46886.262000000002</v>
      </c>
      <c r="Q186">
        <v>1430.13</v>
      </c>
      <c r="R186">
        <v>60281.813000000002</v>
      </c>
      <c r="S186">
        <v>103215.049</v>
      </c>
      <c r="T186">
        <v>458.375</v>
      </c>
      <c r="U186">
        <v>4495.7420000000002</v>
      </c>
      <c r="V186">
        <v>517.04700000000003</v>
      </c>
      <c r="W186">
        <v>392.36900000000003</v>
      </c>
      <c r="X186">
        <v>12445.798000000001</v>
      </c>
      <c r="Y186">
        <v>17590.598999999998</v>
      </c>
      <c r="Z186">
        <v>4701.0940000000001</v>
      </c>
      <c r="AA186">
        <v>363212.68300000002</v>
      </c>
      <c r="AB186">
        <v>9053.8230000000003</v>
      </c>
      <c r="AC186">
        <v>52188.743999999999</v>
      </c>
      <c r="AD186">
        <v>1646.4829999999999</v>
      </c>
      <c r="AE186">
        <v>187.017</v>
      </c>
      <c r="AF186">
        <v>370.36700000000002</v>
      </c>
      <c r="AG186">
        <v>3483.65</v>
      </c>
      <c r="AH186">
        <v>5834.1970000000001</v>
      </c>
      <c r="AI186">
        <v>560801.64399999997</v>
      </c>
      <c r="AJ186">
        <v>583.053</v>
      </c>
      <c r="AK186">
        <v>234.68799999999999</v>
      </c>
      <c r="AL186">
        <v>462.04199999999997</v>
      </c>
      <c r="AM186">
        <v>71638.512000000002</v>
      </c>
      <c r="AN186">
        <v>6791804.7139999997</v>
      </c>
      <c r="AO186">
        <v>62430.675000000003</v>
      </c>
      <c r="AP186">
        <v>117.34399999999999</v>
      </c>
      <c r="AQ186">
        <v>2830.924</v>
      </c>
      <c r="AR186">
        <v>1213.777</v>
      </c>
      <c r="AS186">
        <v>8122.4049999999997</v>
      </c>
      <c r="AT186">
        <v>6882.9589999999998</v>
      </c>
      <c r="AU186">
        <v>24400.218000000001</v>
      </c>
      <c r="AV186">
        <v>26794.769</v>
      </c>
      <c r="AW186">
        <v>8188.4110000000001</v>
      </c>
      <c r="AX186">
        <v>123321.21</v>
      </c>
      <c r="AY186">
        <v>50256.235000000001</v>
      </c>
      <c r="AZ186">
        <v>462.04199999999997</v>
      </c>
      <c r="BA186">
        <v>150.34700000000001</v>
      </c>
      <c r="BB186">
        <v>21301.602999999999</v>
      </c>
      <c r="BC186">
        <v>31308.846000000001</v>
      </c>
      <c r="BD186">
        <v>193342.57500000001</v>
      </c>
      <c r="BE186">
        <v>6978.3010000000004</v>
      </c>
      <c r="BF186">
        <v>4796.4359999999997</v>
      </c>
      <c r="BG186">
        <v>579.38599999999997</v>
      </c>
      <c r="BH186">
        <v>18844.713</v>
      </c>
      <c r="BI186">
        <v>5914.8710000000001</v>
      </c>
      <c r="BJ186">
        <v>689.39599999999996</v>
      </c>
      <c r="BK186">
        <v>1202.7760000000001</v>
      </c>
      <c r="BL186">
        <v>63985.483</v>
      </c>
      <c r="BM186">
        <v>374914.08</v>
      </c>
      <c r="BN186">
        <v>843.41</v>
      </c>
      <c r="BO186">
        <v>1991.181</v>
      </c>
      <c r="BP186">
        <v>396.036</v>
      </c>
      <c r="BQ186">
        <v>6420.9170000000004</v>
      </c>
      <c r="BR186">
        <v>780627.29299999995</v>
      </c>
      <c r="BS186">
        <v>9827.56</v>
      </c>
      <c r="BT186">
        <v>98246.263999999996</v>
      </c>
      <c r="BU186">
        <v>638.05799999999999</v>
      </c>
      <c r="BV186">
        <v>238.35499999999999</v>
      </c>
      <c r="BW186">
        <v>12636.482</v>
      </c>
      <c r="BX186">
        <v>1210.1099999999999</v>
      </c>
      <c r="BY186">
        <v>231.02099999999999</v>
      </c>
      <c r="BZ186">
        <v>1562.1420000000001</v>
      </c>
      <c r="CA186">
        <v>2390.884</v>
      </c>
      <c r="CB186">
        <v>8778.7980000000007</v>
      </c>
      <c r="CC186">
        <v>39962.966</v>
      </c>
      <c r="CD186">
        <v>56035.427000000003</v>
      </c>
      <c r="CE186">
        <v>2310.21</v>
      </c>
      <c r="CF186">
        <v>1611199.1259999999</v>
      </c>
      <c r="CG186">
        <v>375544.804</v>
      </c>
      <c r="CH186">
        <v>521187.04300000001</v>
      </c>
      <c r="CI186">
        <v>62155.65</v>
      </c>
      <c r="CJ186">
        <v>44715.398000000001</v>
      </c>
      <c r="CK186">
        <v>62826.711000000003</v>
      </c>
      <c r="CL186">
        <v>462676.391</v>
      </c>
      <c r="CM186">
        <v>13479.892</v>
      </c>
      <c r="CN186">
        <v>1250758.6950000001</v>
      </c>
      <c r="CO186">
        <v>22035.003000000001</v>
      </c>
      <c r="CP186">
        <v>220203.35</v>
      </c>
      <c r="CQ186">
        <v>9831.2270000000008</v>
      </c>
      <c r="CR186">
        <v>51.338000000000001</v>
      </c>
      <c r="CS186">
        <v>70369.73</v>
      </c>
      <c r="CT186">
        <v>495675.72399999999</v>
      </c>
      <c r="CU186">
        <v>75235.839000000007</v>
      </c>
      <c r="CV186">
        <v>5903.87</v>
      </c>
      <c r="CW186">
        <v>938.75199999999995</v>
      </c>
      <c r="CX186">
        <v>8316.7559999999994</v>
      </c>
      <c r="CY186">
        <v>13520.228999999999</v>
      </c>
      <c r="CZ186">
        <v>1474.134</v>
      </c>
      <c r="DA186">
        <v>678.39499999999998</v>
      </c>
      <c r="DB186">
        <v>53230.171999999999</v>
      </c>
      <c r="DC186">
        <v>69.673000000000002</v>
      </c>
      <c r="DD186">
        <v>14748.674000000001</v>
      </c>
      <c r="DE186">
        <v>11023.002</v>
      </c>
      <c r="DF186">
        <v>1543.807</v>
      </c>
      <c r="DG186">
        <v>9493.8629999999994</v>
      </c>
      <c r="DH186">
        <v>1815.165</v>
      </c>
      <c r="DI186">
        <v>953.42</v>
      </c>
      <c r="DJ186">
        <v>188124.43400000001</v>
      </c>
      <c r="DK186">
        <v>916.75</v>
      </c>
      <c r="DL186">
        <v>1008.425</v>
      </c>
      <c r="DM186">
        <v>2724.5810000000001</v>
      </c>
      <c r="DN186">
        <v>99.009</v>
      </c>
      <c r="DO186">
        <v>1844.501</v>
      </c>
      <c r="DP186">
        <v>3689.002</v>
      </c>
      <c r="DQ186">
        <v>458866.37800000003</v>
      </c>
      <c r="DR186">
        <v>143.01300000000001</v>
      </c>
      <c r="DS186">
        <v>4679.0919999999996</v>
      </c>
      <c r="DT186">
        <v>10091.584000000001</v>
      </c>
      <c r="DU186">
        <v>2251.538</v>
      </c>
      <c r="DV186">
        <v>50267.235999999997</v>
      </c>
      <c r="DW186">
        <v>2390.884</v>
      </c>
      <c r="DX186">
        <v>12636.482</v>
      </c>
      <c r="DY186">
        <v>2409.2190000000001</v>
      </c>
      <c r="DZ186">
        <v>2739.2489999999998</v>
      </c>
      <c r="EA186">
        <v>171490.92199999999</v>
      </c>
      <c r="EB186">
        <v>2944.6010000000001</v>
      </c>
      <c r="EC186">
        <v>33648.392</v>
      </c>
      <c r="ED186">
        <v>4605.7520000000004</v>
      </c>
      <c r="EE186">
        <v>821.40800000000002</v>
      </c>
      <c r="EF186">
        <v>95250.324999999997</v>
      </c>
      <c r="EG186">
        <v>45089.432000000001</v>
      </c>
      <c r="EH186">
        <v>44590.720000000001</v>
      </c>
      <c r="EI186">
        <v>158894.777</v>
      </c>
      <c r="EJ186">
        <v>209.01900000000001</v>
      </c>
      <c r="EK186">
        <v>7198.3209999999999</v>
      </c>
      <c r="EL186">
        <v>6120.223</v>
      </c>
      <c r="EM186">
        <v>4136.3760000000002</v>
      </c>
      <c r="EN186">
        <v>43208.260999999999</v>
      </c>
      <c r="EO186">
        <v>69669.332999999999</v>
      </c>
      <c r="EP186">
        <v>314496.58799999999</v>
      </c>
      <c r="EQ186">
        <v>60864.866000000002</v>
      </c>
      <c r="ER186">
        <v>65239.597000000002</v>
      </c>
      <c r="ES186">
        <v>101627.238</v>
      </c>
      <c r="ET186">
        <v>1667597.5859999999</v>
      </c>
      <c r="EU186">
        <v>557.38400000000001</v>
      </c>
      <c r="EV186">
        <v>187.017</v>
      </c>
      <c r="EW186">
        <v>84.340999999999994</v>
      </c>
      <c r="EX186">
        <v>393535.10600000003</v>
      </c>
      <c r="EY186">
        <v>5335.4849999999997</v>
      </c>
      <c r="EZ186">
        <v>52251.082999999999</v>
      </c>
      <c r="FA186">
        <v>641.72500000000002</v>
      </c>
      <c r="FB186">
        <v>641.72500000000002</v>
      </c>
      <c r="FC186">
        <v>18195.653999999999</v>
      </c>
      <c r="FD186">
        <v>36780.01</v>
      </c>
      <c r="FE186">
        <v>16244.81</v>
      </c>
      <c r="FF186">
        <v>190.684</v>
      </c>
      <c r="FG186">
        <v>608.72199999999998</v>
      </c>
      <c r="FH186">
        <v>440989.75300000003</v>
      </c>
      <c r="FI186">
        <v>358236.56400000001</v>
      </c>
      <c r="FJ186">
        <v>12354.123</v>
      </c>
      <c r="FK186">
        <v>249.35599999999999</v>
      </c>
      <c r="FL186">
        <v>385.03500000000003</v>
      </c>
      <c r="FM186">
        <v>227.35400000000001</v>
      </c>
      <c r="FN186">
        <v>13113.191999999999</v>
      </c>
      <c r="FO186">
        <v>2453.223</v>
      </c>
      <c r="FP186">
        <v>1063.43</v>
      </c>
      <c r="FQ186">
        <v>48059.701999999997</v>
      </c>
      <c r="FR186">
        <v>38019.455999999998</v>
      </c>
      <c r="FS186">
        <v>66468.042000000001</v>
      </c>
      <c r="FT186">
        <v>3289.299</v>
      </c>
      <c r="FU186">
        <v>5980.8770000000004</v>
      </c>
      <c r="FV186">
        <v>265061.761</v>
      </c>
      <c r="FW186">
        <v>183.35</v>
      </c>
      <c r="FX186">
        <v>1411.7950000000001</v>
      </c>
      <c r="FY186">
        <v>113.67700000000001</v>
      </c>
      <c r="FZ186">
        <v>48202.714999999997</v>
      </c>
      <c r="GA186">
        <v>24110.525000000001</v>
      </c>
      <c r="GB186">
        <v>284658.20899999997</v>
      </c>
      <c r="GC186">
        <v>56042.760999999999</v>
      </c>
      <c r="GD186">
        <v>165.01499999999999</v>
      </c>
      <c r="GE186">
        <v>3127.951</v>
      </c>
      <c r="GF186">
        <v>321412.55</v>
      </c>
      <c r="GG186">
        <v>139404.67199999999</v>
      </c>
      <c r="GH186">
        <v>528323.02500000002</v>
      </c>
      <c r="GI186">
        <v>5794923.4299999997</v>
      </c>
      <c r="GJ186">
        <v>5999.2120000000004</v>
      </c>
      <c r="GK186">
        <v>117989.39200000001</v>
      </c>
      <c r="GL186">
        <v>95.341999999999999</v>
      </c>
      <c r="GM186">
        <v>162385.761</v>
      </c>
      <c r="GN186">
        <v>113930.023</v>
      </c>
      <c r="GO186">
        <v>2324.8780000000002</v>
      </c>
      <c r="GP186">
        <v>21297.936000000002</v>
      </c>
      <c r="GQ186">
        <v>1914.174</v>
      </c>
      <c r="GR186">
        <v>9732.2180000000008</v>
      </c>
      <c r="GS186">
        <v>29477685.545999993</v>
      </c>
    </row>
    <row r="187" spans="1:201" x14ac:dyDescent="0.5">
      <c r="A187">
        <v>2008</v>
      </c>
      <c r="B187">
        <v>4217.05</v>
      </c>
      <c r="C187">
        <v>4657.09</v>
      </c>
      <c r="D187">
        <v>111575.80899999999</v>
      </c>
      <c r="E187">
        <v>539.04899999999998</v>
      </c>
      <c r="F187">
        <v>27172.47</v>
      </c>
      <c r="G187">
        <v>480.37700000000001</v>
      </c>
      <c r="H187">
        <v>191578.74799999999</v>
      </c>
      <c r="I187">
        <v>5559.1719999999996</v>
      </c>
      <c r="J187">
        <v>2508.2280000000001</v>
      </c>
      <c r="K187">
        <v>376197.53</v>
      </c>
      <c r="L187">
        <v>68752.582999999999</v>
      </c>
      <c r="M187">
        <v>35503.894</v>
      </c>
      <c r="N187">
        <v>1045.095</v>
      </c>
      <c r="O187">
        <v>24011.516</v>
      </c>
      <c r="P187">
        <v>49581.506999999998</v>
      </c>
      <c r="Q187">
        <v>1628.1479999999999</v>
      </c>
      <c r="R187">
        <v>62815.71</v>
      </c>
      <c r="S187">
        <v>103882.443</v>
      </c>
      <c r="T187">
        <v>451.041</v>
      </c>
      <c r="U187">
        <v>4488.4080000000004</v>
      </c>
      <c r="V187">
        <v>388.702</v>
      </c>
      <c r="W187">
        <v>421.70499999999998</v>
      </c>
      <c r="X187">
        <v>13556.898999999999</v>
      </c>
      <c r="Y187">
        <v>20087.826000000001</v>
      </c>
      <c r="Z187">
        <v>4979.7860000000001</v>
      </c>
      <c r="AA187">
        <v>387675.24</v>
      </c>
      <c r="AB187">
        <v>10029.245000000001</v>
      </c>
      <c r="AC187">
        <v>50791.616999999998</v>
      </c>
      <c r="AD187">
        <v>1697.8209999999999</v>
      </c>
      <c r="AE187">
        <v>190.684</v>
      </c>
      <c r="AF187">
        <v>286.02600000000001</v>
      </c>
      <c r="AG187">
        <v>3975.0279999999998</v>
      </c>
      <c r="AH187">
        <v>5544.5039999999999</v>
      </c>
      <c r="AI187">
        <v>544105.79299999995</v>
      </c>
      <c r="AJ187">
        <v>594.05399999999997</v>
      </c>
      <c r="AK187">
        <v>234.68799999999999</v>
      </c>
      <c r="AL187">
        <v>509.71300000000002</v>
      </c>
      <c r="AM187">
        <v>71851.198000000004</v>
      </c>
      <c r="AN187">
        <v>7035443.8609999996</v>
      </c>
      <c r="AO187">
        <v>65158.923000000003</v>
      </c>
      <c r="AP187">
        <v>121.011</v>
      </c>
      <c r="AQ187">
        <v>2992.2719999999999</v>
      </c>
      <c r="AR187">
        <v>1309.1189999999999</v>
      </c>
      <c r="AS187">
        <v>8327.7569999999996</v>
      </c>
      <c r="AT187">
        <v>6871.9579999999996</v>
      </c>
      <c r="AU187">
        <v>23366.124</v>
      </c>
      <c r="AV187">
        <v>30443.434000000001</v>
      </c>
      <c r="AW187">
        <v>8540.4429999999993</v>
      </c>
      <c r="AX187">
        <v>116724.277</v>
      </c>
      <c r="AY187">
        <v>46955.934999999998</v>
      </c>
      <c r="AZ187">
        <v>498.71199999999999</v>
      </c>
      <c r="BA187">
        <v>128.345</v>
      </c>
      <c r="BB187">
        <v>21415.279999999999</v>
      </c>
      <c r="BC187">
        <v>29827.378000000001</v>
      </c>
      <c r="BD187">
        <v>196796.889</v>
      </c>
      <c r="BE187">
        <v>6545.5950000000003</v>
      </c>
      <c r="BF187">
        <v>4503.076</v>
      </c>
      <c r="BG187">
        <v>414.37099999999998</v>
      </c>
      <c r="BH187">
        <v>17491.59</v>
      </c>
      <c r="BI187">
        <v>6369.5789999999997</v>
      </c>
      <c r="BJ187">
        <v>630.72400000000005</v>
      </c>
      <c r="BK187">
        <v>1078.098</v>
      </c>
      <c r="BL187">
        <v>56596.478000000003</v>
      </c>
      <c r="BM187">
        <v>371734.79100000003</v>
      </c>
      <c r="BN187">
        <v>869.07899999999995</v>
      </c>
      <c r="BO187">
        <v>2057.1869999999999</v>
      </c>
      <c r="BP187">
        <v>410.70400000000001</v>
      </c>
      <c r="BQ187">
        <v>6417.25</v>
      </c>
      <c r="BR187">
        <v>782152.76500000001</v>
      </c>
      <c r="BS187">
        <v>9138.1640000000007</v>
      </c>
      <c r="BT187">
        <v>97809.891000000003</v>
      </c>
      <c r="BU187">
        <v>660.06</v>
      </c>
      <c r="BV187">
        <v>260.35700000000003</v>
      </c>
      <c r="BW187">
        <v>11441.04</v>
      </c>
      <c r="BX187">
        <v>1998.5150000000001</v>
      </c>
      <c r="BY187">
        <v>227.35400000000001</v>
      </c>
      <c r="BZ187">
        <v>1558.4749999999999</v>
      </c>
      <c r="CA187">
        <v>2427.5540000000001</v>
      </c>
      <c r="CB187">
        <v>8672.4549999999999</v>
      </c>
      <c r="CC187">
        <v>38573.173000000003</v>
      </c>
      <c r="CD187">
        <v>54843.652000000002</v>
      </c>
      <c r="CE187">
        <v>2119.5259999999998</v>
      </c>
      <c r="CF187">
        <v>1793074.9920000001</v>
      </c>
      <c r="CG187">
        <v>412387.15299999999</v>
      </c>
      <c r="CH187">
        <v>546394.00100000005</v>
      </c>
      <c r="CI187">
        <v>93149.134000000005</v>
      </c>
      <c r="CJ187">
        <v>42771.887999999999</v>
      </c>
      <c r="CK187">
        <v>68268.539000000004</v>
      </c>
      <c r="CL187">
        <v>447186.98300000001</v>
      </c>
      <c r="CM187">
        <v>11961.754000000001</v>
      </c>
      <c r="CN187">
        <v>1206732.693</v>
      </c>
      <c r="CO187">
        <v>21349.274000000001</v>
      </c>
      <c r="CP187">
        <v>229774.22</v>
      </c>
      <c r="CQ187">
        <v>10241.931</v>
      </c>
      <c r="CR187">
        <v>55.005000000000003</v>
      </c>
      <c r="CS187">
        <v>78081.430999999997</v>
      </c>
      <c r="CT187">
        <v>507589.80699999997</v>
      </c>
      <c r="CU187">
        <v>82731.187000000005</v>
      </c>
      <c r="CV187">
        <v>5687.5169999999998</v>
      </c>
      <c r="CW187">
        <v>979.08900000000006</v>
      </c>
      <c r="CX187">
        <v>7902.3850000000002</v>
      </c>
      <c r="CY187">
        <v>17267.902999999998</v>
      </c>
      <c r="CZ187">
        <v>2082.8560000000002</v>
      </c>
      <c r="DA187">
        <v>575.71900000000005</v>
      </c>
      <c r="DB187">
        <v>55943.752</v>
      </c>
      <c r="DC187">
        <v>69.673000000000002</v>
      </c>
      <c r="DD187">
        <v>14708.337</v>
      </c>
      <c r="DE187">
        <v>10938.661</v>
      </c>
      <c r="DF187">
        <v>1338.4549999999999</v>
      </c>
      <c r="DG187">
        <v>9402.1880000000001</v>
      </c>
      <c r="DH187">
        <v>1987.5139999999999</v>
      </c>
      <c r="DI187">
        <v>1147.771</v>
      </c>
      <c r="DJ187">
        <v>208237.929</v>
      </c>
      <c r="DK187">
        <v>1008.425</v>
      </c>
      <c r="DL187">
        <v>1070.7639999999999</v>
      </c>
      <c r="DM187">
        <v>2559.5659999999998</v>
      </c>
      <c r="DN187">
        <v>99.009</v>
      </c>
      <c r="DO187">
        <v>1936.1759999999999</v>
      </c>
      <c r="DP187">
        <v>3769.6759999999999</v>
      </c>
      <c r="DQ187">
        <v>474491.46500000003</v>
      </c>
      <c r="DR187">
        <v>121.011</v>
      </c>
      <c r="DS187">
        <v>4774.4340000000002</v>
      </c>
      <c r="DT187">
        <v>10029.245000000001</v>
      </c>
      <c r="DU187">
        <v>2750.25</v>
      </c>
      <c r="DV187">
        <v>52900.142</v>
      </c>
      <c r="DW187">
        <v>2339.5459999999998</v>
      </c>
      <c r="DX187">
        <v>9028.1540000000005</v>
      </c>
      <c r="DY187">
        <v>3578.9920000000002</v>
      </c>
      <c r="DZ187">
        <v>3014.2739999999999</v>
      </c>
      <c r="EA187">
        <v>173163.07399999999</v>
      </c>
      <c r="EB187">
        <v>3281.9650000000001</v>
      </c>
      <c r="EC187">
        <v>34268.114999999998</v>
      </c>
      <c r="ED187">
        <v>4422.402</v>
      </c>
      <c r="EE187">
        <v>916.75</v>
      </c>
      <c r="EF187">
        <v>92683.425000000003</v>
      </c>
      <c r="EG187">
        <v>50325.908000000003</v>
      </c>
      <c r="EH187">
        <v>38404.491000000002</v>
      </c>
      <c r="EI187">
        <v>159070.79300000001</v>
      </c>
      <c r="EJ187">
        <v>209.01900000000001</v>
      </c>
      <c r="EK187">
        <v>7374.3370000000004</v>
      </c>
      <c r="EL187">
        <v>4796.4359999999997</v>
      </c>
      <c r="EM187">
        <v>4352.7290000000003</v>
      </c>
      <c r="EN187">
        <v>41283.086000000003</v>
      </c>
      <c r="EO187">
        <v>75943.570000000007</v>
      </c>
      <c r="EP187">
        <v>315417.005</v>
      </c>
      <c r="EQ187">
        <v>55364.366000000002</v>
      </c>
      <c r="ER187">
        <v>67505.803</v>
      </c>
      <c r="ES187">
        <v>95668.362999999998</v>
      </c>
      <c r="ET187">
        <v>1715638.953</v>
      </c>
      <c r="EU187">
        <v>542.71600000000001</v>
      </c>
      <c r="EV187">
        <v>190.684</v>
      </c>
      <c r="EW187">
        <v>84.340999999999994</v>
      </c>
      <c r="EX187">
        <v>418239.685</v>
      </c>
      <c r="EY187">
        <v>5441.8280000000004</v>
      </c>
      <c r="EZ187">
        <v>51880.716</v>
      </c>
      <c r="FA187">
        <v>693.06299999999999</v>
      </c>
      <c r="FB187">
        <v>663.72699999999998</v>
      </c>
      <c r="FC187">
        <v>23846.501</v>
      </c>
      <c r="FD187">
        <v>37711.428</v>
      </c>
      <c r="FE187">
        <v>17245.901000000002</v>
      </c>
      <c r="FF187">
        <v>190.684</v>
      </c>
      <c r="FG187">
        <v>601.38800000000003</v>
      </c>
      <c r="FH187">
        <v>469089.97399999999</v>
      </c>
      <c r="FI187">
        <v>329281.93199999997</v>
      </c>
      <c r="FJ187">
        <v>12207.442999999999</v>
      </c>
      <c r="FK187">
        <v>249.35599999999999</v>
      </c>
      <c r="FL187">
        <v>396.036</v>
      </c>
      <c r="FM187">
        <v>231.02099999999999</v>
      </c>
      <c r="FN187">
        <v>13930.933000000001</v>
      </c>
      <c r="FO187">
        <v>2453.223</v>
      </c>
      <c r="FP187">
        <v>1096.433</v>
      </c>
      <c r="FQ187">
        <v>49104.796999999999</v>
      </c>
      <c r="FR187">
        <v>40392.004999999997</v>
      </c>
      <c r="FS187">
        <v>67542.472999999998</v>
      </c>
      <c r="FT187">
        <v>2970.27</v>
      </c>
      <c r="FU187">
        <v>6340.2430000000004</v>
      </c>
      <c r="FV187">
        <v>264753.73300000001</v>
      </c>
      <c r="FW187">
        <v>190.684</v>
      </c>
      <c r="FX187">
        <v>1730.8240000000001</v>
      </c>
      <c r="FY187">
        <v>121.011</v>
      </c>
      <c r="FZ187">
        <v>46636.906000000003</v>
      </c>
      <c r="GA187">
        <v>24825.59</v>
      </c>
      <c r="GB187">
        <v>285274.26500000001</v>
      </c>
      <c r="GC187">
        <v>56834.832999999999</v>
      </c>
      <c r="GD187">
        <v>179.68299999999999</v>
      </c>
      <c r="GE187">
        <v>3160.9540000000002</v>
      </c>
      <c r="GF187">
        <v>311042.27399999998</v>
      </c>
      <c r="GG187">
        <v>158935.114</v>
      </c>
      <c r="GH187">
        <v>521513.40600000002</v>
      </c>
      <c r="GI187">
        <v>5622464.4199999999</v>
      </c>
      <c r="GJ187">
        <v>8280.0859999999993</v>
      </c>
      <c r="GK187">
        <v>121073.33900000001</v>
      </c>
      <c r="GL187">
        <v>91.674999999999997</v>
      </c>
      <c r="GM187">
        <v>185707.88099999999</v>
      </c>
      <c r="GN187">
        <v>127464.92</v>
      </c>
      <c r="GO187">
        <v>2053.52</v>
      </c>
      <c r="GP187">
        <v>22097.342000000001</v>
      </c>
      <c r="GQ187">
        <v>2159.8629999999998</v>
      </c>
      <c r="GR187">
        <v>7682.3649999999998</v>
      </c>
      <c r="GS187">
        <v>30005964.567000009</v>
      </c>
    </row>
    <row r="188" spans="1:201" x14ac:dyDescent="0.5">
      <c r="A188">
        <v>2009</v>
      </c>
      <c r="B188">
        <v>6776.616</v>
      </c>
      <c r="C188">
        <v>4488.4080000000004</v>
      </c>
      <c r="D188">
        <v>121374.033</v>
      </c>
      <c r="E188">
        <v>517.04700000000003</v>
      </c>
      <c r="F188">
        <v>29361.669000000002</v>
      </c>
      <c r="G188">
        <v>509.71300000000002</v>
      </c>
      <c r="H188">
        <v>180654.755</v>
      </c>
      <c r="I188">
        <v>4360.0630000000001</v>
      </c>
      <c r="J188">
        <v>2522.8960000000002</v>
      </c>
      <c r="K188">
        <v>382464.43300000002</v>
      </c>
      <c r="L188">
        <v>63483.103999999999</v>
      </c>
      <c r="M188">
        <v>31902.9</v>
      </c>
      <c r="N188">
        <v>1642.816</v>
      </c>
      <c r="O188">
        <v>21704.973000000002</v>
      </c>
      <c r="P188">
        <v>52790.131999999998</v>
      </c>
      <c r="Q188">
        <v>1624.481</v>
      </c>
      <c r="R188">
        <v>60292.813999999998</v>
      </c>
      <c r="S188">
        <v>104021.789</v>
      </c>
      <c r="T188">
        <v>469.37599999999998</v>
      </c>
      <c r="U188">
        <v>4752.4319999999998</v>
      </c>
      <c r="V188">
        <v>465.709</v>
      </c>
      <c r="W188">
        <v>388.702</v>
      </c>
      <c r="X188">
        <v>14246.295</v>
      </c>
      <c r="Y188">
        <v>20615.874</v>
      </c>
      <c r="Z188">
        <v>4400.3999999999996</v>
      </c>
      <c r="AA188">
        <v>367147.37400000001</v>
      </c>
      <c r="AB188">
        <v>8573.4459999999999</v>
      </c>
      <c r="AC188">
        <v>42654.544000000002</v>
      </c>
      <c r="AD188">
        <v>1664.818</v>
      </c>
      <c r="AE188">
        <v>190.684</v>
      </c>
      <c r="AF188">
        <v>304.36099999999999</v>
      </c>
      <c r="AG188">
        <v>4132.7089999999998</v>
      </c>
      <c r="AH188">
        <v>6673.94</v>
      </c>
      <c r="AI188">
        <v>507424.79200000002</v>
      </c>
      <c r="AJ188">
        <v>561.05100000000004</v>
      </c>
      <c r="AK188">
        <v>234.68799999999999</v>
      </c>
      <c r="AL188">
        <v>491.37799999999999</v>
      </c>
      <c r="AM188">
        <v>66805.406000000003</v>
      </c>
      <c r="AN188">
        <v>7692210.8949999996</v>
      </c>
      <c r="AO188">
        <v>67432.463000000003</v>
      </c>
      <c r="AP188">
        <v>121.011</v>
      </c>
      <c r="AQ188">
        <v>2911.598</v>
      </c>
      <c r="AR188">
        <v>1705.155</v>
      </c>
      <c r="AS188">
        <v>7601.6909999999998</v>
      </c>
      <c r="AT188">
        <v>5856.1989999999996</v>
      </c>
      <c r="AU188">
        <v>21554.626</v>
      </c>
      <c r="AV188">
        <v>29897.050999999999</v>
      </c>
      <c r="AW188">
        <v>8111.4040000000005</v>
      </c>
      <c r="AX188">
        <v>107626.45</v>
      </c>
      <c r="AY188">
        <v>44513.713000000003</v>
      </c>
      <c r="AZ188">
        <v>462.04199999999997</v>
      </c>
      <c r="BA188">
        <v>128.345</v>
      </c>
      <c r="BB188">
        <v>20546.201000000001</v>
      </c>
      <c r="BC188">
        <v>34601.811999999998</v>
      </c>
      <c r="BD188">
        <v>198069.33799999999</v>
      </c>
      <c r="BE188">
        <v>6442.9189999999999</v>
      </c>
      <c r="BF188">
        <v>4620.42</v>
      </c>
      <c r="BG188">
        <v>513.38</v>
      </c>
      <c r="BH188">
        <v>14745.007</v>
      </c>
      <c r="BI188">
        <v>6560.2629999999999</v>
      </c>
      <c r="BJ188">
        <v>575.71900000000005</v>
      </c>
      <c r="BK188">
        <v>847.077</v>
      </c>
      <c r="BL188">
        <v>53167.832999999999</v>
      </c>
      <c r="BM188">
        <v>356626.75099999999</v>
      </c>
      <c r="BN188">
        <v>872.74599999999998</v>
      </c>
      <c r="BO188">
        <v>2145.1950000000002</v>
      </c>
      <c r="BP188">
        <v>436.37299999999999</v>
      </c>
      <c r="BQ188">
        <v>6270.57</v>
      </c>
      <c r="BR188">
        <v>721064.21200000006</v>
      </c>
      <c r="BS188">
        <v>7708.0339999999997</v>
      </c>
      <c r="BT188">
        <v>94901.96</v>
      </c>
      <c r="BU188">
        <v>575.71900000000005</v>
      </c>
      <c r="BV188">
        <v>253.023</v>
      </c>
      <c r="BW188">
        <v>12467.8</v>
      </c>
      <c r="BX188">
        <v>2108.5250000000001</v>
      </c>
      <c r="BY188">
        <v>234.68799999999999</v>
      </c>
      <c r="BZ188">
        <v>1565.809</v>
      </c>
      <c r="CA188">
        <v>2262.5390000000002</v>
      </c>
      <c r="CB188">
        <v>7814.3770000000004</v>
      </c>
      <c r="CC188">
        <v>36996.362999999998</v>
      </c>
      <c r="CD188">
        <v>48782.101000000002</v>
      </c>
      <c r="CE188">
        <v>2053.52</v>
      </c>
      <c r="CF188">
        <v>1965820.0279999999</v>
      </c>
      <c r="CG188">
        <v>453105.52100000001</v>
      </c>
      <c r="CH188">
        <v>557039.30200000003</v>
      </c>
      <c r="CI188">
        <v>104296.814</v>
      </c>
      <c r="CJ188">
        <v>40325.999000000003</v>
      </c>
      <c r="CK188">
        <v>64473.194000000003</v>
      </c>
      <c r="CL188">
        <v>401591.505</v>
      </c>
      <c r="CM188">
        <v>8591.7810000000009</v>
      </c>
      <c r="CN188">
        <v>1101027.7509999999</v>
      </c>
      <c r="CO188">
        <v>21891.99</v>
      </c>
      <c r="CP188">
        <v>214189.47</v>
      </c>
      <c r="CQ188">
        <v>12350.456</v>
      </c>
      <c r="CR188">
        <v>40.337000000000003</v>
      </c>
      <c r="CS188">
        <v>75228.505000000005</v>
      </c>
      <c r="CT188">
        <v>508862.25599999999</v>
      </c>
      <c r="CU188">
        <v>85635.451000000001</v>
      </c>
      <c r="CV188">
        <v>6354.9110000000001</v>
      </c>
      <c r="CW188">
        <v>986.423</v>
      </c>
      <c r="CX188">
        <v>7374.3370000000004</v>
      </c>
      <c r="CY188">
        <v>20912.901000000002</v>
      </c>
      <c r="CZ188">
        <v>2112.192</v>
      </c>
      <c r="DA188">
        <v>528.048</v>
      </c>
      <c r="DB188">
        <v>62316.998</v>
      </c>
      <c r="DC188">
        <v>55.005000000000003</v>
      </c>
      <c r="DD188">
        <v>12416.462</v>
      </c>
      <c r="DE188">
        <v>10392.278</v>
      </c>
      <c r="DF188">
        <v>1455.799</v>
      </c>
      <c r="DG188">
        <v>8698.1239999999998</v>
      </c>
      <c r="DH188">
        <v>1895.8389999999999</v>
      </c>
      <c r="DI188">
        <v>1056.096</v>
      </c>
      <c r="DJ188">
        <v>203951.20600000001</v>
      </c>
      <c r="DK188">
        <v>1067.097</v>
      </c>
      <c r="DL188">
        <v>1147.771</v>
      </c>
      <c r="DM188">
        <v>2390.884</v>
      </c>
      <c r="DN188">
        <v>102.676</v>
      </c>
      <c r="DO188">
        <v>2130.527</v>
      </c>
      <c r="DP188">
        <v>3696.3359999999998</v>
      </c>
      <c r="DQ188">
        <v>450575.29100000003</v>
      </c>
      <c r="DR188">
        <v>168.68199999999999</v>
      </c>
      <c r="DS188">
        <v>4550.7470000000003</v>
      </c>
      <c r="DT188">
        <v>11052.338</v>
      </c>
      <c r="DU188">
        <v>1826.1659999999999</v>
      </c>
      <c r="DV188">
        <v>52482.103999999999</v>
      </c>
      <c r="DW188">
        <v>2570.567</v>
      </c>
      <c r="DX188">
        <v>10388.611000000001</v>
      </c>
      <c r="DY188">
        <v>3182.9560000000001</v>
      </c>
      <c r="DZ188">
        <v>3619.3290000000002</v>
      </c>
      <c r="EA188">
        <v>169364.06200000001</v>
      </c>
      <c r="EB188">
        <v>2849.259</v>
      </c>
      <c r="EC188">
        <v>32320.937999999998</v>
      </c>
      <c r="ED188">
        <v>4554.4139999999998</v>
      </c>
      <c r="EE188">
        <v>1151.4380000000001</v>
      </c>
      <c r="EF188">
        <v>71788.858999999997</v>
      </c>
      <c r="EG188">
        <v>52240.082000000002</v>
      </c>
      <c r="EH188">
        <v>38466.83</v>
      </c>
      <c r="EI188">
        <v>160284.57</v>
      </c>
      <c r="EJ188">
        <v>209.01900000000001</v>
      </c>
      <c r="EK188">
        <v>8599.1149999999998</v>
      </c>
      <c r="EL188">
        <v>5093.4629999999997</v>
      </c>
      <c r="EM188">
        <v>4517.7439999999997</v>
      </c>
      <c r="EN188">
        <v>51363.669000000002</v>
      </c>
      <c r="EO188">
        <v>74784.797999999995</v>
      </c>
      <c r="EP188">
        <v>298244.44400000002</v>
      </c>
      <c r="EQ188">
        <v>54517.288999999997</v>
      </c>
      <c r="ER188">
        <v>71341.485000000001</v>
      </c>
      <c r="ES188">
        <v>81422.067999999999</v>
      </c>
      <c r="ET188">
        <v>1574367.7779999999</v>
      </c>
      <c r="EU188">
        <v>575.71900000000005</v>
      </c>
      <c r="EV188">
        <v>198.018</v>
      </c>
      <c r="EW188">
        <v>91.674999999999997</v>
      </c>
      <c r="EX188">
        <v>484880.076</v>
      </c>
      <c r="EY188">
        <v>5848.8649999999998</v>
      </c>
      <c r="EZ188">
        <v>46127.192999999999</v>
      </c>
      <c r="FA188">
        <v>740.73400000000004</v>
      </c>
      <c r="FB188">
        <v>652.726</v>
      </c>
      <c r="FC188">
        <v>23831.832999999999</v>
      </c>
      <c r="FD188">
        <v>34037.093999999997</v>
      </c>
      <c r="FE188">
        <v>15394.066000000001</v>
      </c>
      <c r="FF188">
        <v>194.351</v>
      </c>
      <c r="FG188">
        <v>597.721</v>
      </c>
      <c r="FH188">
        <v>477806.43300000002</v>
      </c>
      <c r="FI188">
        <v>288237.201</v>
      </c>
      <c r="FJ188">
        <v>13175.531000000001</v>
      </c>
      <c r="FK188">
        <v>260.35700000000003</v>
      </c>
      <c r="FL188">
        <v>385.03500000000003</v>
      </c>
      <c r="FM188">
        <v>231.02099999999999</v>
      </c>
      <c r="FN188">
        <v>15427.069</v>
      </c>
      <c r="FO188">
        <v>2475.2249999999999</v>
      </c>
      <c r="FP188">
        <v>1045.095</v>
      </c>
      <c r="FQ188">
        <v>43743.642999999996</v>
      </c>
      <c r="FR188">
        <v>41602.114999999998</v>
      </c>
      <c r="FS188">
        <v>61953.964999999997</v>
      </c>
      <c r="FT188">
        <v>2838.2579999999998</v>
      </c>
      <c r="FU188">
        <v>6189.8959999999997</v>
      </c>
      <c r="FV188">
        <v>279403.39799999999</v>
      </c>
      <c r="FW188">
        <v>183.35</v>
      </c>
      <c r="FX188">
        <v>1683.153</v>
      </c>
      <c r="FY188">
        <v>132.012</v>
      </c>
      <c r="FZ188">
        <v>48331.06</v>
      </c>
      <c r="GA188">
        <v>24785.253000000001</v>
      </c>
      <c r="GB188">
        <v>277844.92300000001</v>
      </c>
      <c r="GC188">
        <v>50340.576000000001</v>
      </c>
      <c r="GD188">
        <v>179.68299999999999</v>
      </c>
      <c r="GE188">
        <v>3377.3069999999998</v>
      </c>
      <c r="GF188">
        <v>260063.64</v>
      </c>
      <c r="GG188">
        <v>162602.114</v>
      </c>
      <c r="GH188">
        <v>473237.35100000002</v>
      </c>
      <c r="GI188">
        <v>5274132.4230000004</v>
      </c>
      <c r="GJ188">
        <v>8074.7340000000004</v>
      </c>
      <c r="GK188">
        <v>108627.541</v>
      </c>
      <c r="GL188">
        <v>117.34399999999999</v>
      </c>
      <c r="GM188">
        <v>186353.27299999999</v>
      </c>
      <c r="GN188">
        <v>140768.796</v>
      </c>
      <c r="GO188">
        <v>2090.19</v>
      </c>
      <c r="GP188">
        <v>23556.808000000001</v>
      </c>
      <c r="GQ188">
        <v>2486.2260000000001</v>
      </c>
      <c r="GR188">
        <v>8239.7489999999998</v>
      </c>
      <c r="GS188">
        <v>29927215.742000006</v>
      </c>
    </row>
    <row r="189" spans="1:201" x14ac:dyDescent="0.5">
      <c r="A189">
        <v>2010</v>
      </c>
      <c r="B189">
        <v>8470.77</v>
      </c>
      <c r="C189">
        <v>4415.0680000000002</v>
      </c>
      <c r="D189">
        <v>119276.50900000001</v>
      </c>
      <c r="E189">
        <v>517.04700000000003</v>
      </c>
      <c r="F189">
        <v>29743.037</v>
      </c>
      <c r="G189">
        <v>524.38099999999997</v>
      </c>
      <c r="H189">
        <v>179000.93799999999</v>
      </c>
      <c r="I189">
        <v>4217.05</v>
      </c>
      <c r="J189">
        <v>2456.89</v>
      </c>
      <c r="K189">
        <v>368170.467</v>
      </c>
      <c r="L189">
        <v>67975.179000000004</v>
      </c>
      <c r="M189">
        <v>30678.121999999999</v>
      </c>
      <c r="N189">
        <v>2464.2240000000002</v>
      </c>
      <c r="O189">
        <v>23252.447</v>
      </c>
      <c r="P189">
        <v>56152.771000000001</v>
      </c>
      <c r="Q189">
        <v>1518.1379999999999</v>
      </c>
      <c r="R189">
        <v>62221.656000000003</v>
      </c>
      <c r="S189">
        <v>109093.25</v>
      </c>
      <c r="T189">
        <v>553.71699999999998</v>
      </c>
      <c r="U189">
        <v>5152.1350000000002</v>
      </c>
      <c r="V189">
        <v>476.71</v>
      </c>
      <c r="W189">
        <v>487.71100000000001</v>
      </c>
      <c r="X189">
        <v>15350.062</v>
      </c>
      <c r="Y189">
        <v>21147.589</v>
      </c>
      <c r="Z189">
        <v>5232.8090000000002</v>
      </c>
      <c r="AA189">
        <v>419754.15600000002</v>
      </c>
      <c r="AB189">
        <v>8602.7819999999992</v>
      </c>
      <c r="AC189">
        <v>44128.678</v>
      </c>
      <c r="AD189">
        <v>1683.153</v>
      </c>
      <c r="AE189">
        <v>194.351</v>
      </c>
      <c r="AF189">
        <v>293.36</v>
      </c>
      <c r="AG189">
        <v>4187.7139999999999</v>
      </c>
      <c r="AH189">
        <v>6706.9430000000002</v>
      </c>
      <c r="AI189">
        <v>496104.76299999998</v>
      </c>
      <c r="AJ189">
        <v>564.71799999999996</v>
      </c>
      <c r="AK189">
        <v>264.024</v>
      </c>
      <c r="AL189">
        <v>517.04700000000003</v>
      </c>
      <c r="AM189">
        <v>72258.235000000001</v>
      </c>
      <c r="AN189">
        <v>8256969.2319999998</v>
      </c>
      <c r="AO189">
        <v>78583.81</v>
      </c>
      <c r="AP189">
        <v>132.012</v>
      </c>
      <c r="AQ189">
        <v>3252.6289999999999</v>
      </c>
      <c r="AR189">
        <v>1925.175</v>
      </c>
      <c r="AS189">
        <v>7568.6880000000001</v>
      </c>
      <c r="AT189">
        <v>5885.5349999999999</v>
      </c>
      <c r="AU189">
        <v>20890.899000000001</v>
      </c>
      <c r="AV189">
        <v>38360.487000000001</v>
      </c>
      <c r="AW189">
        <v>7708.0339999999997</v>
      </c>
      <c r="AX189">
        <v>111168.772</v>
      </c>
      <c r="AY189">
        <v>46570.9</v>
      </c>
      <c r="AZ189">
        <v>517.04700000000003</v>
      </c>
      <c r="BA189">
        <v>135.679</v>
      </c>
      <c r="BB189">
        <v>21363.941999999999</v>
      </c>
      <c r="BC189">
        <v>34249.78</v>
      </c>
      <c r="BD189">
        <v>204677.272</v>
      </c>
      <c r="BE189">
        <v>6307.24</v>
      </c>
      <c r="BF189">
        <v>4679.0919999999996</v>
      </c>
      <c r="BG189">
        <v>513.38</v>
      </c>
      <c r="BH189">
        <v>18338.667000000001</v>
      </c>
      <c r="BI189">
        <v>6618.9350000000004</v>
      </c>
      <c r="BJ189">
        <v>630.72400000000005</v>
      </c>
      <c r="BK189">
        <v>1294.451</v>
      </c>
      <c r="BL189">
        <v>61843.955000000002</v>
      </c>
      <c r="BM189">
        <v>357437.158</v>
      </c>
      <c r="BN189">
        <v>883.74699999999996</v>
      </c>
      <c r="BO189">
        <v>2244.2040000000002</v>
      </c>
      <c r="BP189">
        <v>473.04300000000001</v>
      </c>
      <c r="BQ189">
        <v>6530.9269999999997</v>
      </c>
      <c r="BR189">
        <v>750697.23899999994</v>
      </c>
      <c r="BS189">
        <v>10102.584999999999</v>
      </c>
      <c r="BT189">
        <v>86717.216</v>
      </c>
      <c r="BU189">
        <v>663.72699999999998</v>
      </c>
      <c r="BV189">
        <v>260.35700000000003</v>
      </c>
      <c r="BW189">
        <v>11367.7</v>
      </c>
      <c r="BX189">
        <v>2486.2260000000001</v>
      </c>
      <c r="BY189">
        <v>238.35499999999999</v>
      </c>
      <c r="BZ189">
        <v>1719.8230000000001</v>
      </c>
      <c r="CA189">
        <v>2119.5259999999998</v>
      </c>
      <c r="CB189">
        <v>8107.7370000000001</v>
      </c>
      <c r="CC189">
        <v>36288.631999999998</v>
      </c>
      <c r="CD189">
        <v>50747.612999999998</v>
      </c>
      <c r="CE189">
        <v>1961.845</v>
      </c>
      <c r="CF189">
        <v>1950950.3430000001</v>
      </c>
      <c r="CG189">
        <v>436981.72200000001</v>
      </c>
      <c r="CH189">
        <v>571604.62600000005</v>
      </c>
      <c r="CI189">
        <v>111447.46400000001</v>
      </c>
      <c r="CJ189">
        <v>40175.652000000002</v>
      </c>
      <c r="CK189">
        <v>68891.929000000004</v>
      </c>
      <c r="CL189">
        <v>405361.18099999998</v>
      </c>
      <c r="CM189">
        <v>7190.9870000000001</v>
      </c>
      <c r="CN189">
        <v>1168918.5889999999</v>
      </c>
      <c r="CO189">
        <v>21180.592000000001</v>
      </c>
      <c r="CP189">
        <v>247214.47200000001</v>
      </c>
      <c r="CQ189">
        <v>12420.129000000001</v>
      </c>
      <c r="CR189">
        <v>62.338999999999999</v>
      </c>
      <c r="CS189">
        <v>72492.922999999995</v>
      </c>
      <c r="CT189">
        <v>566716.51500000001</v>
      </c>
      <c r="CU189">
        <v>90846.258000000002</v>
      </c>
      <c r="CV189">
        <v>6153.2259999999997</v>
      </c>
      <c r="CW189">
        <v>1272.4490000000001</v>
      </c>
      <c r="CX189">
        <v>8313.0889999999999</v>
      </c>
      <c r="CY189">
        <v>20091.492999999999</v>
      </c>
      <c r="CZ189">
        <v>2258.8719999999998</v>
      </c>
      <c r="DA189">
        <v>803.07299999999998</v>
      </c>
      <c r="DB189">
        <v>66057.338000000003</v>
      </c>
      <c r="DC189">
        <v>58.671999999999997</v>
      </c>
      <c r="DD189">
        <v>13377.216</v>
      </c>
      <c r="DE189">
        <v>10967.996999999999</v>
      </c>
      <c r="DF189">
        <v>1199.1089999999999</v>
      </c>
      <c r="DG189">
        <v>8602.7819999999992</v>
      </c>
      <c r="DH189">
        <v>2086.5230000000001</v>
      </c>
      <c r="DI189">
        <v>1213.777</v>
      </c>
      <c r="DJ189">
        <v>224589.08199999999</v>
      </c>
      <c r="DK189">
        <v>1074.431</v>
      </c>
      <c r="DL189">
        <v>1235.779</v>
      </c>
      <c r="DM189">
        <v>2618.2379999999998</v>
      </c>
      <c r="DN189">
        <v>102.676</v>
      </c>
      <c r="DO189">
        <v>2137.8609999999999</v>
      </c>
      <c r="DP189">
        <v>3916.3560000000002</v>
      </c>
      <c r="DQ189">
        <v>445063.79</v>
      </c>
      <c r="DR189">
        <v>121.011</v>
      </c>
      <c r="DS189">
        <v>4935.7820000000002</v>
      </c>
      <c r="DT189">
        <v>11510.713</v>
      </c>
      <c r="DU189">
        <v>2581.5680000000002</v>
      </c>
      <c r="DV189">
        <v>55958.42</v>
      </c>
      <c r="DW189">
        <v>2874.9279999999999</v>
      </c>
      <c r="DX189">
        <v>8987.8169999999991</v>
      </c>
      <c r="DY189">
        <v>3179.2890000000002</v>
      </c>
      <c r="DZ189">
        <v>4330.7269999999999</v>
      </c>
      <c r="EA189">
        <v>181927.204</v>
      </c>
      <c r="EB189">
        <v>3920.0230000000001</v>
      </c>
      <c r="EC189">
        <v>31748.885999999999</v>
      </c>
      <c r="ED189">
        <v>4624.0870000000004</v>
      </c>
      <c r="EE189">
        <v>1353.123</v>
      </c>
      <c r="EF189">
        <v>85221.08</v>
      </c>
      <c r="EG189">
        <v>56794.495999999999</v>
      </c>
      <c r="EH189">
        <v>56292.116999999998</v>
      </c>
      <c r="EI189">
        <v>162792.79800000001</v>
      </c>
      <c r="EJ189">
        <v>216.35300000000001</v>
      </c>
      <c r="EK189">
        <v>8866.8060000000005</v>
      </c>
      <c r="EL189">
        <v>4664.424</v>
      </c>
      <c r="EM189">
        <v>5075.1279999999997</v>
      </c>
      <c r="EN189">
        <v>57857.925999999999</v>
      </c>
      <c r="EO189">
        <v>81700.759999999995</v>
      </c>
      <c r="EP189">
        <v>317081.82299999997</v>
      </c>
      <c r="EQ189">
        <v>49588.841</v>
      </c>
      <c r="ER189">
        <v>75279.842999999993</v>
      </c>
      <c r="ES189">
        <v>79335.544999999998</v>
      </c>
      <c r="ET189">
        <v>1742540.0649999999</v>
      </c>
      <c r="EU189">
        <v>590.38699999999994</v>
      </c>
      <c r="EV189">
        <v>205.352</v>
      </c>
      <c r="EW189">
        <v>99.009</v>
      </c>
      <c r="EX189">
        <v>533093.79200000002</v>
      </c>
      <c r="EY189">
        <v>8272.7520000000004</v>
      </c>
      <c r="EZ189">
        <v>45877.837</v>
      </c>
      <c r="FA189">
        <v>689.39599999999996</v>
      </c>
      <c r="FB189">
        <v>726.06600000000003</v>
      </c>
      <c r="FC189">
        <v>13479.892</v>
      </c>
      <c r="FD189">
        <v>36240.961000000003</v>
      </c>
      <c r="FE189">
        <v>15427.069</v>
      </c>
      <c r="FF189">
        <v>198.018</v>
      </c>
      <c r="FG189">
        <v>612.38900000000001</v>
      </c>
      <c r="FH189">
        <v>454950.022</v>
      </c>
      <c r="FI189">
        <v>270881.28999999998</v>
      </c>
      <c r="FJ189">
        <v>13388.217000000001</v>
      </c>
      <c r="FK189">
        <v>260.35700000000003</v>
      </c>
      <c r="FL189">
        <v>403.37</v>
      </c>
      <c r="FM189">
        <v>234.68799999999999</v>
      </c>
      <c r="FN189">
        <v>15779.101000000001</v>
      </c>
      <c r="FO189">
        <v>2394.5509999999999</v>
      </c>
      <c r="FP189">
        <v>1037.761</v>
      </c>
      <c r="FQ189">
        <v>52573.779000000002</v>
      </c>
      <c r="FR189">
        <v>38752.856</v>
      </c>
      <c r="FS189">
        <v>61576.264000000003</v>
      </c>
      <c r="FT189">
        <v>2834.5909999999999</v>
      </c>
      <c r="FU189">
        <v>6849.9560000000001</v>
      </c>
      <c r="FV189">
        <v>298141.76799999998</v>
      </c>
      <c r="FW189">
        <v>183.35</v>
      </c>
      <c r="FX189">
        <v>1719.8230000000001</v>
      </c>
      <c r="FY189">
        <v>117.34399999999999</v>
      </c>
      <c r="FZ189">
        <v>50916.294999999998</v>
      </c>
      <c r="GA189">
        <v>26743.431</v>
      </c>
      <c r="GB189">
        <v>298002.42200000002</v>
      </c>
      <c r="GC189">
        <v>57267.538999999997</v>
      </c>
      <c r="GD189">
        <v>190.684</v>
      </c>
      <c r="GE189">
        <v>3589.9929999999999</v>
      </c>
      <c r="GF189">
        <v>304496.679</v>
      </c>
      <c r="GG189">
        <v>167596.568</v>
      </c>
      <c r="GH189">
        <v>492192.07400000002</v>
      </c>
      <c r="GI189">
        <v>5408869.0039999997</v>
      </c>
      <c r="GJ189">
        <v>6453.92</v>
      </c>
      <c r="GK189">
        <v>105488.58900000001</v>
      </c>
      <c r="GL189">
        <v>117.34399999999999</v>
      </c>
      <c r="GM189">
        <v>197511.954</v>
      </c>
      <c r="GN189">
        <v>153148.58799999999</v>
      </c>
      <c r="GO189">
        <v>2035.1849999999999</v>
      </c>
      <c r="GP189">
        <v>25716.670999999998</v>
      </c>
      <c r="GQ189">
        <v>2673.2429999999999</v>
      </c>
      <c r="GR189">
        <v>9028.1540000000005</v>
      </c>
      <c r="GS189">
        <v>31331684.076000005</v>
      </c>
    </row>
    <row r="190" spans="1:201" x14ac:dyDescent="0.5">
      <c r="A190">
        <v>2011</v>
      </c>
      <c r="B190">
        <v>12251.447</v>
      </c>
      <c r="C190">
        <v>4668.0910000000003</v>
      </c>
      <c r="D190">
        <v>121755.401</v>
      </c>
      <c r="E190">
        <v>491.37799999999999</v>
      </c>
      <c r="F190">
        <v>29710.034</v>
      </c>
      <c r="G190">
        <v>513.38</v>
      </c>
      <c r="H190">
        <v>190034.94099999999</v>
      </c>
      <c r="I190">
        <v>4961.451</v>
      </c>
      <c r="J190">
        <v>2438.5549999999998</v>
      </c>
      <c r="K190">
        <v>369039.54599999997</v>
      </c>
      <c r="L190">
        <v>65202.927000000003</v>
      </c>
      <c r="M190">
        <v>33457.707999999999</v>
      </c>
      <c r="N190">
        <v>1906.84</v>
      </c>
      <c r="O190">
        <v>23439.464</v>
      </c>
      <c r="P190">
        <v>57069.521000000001</v>
      </c>
      <c r="Q190">
        <v>1565.809</v>
      </c>
      <c r="R190">
        <v>63303.421000000002</v>
      </c>
      <c r="S190">
        <v>97765.887000000002</v>
      </c>
      <c r="T190">
        <v>550.04999999999995</v>
      </c>
      <c r="U190">
        <v>4987.12</v>
      </c>
      <c r="V190">
        <v>392.36900000000003</v>
      </c>
      <c r="W190">
        <v>561.05100000000004</v>
      </c>
      <c r="X190">
        <v>16120.132</v>
      </c>
      <c r="Y190">
        <v>23747.491999999998</v>
      </c>
      <c r="Z190">
        <v>4855.1080000000002</v>
      </c>
      <c r="AA190">
        <v>439412.94300000003</v>
      </c>
      <c r="AB190">
        <v>9743.2189999999991</v>
      </c>
      <c r="AC190">
        <v>49339.485000000001</v>
      </c>
      <c r="AD190">
        <v>1932.509</v>
      </c>
      <c r="AE190">
        <v>209.01900000000001</v>
      </c>
      <c r="AF190">
        <v>425.37200000000001</v>
      </c>
      <c r="AG190">
        <v>4495.7420000000002</v>
      </c>
      <c r="AH190">
        <v>5661.848</v>
      </c>
      <c r="AI190">
        <v>485463.12900000002</v>
      </c>
      <c r="AJ190">
        <v>583.053</v>
      </c>
      <c r="AK190">
        <v>286.02600000000001</v>
      </c>
      <c r="AL190">
        <v>539.04899999999998</v>
      </c>
      <c r="AM190">
        <v>79408.884999999995</v>
      </c>
      <c r="AN190">
        <v>9019518.2149999999</v>
      </c>
      <c r="AO190">
        <v>72423.25</v>
      </c>
      <c r="AP190">
        <v>157.68100000000001</v>
      </c>
      <c r="AQ190">
        <v>3424.9780000000001</v>
      </c>
      <c r="AR190">
        <v>2247.8710000000001</v>
      </c>
      <c r="AS190">
        <v>7843.7129999999997</v>
      </c>
      <c r="AT190">
        <v>6446.5860000000002</v>
      </c>
      <c r="AU190">
        <v>20553.535</v>
      </c>
      <c r="AV190">
        <v>35921.932000000001</v>
      </c>
      <c r="AW190">
        <v>7521.0169999999998</v>
      </c>
      <c r="AX190">
        <v>109485.61900000001</v>
      </c>
      <c r="AY190">
        <v>40377.337</v>
      </c>
      <c r="AZ190">
        <v>473.04300000000001</v>
      </c>
      <c r="BA190">
        <v>124.678</v>
      </c>
      <c r="BB190">
        <v>21888.323</v>
      </c>
      <c r="BC190">
        <v>35727.580999999998</v>
      </c>
      <c r="BD190">
        <v>220790.07</v>
      </c>
      <c r="BE190">
        <v>6684.9409999999998</v>
      </c>
      <c r="BF190">
        <v>6688.6080000000002</v>
      </c>
      <c r="BG190">
        <v>520.71400000000006</v>
      </c>
      <c r="BH190">
        <v>18650.362000000001</v>
      </c>
      <c r="BI190">
        <v>7543.0190000000002</v>
      </c>
      <c r="BJ190">
        <v>568.38499999999999</v>
      </c>
      <c r="BK190">
        <v>1235.779</v>
      </c>
      <c r="BL190">
        <v>54766.644999999997</v>
      </c>
      <c r="BM190">
        <v>338805.13099999999</v>
      </c>
      <c r="BN190">
        <v>858.07799999999997</v>
      </c>
      <c r="BO190">
        <v>2236.87</v>
      </c>
      <c r="BP190">
        <v>421.70499999999998</v>
      </c>
      <c r="BQ190">
        <v>7931.7209999999995</v>
      </c>
      <c r="BR190">
        <v>729457.97499999998</v>
      </c>
      <c r="BS190">
        <v>10080.583000000001</v>
      </c>
      <c r="BT190">
        <v>84047.64</v>
      </c>
      <c r="BU190">
        <v>707.73099999999999</v>
      </c>
      <c r="BV190">
        <v>253.023</v>
      </c>
      <c r="BW190">
        <v>11257.69</v>
      </c>
      <c r="BX190">
        <v>2596.2359999999999</v>
      </c>
      <c r="BY190">
        <v>245.68899999999999</v>
      </c>
      <c r="BZ190">
        <v>1782.162</v>
      </c>
      <c r="CA190">
        <v>2211.201</v>
      </c>
      <c r="CB190">
        <v>8412.098</v>
      </c>
      <c r="CC190">
        <v>40274.661</v>
      </c>
      <c r="CD190">
        <v>48492.408000000003</v>
      </c>
      <c r="CE190">
        <v>1881.171</v>
      </c>
      <c r="CF190">
        <v>2074344.8929999999</v>
      </c>
      <c r="CG190">
        <v>563984.6</v>
      </c>
      <c r="CH190">
        <v>586598.98899999994</v>
      </c>
      <c r="CI190">
        <v>133654.81599999999</v>
      </c>
      <c r="CJ190">
        <v>36068.612000000001</v>
      </c>
      <c r="CK190">
        <v>69522.653000000006</v>
      </c>
      <c r="CL190">
        <v>397994.17800000001</v>
      </c>
      <c r="CM190">
        <v>7755.7049999999999</v>
      </c>
      <c r="CN190">
        <v>1187656.959</v>
      </c>
      <c r="CO190">
        <v>22258.69</v>
      </c>
      <c r="CP190">
        <v>261761.46100000001</v>
      </c>
      <c r="CQ190">
        <v>13567.9</v>
      </c>
      <c r="CR190">
        <v>62.338999999999999</v>
      </c>
      <c r="CS190">
        <v>73578.354999999996</v>
      </c>
      <c r="CT190">
        <v>589426.24600000004</v>
      </c>
      <c r="CU190">
        <v>91029.607999999993</v>
      </c>
      <c r="CV190">
        <v>6615.268</v>
      </c>
      <c r="CW190">
        <v>1202.7760000000001</v>
      </c>
      <c r="CX190">
        <v>7799.7089999999998</v>
      </c>
      <c r="CY190">
        <v>20487.528999999999</v>
      </c>
      <c r="CZ190">
        <v>2200.1999999999998</v>
      </c>
      <c r="DA190">
        <v>891.08100000000002</v>
      </c>
      <c r="DB190">
        <v>39020.546999999999</v>
      </c>
      <c r="DC190">
        <v>51.338000000000001</v>
      </c>
      <c r="DD190">
        <v>13740.249</v>
      </c>
      <c r="DE190">
        <v>10832.317999999999</v>
      </c>
      <c r="DF190">
        <v>1166.106</v>
      </c>
      <c r="DG190">
        <v>9336.1820000000007</v>
      </c>
      <c r="DH190">
        <v>2449.556</v>
      </c>
      <c r="DI190">
        <v>1206.443</v>
      </c>
      <c r="DJ190">
        <v>225692.84899999999</v>
      </c>
      <c r="DK190">
        <v>1103.7670000000001</v>
      </c>
      <c r="DL190">
        <v>1250.4469999999999</v>
      </c>
      <c r="DM190">
        <v>2511.895</v>
      </c>
      <c r="DN190">
        <v>102.676</v>
      </c>
      <c r="DO190">
        <v>2310.21</v>
      </c>
      <c r="DP190">
        <v>3916.3560000000002</v>
      </c>
      <c r="DQ190">
        <v>466548.74300000002</v>
      </c>
      <c r="DR190">
        <v>128.345</v>
      </c>
      <c r="DS190">
        <v>4979.7860000000001</v>
      </c>
      <c r="DT190">
        <v>19079.401000000002</v>
      </c>
      <c r="DU190">
        <v>2570.567</v>
      </c>
      <c r="DV190">
        <v>56537.805999999997</v>
      </c>
      <c r="DW190">
        <v>3281.9650000000001</v>
      </c>
      <c r="DX190">
        <v>10439.949000000001</v>
      </c>
      <c r="DY190">
        <v>2775.9189999999999</v>
      </c>
      <c r="DZ190">
        <v>4334.3940000000002</v>
      </c>
      <c r="EA190">
        <v>168007.272</v>
      </c>
      <c r="EB190">
        <v>3854.0169999999998</v>
      </c>
      <c r="EC190">
        <v>31231.839</v>
      </c>
      <c r="ED190">
        <v>4899.1120000000001</v>
      </c>
      <c r="EE190">
        <v>1422.796</v>
      </c>
      <c r="EF190">
        <v>88026.335000000006</v>
      </c>
      <c r="EG190">
        <v>45533.139000000003</v>
      </c>
      <c r="EH190">
        <v>64854.561999999998</v>
      </c>
      <c r="EI190">
        <v>163452.85800000001</v>
      </c>
      <c r="EJ190">
        <v>223.68700000000001</v>
      </c>
      <c r="EK190">
        <v>9666.2119999999995</v>
      </c>
      <c r="EL190">
        <v>5229.1419999999998</v>
      </c>
      <c r="EM190">
        <v>5298.8149999999996</v>
      </c>
      <c r="EN190">
        <v>53068.824000000001</v>
      </c>
      <c r="EO190">
        <v>82012.455000000002</v>
      </c>
      <c r="EP190">
        <v>317287.17499999999</v>
      </c>
      <c r="EQ190">
        <v>49724.52</v>
      </c>
      <c r="ER190">
        <v>83875.290999999997</v>
      </c>
      <c r="ES190">
        <v>84832.377999999997</v>
      </c>
      <c r="ET190">
        <v>1808073.0220000001</v>
      </c>
      <c r="EU190">
        <v>663.72699999999998</v>
      </c>
      <c r="EV190">
        <v>234.68799999999999</v>
      </c>
      <c r="EW190">
        <v>102.676</v>
      </c>
      <c r="EX190">
        <v>520277.62699999998</v>
      </c>
      <c r="EY190">
        <v>7858.3810000000003</v>
      </c>
      <c r="EZ190">
        <v>49185.470999999998</v>
      </c>
      <c r="FA190">
        <v>597.721</v>
      </c>
      <c r="FB190">
        <v>898.41499999999996</v>
      </c>
      <c r="FC190">
        <v>22394.368999999999</v>
      </c>
      <c r="FD190">
        <v>34374.457999999999</v>
      </c>
      <c r="FE190">
        <v>15405.066999999999</v>
      </c>
      <c r="FF190">
        <v>198.018</v>
      </c>
      <c r="FG190">
        <v>575.71900000000005</v>
      </c>
      <c r="FH190">
        <v>477241.71500000003</v>
      </c>
      <c r="FI190">
        <v>270675.93800000002</v>
      </c>
      <c r="FJ190">
        <v>15232.718000000001</v>
      </c>
      <c r="FK190">
        <v>267.69099999999997</v>
      </c>
      <c r="FL190">
        <v>407.03699999999998</v>
      </c>
      <c r="FM190">
        <v>238.35499999999999</v>
      </c>
      <c r="FN190">
        <v>16578.507000000001</v>
      </c>
      <c r="FO190">
        <v>1910.5070000000001</v>
      </c>
      <c r="FP190">
        <v>1048.7619999999999</v>
      </c>
      <c r="FQ190">
        <v>52144.74</v>
      </c>
      <c r="FR190">
        <v>36596.660000000003</v>
      </c>
      <c r="FS190">
        <v>57670.909</v>
      </c>
      <c r="FT190">
        <v>2783.2530000000002</v>
      </c>
      <c r="FU190">
        <v>7300.9970000000003</v>
      </c>
      <c r="FV190">
        <v>303370.90999999997</v>
      </c>
      <c r="FW190">
        <v>183.35</v>
      </c>
      <c r="FX190">
        <v>2097.5239999999999</v>
      </c>
      <c r="FY190">
        <v>102.676</v>
      </c>
      <c r="FZ190">
        <v>49574.173000000003</v>
      </c>
      <c r="GA190">
        <v>25643.330999999998</v>
      </c>
      <c r="GB190">
        <v>320840.49800000002</v>
      </c>
      <c r="GC190">
        <v>62217.989000000001</v>
      </c>
      <c r="GD190">
        <v>190.684</v>
      </c>
      <c r="GE190">
        <v>3799.0120000000002</v>
      </c>
      <c r="GF190">
        <v>286227.685</v>
      </c>
      <c r="GG190">
        <v>178483.891</v>
      </c>
      <c r="GH190">
        <v>448235.745</v>
      </c>
      <c r="GI190">
        <v>5305569.6140000001</v>
      </c>
      <c r="GJ190">
        <v>7774.04</v>
      </c>
      <c r="GK190">
        <v>114861.44100000001</v>
      </c>
      <c r="GL190">
        <v>143.01300000000001</v>
      </c>
      <c r="GM190">
        <v>188817.497</v>
      </c>
      <c r="GN190">
        <v>173210.745</v>
      </c>
      <c r="GO190">
        <v>2247.8710000000001</v>
      </c>
      <c r="GP190">
        <v>22295.360000000001</v>
      </c>
      <c r="GQ190">
        <v>3047.277</v>
      </c>
      <c r="GR190">
        <v>9860.5630000000001</v>
      </c>
      <c r="GS190">
        <v>32407889.903999992</v>
      </c>
    </row>
    <row r="191" spans="1:201" x14ac:dyDescent="0.5">
      <c r="A191" t="s">
        <v>748</v>
      </c>
      <c r="B191">
        <v>110948.75200000001</v>
      </c>
      <c r="C191">
        <v>230071.24700000003</v>
      </c>
      <c r="D191">
        <v>3226648.3050000002</v>
      </c>
      <c r="E191">
        <v>8694.4570000000003</v>
      </c>
      <c r="F191">
        <v>417498.951</v>
      </c>
      <c r="G191">
        <v>18632.026999999998</v>
      </c>
      <c r="H191">
        <v>5843151.8139999993</v>
      </c>
      <c r="I191">
        <v>75778.554999999993</v>
      </c>
      <c r="J191">
        <v>49200.139000000003</v>
      </c>
      <c r="K191">
        <v>12424734.752</v>
      </c>
      <c r="L191">
        <v>2907190.2659999994</v>
      </c>
      <c r="M191">
        <v>690925.13899999985</v>
      </c>
      <c r="N191">
        <v>141531.53199999998</v>
      </c>
      <c r="O191">
        <v>556379.24199999997</v>
      </c>
      <c r="P191">
        <v>866361.75299999991</v>
      </c>
      <c r="Q191">
        <v>42867.229999999989</v>
      </c>
      <c r="R191">
        <v>1223087.5129999998</v>
      </c>
      <c r="S191">
        <v>5883690.4989999989</v>
      </c>
      <c r="T191">
        <v>14286.632</v>
      </c>
      <c r="U191">
        <v>62471.01200000001</v>
      </c>
      <c r="V191">
        <v>21455.616999999991</v>
      </c>
      <c r="W191">
        <v>8203.0789999999997</v>
      </c>
      <c r="X191">
        <v>341562.71499999997</v>
      </c>
      <c r="Y191">
        <v>255875.92599999998</v>
      </c>
      <c r="Z191">
        <v>103097.70499999999</v>
      </c>
      <c r="AA191">
        <v>10836832.077000001</v>
      </c>
      <c r="AB191">
        <v>253378.69900000005</v>
      </c>
      <c r="AC191">
        <v>3154023.37</v>
      </c>
      <c r="AD191">
        <v>32075.248999999996</v>
      </c>
      <c r="AE191">
        <v>8940.1460000000006</v>
      </c>
      <c r="AF191">
        <v>6527.2599999999993</v>
      </c>
      <c r="AG191">
        <v>58892.020000000004</v>
      </c>
      <c r="AH191">
        <v>152770.88699999999</v>
      </c>
      <c r="AI191">
        <v>21720213.052000009</v>
      </c>
      <c r="AJ191">
        <v>12478.801000000001</v>
      </c>
      <c r="AK191">
        <v>9427.8569999999982</v>
      </c>
      <c r="AL191">
        <v>10087.917000000001</v>
      </c>
      <c r="AM191">
        <v>1877570.0060000005</v>
      </c>
      <c r="AN191">
        <v>137248864.70200002</v>
      </c>
      <c r="AO191">
        <v>2437352.2239999999</v>
      </c>
      <c r="AP191">
        <v>3080.2800000000007</v>
      </c>
      <c r="AQ191">
        <v>156529.56200000001</v>
      </c>
      <c r="AR191">
        <v>52463.769000000008</v>
      </c>
      <c r="AS191">
        <v>182418.58199999999</v>
      </c>
      <c r="AT191">
        <v>259440.25000000003</v>
      </c>
      <c r="AU191">
        <v>412284.47700000001</v>
      </c>
      <c r="AV191">
        <v>1356628.6520000005</v>
      </c>
      <c r="AW191">
        <v>216954.38800000004</v>
      </c>
      <c r="AX191">
        <v>2424242.699</v>
      </c>
      <c r="AY191">
        <v>2763894.9070000001</v>
      </c>
      <c r="AZ191">
        <v>15573.749</v>
      </c>
      <c r="BA191">
        <v>3017.9410000000003</v>
      </c>
      <c r="BB191">
        <v>538337.60199999996</v>
      </c>
      <c r="BC191">
        <v>821198.98100000015</v>
      </c>
      <c r="BD191">
        <v>4175213.1970000002</v>
      </c>
      <c r="BE191">
        <v>172807.37499999994</v>
      </c>
      <c r="BF191">
        <v>58055.943999999996</v>
      </c>
      <c r="BG191">
        <v>9805.5579999999973</v>
      </c>
      <c r="BH191">
        <v>346916.53500000003</v>
      </c>
      <c r="BI191">
        <v>147186.04599999997</v>
      </c>
      <c r="BJ191">
        <v>24000.514999999999</v>
      </c>
      <c r="BK191">
        <v>37348.394999999997</v>
      </c>
      <c r="BL191">
        <v>2486402.0160000003</v>
      </c>
      <c r="BM191">
        <v>20549134.600000001</v>
      </c>
      <c r="BN191">
        <v>23883.170999999995</v>
      </c>
      <c r="BO191">
        <v>164424.61300000004</v>
      </c>
      <c r="BP191">
        <v>9336.1819999999989</v>
      </c>
      <c r="BQ191">
        <v>116064.21699999999</v>
      </c>
      <c r="BR191">
        <v>17379618.155000001</v>
      </c>
      <c r="BS191">
        <v>224783.43300000002</v>
      </c>
      <c r="BT191">
        <v>3059601.7869999991</v>
      </c>
      <c r="BU191">
        <v>25518.653000000006</v>
      </c>
      <c r="BV191">
        <v>5636.1790000000001</v>
      </c>
      <c r="BW191">
        <v>294441.76500000007</v>
      </c>
      <c r="BX191">
        <v>56413.128000000004</v>
      </c>
      <c r="BY191">
        <v>8155.4080000000004</v>
      </c>
      <c r="BZ191">
        <v>73295.995999999999</v>
      </c>
      <c r="CA191">
        <v>51066.642</v>
      </c>
      <c r="CB191">
        <v>169140.37499999997</v>
      </c>
      <c r="CC191">
        <v>1195372.3269999998</v>
      </c>
      <c r="CD191">
        <v>3465072.9780000001</v>
      </c>
      <c r="CE191">
        <v>93548.837000000014</v>
      </c>
      <c r="CF191">
        <v>36624870.230999991</v>
      </c>
      <c r="CG191">
        <v>8631578.9509999994</v>
      </c>
      <c r="CH191">
        <v>11909513.918</v>
      </c>
      <c r="CI191">
        <v>2821987.5210000002</v>
      </c>
      <c r="CJ191">
        <v>1496744.7219999998</v>
      </c>
      <c r="CK191">
        <v>1796969.3459999999</v>
      </c>
      <c r="CL191">
        <v>18746818.767999995</v>
      </c>
      <c r="CM191">
        <v>379798.52399999998</v>
      </c>
      <c r="CN191">
        <v>48249381.242000006</v>
      </c>
      <c r="CO191">
        <v>482654.20699999994</v>
      </c>
      <c r="CP191">
        <v>3656681.0620000008</v>
      </c>
      <c r="CQ191">
        <v>314096.88499999995</v>
      </c>
      <c r="CR191">
        <v>1507.1369999999993</v>
      </c>
      <c r="CS191">
        <v>1062887.284</v>
      </c>
      <c r="CT191">
        <v>12194824.852999998</v>
      </c>
      <c r="CU191">
        <v>2001202.9110000003</v>
      </c>
      <c r="CV191">
        <v>116456.586</v>
      </c>
      <c r="CW191">
        <v>25782.676999999996</v>
      </c>
      <c r="CX191">
        <v>167794.58600000001</v>
      </c>
      <c r="CY191">
        <v>501128.55300000013</v>
      </c>
      <c r="CZ191">
        <v>12992.181</v>
      </c>
      <c r="DA191">
        <v>41745.12799999999</v>
      </c>
      <c r="DB191">
        <v>1651202.429</v>
      </c>
      <c r="DC191">
        <v>304.36099999999999</v>
      </c>
      <c r="DD191">
        <v>296022.24200000003</v>
      </c>
      <c r="DE191">
        <v>555227.804</v>
      </c>
      <c r="DF191">
        <v>42713.216000000008</v>
      </c>
      <c r="DG191">
        <v>214402.15600000005</v>
      </c>
      <c r="DH191">
        <v>63890.140999999989</v>
      </c>
      <c r="DI191">
        <v>33230.353999999992</v>
      </c>
      <c r="DJ191">
        <v>3678206.352</v>
      </c>
      <c r="DK191">
        <v>13468.891</v>
      </c>
      <c r="DL191">
        <v>25859.683999999997</v>
      </c>
      <c r="DM191">
        <v>79804.921000000017</v>
      </c>
      <c r="DN191">
        <v>1712.4889999999996</v>
      </c>
      <c r="DO191">
        <v>66614.721999999994</v>
      </c>
      <c r="DP191">
        <v>75708.882000000012</v>
      </c>
      <c r="DQ191">
        <v>14023235.056999998</v>
      </c>
      <c r="DR191">
        <v>1954.511</v>
      </c>
      <c r="DS191">
        <v>143145.01199999999</v>
      </c>
      <c r="DT191">
        <v>356366.39399999997</v>
      </c>
      <c r="DU191">
        <v>16420.825999999997</v>
      </c>
      <c r="DV191">
        <v>1182757.8470000001</v>
      </c>
      <c r="DW191">
        <v>105943.29699999996</v>
      </c>
      <c r="DX191">
        <v>323187.37799999997</v>
      </c>
      <c r="DY191">
        <v>42405.188000000002</v>
      </c>
      <c r="DZ191">
        <v>69819.679999999993</v>
      </c>
      <c r="EA191">
        <v>7808982.8430000003</v>
      </c>
      <c r="EB191">
        <v>100629.81399999998</v>
      </c>
      <c r="EC191">
        <v>1188577.3759999999</v>
      </c>
      <c r="ED191">
        <v>129214.07900000001</v>
      </c>
      <c r="EE191">
        <v>33982.089000000007</v>
      </c>
      <c r="EF191">
        <v>2754445.0480000004</v>
      </c>
      <c r="EG191">
        <v>1702767.7830000003</v>
      </c>
      <c r="EH191">
        <v>719010.69199999992</v>
      </c>
      <c r="EI191">
        <v>3392708.4</v>
      </c>
      <c r="EJ191">
        <v>7605.358000000002</v>
      </c>
      <c r="EK191">
        <v>205451.00899999999</v>
      </c>
      <c r="EL191">
        <v>112620.90399999998</v>
      </c>
      <c r="EM191">
        <v>116980.96699999999</v>
      </c>
      <c r="EN191">
        <v>1256761.574</v>
      </c>
      <c r="EO191">
        <v>2265065.5630000001</v>
      </c>
      <c r="EP191">
        <v>17662303.517999999</v>
      </c>
      <c r="EQ191">
        <v>1841398.7179999999</v>
      </c>
      <c r="ER191">
        <v>1204374.8119999999</v>
      </c>
      <c r="ES191">
        <v>6703459.3500000006</v>
      </c>
      <c r="ET191">
        <v>33210676.878000002</v>
      </c>
      <c r="EU191">
        <v>20128.163</v>
      </c>
      <c r="EV191">
        <v>5309.8159999999989</v>
      </c>
      <c r="EW191">
        <v>2214.8679999999999</v>
      </c>
      <c r="EX191">
        <v>10210574.482999999</v>
      </c>
      <c r="EY191">
        <v>160101.22</v>
      </c>
      <c r="EZ191">
        <v>299087.85399999999</v>
      </c>
      <c r="FA191">
        <v>12409.128000000001</v>
      </c>
      <c r="FB191">
        <v>27854.531999999996</v>
      </c>
      <c r="FC191">
        <v>1531878.2490000001</v>
      </c>
      <c r="FD191">
        <v>782028.08699999994</v>
      </c>
      <c r="FE191">
        <v>302736.51900000003</v>
      </c>
      <c r="FF191">
        <v>6116.5559999999996</v>
      </c>
      <c r="FG191">
        <v>20634.208999999999</v>
      </c>
      <c r="FH191">
        <v>14554444.010999998</v>
      </c>
      <c r="FI191">
        <v>10648571.963999998</v>
      </c>
      <c r="FJ191">
        <v>306451.19</v>
      </c>
      <c r="FK191">
        <v>4686.4259999999995</v>
      </c>
      <c r="FL191">
        <v>9464.527</v>
      </c>
      <c r="FM191">
        <v>4800.1029999999982</v>
      </c>
      <c r="FN191">
        <v>292025.212</v>
      </c>
      <c r="FO191">
        <v>94989.968000000008</v>
      </c>
      <c r="FP191">
        <v>27960.875</v>
      </c>
      <c r="FQ191">
        <v>3240634.2430000007</v>
      </c>
      <c r="FR191">
        <v>1998614.0089999991</v>
      </c>
      <c r="FS191">
        <v>1580194.6409999998</v>
      </c>
      <c r="FT191">
        <v>58055.943999999989</v>
      </c>
      <c r="FU191">
        <v>146419.64300000001</v>
      </c>
      <c r="FV191">
        <v>5370827.5460000001</v>
      </c>
      <c r="FW191">
        <v>1778.4949999999997</v>
      </c>
      <c r="FX191">
        <v>40590.022999999994</v>
      </c>
      <c r="FY191">
        <v>3146.286000000001</v>
      </c>
      <c r="FZ191">
        <v>988436.18299999961</v>
      </c>
      <c r="GA191">
        <v>635293.08200000005</v>
      </c>
      <c r="GB191">
        <v>6704812.4730000012</v>
      </c>
      <c r="GC191">
        <v>823978.56700000004</v>
      </c>
      <c r="GD191">
        <v>1565.809</v>
      </c>
      <c r="GE191">
        <v>64583.203999999998</v>
      </c>
      <c r="GF191">
        <v>7295558.8389999988</v>
      </c>
      <c r="GG191">
        <v>2960959.4869999997</v>
      </c>
      <c r="GH191">
        <v>29651728.699999999</v>
      </c>
      <c r="GI191">
        <v>244402143.35699996</v>
      </c>
      <c r="GJ191">
        <v>273811.223</v>
      </c>
      <c r="GK191">
        <v>2308288.4919999996</v>
      </c>
      <c r="GL191">
        <v>3428.645</v>
      </c>
      <c r="GM191">
        <v>5720993.0430000005</v>
      </c>
      <c r="GN191">
        <v>2137142.2679999997</v>
      </c>
      <c r="GO191">
        <v>23850.167999999998</v>
      </c>
      <c r="GP191">
        <v>502023.30099999986</v>
      </c>
      <c r="GQ191">
        <v>143797.73800000001</v>
      </c>
      <c r="GR191">
        <v>525143.73600000003</v>
      </c>
      <c r="GS191">
        <v>890622393.97899985</v>
      </c>
    </row>
    <row r="197" spans="1:142" x14ac:dyDescent="0.5">
      <c r="EL197">
        <v>1</v>
      </c>
    </row>
    <row r="201" spans="1:142" x14ac:dyDescent="0.5">
      <c r="A201" t="s">
        <v>746</v>
      </c>
      <c r="B201" t="s">
        <v>747</v>
      </c>
    </row>
    <row r="202" spans="1:142" x14ac:dyDescent="0.5">
      <c r="A202" t="s">
        <v>749</v>
      </c>
      <c r="B202" t="s">
        <v>580</v>
      </c>
      <c r="C202" t="s">
        <v>574</v>
      </c>
      <c r="D202" t="s">
        <v>569</v>
      </c>
      <c r="E202" t="s">
        <v>577</v>
      </c>
      <c r="F202" t="s">
        <v>462</v>
      </c>
      <c r="G202" t="s">
        <v>163</v>
      </c>
      <c r="H202" t="s">
        <v>572</v>
      </c>
      <c r="I202" t="s">
        <v>748</v>
      </c>
    </row>
    <row r="203" spans="1:142" x14ac:dyDescent="0.5">
      <c r="A203">
        <v>1960</v>
      </c>
      <c r="B203">
        <v>40.188249814999992</v>
      </c>
      <c r="C203">
        <v>143.89890946900002</v>
      </c>
      <c r="D203">
        <v>37.063518022000004</v>
      </c>
      <c r="E203">
        <v>51.304626071000008</v>
      </c>
      <c r="F203">
        <v>30.322000318000001</v>
      </c>
      <c r="G203">
        <v>0.86567688200000004</v>
      </c>
      <c r="H203">
        <v>9.8278730719999992</v>
      </c>
      <c r="I203">
        <v>313.47085364899999</v>
      </c>
    </row>
    <row r="204" spans="1:142" x14ac:dyDescent="0.5">
      <c r="A204">
        <v>1961</v>
      </c>
      <c r="B204">
        <v>44.735309489000002</v>
      </c>
      <c r="C204">
        <v>149.39380450199997</v>
      </c>
      <c r="D204">
        <v>40.272860744999996</v>
      </c>
      <c r="E204">
        <v>62.303050674000005</v>
      </c>
      <c r="F204">
        <v>30.177636683999999</v>
      </c>
      <c r="G204">
        <v>0.89424307400000003</v>
      </c>
      <c r="H204">
        <v>9.8488205359999998</v>
      </c>
      <c r="I204">
        <v>337.62572570399993</v>
      </c>
    </row>
    <row r="205" spans="1:142" x14ac:dyDescent="0.5">
      <c r="A205">
        <v>1962</v>
      </c>
      <c r="B205">
        <v>42.54644153400001</v>
      </c>
      <c r="C205">
        <v>154.82385360100002</v>
      </c>
      <c r="D205">
        <v>46.652524856000007</v>
      </c>
      <c r="E205">
        <v>71.056297121999989</v>
      </c>
      <c r="F205">
        <v>30.528277428999999</v>
      </c>
      <c r="G205">
        <v>0.97600720699999988</v>
      </c>
      <c r="H205">
        <v>9.9599535159999988</v>
      </c>
      <c r="I205">
        <v>356.54335526500006</v>
      </c>
    </row>
    <row r="206" spans="1:142" x14ac:dyDescent="0.5">
      <c r="A206">
        <v>1963</v>
      </c>
      <c r="B206">
        <v>44.487424326999992</v>
      </c>
      <c r="C206">
        <v>163.73328766199998</v>
      </c>
      <c r="D206">
        <v>38.95687030500001</v>
      </c>
      <c r="E206">
        <v>167.76912406200003</v>
      </c>
      <c r="F206">
        <v>30.766793271999997</v>
      </c>
      <c r="G206">
        <v>1.0288519389999999</v>
      </c>
      <c r="H206">
        <v>10.240979392999998</v>
      </c>
      <c r="I206">
        <v>456.98333095999999</v>
      </c>
    </row>
    <row r="207" spans="1:142" x14ac:dyDescent="0.5">
      <c r="A207">
        <v>1964</v>
      </c>
      <c r="B207">
        <v>52.233889067000014</v>
      </c>
      <c r="C207">
        <v>170.15723813700004</v>
      </c>
      <c r="D207">
        <v>46.637389390000003</v>
      </c>
      <c r="E207">
        <v>178.117340351</v>
      </c>
      <c r="F207">
        <v>33.397926607999999</v>
      </c>
      <c r="G207">
        <v>1.00188918</v>
      </c>
      <c r="H207">
        <v>13.465906456000001</v>
      </c>
      <c r="I207">
        <v>495.01157918900003</v>
      </c>
    </row>
    <row r="208" spans="1:142" x14ac:dyDescent="0.5">
      <c r="A208">
        <v>1965</v>
      </c>
      <c r="B208">
        <v>54.117907009999996</v>
      </c>
      <c r="C208">
        <v>173.85551064200001</v>
      </c>
      <c r="D208">
        <v>51.723087387000007</v>
      </c>
      <c r="E208">
        <v>185.75349433500003</v>
      </c>
      <c r="F208">
        <v>33.852213749000001</v>
      </c>
      <c r="G208">
        <v>1.0822593340000002</v>
      </c>
      <c r="H208">
        <v>14.729084089999999</v>
      </c>
      <c r="I208">
        <v>515.11355654700003</v>
      </c>
    </row>
    <row r="209" spans="1:9" x14ac:dyDescent="0.5">
      <c r="A209">
        <v>1966</v>
      </c>
      <c r="B209">
        <v>58.083077752999991</v>
      </c>
      <c r="C209">
        <v>179.476455719</v>
      </c>
      <c r="D209">
        <v>54.250749856999995</v>
      </c>
      <c r="E209">
        <v>171.26607224499998</v>
      </c>
      <c r="F209">
        <v>35.010598999999999</v>
      </c>
      <c r="G209">
        <v>1.0848699660000001</v>
      </c>
      <c r="H209">
        <v>15.358459928999999</v>
      </c>
      <c r="I209">
        <v>514.53028446899998</v>
      </c>
    </row>
    <row r="210" spans="1:9" x14ac:dyDescent="0.5">
      <c r="A210">
        <v>1967</v>
      </c>
      <c r="B210">
        <v>60.605686969000011</v>
      </c>
      <c r="C210">
        <v>180.86614283300003</v>
      </c>
      <c r="D210">
        <v>63.941101127999993</v>
      </c>
      <c r="E210">
        <v>164.794412411</v>
      </c>
      <c r="F210">
        <v>36.498787862</v>
      </c>
      <c r="G210">
        <v>1.1288021530000001</v>
      </c>
      <c r="H210">
        <v>16.750430709</v>
      </c>
      <c r="I210">
        <v>524.58536406500002</v>
      </c>
    </row>
    <row r="211" spans="1:9" x14ac:dyDescent="0.5">
      <c r="A211">
        <v>1968</v>
      </c>
      <c r="B211">
        <v>66.408130193999995</v>
      </c>
      <c r="C211">
        <v>196.49651724599997</v>
      </c>
      <c r="D211">
        <v>71.66355176700003</v>
      </c>
      <c r="E211">
        <v>165.80749278600001</v>
      </c>
      <c r="F211">
        <v>37.942543788999998</v>
      </c>
      <c r="G211">
        <v>1.2104994659999999</v>
      </c>
      <c r="H211">
        <v>19.393904268</v>
      </c>
      <c r="I211">
        <v>558.922639516</v>
      </c>
    </row>
    <row r="212" spans="1:9" x14ac:dyDescent="0.5">
      <c r="A212">
        <v>1969</v>
      </c>
      <c r="B212">
        <v>70.482958457000009</v>
      </c>
      <c r="C212">
        <v>203.12211227899996</v>
      </c>
      <c r="D212">
        <v>80.334156512000035</v>
      </c>
      <c r="E212">
        <v>260.92690309700004</v>
      </c>
      <c r="F212">
        <v>38.143594272999998</v>
      </c>
      <c r="G212">
        <v>1.249754443</v>
      </c>
      <c r="H212">
        <v>19.702792706999997</v>
      </c>
      <c r="I212">
        <v>673.96227176800005</v>
      </c>
    </row>
    <row r="213" spans="1:9" x14ac:dyDescent="0.5">
      <c r="A213">
        <v>1970</v>
      </c>
      <c r="B213">
        <v>145.94184805399999</v>
      </c>
      <c r="C213">
        <v>214.695807406</v>
      </c>
      <c r="D213">
        <v>79.029772705999989</v>
      </c>
      <c r="E213">
        <v>224.24169732500002</v>
      </c>
      <c r="F213">
        <v>41.259110117000006</v>
      </c>
      <c r="G213">
        <v>1.240588942</v>
      </c>
      <c r="H213">
        <v>22.281350217</v>
      </c>
      <c r="I213">
        <v>728.69017476700003</v>
      </c>
    </row>
    <row r="214" spans="1:9" x14ac:dyDescent="0.5">
      <c r="A214">
        <v>1971</v>
      </c>
      <c r="B214">
        <v>139.83942299099999</v>
      </c>
      <c r="C214">
        <v>215.99527109799993</v>
      </c>
      <c r="D214">
        <v>102.51699904400002</v>
      </c>
      <c r="E214">
        <v>246.42428810099995</v>
      </c>
      <c r="F214">
        <v>41.501447587999998</v>
      </c>
      <c r="G214">
        <v>1.2271119339999998</v>
      </c>
      <c r="H214">
        <v>24.570413202999994</v>
      </c>
      <c r="I214">
        <v>772.07495395899991</v>
      </c>
    </row>
    <row r="215" spans="1:9" x14ac:dyDescent="0.5">
      <c r="A215">
        <v>1972</v>
      </c>
      <c r="B215">
        <v>148.550643568</v>
      </c>
      <c r="C215">
        <v>224.91337371999998</v>
      </c>
      <c r="D215">
        <v>101.86961219700001</v>
      </c>
      <c r="E215">
        <v>247.71386693400001</v>
      </c>
      <c r="F215">
        <v>43.746388023000002</v>
      </c>
      <c r="G215">
        <v>1.205383898</v>
      </c>
      <c r="H215">
        <v>25.082148283999995</v>
      </c>
      <c r="I215">
        <v>793.0814166240001</v>
      </c>
    </row>
    <row r="216" spans="1:9" x14ac:dyDescent="0.5">
      <c r="A216">
        <v>1973</v>
      </c>
      <c r="B216">
        <v>157.86410327599995</v>
      </c>
      <c r="C216">
        <v>235.20690308100001</v>
      </c>
      <c r="D216">
        <v>112.76654431</v>
      </c>
      <c r="E216">
        <v>266.56876016000001</v>
      </c>
      <c r="F216">
        <v>47.477076709999999</v>
      </c>
      <c r="G216">
        <v>1.253308831</v>
      </c>
      <c r="H216">
        <v>29.665118931000013</v>
      </c>
      <c r="I216">
        <v>850.80181529900005</v>
      </c>
    </row>
    <row r="217" spans="1:9" x14ac:dyDescent="0.5">
      <c r="A217">
        <v>1974</v>
      </c>
      <c r="B217">
        <v>146.10330951599997</v>
      </c>
      <c r="C217">
        <v>229.56500378099997</v>
      </c>
      <c r="D217">
        <v>108.93020025999999</v>
      </c>
      <c r="E217">
        <v>225.61493547299997</v>
      </c>
      <c r="F217">
        <v>46.935493288999993</v>
      </c>
      <c r="G217">
        <v>1.2266737919999999</v>
      </c>
      <c r="H217">
        <v>30.246156007000003</v>
      </c>
      <c r="I217">
        <v>788.62177211799985</v>
      </c>
    </row>
    <row r="218" spans="1:9" x14ac:dyDescent="0.5">
      <c r="A218">
        <v>1975</v>
      </c>
      <c r="B218">
        <v>135.66753952700003</v>
      </c>
      <c r="C218">
        <v>218.93821144599991</v>
      </c>
      <c r="D218">
        <v>118.13360098900002</v>
      </c>
      <c r="E218">
        <v>212.47914211700001</v>
      </c>
      <c r="F218">
        <v>46.162422316000004</v>
      </c>
      <c r="G218">
        <v>1.2960308149999999</v>
      </c>
      <c r="H218">
        <v>29.361521265</v>
      </c>
      <c r="I218">
        <v>762.03846847499995</v>
      </c>
    </row>
    <row r="219" spans="1:9" x14ac:dyDescent="0.5">
      <c r="A219">
        <v>1976</v>
      </c>
      <c r="B219">
        <v>123.11901295</v>
      </c>
      <c r="C219">
        <v>222.671957147</v>
      </c>
      <c r="D219">
        <v>109.41437805699998</v>
      </c>
      <c r="E219">
        <v>220.11746601899998</v>
      </c>
      <c r="F219">
        <v>46.959720965000002</v>
      </c>
      <c r="G219">
        <v>1.2914143819999999</v>
      </c>
      <c r="H219">
        <v>30.525216312999998</v>
      </c>
      <c r="I219">
        <v>754.09916583299992</v>
      </c>
    </row>
    <row r="220" spans="1:9" x14ac:dyDescent="0.5">
      <c r="A220">
        <v>1977</v>
      </c>
      <c r="B220">
        <v>129.87820620400001</v>
      </c>
      <c r="C220">
        <v>233.76863939100002</v>
      </c>
      <c r="D220">
        <v>126.66473489199998</v>
      </c>
      <c r="E220">
        <v>205.51195733499998</v>
      </c>
      <c r="F220">
        <v>47.199731749999998</v>
      </c>
      <c r="G220">
        <v>1.4440748510000001</v>
      </c>
      <c r="H220">
        <v>30.939847487999998</v>
      </c>
      <c r="I220">
        <v>775.40719191099993</v>
      </c>
    </row>
    <row r="221" spans="1:9" x14ac:dyDescent="0.5">
      <c r="A221">
        <v>1978</v>
      </c>
      <c r="B221">
        <v>139.03778059599998</v>
      </c>
      <c r="C221">
        <v>233.57775986899998</v>
      </c>
      <c r="D221">
        <v>114.38587817800003</v>
      </c>
      <c r="E221">
        <v>207.45169607199998</v>
      </c>
      <c r="F221">
        <v>47.212114540000002</v>
      </c>
      <c r="G221">
        <v>1.5187945240000003</v>
      </c>
      <c r="H221">
        <v>33.120484095000002</v>
      </c>
      <c r="I221">
        <v>776.30450787400002</v>
      </c>
    </row>
    <row r="222" spans="1:9" x14ac:dyDescent="0.5">
      <c r="A222">
        <v>1979</v>
      </c>
      <c r="B222">
        <v>129.86820801199997</v>
      </c>
      <c r="C222">
        <v>246.460682762</v>
      </c>
      <c r="D222">
        <v>115.08651799800002</v>
      </c>
      <c r="E222">
        <v>207.76005834600002</v>
      </c>
      <c r="F222">
        <v>48.577906042000002</v>
      </c>
      <c r="G222">
        <v>1.6597991440000002</v>
      </c>
      <c r="H222">
        <v>33.831859713</v>
      </c>
      <c r="I222">
        <v>783.24503201699997</v>
      </c>
    </row>
    <row r="223" spans="1:9" x14ac:dyDescent="0.5">
      <c r="A223">
        <v>1980</v>
      </c>
      <c r="B223">
        <v>130.35761992499994</v>
      </c>
      <c r="C223">
        <v>235.628406727</v>
      </c>
      <c r="D223">
        <v>120.86318339800002</v>
      </c>
      <c r="E223">
        <v>195.50338543000001</v>
      </c>
      <c r="F223">
        <v>46.791202923</v>
      </c>
      <c r="G223">
        <v>1.7368519990000002</v>
      </c>
      <c r="H223">
        <v>33.046892181000004</v>
      </c>
      <c r="I223">
        <v>763.92754258299999</v>
      </c>
    </row>
    <row r="224" spans="1:9" x14ac:dyDescent="0.5">
      <c r="A224">
        <v>1981</v>
      </c>
      <c r="B224">
        <v>95.665005735999998</v>
      </c>
      <c r="C224">
        <v>221.25654852799994</v>
      </c>
      <c r="D224">
        <v>92.539221440999981</v>
      </c>
      <c r="E224">
        <v>184.93281284500003</v>
      </c>
      <c r="F224">
        <v>44.096867969000002</v>
      </c>
      <c r="G224">
        <v>1.8521707000000003</v>
      </c>
      <c r="H224">
        <v>32.630917507000007</v>
      </c>
      <c r="I224">
        <v>672.973544726</v>
      </c>
    </row>
    <row r="225" spans="1:9" x14ac:dyDescent="0.5">
      <c r="A225">
        <v>1982</v>
      </c>
      <c r="B225">
        <v>97.251310161999996</v>
      </c>
      <c r="C225">
        <v>213.67126856000002</v>
      </c>
      <c r="D225">
        <v>91.667171621999969</v>
      </c>
      <c r="E225">
        <v>173.1586125</v>
      </c>
      <c r="F225">
        <v>42.192291501999996</v>
      </c>
      <c r="G225">
        <v>1.9408551809999999</v>
      </c>
      <c r="H225">
        <v>32.448555173000003</v>
      </c>
      <c r="I225">
        <v>652.33006469999998</v>
      </c>
    </row>
    <row r="226" spans="1:9" x14ac:dyDescent="0.5">
      <c r="A226">
        <v>1983</v>
      </c>
      <c r="B226">
        <v>101.217747311</v>
      </c>
      <c r="C226">
        <v>206.164238192</v>
      </c>
      <c r="D226">
        <v>82.163473246000009</v>
      </c>
      <c r="E226">
        <v>158.52627817199999</v>
      </c>
      <c r="F226">
        <v>42.690576960000001</v>
      </c>
      <c r="G226">
        <v>2.0495819850000001</v>
      </c>
      <c r="H226">
        <v>30.714834138000001</v>
      </c>
      <c r="I226">
        <v>623.52673000400011</v>
      </c>
    </row>
    <row r="227" spans="1:9" x14ac:dyDescent="0.5">
      <c r="A227">
        <v>1984</v>
      </c>
      <c r="B227">
        <v>97.047198068000014</v>
      </c>
      <c r="C227">
        <v>213.419570604</v>
      </c>
      <c r="D227">
        <v>83.399478955000006</v>
      </c>
      <c r="E227">
        <v>171.300420489</v>
      </c>
      <c r="F227">
        <v>43.399543569000002</v>
      </c>
      <c r="G227">
        <v>2.129026069</v>
      </c>
      <c r="H227">
        <v>31.495299342000003</v>
      </c>
      <c r="I227">
        <v>642.19053709599996</v>
      </c>
    </row>
    <row r="228" spans="1:9" x14ac:dyDescent="0.5">
      <c r="A228">
        <v>1985</v>
      </c>
      <c r="B228">
        <v>105.211352761</v>
      </c>
      <c r="C228">
        <v>218.03711492200003</v>
      </c>
      <c r="D228">
        <v>86.137825172000007</v>
      </c>
      <c r="E228">
        <v>171.81413961300001</v>
      </c>
      <c r="F228">
        <v>43.079602080000001</v>
      </c>
      <c r="G228">
        <v>2.3222404819999998</v>
      </c>
      <c r="H228">
        <v>32.617459461000003</v>
      </c>
      <c r="I228">
        <v>659.21973449100005</v>
      </c>
    </row>
    <row r="229" spans="1:9" x14ac:dyDescent="0.5">
      <c r="A229">
        <v>1986</v>
      </c>
      <c r="B229">
        <v>104.16717585300002</v>
      </c>
      <c r="C229">
        <v>215.52212764799998</v>
      </c>
      <c r="D229">
        <v>86.116549025999987</v>
      </c>
      <c r="E229">
        <v>175.22125561499999</v>
      </c>
      <c r="F229">
        <v>41.591393423</v>
      </c>
      <c r="G229">
        <v>2.367244795</v>
      </c>
      <c r="H229">
        <v>30.396455447999994</v>
      </c>
      <c r="I229">
        <v>655.38220180799999</v>
      </c>
    </row>
    <row r="230" spans="1:9" x14ac:dyDescent="0.5">
      <c r="A230">
        <v>1987</v>
      </c>
      <c r="B230">
        <v>109.22955884800002</v>
      </c>
      <c r="C230">
        <v>216.62154917399991</v>
      </c>
      <c r="D230">
        <v>93.152654686999995</v>
      </c>
      <c r="E230">
        <v>163.823271648</v>
      </c>
      <c r="F230">
        <v>45.549108430000004</v>
      </c>
      <c r="G230">
        <v>2.5292010079999998</v>
      </c>
      <c r="H230">
        <v>31.516215125999995</v>
      </c>
      <c r="I230">
        <v>662.42155892100004</v>
      </c>
    </row>
    <row r="231" spans="1:9" x14ac:dyDescent="0.5">
      <c r="A231">
        <v>1988</v>
      </c>
      <c r="B231">
        <v>123.814048587</v>
      </c>
      <c r="C231">
        <v>218.14154808099997</v>
      </c>
      <c r="D231">
        <v>96.865749282999985</v>
      </c>
      <c r="E231">
        <v>165.60272020400001</v>
      </c>
      <c r="F231">
        <v>48.091357180999999</v>
      </c>
      <c r="G231">
        <v>2.619693812</v>
      </c>
      <c r="H231">
        <v>31.992958059999996</v>
      </c>
      <c r="I231">
        <v>687.12807520800004</v>
      </c>
    </row>
    <row r="232" spans="1:9" x14ac:dyDescent="0.5">
      <c r="A232">
        <v>1989</v>
      </c>
      <c r="B232">
        <v>132.11626717799999</v>
      </c>
      <c r="C232">
        <v>223.71357254799997</v>
      </c>
      <c r="D232">
        <v>101.24532111799999</v>
      </c>
      <c r="E232">
        <v>170.54721136299997</v>
      </c>
      <c r="F232">
        <v>50.333137602999997</v>
      </c>
      <c r="G232">
        <v>2.6803332769999999</v>
      </c>
      <c r="H232">
        <v>33.548236785</v>
      </c>
      <c r="I232">
        <v>714.18407987199987</v>
      </c>
    </row>
    <row r="233" spans="1:9" x14ac:dyDescent="0.5">
      <c r="A233">
        <v>1990</v>
      </c>
      <c r="B233">
        <v>131.84362552599998</v>
      </c>
      <c r="C233">
        <v>218.24313847300004</v>
      </c>
      <c r="D233">
        <v>119.72371140699997</v>
      </c>
      <c r="E233">
        <v>169.21479145800001</v>
      </c>
      <c r="F233">
        <v>45.057633236000001</v>
      </c>
      <c r="G233">
        <v>3.0061661409999996</v>
      </c>
      <c r="H233">
        <v>28.981720110999998</v>
      </c>
      <c r="I233">
        <v>716.07078635200003</v>
      </c>
    </row>
    <row r="234" spans="1:9" x14ac:dyDescent="0.5">
      <c r="A234">
        <v>1991</v>
      </c>
      <c r="B234">
        <v>130.49859992900005</v>
      </c>
      <c r="C234">
        <v>229.290964156</v>
      </c>
      <c r="D234">
        <v>123.597441119</v>
      </c>
      <c r="E234">
        <v>165.302534124</v>
      </c>
      <c r="F234">
        <v>42.847625913000002</v>
      </c>
      <c r="G234">
        <v>3.1899943609999997</v>
      </c>
      <c r="H234">
        <v>26.456951877999998</v>
      </c>
      <c r="I234">
        <v>721.18411148000007</v>
      </c>
    </row>
    <row r="235" spans="1:9" x14ac:dyDescent="0.5">
      <c r="A235">
        <v>1992</v>
      </c>
      <c r="B235">
        <v>123.35652306</v>
      </c>
      <c r="C235">
        <v>371.23048835700001</v>
      </c>
      <c r="D235">
        <v>120.15650601800003</v>
      </c>
      <c r="E235">
        <v>176.96755106199998</v>
      </c>
      <c r="F235">
        <v>41.541492528999996</v>
      </c>
      <c r="G235">
        <v>3.6247375329999998</v>
      </c>
      <c r="H235">
        <v>27.769466394000005</v>
      </c>
      <c r="I235">
        <v>864.64676495300012</v>
      </c>
    </row>
    <row r="236" spans="1:9" x14ac:dyDescent="0.5">
      <c r="A236">
        <v>1993</v>
      </c>
      <c r="B236">
        <v>124.51264687499999</v>
      </c>
      <c r="C236">
        <v>358.36186407499997</v>
      </c>
      <c r="D236">
        <v>117.790816968</v>
      </c>
      <c r="E236">
        <v>198.02024654599998</v>
      </c>
      <c r="F236">
        <v>42.974439253</v>
      </c>
      <c r="G236">
        <v>3.4085846869999998</v>
      </c>
      <c r="H236">
        <v>28.625692956000005</v>
      </c>
      <c r="I236">
        <v>873.69429135999997</v>
      </c>
    </row>
    <row r="237" spans="1:9" x14ac:dyDescent="0.5">
      <c r="A237">
        <v>1994</v>
      </c>
      <c r="B237">
        <v>124.577109729</v>
      </c>
      <c r="C237">
        <v>345.52851952599991</v>
      </c>
      <c r="D237">
        <v>119.59575395099998</v>
      </c>
      <c r="E237">
        <v>199.812198524</v>
      </c>
      <c r="F237">
        <v>43.047512076000004</v>
      </c>
      <c r="G237">
        <v>3.5782211029999997</v>
      </c>
      <c r="H237">
        <v>29.333332466000005</v>
      </c>
      <c r="I237">
        <v>865.47264737499995</v>
      </c>
    </row>
    <row r="238" spans="1:9" x14ac:dyDescent="0.5">
      <c r="A238">
        <v>1995</v>
      </c>
      <c r="B238">
        <v>121.23245620300001</v>
      </c>
      <c r="C238">
        <v>343.69675985000009</v>
      </c>
      <c r="D238">
        <v>121.401026448</v>
      </c>
      <c r="E238">
        <v>225.96179177500002</v>
      </c>
      <c r="F238">
        <v>43.017701938000002</v>
      </c>
      <c r="G238">
        <v>3.904116304</v>
      </c>
      <c r="H238">
        <v>30.365337894000007</v>
      </c>
      <c r="I238">
        <v>889.57919041200023</v>
      </c>
    </row>
    <row r="239" spans="1:9" x14ac:dyDescent="0.5">
      <c r="A239">
        <v>1996</v>
      </c>
      <c r="B239">
        <v>125.28457570200001</v>
      </c>
      <c r="C239">
        <v>350.60542942299992</v>
      </c>
      <c r="D239">
        <v>122.20983195099997</v>
      </c>
      <c r="E239">
        <v>208.92451907699999</v>
      </c>
      <c r="F239">
        <v>43.614866284999998</v>
      </c>
      <c r="G239">
        <v>4.3523876230000003</v>
      </c>
      <c r="H239">
        <v>29.767628186</v>
      </c>
      <c r="I239">
        <v>884.75923824699987</v>
      </c>
    </row>
    <row r="240" spans="1:9" x14ac:dyDescent="0.5">
      <c r="A240">
        <v>1997</v>
      </c>
      <c r="B240">
        <v>130.68764458800001</v>
      </c>
      <c r="C240">
        <v>341.07431786999996</v>
      </c>
      <c r="D240">
        <v>121.05754933600002</v>
      </c>
      <c r="E240">
        <v>217.141550986</v>
      </c>
      <c r="F240">
        <v>44.087917708000006</v>
      </c>
      <c r="G240">
        <v>4.7296865730000004</v>
      </c>
      <c r="H240">
        <v>33.431697023000005</v>
      </c>
      <c r="I240">
        <v>892.21036408399982</v>
      </c>
    </row>
    <row r="241" spans="1:9" x14ac:dyDescent="0.5">
      <c r="A241">
        <v>1998</v>
      </c>
      <c r="B241">
        <v>127.758963454</v>
      </c>
      <c r="C241">
        <v>340.58016857500002</v>
      </c>
      <c r="D241">
        <v>122.873692855</v>
      </c>
      <c r="E241">
        <v>219.58406932700004</v>
      </c>
      <c r="F241">
        <v>43.940230749999998</v>
      </c>
      <c r="G241">
        <v>4.5101859219999998</v>
      </c>
      <c r="H241">
        <v>30.485727797999999</v>
      </c>
      <c r="I241">
        <v>889.73303868099993</v>
      </c>
    </row>
    <row r="242" spans="1:9" x14ac:dyDescent="0.5">
      <c r="A242">
        <v>1999</v>
      </c>
      <c r="B242">
        <v>124.82915074699999</v>
      </c>
      <c r="C242">
        <v>335.60510425500001</v>
      </c>
      <c r="D242">
        <v>126.67791472099996</v>
      </c>
      <c r="E242">
        <v>213.77687006499997</v>
      </c>
      <c r="F242">
        <v>44.726431078000005</v>
      </c>
      <c r="G242">
        <v>5.0438487700000003</v>
      </c>
      <c r="H242">
        <v>31.640832322999998</v>
      </c>
      <c r="I242">
        <v>882.300151959</v>
      </c>
    </row>
    <row r="243" spans="1:9" x14ac:dyDescent="0.5">
      <c r="A243">
        <v>2000</v>
      </c>
      <c r="B243">
        <v>133.25071136499997</v>
      </c>
      <c r="C243">
        <v>336.75623560999992</v>
      </c>
      <c r="D243">
        <v>131.74415246799998</v>
      </c>
      <c r="E243">
        <v>228.17500381899995</v>
      </c>
      <c r="F243">
        <v>45.58422813</v>
      </c>
      <c r="G243">
        <v>5.2727494549999996</v>
      </c>
      <c r="H243">
        <v>32.246544518999997</v>
      </c>
      <c r="I243">
        <v>913.02962536599989</v>
      </c>
    </row>
    <row r="244" spans="1:9" x14ac:dyDescent="0.5">
      <c r="A244">
        <v>2001</v>
      </c>
      <c r="B244">
        <v>134.35930831999997</v>
      </c>
      <c r="C244">
        <v>347.00563515200002</v>
      </c>
      <c r="D244">
        <v>134.88045003599998</v>
      </c>
      <c r="E244">
        <v>207.67944976799998</v>
      </c>
      <c r="F244">
        <v>44.561435837000005</v>
      </c>
      <c r="G244">
        <v>5.5031902260000001</v>
      </c>
      <c r="H244">
        <v>38.406509493000001</v>
      </c>
      <c r="I244">
        <v>912.39597883200008</v>
      </c>
    </row>
    <row r="245" spans="1:9" x14ac:dyDescent="0.5">
      <c r="A245">
        <v>2002</v>
      </c>
      <c r="B245">
        <v>132.96476836200003</v>
      </c>
      <c r="C245">
        <v>346.43372841899998</v>
      </c>
      <c r="D245">
        <v>138.51393159299997</v>
      </c>
      <c r="E245">
        <v>198.41867953800002</v>
      </c>
      <c r="F245">
        <v>44.533724304000003</v>
      </c>
      <c r="G245">
        <v>5.9197552630000008</v>
      </c>
      <c r="H245">
        <v>39.838681338000008</v>
      </c>
      <c r="I245">
        <v>906.62326881699994</v>
      </c>
    </row>
    <row r="246" spans="1:9" x14ac:dyDescent="0.5">
      <c r="A246">
        <v>2003</v>
      </c>
      <c r="B246">
        <v>132.93203455600002</v>
      </c>
      <c r="C246">
        <v>357.47838729300003</v>
      </c>
      <c r="D246">
        <v>140.60566753800006</v>
      </c>
      <c r="E246">
        <v>217.32833711999999</v>
      </c>
      <c r="F246">
        <v>45.089259905000006</v>
      </c>
      <c r="G246">
        <v>5.5299377019999989</v>
      </c>
      <c r="H246">
        <v>41.642510740999995</v>
      </c>
      <c r="I246">
        <v>940.60613485500005</v>
      </c>
    </row>
    <row r="247" spans="1:9" x14ac:dyDescent="0.5">
      <c r="A247">
        <v>2004</v>
      </c>
      <c r="B247">
        <v>133.132847121</v>
      </c>
      <c r="C247">
        <v>361.44287568099998</v>
      </c>
      <c r="D247">
        <v>141.60577355700005</v>
      </c>
      <c r="E247">
        <v>224.12507961999998</v>
      </c>
      <c r="F247">
        <v>47.475290095000005</v>
      </c>
      <c r="G247">
        <v>6.1159665079999996</v>
      </c>
      <c r="H247">
        <v>44.249104555999999</v>
      </c>
      <c r="I247">
        <v>958.146937138</v>
      </c>
    </row>
    <row r="248" spans="1:9" x14ac:dyDescent="0.5">
      <c r="A248">
        <v>2005</v>
      </c>
      <c r="B248">
        <v>134.68606791600001</v>
      </c>
      <c r="C248">
        <v>362.36932576700008</v>
      </c>
      <c r="D248">
        <v>142.68964244700004</v>
      </c>
      <c r="E248">
        <v>226.771391244</v>
      </c>
      <c r="F248">
        <v>43.952635236000006</v>
      </c>
      <c r="G248">
        <v>5.9749482769999993</v>
      </c>
      <c r="H248">
        <v>43.223151479000002</v>
      </c>
      <c r="I248">
        <v>959.66716236600007</v>
      </c>
    </row>
    <row r="249" spans="1:9" x14ac:dyDescent="0.5">
      <c r="A249">
        <v>2006</v>
      </c>
      <c r="B249">
        <v>133.390521097</v>
      </c>
      <c r="C249">
        <v>373.94101848899993</v>
      </c>
      <c r="D249">
        <v>157.20044317300002</v>
      </c>
      <c r="E249">
        <v>221.556999988</v>
      </c>
      <c r="F249">
        <v>44.079954536000002</v>
      </c>
      <c r="G249">
        <v>6.5854896630000006</v>
      </c>
      <c r="H249">
        <v>44.222350644999999</v>
      </c>
      <c r="I249">
        <v>980.97677759100009</v>
      </c>
    </row>
    <row r="250" spans="1:9" x14ac:dyDescent="0.5">
      <c r="A250">
        <v>2007</v>
      </c>
      <c r="B250">
        <v>145.15550990400004</v>
      </c>
      <c r="C250">
        <v>376.92388577500009</v>
      </c>
      <c r="D250">
        <v>164.65209696299996</v>
      </c>
      <c r="E250">
        <v>218.14767437400002</v>
      </c>
      <c r="F250">
        <v>44.257659199999999</v>
      </c>
      <c r="G250">
        <v>6.6924658480000003</v>
      </c>
      <c r="H250">
        <v>43.641702029000008</v>
      </c>
      <c r="I250">
        <v>999.47099409300017</v>
      </c>
    </row>
    <row r="251" spans="1:9" x14ac:dyDescent="0.5">
      <c r="A251">
        <v>2008</v>
      </c>
      <c r="B251">
        <v>149.67389688899999</v>
      </c>
      <c r="C251">
        <v>372.69462573100003</v>
      </c>
      <c r="D251">
        <v>162.888776245</v>
      </c>
      <c r="E251">
        <v>212.52988338200001</v>
      </c>
      <c r="F251">
        <v>40.810418034000001</v>
      </c>
      <c r="G251">
        <v>7.0765419759999997</v>
      </c>
      <c r="H251">
        <v>44.579830657999992</v>
      </c>
      <c r="I251">
        <v>990.25397291500008</v>
      </c>
    </row>
    <row r="252" spans="1:9" x14ac:dyDescent="0.5">
      <c r="A252">
        <v>2009</v>
      </c>
      <c r="B252">
        <v>142.98226631700004</v>
      </c>
      <c r="C252">
        <v>342.27853895300001</v>
      </c>
      <c r="D252">
        <v>163.02899198400002</v>
      </c>
      <c r="E252">
        <v>204.72049242600002</v>
      </c>
      <c r="F252">
        <v>39.376805540999996</v>
      </c>
      <c r="G252">
        <v>7.4765133350000008</v>
      </c>
      <c r="H252">
        <v>44.623649895</v>
      </c>
      <c r="I252">
        <v>944.48725845100012</v>
      </c>
    </row>
    <row r="253" spans="1:9" x14ac:dyDescent="0.5">
      <c r="A253">
        <v>2010</v>
      </c>
      <c r="B253">
        <v>146.23543022599998</v>
      </c>
      <c r="C253">
        <v>360.5213973729999</v>
      </c>
      <c r="D253">
        <v>167.301094264</v>
      </c>
      <c r="E253">
        <v>209.63004266199999</v>
      </c>
      <c r="F253">
        <v>39.393881346000001</v>
      </c>
      <c r="G253">
        <v>7.6296570199999998</v>
      </c>
      <c r="H253">
        <v>44.274113232999994</v>
      </c>
      <c r="I253">
        <v>974.98561612399976</v>
      </c>
    </row>
    <row r="254" spans="1:9" x14ac:dyDescent="0.5">
      <c r="A254">
        <v>2011</v>
      </c>
      <c r="B254">
        <v>154.72007308700003</v>
      </c>
      <c r="C254">
        <v>353.41640737400007</v>
      </c>
      <c r="D254">
        <v>163.98875763600006</v>
      </c>
      <c r="E254">
        <v>205.12682076499999</v>
      </c>
      <c r="F254">
        <v>37.233239927</v>
      </c>
      <c r="G254">
        <v>7.9846887190000002</v>
      </c>
      <c r="H254">
        <v>46.117337979999995</v>
      </c>
      <c r="I254">
        <v>968.58732548800026</v>
      </c>
    </row>
    <row r="255" spans="1:9" x14ac:dyDescent="0.5">
      <c r="A255" t="s">
        <v>748</v>
      </c>
      <c r="B255">
        <v>5963.9011647109992</v>
      </c>
      <c r="C255">
        <v>13699.272202951999</v>
      </c>
      <c r="D255">
        <v>5578.6286992260011</v>
      </c>
      <c r="E255">
        <v>10042.328766565</v>
      </c>
      <c r="F255">
        <v>2192.691248821</v>
      </c>
      <c r="G255">
        <v>163.22306707399997</v>
      </c>
      <c r="H255">
        <v>1553.2340170079999</v>
      </c>
      <c r="I255">
        <v>39193.279166356995</v>
      </c>
    </row>
    <row r="267" spans="1:9" x14ac:dyDescent="0.5">
      <c r="A267" t="s">
        <v>750</v>
      </c>
      <c r="B267" t="s">
        <v>747</v>
      </c>
    </row>
    <row r="268" spans="1:9" x14ac:dyDescent="0.5">
      <c r="A268" t="s">
        <v>749</v>
      </c>
      <c r="B268" t="s">
        <v>580</v>
      </c>
      <c r="C268" t="s">
        <v>574</v>
      </c>
      <c r="D268" t="s">
        <v>569</v>
      </c>
      <c r="E268" t="s">
        <v>577</v>
      </c>
      <c r="F268" t="s">
        <v>462</v>
      </c>
      <c r="G268" t="s">
        <v>163</v>
      </c>
      <c r="H268" t="s">
        <v>572</v>
      </c>
      <c r="I268" t="s">
        <v>748</v>
      </c>
    </row>
    <row r="269" spans="1:9" x14ac:dyDescent="0.5">
      <c r="A269">
        <v>1960</v>
      </c>
      <c r="B269">
        <v>1177136.3360000001</v>
      </c>
      <c r="C269">
        <v>1718304.862</v>
      </c>
      <c r="D269">
        <v>286895.07899999997</v>
      </c>
      <c r="E269">
        <v>102210.29100000003</v>
      </c>
      <c r="F269">
        <v>3083748.9820000003</v>
      </c>
      <c r="G269">
        <v>137490.49799999999</v>
      </c>
      <c r="H269">
        <v>117666.69600000001</v>
      </c>
      <c r="I269">
        <v>6623452.7440000009</v>
      </c>
    </row>
    <row r="270" spans="1:9" x14ac:dyDescent="0.5">
      <c r="A270">
        <v>1961</v>
      </c>
      <c r="B270">
        <v>1010533.525</v>
      </c>
      <c r="C270">
        <v>1781226.9150000005</v>
      </c>
      <c r="D270">
        <v>293334.33100000001</v>
      </c>
      <c r="E270">
        <v>107454.101</v>
      </c>
      <c r="F270">
        <v>3074863.841</v>
      </c>
      <c r="G270">
        <v>147967.117</v>
      </c>
      <c r="H270">
        <v>123071.85399999999</v>
      </c>
      <c r="I270">
        <v>6538451.6840000004</v>
      </c>
    </row>
    <row r="271" spans="1:9" x14ac:dyDescent="0.5">
      <c r="A271">
        <v>1962</v>
      </c>
      <c r="B271">
        <v>917919.7729999997</v>
      </c>
      <c r="C271">
        <v>1889968.1329999997</v>
      </c>
      <c r="D271">
        <v>311148.61700000003</v>
      </c>
      <c r="E271">
        <v>118348.75799999999</v>
      </c>
      <c r="F271">
        <v>3194551.054</v>
      </c>
      <c r="G271">
        <v>162913.80900000004</v>
      </c>
      <c r="H271">
        <v>127428.25000000001</v>
      </c>
      <c r="I271">
        <v>6722278.3939999994</v>
      </c>
    </row>
    <row r="272" spans="1:9" x14ac:dyDescent="0.5">
      <c r="A272">
        <v>1963</v>
      </c>
      <c r="B272">
        <v>959463.21600000001</v>
      </c>
      <c r="C272">
        <v>2021107.3869999999</v>
      </c>
      <c r="D272">
        <v>311379.63799999992</v>
      </c>
      <c r="E272">
        <v>135884.35199999998</v>
      </c>
      <c r="F272">
        <v>3330490.4109999998</v>
      </c>
      <c r="G272">
        <v>175938.99299999999</v>
      </c>
      <c r="H272">
        <v>133599.81099999999</v>
      </c>
      <c r="I272">
        <v>7067863.8079999993</v>
      </c>
    </row>
    <row r="273" spans="1:9" x14ac:dyDescent="0.5">
      <c r="A273">
        <v>1964</v>
      </c>
      <c r="B273">
        <v>1010929.561</v>
      </c>
      <c r="C273">
        <v>2106709.835</v>
      </c>
      <c r="D273">
        <v>337063.30600000004</v>
      </c>
      <c r="E273">
        <v>158183.37899999996</v>
      </c>
      <c r="F273">
        <v>3493998.2739999997</v>
      </c>
      <c r="G273">
        <v>172946.72099999999</v>
      </c>
      <c r="H273">
        <v>154740.06599999999</v>
      </c>
      <c r="I273">
        <v>7434571.1419999981</v>
      </c>
    </row>
    <row r="274" spans="1:9" x14ac:dyDescent="0.5">
      <c r="A274">
        <v>1965</v>
      </c>
      <c r="B274">
        <v>1097082.0589999999</v>
      </c>
      <c r="C274">
        <v>2179268.764</v>
      </c>
      <c r="D274">
        <v>349094.73299999995</v>
      </c>
      <c r="E274">
        <v>188157.43700000001</v>
      </c>
      <c r="F274">
        <v>3643256.1749999998</v>
      </c>
      <c r="G274">
        <v>189792.91899999999</v>
      </c>
      <c r="H274">
        <v>171754.94599999997</v>
      </c>
      <c r="I274">
        <v>7818407.0329999989</v>
      </c>
    </row>
    <row r="275" spans="1:9" x14ac:dyDescent="0.5">
      <c r="A275">
        <v>1966</v>
      </c>
      <c r="B275">
        <v>1189556.4649999999</v>
      </c>
      <c r="C275">
        <v>2251193.3019999997</v>
      </c>
      <c r="D275">
        <v>367385.72900000017</v>
      </c>
      <c r="E275">
        <v>214138.13200000004</v>
      </c>
      <c r="F275">
        <v>3821399.0350000001</v>
      </c>
      <c r="G275">
        <v>196037.82</v>
      </c>
      <c r="H275">
        <v>175249.59699999998</v>
      </c>
      <c r="I275">
        <v>8214960.080000001</v>
      </c>
    </row>
    <row r="276" spans="1:9" x14ac:dyDescent="0.5">
      <c r="A276">
        <v>1967</v>
      </c>
      <c r="B276">
        <v>1198008.8999999999</v>
      </c>
      <c r="C276">
        <v>2303008.0119999996</v>
      </c>
      <c r="D276">
        <v>394437.18800000008</v>
      </c>
      <c r="E276">
        <v>227962.72200000001</v>
      </c>
      <c r="F276">
        <v>3977818.5869999998</v>
      </c>
      <c r="G276">
        <v>198256.35500000001</v>
      </c>
      <c r="H276">
        <v>182198.56200000001</v>
      </c>
      <c r="I276">
        <v>8481690.3260000013</v>
      </c>
    </row>
    <row r="277" spans="1:9" x14ac:dyDescent="0.5">
      <c r="A277">
        <v>1968</v>
      </c>
      <c r="B277">
        <v>1328847.4599999995</v>
      </c>
      <c r="C277">
        <v>2439908.1229999997</v>
      </c>
      <c r="D277">
        <v>420846.9219999999</v>
      </c>
      <c r="E277">
        <v>271974.05599999998</v>
      </c>
      <c r="F277">
        <v>4135118.219</v>
      </c>
      <c r="G277">
        <v>216793.03999999998</v>
      </c>
      <c r="H277">
        <v>186283.6</v>
      </c>
      <c r="I277">
        <v>8999771.4199999981</v>
      </c>
    </row>
    <row r="278" spans="1:9" x14ac:dyDescent="0.5">
      <c r="A278">
        <v>1969</v>
      </c>
      <c r="B278">
        <v>1554301.9539999999</v>
      </c>
      <c r="C278">
        <v>2588857.9959999998</v>
      </c>
      <c r="D278">
        <v>455379.06099999999</v>
      </c>
      <c r="E278">
        <v>306876.56200000003</v>
      </c>
      <c r="F278">
        <v>4332347.8140000002</v>
      </c>
      <c r="G278">
        <v>220379.36600000001</v>
      </c>
      <c r="H278">
        <v>202132.37399999995</v>
      </c>
      <c r="I278">
        <v>9660275.1270000003</v>
      </c>
    </row>
    <row r="279" spans="1:9" x14ac:dyDescent="0.5">
      <c r="A279">
        <v>1970</v>
      </c>
      <c r="B279">
        <v>1923154.4829999995</v>
      </c>
      <c r="C279">
        <v>2765677.0690000006</v>
      </c>
      <c r="D279">
        <v>502382.66700000013</v>
      </c>
      <c r="E279">
        <v>324096.79399999999</v>
      </c>
      <c r="F279">
        <v>4670617.5630000001</v>
      </c>
      <c r="G279">
        <v>224981.45099999994</v>
      </c>
      <c r="H279">
        <v>222883.927</v>
      </c>
      <c r="I279">
        <v>10633793.954</v>
      </c>
    </row>
    <row r="280" spans="1:9" x14ac:dyDescent="0.5">
      <c r="A280">
        <v>1971</v>
      </c>
      <c r="B280">
        <v>2074344.8930000004</v>
      </c>
      <c r="C280">
        <v>2838254.3330000001</v>
      </c>
      <c r="D280">
        <v>529804.49300000002</v>
      </c>
      <c r="E280">
        <v>363869.07600000006</v>
      </c>
      <c r="F280">
        <v>4709608.7740000002</v>
      </c>
      <c r="G280">
        <v>234244.29300000001</v>
      </c>
      <c r="H280">
        <v>256539.65300000002</v>
      </c>
      <c r="I280">
        <v>11006665.515000002</v>
      </c>
    </row>
    <row r="281" spans="1:9" x14ac:dyDescent="0.5">
      <c r="A281">
        <v>1972</v>
      </c>
      <c r="B281">
        <v>2205707.8339999998</v>
      </c>
      <c r="C281">
        <v>2956650.7620000001</v>
      </c>
      <c r="D281">
        <v>555961.20399999991</v>
      </c>
      <c r="E281">
        <v>390689.51400000002</v>
      </c>
      <c r="F281">
        <v>4946342.96</v>
      </c>
      <c r="G281">
        <v>245637.66199999998</v>
      </c>
      <c r="H281">
        <v>270499.92199999996</v>
      </c>
      <c r="I281">
        <v>11571489.858000001</v>
      </c>
    </row>
    <row r="282" spans="1:9" x14ac:dyDescent="0.5">
      <c r="A282">
        <v>1973</v>
      </c>
      <c r="B282">
        <v>2348464.1439999999</v>
      </c>
      <c r="C282">
        <v>3110925.1189999999</v>
      </c>
      <c r="D282">
        <v>606848.16300000006</v>
      </c>
      <c r="E282">
        <v>462122.674</v>
      </c>
      <c r="F282">
        <v>5152241.3429999994</v>
      </c>
      <c r="G282">
        <v>254691.48500000002</v>
      </c>
      <c r="H282">
        <v>287434.12800000003</v>
      </c>
      <c r="I282">
        <v>12222727.056</v>
      </c>
    </row>
    <row r="283" spans="1:9" x14ac:dyDescent="0.5">
      <c r="A283">
        <v>1974</v>
      </c>
      <c r="B283">
        <v>2370422.1399999997</v>
      </c>
      <c r="C283">
        <v>3061035.5839999998</v>
      </c>
      <c r="D283">
        <v>642025.69400000013</v>
      </c>
      <c r="E283">
        <v>468543.59100000007</v>
      </c>
      <c r="F283">
        <v>4988902.1620000005</v>
      </c>
      <c r="G283">
        <v>263356.60600000003</v>
      </c>
      <c r="H283">
        <v>305083.39899999998</v>
      </c>
      <c r="I283">
        <v>12099369.176000001</v>
      </c>
    </row>
    <row r="284" spans="1:9" x14ac:dyDescent="0.5">
      <c r="A284">
        <v>1975</v>
      </c>
      <c r="B284">
        <v>2501051.6809999994</v>
      </c>
      <c r="C284">
        <v>3010640.0030000005</v>
      </c>
      <c r="D284">
        <v>653958.11200000008</v>
      </c>
      <c r="E284">
        <v>462170.34500000003</v>
      </c>
      <c r="F284">
        <v>4803931.3480000002</v>
      </c>
      <c r="G284">
        <v>285677.63500000001</v>
      </c>
      <c r="H284">
        <v>296234.92800000001</v>
      </c>
      <c r="I284">
        <v>12013664.051999999</v>
      </c>
    </row>
    <row r="285" spans="1:9" x14ac:dyDescent="0.5">
      <c r="A285">
        <v>1976</v>
      </c>
      <c r="B285">
        <v>2618887.0590000004</v>
      </c>
      <c r="C285">
        <v>3207598.2399999998</v>
      </c>
      <c r="D285">
        <v>684995.6</v>
      </c>
      <c r="E285">
        <v>545631.2649999999</v>
      </c>
      <c r="F285">
        <v>5012888.0089999996</v>
      </c>
      <c r="G285">
        <v>297283.69</v>
      </c>
      <c r="H285">
        <v>311603.32499999995</v>
      </c>
      <c r="I285">
        <v>12678887.187999999</v>
      </c>
    </row>
    <row r="286" spans="1:9" x14ac:dyDescent="0.5">
      <c r="A286">
        <v>1977</v>
      </c>
      <c r="B286">
        <v>2813465.4130000002</v>
      </c>
      <c r="C286">
        <v>3208489.3210000005</v>
      </c>
      <c r="D286">
        <v>716359.451</v>
      </c>
      <c r="E286">
        <v>574637.23499999999</v>
      </c>
      <c r="F286">
        <v>5150899.2209999999</v>
      </c>
      <c r="G286">
        <v>351551.62299999996</v>
      </c>
      <c r="H286">
        <v>314184.89299999998</v>
      </c>
      <c r="I286">
        <v>13129587.157000002</v>
      </c>
    </row>
    <row r="287" spans="1:9" x14ac:dyDescent="0.5">
      <c r="A287">
        <v>1978</v>
      </c>
      <c r="B287">
        <v>2979353.1590000005</v>
      </c>
      <c r="C287">
        <v>3306981.2740000007</v>
      </c>
      <c r="D287">
        <v>771727.48400000017</v>
      </c>
      <c r="E287">
        <v>605594.049</v>
      </c>
      <c r="F287">
        <v>5307183.0939999996</v>
      </c>
      <c r="G287">
        <v>356164.70900000003</v>
      </c>
      <c r="H287">
        <v>319465.37299999996</v>
      </c>
      <c r="I287">
        <v>13646469.142000001</v>
      </c>
    </row>
    <row r="288" spans="1:9" x14ac:dyDescent="0.5">
      <c r="A288">
        <v>1979</v>
      </c>
      <c r="B288">
        <v>3095303.6989999996</v>
      </c>
      <c r="C288">
        <v>3439851.3520000004</v>
      </c>
      <c r="D288">
        <v>826204.43599999999</v>
      </c>
      <c r="E288">
        <v>637100.91300000006</v>
      </c>
      <c r="F288">
        <v>5344326.1370000001</v>
      </c>
      <c r="G288">
        <v>373472.94900000002</v>
      </c>
      <c r="H288">
        <v>360282.75</v>
      </c>
      <c r="I288">
        <v>14076542.236000001</v>
      </c>
    </row>
    <row r="289" spans="1:9" x14ac:dyDescent="0.5">
      <c r="A289">
        <v>1980</v>
      </c>
      <c r="B289">
        <v>3078373.1599999997</v>
      </c>
      <c r="C289">
        <v>3349485.4710000008</v>
      </c>
      <c r="D289">
        <v>868239.25699999987</v>
      </c>
      <c r="E289">
        <v>646239.07699999993</v>
      </c>
      <c r="F289">
        <v>5166880.0070000002</v>
      </c>
      <c r="G289">
        <v>394066.821</v>
      </c>
      <c r="H289">
        <v>372889.89600000001</v>
      </c>
      <c r="I289">
        <v>13876173.689000001</v>
      </c>
    </row>
    <row r="290" spans="1:9" x14ac:dyDescent="0.5">
      <c r="A290">
        <v>1981</v>
      </c>
      <c r="B290">
        <v>3054706.3420000006</v>
      </c>
      <c r="C290">
        <v>3173539.1439999999</v>
      </c>
      <c r="D290">
        <v>859533.79900000012</v>
      </c>
      <c r="E290">
        <v>627739.06199999992</v>
      </c>
      <c r="F290">
        <v>4966192.4309999999</v>
      </c>
      <c r="G290">
        <v>423699.848</v>
      </c>
      <c r="H290">
        <v>398148.19199999998</v>
      </c>
      <c r="I290">
        <v>13503558.818</v>
      </c>
    </row>
    <row r="291" spans="1:9" x14ac:dyDescent="0.5">
      <c r="A291">
        <v>1982</v>
      </c>
      <c r="B291">
        <v>3171786.3180000009</v>
      </c>
      <c r="C291">
        <v>3111365.159</v>
      </c>
      <c r="D291">
        <v>882118.8520000003</v>
      </c>
      <c r="E291">
        <v>634556.01500000013</v>
      </c>
      <c r="F291">
        <v>4721955.5630000001</v>
      </c>
      <c r="G291">
        <v>451528.71099999995</v>
      </c>
      <c r="H291">
        <v>420150.19199999998</v>
      </c>
      <c r="I291">
        <v>13393460.810000001</v>
      </c>
    </row>
    <row r="292" spans="1:9" x14ac:dyDescent="0.5">
      <c r="A292">
        <v>1983</v>
      </c>
      <c r="B292">
        <v>3262416.2229999998</v>
      </c>
      <c r="C292">
        <v>3074273.4539999994</v>
      </c>
      <c r="D292">
        <v>846398.60499999975</v>
      </c>
      <c r="E292">
        <v>677184.89</v>
      </c>
      <c r="F292">
        <v>4751016.5379999997</v>
      </c>
      <c r="G292">
        <v>488844.103</v>
      </c>
      <c r="H292">
        <v>426864.46899999998</v>
      </c>
      <c r="I292">
        <v>13526998.281999998</v>
      </c>
    </row>
    <row r="293" spans="1:9" x14ac:dyDescent="0.5">
      <c r="A293">
        <v>1984</v>
      </c>
      <c r="B293">
        <v>3492960.5130000007</v>
      </c>
      <c r="C293">
        <v>3062044.0090000001</v>
      </c>
      <c r="D293">
        <v>852137.46</v>
      </c>
      <c r="E293">
        <v>725152.91700000013</v>
      </c>
      <c r="F293">
        <v>4901231.5260000005</v>
      </c>
      <c r="G293">
        <v>506618.05200000003</v>
      </c>
      <c r="H293">
        <v>458099.97499999998</v>
      </c>
      <c r="I293">
        <v>13998244.452</v>
      </c>
    </row>
    <row r="294" spans="1:9" x14ac:dyDescent="0.5">
      <c r="A294">
        <v>1985</v>
      </c>
      <c r="B294">
        <v>3660172.046000001</v>
      </c>
      <c r="C294">
        <v>3150235.3590000002</v>
      </c>
      <c r="D294">
        <v>876765.03200000001</v>
      </c>
      <c r="E294">
        <v>767888.13500000001</v>
      </c>
      <c r="F294">
        <v>4915085.4520000005</v>
      </c>
      <c r="G294">
        <v>556148.22100000002</v>
      </c>
      <c r="H294">
        <v>469614.35499999998</v>
      </c>
      <c r="I294">
        <v>14395908.600000001</v>
      </c>
    </row>
    <row r="295" spans="1:9" x14ac:dyDescent="0.5">
      <c r="A295">
        <v>1986</v>
      </c>
      <c r="B295">
        <v>3779580.5669999998</v>
      </c>
      <c r="C295">
        <v>3156406.92</v>
      </c>
      <c r="D295">
        <v>910398.75600000005</v>
      </c>
      <c r="E295">
        <v>818936.44200000004</v>
      </c>
      <c r="F295">
        <v>4900941.8330000006</v>
      </c>
      <c r="G295">
        <v>594464.70400000003</v>
      </c>
      <c r="H295">
        <v>475866.59</v>
      </c>
      <c r="I295">
        <v>14636595.812000001</v>
      </c>
    </row>
    <row r="296" spans="1:9" x14ac:dyDescent="0.5">
      <c r="A296">
        <v>1987</v>
      </c>
      <c r="B296">
        <v>3954866.8339999998</v>
      </c>
      <c r="C296">
        <v>3223359.006000001</v>
      </c>
      <c r="D296">
        <v>955975.89900000009</v>
      </c>
      <c r="E296">
        <v>830421.48600000003</v>
      </c>
      <c r="F296">
        <v>5120298.1060000006</v>
      </c>
      <c r="G296">
        <v>635212.40800000005</v>
      </c>
      <c r="H296">
        <v>468561.92600000009</v>
      </c>
      <c r="I296">
        <v>15188695.665000003</v>
      </c>
    </row>
    <row r="297" spans="1:9" x14ac:dyDescent="0.5">
      <c r="A297">
        <v>1988</v>
      </c>
      <c r="B297">
        <v>4264016.9360000016</v>
      </c>
      <c r="C297">
        <v>3179787.7119999998</v>
      </c>
      <c r="D297">
        <v>978824.97600000002</v>
      </c>
      <c r="E297">
        <v>887190.31300000008</v>
      </c>
      <c r="F297">
        <v>5349228.9160000002</v>
      </c>
      <c r="G297">
        <v>685615.32299999997</v>
      </c>
      <c r="H297">
        <v>498814.67600000004</v>
      </c>
      <c r="I297">
        <v>15843478.852000006</v>
      </c>
    </row>
    <row r="298" spans="1:9" x14ac:dyDescent="0.5">
      <c r="A298">
        <v>1989</v>
      </c>
      <c r="B298">
        <v>4390469.7640000014</v>
      </c>
      <c r="C298">
        <v>3282214.3559999997</v>
      </c>
      <c r="D298">
        <v>1036301.5339999999</v>
      </c>
      <c r="E298">
        <v>916713.33</v>
      </c>
      <c r="F298">
        <v>5419140.2709999997</v>
      </c>
      <c r="G298">
        <v>744716.36199999996</v>
      </c>
      <c r="H298">
        <v>474795.826</v>
      </c>
      <c r="I298">
        <v>16264351.443</v>
      </c>
    </row>
    <row r="299" spans="1:9" x14ac:dyDescent="0.5">
      <c r="A299">
        <v>1990</v>
      </c>
      <c r="B299">
        <v>4557453.943</v>
      </c>
      <c r="C299">
        <v>3109315.3060000008</v>
      </c>
      <c r="D299">
        <v>994769.09199999983</v>
      </c>
      <c r="E299">
        <v>951890.86099999992</v>
      </c>
      <c r="F299">
        <v>5259336.0779999997</v>
      </c>
      <c r="G299">
        <v>782138.09699999995</v>
      </c>
      <c r="H299">
        <v>446585.59500000003</v>
      </c>
      <c r="I299">
        <v>16101488.971999999</v>
      </c>
    </row>
    <row r="300" spans="1:9" x14ac:dyDescent="0.5">
      <c r="A300">
        <v>1991</v>
      </c>
      <c r="B300">
        <v>4756579.3770000022</v>
      </c>
      <c r="C300">
        <v>4058829.9509999994</v>
      </c>
      <c r="D300">
        <v>1015150.2780000002</v>
      </c>
      <c r="E300">
        <v>1007555.921</v>
      </c>
      <c r="F300">
        <v>5249673.5329999998</v>
      </c>
      <c r="G300">
        <v>830025.45</v>
      </c>
      <c r="H300">
        <v>455694.42300000001</v>
      </c>
      <c r="I300">
        <v>17373508.933000002</v>
      </c>
    </row>
    <row r="301" spans="1:9" x14ac:dyDescent="0.5">
      <c r="A301">
        <v>1992</v>
      </c>
      <c r="B301">
        <v>4972569.3439999996</v>
      </c>
      <c r="C301">
        <v>7565237.3530000001</v>
      </c>
      <c r="D301">
        <v>1032924.2270000001</v>
      </c>
      <c r="E301">
        <v>1075318.4139999999</v>
      </c>
      <c r="F301">
        <v>5352118.5120000001</v>
      </c>
      <c r="G301">
        <v>882584.5610000001</v>
      </c>
      <c r="H301">
        <v>455716.42500000005</v>
      </c>
      <c r="I301">
        <v>21336468.836000003</v>
      </c>
    </row>
    <row r="302" spans="1:9" x14ac:dyDescent="0.5">
      <c r="A302">
        <v>1993</v>
      </c>
      <c r="B302">
        <v>5244231.7049999991</v>
      </c>
      <c r="C302">
        <v>7204188.1999999993</v>
      </c>
      <c r="D302">
        <v>1065116.8199999998</v>
      </c>
      <c r="E302">
        <v>1165423.9380000001</v>
      </c>
      <c r="F302">
        <v>5479077.3859999999</v>
      </c>
      <c r="G302">
        <v>918000.44700000004</v>
      </c>
      <c r="H302">
        <v>467883.53100000002</v>
      </c>
      <c r="I302">
        <v>21543922.026999999</v>
      </c>
    </row>
    <row r="303" spans="1:9" x14ac:dyDescent="0.5">
      <c r="A303">
        <v>1994</v>
      </c>
      <c r="B303">
        <v>5546700.5329999998</v>
      </c>
      <c r="C303">
        <v>6759003.3989999993</v>
      </c>
      <c r="D303">
        <v>1112406.452</v>
      </c>
      <c r="E303">
        <v>1222775.818</v>
      </c>
      <c r="F303">
        <v>5555904.7029999997</v>
      </c>
      <c r="G303">
        <v>977717.54200000013</v>
      </c>
      <c r="H303">
        <v>472819.31299999997</v>
      </c>
      <c r="I303">
        <v>21647327.760000002</v>
      </c>
    </row>
    <row r="304" spans="1:9" x14ac:dyDescent="0.5">
      <c r="A304">
        <v>1995</v>
      </c>
      <c r="B304">
        <v>5899132.2360000014</v>
      </c>
      <c r="C304">
        <v>6701625.8499999996</v>
      </c>
      <c r="D304">
        <v>1118530.3419999997</v>
      </c>
      <c r="E304">
        <v>1195519.007</v>
      </c>
      <c r="F304">
        <v>5606003.2570000002</v>
      </c>
      <c r="G304">
        <v>1037078.9380000001</v>
      </c>
      <c r="H304">
        <v>486625.56800000003</v>
      </c>
      <c r="I304">
        <v>22044515.198000003</v>
      </c>
    </row>
    <row r="305" spans="1:9" x14ac:dyDescent="0.5">
      <c r="A305">
        <v>1996</v>
      </c>
      <c r="B305">
        <v>6180530.4820000017</v>
      </c>
      <c r="C305">
        <v>6750316.2760000005</v>
      </c>
      <c r="D305">
        <v>1169673.9909999999</v>
      </c>
      <c r="E305">
        <v>1193285.804</v>
      </c>
      <c r="F305">
        <v>5740637.1620000005</v>
      </c>
      <c r="G305">
        <v>1132072.5730000001</v>
      </c>
      <c r="H305">
        <v>501718.94</v>
      </c>
      <c r="I305">
        <v>22668235.228000004</v>
      </c>
    </row>
    <row r="306" spans="1:9" x14ac:dyDescent="0.5">
      <c r="A306">
        <v>1997</v>
      </c>
      <c r="B306">
        <v>6281420.6529999999</v>
      </c>
      <c r="C306">
        <v>6495316.7630000012</v>
      </c>
      <c r="D306">
        <v>1230986.2309999999</v>
      </c>
      <c r="E306">
        <v>1156428.7869999998</v>
      </c>
      <c r="F306">
        <v>5870313.2829999998</v>
      </c>
      <c r="G306">
        <v>1175992.2320000001</v>
      </c>
      <c r="H306">
        <v>512008.54200000002</v>
      </c>
      <c r="I306">
        <v>22722466.491</v>
      </c>
    </row>
    <row r="307" spans="1:9" x14ac:dyDescent="0.5">
      <c r="A307">
        <v>1998</v>
      </c>
      <c r="B307">
        <v>6000869.4839999983</v>
      </c>
      <c r="C307">
        <v>6481404.165</v>
      </c>
      <c r="D307">
        <v>1304062.2069999999</v>
      </c>
      <c r="E307">
        <v>1269020.3550000002</v>
      </c>
      <c r="F307">
        <v>5917837.6030000001</v>
      </c>
      <c r="G307">
        <v>1205474.9119999998</v>
      </c>
      <c r="H307">
        <v>508818.25200000004</v>
      </c>
      <c r="I307">
        <v>22687486.978</v>
      </c>
    </row>
    <row r="308" spans="1:9" x14ac:dyDescent="0.5">
      <c r="A308">
        <v>1999</v>
      </c>
      <c r="B308">
        <v>6119232.9100000001</v>
      </c>
      <c r="C308">
        <v>6437022.4640000006</v>
      </c>
      <c r="D308">
        <v>1335235.3740000001</v>
      </c>
      <c r="E308">
        <v>1354450.4540000001</v>
      </c>
      <c r="F308">
        <v>6026388.1369999992</v>
      </c>
      <c r="G308">
        <v>1283530.6739999999</v>
      </c>
      <c r="H308">
        <v>516570.28999999992</v>
      </c>
      <c r="I308">
        <v>23072430.302999999</v>
      </c>
    </row>
    <row r="309" spans="1:9" x14ac:dyDescent="0.5">
      <c r="A309">
        <v>2000</v>
      </c>
      <c r="B309">
        <v>6341658.4619999994</v>
      </c>
      <c r="C309">
        <v>6494183.6600000011</v>
      </c>
      <c r="D309">
        <v>1319650.6239999998</v>
      </c>
      <c r="E309">
        <v>1473635.2879999999</v>
      </c>
      <c r="F309">
        <v>6236807.9309999999</v>
      </c>
      <c r="G309">
        <v>1336133.7889999999</v>
      </c>
      <c r="H309">
        <v>550193.01300000004</v>
      </c>
      <c r="I309">
        <v>23752262.767000005</v>
      </c>
    </row>
    <row r="310" spans="1:9" x14ac:dyDescent="0.5">
      <c r="A310">
        <v>2001</v>
      </c>
      <c r="B310">
        <v>6467392.5580000002</v>
      </c>
      <c r="C310">
        <v>6588586.9079999998</v>
      </c>
      <c r="D310">
        <v>1350666.11</v>
      </c>
      <c r="E310">
        <v>1486400.115</v>
      </c>
      <c r="F310">
        <v>6129826.8729999997</v>
      </c>
      <c r="G310">
        <v>1360090.2999999998</v>
      </c>
      <c r="H310">
        <v>552305.20499999996</v>
      </c>
      <c r="I310">
        <v>23935268.068999998</v>
      </c>
    </row>
    <row r="311" spans="1:9" x14ac:dyDescent="0.5">
      <c r="A311">
        <v>2002</v>
      </c>
      <c r="B311">
        <v>6747335.0050000008</v>
      </c>
      <c r="C311">
        <v>6570886.2990000015</v>
      </c>
      <c r="D311">
        <v>1359235.889</v>
      </c>
      <c r="E311">
        <v>1504859.7929999998</v>
      </c>
      <c r="F311">
        <v>6168587.0630000001</v>
      </c>
      <c r="G311">
        <v>1390350.3839999998</v>
      </c>
      <c r="H311">
        <v>557479.34199999995</v>
      </c>
      <c r="I311">
        <v>24298733.775000002</v>
      </c>
    </row>
    <row r="312" spans="1:9" x14ac:dyDescent="0.5">
      <c r="A312">
        <v>2003</v>
      </c>
      <c r="B312">
        <v>7644873.5920000002</v>
      </c>
      <c r="C312">
        <v>6754144.6240000008</v>
      </c>
      <c r="D312">
        <v>1381351.5660000001</v>
      </c>
      <c r="E312">
        <v>1611965.5290000001</v>
      </c>
      <c r="F312">
        <v>6232917.2439999999</v>
      </c>
      <c r="G312">
        <v>1450734.8729999999</v>
      </c>
      <c r="H312">
        <v>583617.71799999999</v>
      </c>
      <c r="I312">
        <v>25659605.145999998</v>
      </c>
    </row>
    <row r="313" spans="1:9" x14ac:dyDescent="0.5">
      <c r="A313">
        <v>2004</v>
      </c>
      <c r="B313">
        <v>8517146.5490000006</v>
      </c>
      <c r="C313">
        <v>6785438.8020000011</v>
      </c>
      <c r="D313">
        <v>1397156.3360000004</v>
      </c>
      <c r="E313">
        <v>1750442.4499999997</v>
      </c>
      <c r="F313">
        <v>6316477.1730000004</v>
      </c>
      <c r="G313">
        <v>1536986.3800000001</v>
      </c>
      <c r="H313">
        <v>648024.90600000008</v>
      </c>
      <c r="I313">
        <v>26951672.596000001</v>
      </c>
    </row>
    <row r="314" spans="1:9" x14ac:dyDescent="0.5">
      <c r="A314">
        <v>2005</v>
      </c>
      <c r="B314">
        <v>9018696.8070000038</v>
      </c>
      <c r="C314">
        <v>6791632.3649999993</v>
      </c>
      <c r="D314">
        <v>1463496.0329999998</v>
      </c>
      <c r="E314">
        <v>1834930.1300000001</v>
      </c>
      <c r="F314">
        <v>6358677.0090000005</v>
      </c>
      <c r="G314">
        <v>1603095.0560000001</v>
      </c>
      <c r="H314">
        <v>627907.74400000018</v>
      </c>
      <c r="I314">
        <v>27698435.144000001</v>
      </c>
    </row>
    <row r="315" spans="1:9" x14ac:dyDescent="0.5">
      <c r="A315">
        <v>2006</v>
      </c>
      <c r="B315">
        <v>9654906.6390000042</v>
      </c>
      <c r="C315">
        <v>6968051.7349999994</v>
      </c>
      <c r="D315">
        <v>1518530.3690000002</v>
      </c>
      <c r="E315">
        <v>1936520.6980000003</v>
      </c>
      <c r="F315">
        <v>6254625.8840000005</v>
      </c>
      <c r="G315">
        <v>1716152.3330000001</v>
      </c>
      <c r="H315">
        <v>660954.74799999991</v>
      </c>
      <c r="I315">
        <v>28709742.406000003</v>
      </c>
    </row>
    <row r="316" spans="1:9" x14ac:dyDescent="0.5">
      <c r="A316">
        <v>2007</v>
      </c>
      <c r="B316">
        <v>10126673.523000002</v>
      </c>
      <c r="C316">
        <v>6959023.5809999984</v>
      </c>
      <c r="D316">
        <v>1568372.2329999998</v>
      </c>
      <c r="E316">
        <v>1945266.493</v>
      </c>
      <c r="F316">
        <v>6356242.1209999993</v>
      </c>
      <c r="G316">
        <v>1835663.5299999998</v>
      </c>
      <c r="H316">
        <v>686444.06500000006</v>
      </c>
      <c r="I316">
        <v>29477685.546000004</v>
      </c>
    </row>
    <row r="317" spans="1:9" x14ac:dyDescent="0.5">
      <c r="A317">
        <v>2008</v>
      </c>
      <c r="B317">
        <v>10436193.992000001</v>
      </c>
      <c r="C317">
        <v>6944502.2609999981</v>
      </c>
      <c r="D317">
        <v>1645595.5859999997</v>
      </c>
      <c r="E317">
        <v>2073050.4420000003</v>
      </c>
      <c r="F317">
        <v>6166958.915</v>
      </c>
      <c r="G317">
        <v>2022596.1890000002</v>
      </c>
      <c r="H317">
        <v>717067.18199999991</v>
      </c>
      <c r="I317">
        <v>30005964.566999998</v>
      </c>
    </row>
    <row r="318" spans="1:9" x14ac:dyDescent="0.5">
      <c r="A318">
        <v>2009</v>
      </c>
      <c r="B318">
        <v>11052554.352999998</v>
      </c>
      <c r="C318">
        <v>6392930.4559999984</v>
      </c>
      <c r="D318">
        <v>1601690.595</v>
      </c>
      <c r="E318">
        <v>2182726.7450000006</v>
      </c>
      <c r="F318">
        <v>5782022.9240000006</v>
      </c>
      <c r="G318">
        <v>2203922.0049999999</v>
      </c>
      <c r="H318">
        <v>711368.66399999999</v>
      </c>
      <c r="I318">
        <v>29927215.741999999</v>
      </c>
    </row>
    <row r="319" spans="1:9" x14ac:dyDescent="0.5">
      <c r="A319">
        <v>2010</v>
      </c>
      <c r="B319">
        <v>11757194.071999997</v>
      </c>
      <c r="C319">
        <v>6761346.6119999997</v>
      </c>
      <c r="D319">
        <v>1691634.7709999995</v>
      </c>
      <c r="E319">
        <v>2304753.5039999997</v>
      </c>
      <c r="F319">
        <v>5905450.477</v>
      </c>
      <c r="G319">
        <v>2197647.7680000002</v>
      </c>
      <c r="H319">
        <v>713656.87199999997</v>
      </c>
      <c r="I319">
        <v>31331684.075999998</v>
      </c>
    </row>
    <row r="320" spans="1:9" x14ac:dyDescent="0.5">
      <c r="A320">
        <v>2011</v>
      </c>
      <c r="B320">
        <v>12740074.750000004</v>
      </c>
      <c r="C320">
        <v>6724940.6359999981</v>
      </c>
      <c r="D320">
        <v>1733482.575</v>
      </c>
      <c r="E320">
        <v>2343429.3529999997</v>
      </c>
      <c r="F320">
        <v>5791425.1119999997</v>
      </c>
      <c r="G320">
        <v>2328350.6489999997</v>
      </c>
      <c r="H320">
        <v>746186.82900000003</v>
      </c>
      <c r="I320">
        <v>32407889.903999999</v>
      </c>
    </row>
    <row r="321" spans="1:9" x14ac:dyDescent="0.5">
      <c r="A321" t="s">
        <v>748</v>
      </c>
      <c r="B321">
        <v>238546703.426</v>
      </c>
      <c r="C321">
        <v>226246294.64200002</v>
      </c>
      <c r="D321">
        <v>48493643.779000007</v>
      </c>
      <c r="E321">
        <v>48237316.811999999</v>
      </c>
      <c r="F321">
        <v>266143812.02599993</v>
      </c>
      <c r="G321">
        <v>41392831.976000004</v>
      </c>
      <c r="H321">
        <v>21561791.318</v>
      </c>
      <c r="I321">
        <v>890622393.97900009</v>
      </c>
    </row>
    <row r="323" spans="1:9" x14ac:dyDescent="0.5">
      <c r="A323" t="s">
        <v>750</v>
      </c>
      <c r="B323" t="s">
        <v>747</v>
      </c>
    </row>
    <row r="324" spans="1:9" x14ac:dyDescent="0.5">
      <c r="A324" t="s">
        <v>565</v>
      </c>
      <c r="B324" t="s">
        <v>754</v>
      </c>
    </row>
    <row r="325" spans="1:9" x14ac:dyDescent="0.5">
      <c r="A325" t="s">
        <v>572</v>
      </c>
      <c r="B325" s="9">
        <v>21561791.318</v>
      </c>
    </row>
    <row r="326" spans="1:9" x14ac:dyDescent="0.5">
      <c r="A326" t="s">
        <v>163</v>
      </c>
      <c r="B326" s="9">
        <v>41392831.976000004</v>
      </c>
    </row>
    <row r="327" spans="1:9" x14ac:dyDescent="0.5">
      <c r="A327" t="s">
        <v>577</v>
      </c>
      <c r="B327" s="9">
        <v>48237316.811999999</v>
      </c>
    </row>
    <row r="328" spans="1:9" x14ac:dyDescent="0.5">
      <c r="A328" t="s">
        <v>569</v>
      </c>
      <c r="B328" s="9">
        <v>48493643.779000007</v>
      </c>
    </row>
    <row r="329" spans="1:9" x14ac:dyDescent="0.5">
      <c r="A329" t="s">
        <v>574</v>
      </c>
      <c r="B329" s="9">
        <v>226246294.64200002</v>
      </c>
    </row>
    <row r="330" spans="1:9" x14ac:dyDescent="0.5">
      <c r="A330" t="s">
        <v>580</v>
      </c>
      <c r="B330" s="9">
        <v>238546703.426</v>
      </c>
    </row>
    <row r="331" spans="1:9" x14ac:dyDescent="0.5">
      <c r="A331" t="s">
        <v>462</v>
      </c>
      <c r="B331" s="9">
        <v>266143812.02599993</v>
      </c>
    </row>
    <row r="336" spans="1:9" x14ac:dyDescent="0.5">
      <c r="A336" t="s">
        <v>746</v>
      </c>
    </row>
    <row r="337" spans="1:12" x14ac:dyDescent="0.5">
      <c r="A337" t="s">
        <v>0</v>
      </c>
      <c r="B337">
        <v>2007</v>
      </c>
      <c r="C337">
        <v>2008</v>
      </c>
      <c r="D337">
        <v>2009</v>
      </c>
      <c r="E337">
        <v>2010</v>
      </c>
      <c r="F337">
        <v>2011</v>
      </c>
      <c r="G337" t="s">
        <v>751</v>
      </c>
      <c r="K337" t="s">
        <v>752</v>
      </c>
      <c r="L337" t="s">
        <v>753</v>
      </c>
    </row>
    <row r="338" spans="1:12" x14ac:dyDescent="0.5">
      <c r="A338" t="s">
        <v>3</v>
      </c>
      <c r="B338">
        <v>8.8141053999999996E-2</v>
      </c>
      <c r="C338">
        <v>0.158961558</v>
      </c>
      <c r="D338">
        <v>0.24907352999999999</v>
      </c>
      <c r="E338">
        <v>0.302936388</v>
      </c>
      <c r="F338">
        <v>0.425262105</v>
      </c>
      <c r="G338">
        <f t="shared" ref="G338:G369" si="4">SUM(B338:F338)</f>
        <v>1.224374635</v>
      </c>
      <c r="K338" t="s">
        <v>14</v>
      </c>
      <c r="L338" s="8">
        <v>0.10633907299999999</v>
      </c>
    </row>
    <row r="339" spans="1:12" x14ac:dyDescent="0.5">
      <c r="A339" t="s">
        <v>5</v>
      </c>
      <c r="B339">
        <v>1.507535815</v>
      </c>
      <c r="C339">
        <v>1.580113283</v>
      </c>
      <c r="D339">
        <v>1.5331780939999999</v>
      </c>
      <c r="E339">
        <v>1.515632053</v>
      </c>
      <c r="F339">
        <v>1.60703771</v>
      </c>
      <c r="G339">
        <f t="shared" si="4"/>
        <v>7.7434969550000003</v>
      </c>
      <c r="K339" t="s">
        <v>185</v>
      </c>
      <c r="L339" s="8">
        <v>0.21860167300000002</v>
      </c>
    </row>
    <row r="340" spans="1:12" x14ac:dyDescent="0.5">
      <c r="A340" t="s">
        <v>55</v>
      </c>
      <c r="B340">
        <v>3.1899780369999999</v>
      </c>
      <c r="C340">
        <v>3.2051828410000001</v>
      </c>
      <c r="D340">
        <v>3.4284716390000001</v>
      </c>
      <c r="E340">
        <v>3.309911831</v>
      </c>
      <c r="F340">
        <v>3.3160378920000002</v>
      </c>
      <c r="G340">
        <f t="shared" si="4"/>
        <v>16.449582240000002</v>
      </c>
      <c r="K340" t="s">
        <v>211</v>
      </c>
      <c r="L340" s="8">
        <v>0.24095849600000002</v>
      </c>
    </row>
    <row r="341" spans="1:12" x14ac:dyDescent="0.5">
      <c r="A341" t="s">
        <v>2</v>
      </c>
      <c r="B341">
        <v>6.3508683049999997</v>
      </c>
      <c r="C341">
        <v>6.2961245559999997</v>
      </c>
      <c r="D341">
        <v>6.0491728480000004</v>
      </c>
      <c r="E341">
        <v>6.1247704900000004</v>
      </c>
      <c r="F341">
        <v>5.9686854699999996</v>
      </c>
      <c r="G341">
        <f t="shared" si="4"/>
        <v>30.789621668999999</v>
      </c>
      <c r="K341" t="s">
        <v>32</v>
      </c>
      <c r="L341" s="8">
        <v>0.287013833</v>
      </c>
    </row>
    <row r="342" spans="1:12" x14ac:dyDescent="0.5">
      <c r="A342" t="s">
        <v>4</v>
      </c>
      <c r="B342">
        <v>1.311096483</v>
      </c>
      <c r="C342">
        <v>1.3694247690000001</v>
      </c>
      <c r="D342">
        <v>1.4308733730000001</v>
      </c>
      <c r="E342">
        <v>1.4016541689999999</v>
      </c>
      <c r="F342">
        <v>1.3540075300000001</v>
      </c>
      <c r="G342">
        <f t="shared" si="4"/>
        <v>6.867056324</v>
      </c>
      <c r="K342" t="s">
        <v>162</v>
      </c>
      <c r="L342" s="8">
        <v>0.29210968300000001</v>
      </c>
    </row>
    <row r="343" spans="1:12" x14ac:dyDescent="0.5">
      <c r="A343" t="s">
        <v>10</v>
      </c>
      <c r="B343">
        <v>5.5615246989999996</v>
      </c>
      <c r="C343">
        <v>5.6283186880000002</v>
      </c>
      <c r="D343">
        <v>5.9062920050000001</v>
      </c>
      <c r="E343">
        <v>6.0112686709999998</v>
      </c>
      <c r="F343">
        <v>5.8238043380000004</v>
      </c>
      <c r="G343">
        <f t="shared" si="4"/>
        <v>28.931208400999999</v>
      </c>
      <c r="K343" t="s">
        <v>172</v>
      </c>
      <c r="L343" s="8">
        <v>0.32067716499999999</v>
      </c>
    </row>
    <row r="344" spans="1:12" x14ac:dyDescent="0.5">
      <c r="A344" t="s">
        <v>7</v>
      </c>
      <c r="B344">
        <v>4.4968336549999997</v>
      </c>
      <c r="C344">
        <v>4.7441784010000001</v>
      </c>
      <c r="D344">
        <v>4.4279601130000001</v>
      </c>
      <c r="E344">
        <v>4.3422720520000002</v>
      </c>
      <c r="F344">
        <v>4.5620485119999996</v>
      </c>
      <c r="G344">
        <f t="shared" si="4"/>
        <v>22.573292732999999</v>
      </c>
      <c r="K344" t="s">
        <v>140</v>
      </c>
      <c r="L344" s="8">
        <v>0.35779564599999997</v>
      </c>
    </row>
    <row r="345" spans="1:12" x14ac:dyDescent="0.5">
      <c r="A345" t="s">
        <v>8</v>
      </c>
      <c r="B345">
        <v>1.6947552589999999</v>
      </c>
      <c r="C345">
        <v>1.868611029</v>
      </c>
      <c r="D345">
        <v>1.469960972</v>
      </c>
      <c r="E345">
        <v>1.422998378</v>
      </c>
      <c r="F345">
        <v>1.671656923</v>
      </c>
      <c r="G345">
        <f t="shared" si="4"/>
        <v>8.1279825609999996</v>
      </c>
      <c r="K345" t="s">
        <v>61</v>
      </c>
      <c r="L345" s="8">
        <v>0.386229922</v>
      </c>
    </row>
    <row r="346" spans="1:12" x14ac:dyDescent="0.5">
      <c r="A346" t="s">
        <v>1</v>
      </c>
      <c r="B346">
        <v>25.613714951999999</v>
      </c>
      <c r="C346">
        <v>24.750133212000001</v>
      </c>
      <c r="D346">
        <v>24.876705845</v>
      </c>
      <c r="E346">
        <v>24.182702245000002</v>
      </c>
      <c r="F346">
        <v>23.922412101999999</v>
      </c>
      <c r="G346">
        <f t="shared" si="4"/>
        <v>123.345668356</v>
      </c>
      <c r="K346" t="s">
        <v>127</v>
      </c>
      <c r="L346" s="8">
        <v>0.38811419199999997</v>
      </c>
    </row>
    <row r="347" spans="1:12" x14ac:dyDescent="0.5">
      <c r="A347" t="s">
        <v>11</v>
      </c>
      <c r="B347">
        <v>17.467002247</v>
      </c>
      <c r="C347">
        <v>17.704079683</v>
      </c>
      <c r="D347">
        <v>17.631833051000001</v>
      </c>
      <c r="E347">
        <v>16.710904354</v>
      </c>
      <c r="F347">
        <v>16.519209917000001</v>
      </c>
      <c r="G347">
        <f t="shared" si="4"/>
        <v>86.033029251999992</v>
      </c>
      <c r="K347" t="s">
        <v>136</v>
      </c>
      <c r="L347" s="8">
        <v>0.38829202199999996</v>
      </c>
    </row>
    <row r="348" spans="1:12" x14ac:dyDescent="0.5">
      <c r="A348" t="s">
        <v>12</v>
      </c>
      <c r="B348">
        <v>8.4050927929999997</v>
      </c>
      <c r="C348">
        <v>8.2620460310000006</v>
      </c>
      <c r="D348">
        <v>7.6088512929999998</v>
      </c>
      <c r="E348">
        <v>8.127692863</v>
      </c>
      <c r="F348">
        <v>7.7699834230000002</v>
      </c>
      <c r="G348">
        <f t="shared" si="4"/>
        <v>40.173666402999999</v>
      </c>
      <c r="K348" t="s">
        <v>122</v>
      </c>
      <c r="L348" s="8">
        <v>0.49792138799999996</v>
      </c>
    </row>
    <row r="349" spans="1:12" x14ac:dyDescent="0.5">
      <c r="A349" t="s">
        <v>13</v>
      </c>
      <c r="B349">
        <v>3.5553401</v>
      </c>
      <c r="C349">
        <v>4.0513834810000002</v>
      </c>
      <c r="D349">
        <v>3.5656682179999999</v>
      </c>
      <c r="E349">
        <v>3.3882258790000002</v>
      </c>
      <c r="F349">
        <v>3.6473791470000001</v>
      </c>
      <c r="G349">
        <f t="shared" si="4"/>
        <v>18.207996824999999</v>
      </c>
      <c r="K349" t="s">
        <v>197</v>
      </c>
      <c r="L349" s="8">
        <v>0.53071563099999997</v>
      </c>
    </row>
    <row r="350" spans="1:12" x14ac:dyDescent="0.5">
      <c r="A350" t="s">
        <v>21</v>
      </c>
      <c r="B350">
        <v>4.5213537119999998</v>
      </c>
      <c r="C350">
        <v>2.9980894299999998</v>
      </c>
      <c r="D350">
        <v>4.6305203219999997</v>
      </c>
      <c r="E350">
        <v>6.829321287</v>
      </c>
      <c r="F350">
        <v>5.1998440190000004</v>
      </c>
      <c r="G350">
        <f t="shared" si="4"/>
        <v>24.179128769999998</v>
      </c>
      <c r="K350" t="s">
        <v>58</v>
      </c>
      <c r="L350" s="8">
        <v>0.55350976200000002</v>
      </c>
    </row>
    <row r="351" spans="1:12" x14ac:dyDescent="0.5">
      <c r="A351" t="s">
        <v>20</v>
      </c>
      <c r="B351">
        <v>21.443295525</v>
      </c>
      <c r="C351">
        <v>21.519995482999999</v>
      </c>
      <c r="D351">
        <v>18.136233742000002</v>
      </c>
      <c r="E351">
        <v>18.435024764000001</v>
      </c>
      <c r="F351">
        <v>17.947329814</v>
      </c>
      <c r="G351">
        <f t="shared" si="4"/>
        <v>97.481879328000005</v>
      </c>
      <c r="K351" t="s">
        <v>133</v>
      </c>
      <c r="L351" s="8">
        <v>0.56676798399999995</v>
      </c>
    </row>
    <row r="352" spans="1:12" x14ac:dyDescent="0.5">
      <c r="A352" t="s">
        <v>18</v>
      </c>
      <c r="B352">
        <v>0.319840389</v>
      </c>
      <c r="C352">
        <v>0.33443966200000003</v>
      </c>
      <c r="D352">
        <v>0.35215528200000001</v>
      </c>
      <c r="E352">
        <v>0.37035987799999998</v>
      </c>
      <c r="F352">
        <v>0.37201716600000001</v>
      </c>
      <c r="G352">
        <f t="shared" si="4"/>
        <v>1.7488123769999999</v>
      </c>
      <c r="K352" t="s">
        <v>17</v>
      </c>
      <c r="L352" s="8">
        <v>0.56828426399999998</v>
      </c>
    </row>
    <row r="353" spans="1:12" x14ac:dyDescent="0.5">
      <c r="A353" t="s">
        <v>28</v>
      </c>
      <c r="B353">
        <v>5.1787408470000003</v>
      </c>
      <c r="C353">
        <v>5.8711140759999996</v>
      </c>
      <c r="D353">
        <v>5.8336780790000002</v>
      </c>
      <c r="E353">
        <v>5.4303384530000001</v>
      </c>
      <c r="F353">
        <v>5.5801776179999996</v>
      </c>
      <c r="G353">
        <f t="shared" si="4"/>
        <v>27.894049073000001</v>
      </c>
      <c r="K353" t="s">
        <v>169</v>
      </c>
      <c r="L353" s="8">
        <v>0.63256872399999997</v>
      </c>
    </row>
    <row r="354" spans="1:12" x14ac:dyDescent="0.5">
      <c r="A354" t="s">
        <v>23</v>
      </c>
      <c r="B354">
        <v>6.3056289750000003</v>
      </c>
      <c r="C354">
        <v>6.5927487410000003</v>
      </c>
      <c r="D354">
        <v>6.3419389920000002</v>
      </c>
      <c r="E354">
        <v>6.5565496310000002</v>
      </c>
      <c r="F354">
        <v>6.6825103979999998</v>
      </c>
      <c r="G354">
        <f t="shared" si="4"/>
        <v>32.479376737000003</v>
      </c>
      <c r="K354" t="s">
        <v>145</v>
      </c>
      <c r="L354" s="8">
        <v>0.67631496099999999</v>
      </c>
    </row>
    <row r="355" spans="1:12" x14ac:dyDescent="0.5">
      <c r="A355" t="s">
        <v>15</v>
      </c>
      <c r="B355">
        <v>9.7137175899999999</v>
      </c>
      <c r="C355">
        <v>9.6995989629999997</v>
      </c>
      <c r="D355">
        <v>9.6347757549999997</v>
      </c>
      <c r="E355">
        <v>10.012609694</v>
      </c>
      <c r="F355">
        <v>8.8493983020000009</v>
      </c>
      <c r="G355">
        <f t="shared" si="4"/>
        <v>47.910100303999997</v>
      </c>
      <c r="K355" t="s">
        <v>72</v>
      </c>
      <c r="L355" s="8">
        <v>0.73651222100000002</v>
      </c>
    </row>
    <row r="356" spans="1:12" x14ac:dyDescent="0.5">
      <c r="A356" t="s">
        <v>24</v>
      </c>
      <c r="B356">
        <v>1.536093806</v>
      </c>
      <c r="C356">
        <v>1.473195826</v>
      </c>
      <c r="D356">
        <v>1.495185156</v>
      </c>
      <c r="E356">
        <v>1.7217086589999999</v>
      </c>
      <c r="F356">
        <v>1.6709043020000001</v>
      </c>
      <c r="G356">
        <f t="shared" si="4"/>
        <v>7.8970877489999998</v>
      </c>
      <c r="K356" t="s">
        <v>196</v>
      </c>
      <c r="L356" s="8">
        <v>0.736989377</v>
      </c>
    </row>
    <row r="357" spans="1:12" x14ac:dyDescent="0.5">
      <c r="A357" t="s">
        <v>16</v>
      </c>
      <c r="B357">
        <v>0.51629873900000001</v>
      </c>
      <c r="C357">
        <v>0.50018337300000004</v>
      </c>
      <c r="D357">
        <v>0.514277812</v>
      </c>
      <c r="E357">
        <v>0.54177123400000005</v>
      </c>
      <c r="F357">
        <v>0.50996222599999996</v>
      </c>
      <c r="G357">
        <f t="shared" si="4"/>
        <v>2.5824933840000002</v>
      </c>
      <c r="K357" t="s">
        <v>106</v>
      </c>
      <c r="L357" s="8">
        <v>0.87247503599999998</v>
      </c>
    </row>
    <row r="358" spans="1:12" x14ac:dyDescent="0.5">
      <c r="A358" t="s">
        <v>25</v>
      </c>
      <c r="B358">
        <v>7.9682992229999998</v>
      </c>
      <c r="C358">
        <v>5.9550196870000001</v>
      </c>
      <c r="D358">
        <v>7.0953287830000003</v>
      </c>
      <c r="E358">
        <v>7.320035624</v>
      </c>
      <c r="F358">
        <v>6.0772102099999996</v>
      </c>
      <c r="G358">
        <f t="shared" si="4"/>
        <v>34.415893526999994</v>
      </c>
      <c r="K358" t="s">
        <v>190</v>
      </c>
      <c r="L358" s="8">
        <v>0.87645059499999989</v>
      </c>
    </row>
    <row r="359" spans="1:12" x14ac:dyDescent="0.5">
      <c r="A359" t="s">
        <v>30</v>
      </c>
      <c r="B359">
        <v>0.57576771400000004</v>
      </c>
      <c r="C359">
        <v>0.60677851500000002</v>
      </c>
      <c r="D359">
        <v>0.54914598100000001</v>
      </c>
      <c r="E359">
        <v>0.67714503100000001</v>
      </c>
      <c r="F359">
        <v>0.76620561899999995</v>
      </c>
      <c r="G359">
        <f t="shared" si="4"/>
        <v>3.1750428600000005</v>
      </c>
      <c r="K359" t="s">
        <v>212</v>
      </c>
      <c r="L359" s="8">
        <v>0.90354268500000001</v>
      </c>
    </row>
    <row r="360" spans="1:12" x14ac:dyDescent="0.5">
      <c r="A360" t="s">
        <v>26</v>
      </c>
      <c r="B360">
        <v>1.318203858</v>
      </c>
      <c r="C360">
        <v>1.412189336</v>
      </c>
      <c r="D360">
        <v>1.459841011</v>
      </c>
      <c r="E360">
        <v>1.547659087</v>
      </c>
      <c r="F360">
        <v>1.5994990389999999</v>
      </c>
      <c r="G360">
        <f t="shared" si="4"/>
        <v>7.3373923309999984</v>
      </c>
      <c r="K360" t="s">
        <v>108</v>
      </c>
      <c r="L360" s="8">
        <v>0.90885330599999992</v>
      </c>
    </row>
    <row r="361" spans="1:12" x14ac:dyDescent="0.5">
      <c r="A361" t="s">
        <v>22</v>
      </c>
      <c r="B361">
        <v>4.5803865620000002</v>
      </c>
      <c r="C361">
        <v>5.2315466449999999</v>
      </c>
      <c r="D361">
        <v>5.3718899599999999</v>
      </c>
      <c r="E361">
        <v>5.5139938429999997</v>
      </c>
      <c r="F361">
        <v>6.1966521500000002</v>
      </c>
      <c r="G361">
        <f t="shared" si="4"/>
        <v>26.89446916</v>
      </c>
      <c r="K361" t="s">
        <v>42</v>
      </c>
      <c r="L361" s="8">
        <v>0.94920322899999987</v>
      </c>
    </row>
    <row r="362" spans="1:12" x14ac:dyDescent="0.5">
      <c r="A362" t="s">
        <v>31</v>
      </c>
      <c r="B362">
        <v>2.435256168</v>
      </c>
      <c r="C362">
        <v>2.5305513689999999</v>
      </c>
      <c r="D362">
        <v>2.192294586</v>
      </c>
      <c r="E362">
        <v>2.5552933809999998</v>
      </c>
      <c r="F362">
        <v>2.3233450059999998</v>
      </c>
      <c r="G362">
        <f t="shared" si="4"/>
        <v>12.03674051</v>
      </c>
      <c r="K362" t="s">
        <v>70</v>
      </c>
      <c r="L362" s="8">
        <v>0.96281157400000006</v>
      </c>
    </row>
    <row r="363" spans="1:12" x14ac:dyDescent="0.5">
      <c r="A363" t="s">
        <v>27</v>
      </c>
      <c r="B363">
        <v>1.8840344710000001</v>
      </c>
      <c r="C363">
        <v>1.9904289420000001</v>
      </c>
      <c r="D363">
        <v>1.866522375</v>
      </c>
      <c r="E363">
        <v>2.1134145449999999</v>
      </c>
      <c r="F363">
        <v>2.1913935640000002</v>
      </c>
      <c r="G363">
        <f t="shared" si="4"/>
        <v>10.045793896999999</v>
      </c>
      <c r="K363" t="s">
        <v>129</v>
      </c>
      <c r="L363" s="8">
        <v>1.002416679</v>
      </c>
    </row>
    <row r="364" spans="1:12" x14ac:dyDescent="0.5">
      <c r="A364" t="s">
        <v>29</v>
      </c>
      <c r="B364">
        <v>24.178409384999998</v>
      </c>
      <c r="C364">
        <v>26.338271365000001</v>
      </c>
      <c r="D364">
        <v>22.149028625</v>
      </c>
      <c r="E364">
        <v>21.873222104</v>
      </c>
      <c r="F364">
        <v>24.392013379000002</v>
      </c>
      <c r="G364">
        <f t="shared" si="4"/>
        <v>118.93094485800002</v>
      </c>
      <c r="K364" t="s">
        <v>83</v>
      </c>
      <c r="L364" s="8">
        <v>1.1598564010000001</v>
      </c>
    </row>
    <row r="365" spans="1:12" x14ac:dyDescent="0.5">
      <c r="A365" t="s">
        <v>19</v>
      </c>
      <c r="B365">
        <v>6.9166873640000004</v>
      </c>
      <c r="C365">
        <v>6.7789394039999999</v>
      </c>
      <c r="D365">
        <v>5.7297159769999997</v>
      </c>
      <c r="E365">
        <v>5.9668835480000002</v>
      </c>
      <c r="F365">
        <v>6.7143825100000001</v>
      </c>
      <c r="G365">
        <f t="shared" si="4"/>
        <v>32.106608803</v>
      </c>
      <c r="K365" t="s">
        <v>3</v>
      </c>
      <c r="L365" s="8">
        <v>1.224374635</v>
      </c>
    </row>
    <row r="366" spans="1:12" x14ac:dyDescent="0.5">
      <c r="A366" t="s">
        <v>17</v>
      </c>
      <c r="B366">
        <v>0.115429246</v>
      </c>
      <c r="C366">
        <v>0.115427271</v>
      </c>
      <c r="D366">
        <v>0.10977408700000001</v>
      </c>
      <c r="E366">
        <v>0.10767309999999999</v>
      </c>
      <c r="F366">
        <v>0.11998056</v>
      </c>
      <c r="G366">
        <f t="shared" si="4"/>
        <v>0.56828426399999998</v>
      </c>
      <c r="K366" t="s">
        <v>71</v>
      </c>
      <c r="L366" s="8">
        <v>1.3033674519999998</v>
      </c>
    </row>
    <row r="367" spans="1:12" x14ac:dyDescent="0.5">
      <c r="A367" t="s">
        <v>14</v>
      </c>
      <c r="B367">
        <v>2.1964330000000001E-2</v>
      </c>
      <c r="C367">
        <v>2.1615102000000001E-2</v>
      </c>
      <c r="D367">
        <v>2.0867637000000001E-2</v>
      </c>
      <c r="E367">
        <v>2.0542077999999998E-2</v>
      </c>
      <c r="F367">
        <v>2.1349926000000002E-2</v>
      </c>
      <c r="G367">
        <f t="shared" si="4"/>
        <v>0.10633907299999999</v>
      </c>
      <c r="K367" t="s">
        <v>186</v>
      </c>
      <c r="L367" s="8">
        <v>1.3847889360000001</v>
      </c>
    </row>
    <row r="368" spans="1:12" x14ac:dyDescent="0.5">
      <c r="A368" t="s">
        <v>43</v>
      </c>
      <c r="B368">
        <v>0.76954899200000004</v>
      </c>
      <c r="C368">
        <v>0.59117778399999998</v>
      </c>
      <c r="D368">
        <v>0.62539117600000005</v>
      </c>
      <c r="E368">
        <v>0.59823116399999998</v>
      </c>
      <c r="F368">
        <v>0.85906143300000004</v>
      </c>
      <c r="G368">
        <f t="shared" si="4"/>
        <v>3.4434105489999998</v>
      </c>
      <c r="K368" t="s">
        <v>100</v>
      </c>
      <c r="L368" s="8">
        <v>1.430836905</v>
      </c>
    </row>
    <row r="369" spans="1:12" x14ac:dyDescent="0.5">
      <c r="A369" t="s">
        <v>100</v>
      </c>
      <c r="B369">
        <v>0.25374944500000002</v>
      </c>
      <c r="C369">
        <v>0.28528240199999999</v>
      </c>
      <c r="D369">
        <v>0.29218117500000002</v>
      </c>
      <c r="E369">
        <v>0.29155073100000001</v>
      </c>
      <c r="F369">
        <v>0.30807315200000002</v>
      </c>
      <c r="G369">
        <f t="shared" si="4"/>
        <v>1.430836905</v>
      </c>
      <c r="K369" t="s">
        <v>98</v>
      </c>
      <c r="L369" s="8">
        <v>1.4817692739999999</v>
      </c>
    </row>
    <row r="370" spans="1:12" x14ac:dyDescent="0.5">
      <c r="A370" t="s">
        <v>39</v>
      </c>
      <c r="B370">
        <v>0.30580597599999998</v>
      </c>
      <c r="C370">
        <v>0.28331045399999999</v>
      </c>
      <c r="D370">
        <v>0.332458227</v>
      </c>
      <c r="E370">
        <v>0.325727347</v>
      </c>
      <c r="F370">
        <v>0.26809179300000002</v>
      </c>
      <c r="G370">
        <f t="shared" ref="G370:G401" si="5">SUM(B370:F370)</f>
        <v>1.515393797</v>
      </c>
      <c r="K370" t="s">
        <v>39</v>
      </c>
      <c r="L370" s="8">
        <v>1.515393797</v>
      </c>
    </row>
    <row r="371" spans="1:12" x14ac:dyDescent="0.5">
      <c r="A371" t="s">
        <v>33</v>
      </c>
      <c r="B371">
        <v>17.05189953</v>
      </c>
      <c r="C371">
        <v>16.366164595000001</v>
      </c>
      <c r="D371">
        <v>15.08909766</v>
      </c>
      <c r="E371">
        <v>14.589053539</v>
      </c>
      <c r="F371">
        <v>14.135813379</v>
      </c>
      <c r="G371">
        <f t="shared" si="5"/>
        <v>77.232028702999997</v>
      </c>
      <c r="K371" t="s">
        <v>38</v>
      </c>
      <c r="L371" s="8">
        <v>1.6244031490000002</v>
      </c>
    </row>
    <row r="372" spans="1:12" x14ac:dyDescent="0.5">
      <c r="A372" t="s">
        <v>47</v>
      </c>
      <c r="B372">
        <v>11.325815851</v>
      </c>
      <c r="C372">
        <v>11.224449693</v>
      </c>
      <c r="D372">
        <v>10.335285990999999</v>
      </c>
      <c r="E372">
        <v>10.173449351</v>
      </c>
      <c r="F372">
        <v>10.304931071</v>
      </c>
      <c r="G372">
        <f t="shared" si="5"/>
        <v>53.363931956999998</v>
      </c>
      <c r="K372" t="s">
        <v>165</v>
      </c>
      <c r="L372" s="8">
        <v>1.6625550679999999</v>
      </c>
    </row>
    <row r="373" spans="1:12" x14ac:dyDescent="0.5">
      <c r="A373" t="s">
        <v>32</v>
      </c>
      <c r="B373">
        <v>5.5850116999999998E-2</v>
      </c>
      <c r="C373">
        <v>5.4828456999999997E-2</v>
      </c>
      <c r="D373">
        <v>5.3809109000000001E-2</v>
      </c>
      <c r="E373">
        <v>5.9398336000000003E-2</v>
      </c>
      <c r="F373">
        <v>6.3127814000000004E-2</v>
      </c>
      <c r="G373">
        <f t="shared" si="5"/>
        <v>0.287013833</v>
      </c>
      <c r="K373" t="s">
        <v>18</v>
      </c>
      <c r="L373" s="8">
        <v>1.7488123769999999</v>
      </c>
    </row>
    <row r="374" spans="1:12" x14ac:dyDescent="0.5">
      <c r="A374" t="s">
        <v>185</v>
      </c>
      <c r="B374">
        <v>4.2863010999999999E-2</v>
      </c>
      <c r="C374">
        <v>4.5756274E-2</v>
      </c>
      <c r="D374">
        <v>4.2689415000000001E-2</v>
      </c>
      <c r="E374">
        <v>4.3462549000000003E-2</v>
      </c>
      <c r="F374">
        <v>4.3830424E-2</v>
      </c>
      <c r="G374">
        <f t="shared" si="5"/>
        <v>0.21860167300000002</v>
      </c>
      <c r="K374" t="s">
        <v>168</v>
      </c>
      <c r="L374" s="8">
        <v>1.8884837269999999</v>
      </c>
    </row>
    <row r="375" spans="1:12" x14ac:dyDescent="0.5">
      <c r="A375" t="s">
        <v>36</v>
      </c>
      <c r="B375">
        <v>4.3515649099999996</v>
      </c>
      <c r="C375">
        <v>4.3164398049999999</v>
      </c>
      <c r="D375">
        <v>3.9694341469999999</v>
      </c>
      <c r="E375">
        <v>4.2467253100000004</v>
      </c>
      <c r="F375">
        <v>4.61644538</v>
      </c>
      <c r="G375">
        <f t="shared" si="5"/>
        <v>21.500609552</v>
      </c>
      <c r="K375" t="s">
        <v>69</v>
      </c>
      <c r="L375" s="8">
        <v>1.9764296680000002</v>
      </c>
    </row>
    <row r="376" spans="1:12" x14ac:dyDescent="0.5">
      <c r="A376" t="s">
        <v>37</v>
      </c>
      <c r="B376">
        <v>5.1535640169999999</v>
      </c>
      <c r="C376">
        <v>5.3111518550000003</v>
      </c>
      <c r="D376">
        <v>5.7781431840000002</v>
      </c>
      <c r="E376">
        <v>6.1724888760000001</v>
      </c>
      <c r="F376">
        <v>6.7103019909999997</v>
      </c>
      <c r="G376">
        <f t="shared" si="5"/>
        <v>29.125649922999997</v>
      </c>
      <c r="K376" t="s">
        <v>188</v>
      </c>
      <c r="L376" s="8">
        <v>1.9884030020000001</v>
      </c>
    </row>
    <row r="377" spans="1:12" x14ac:dyDescent="0.5">
      <c r="A377" t="s">
        <v>41</v>
      </c>
      <c r="B377">
        <v>1.406899642</v>
      </c>
      <c r="C377">
        <v>1.4511473070000001</v>
      </c>
      <c r="D377">
        <v>1.4847642510000001</v>
      </c>
      <c r="E377">
        <v>1.7113906780000001</v>
      </c>
      <c r="F377">
        <v>1.560629099</v>
      </c>
      <c r="G377">
        <f t="shared" si="5"/>
        <v>7.6148309769999996</v>
      </c>
      <c r="K377" t="s">
        <v>40</v>
      </c>
      <c r="L377" s="8">
        <v>2.1113937519999997</v>
      </c>
    </row>
    <row r="378" spans="1:12" x14ac:dyDescent="0.5">
      <c r="A378" t="s">
        <v>42</v>
      </c>
      <c r="B378">
        <v>0.18069491400000001</v>
      </c>
      <c r="C378">
        <v>0.18185821199999999</v>
      </c>
      <c r="D378">
        <v>0.17747581900000001</v>
      </c>
      <c r="E378">
        <v>0.18894081099999999</v>
      </c>
      <c r="F378">
        <v>0.22023347300000001</v>
      </c>
      <c r="G378">
        <f t="shared" si="5"/>
        <v>0.94920322899999987</v>
      </c>
      <c r="K378" t="s">
        <v>206</v>
      </c>
      <c r="L378" s="8">
        <v>2.4366176140000002</v>
      </c>
    </row>
    <row r="379" spans="1:12" x14ac:dyDescent="0.5">
      <c r="A379" t="s">
        <v>211</v>
      </c>
      <c r="B379">
        <v>4.7312274000000001E-2</v>
      </c>
      <c r="C379">
        <v>4.8411373000000001E-2</v>
      </c>
      <c r="D379">
        <v>4.5604097000000003E-2</v>
      </c>
      <c r="E379">
        <v>4.9328063999999998E-2</v>
      </c>
      <c r="F379">
        <v>5.0302687999999998E-2</v>
      </c>
      <c r="G379">
        <f t="shared" si="5"/>
        <v>0.24095849600000002</v>
      </c>
      <c r="K379" t="s">
        <v>16</v>
      </c>
      <c r="L379" s="8">
        <v>2.5824933840000002</v>
      </c>
    </row>
    <row r="380" spans="1:12" x14ac:dyDescent="0.5">
      <c r="A380" t="s">
        <v>40</v>
      </c>
      <c r="B380">
        <v>0.32666481000000003</v>
      </c>
      <c r="C380">
        <v>0.34155941000000001</v>
      </c>
      <c r="D380">
        <v>0.43159892700000002</v>
      </c>
      <c r="E380">
        <v>0.473472226</v>
      </c>
      <c r="F380">
        <v>0.53809837900000002</v>
      </c>
      <c r="G380">
        <f t="shared" si="5"/>
        <v>2.1113937519999997</v>
      </c>
      <c r="K380" t="s">
        <v>166</v>
      </c>
      <c r="L380" s="8">
        <v>2.5851280860000001</v>
      </c>
    </row>
    <row r="381" spans="1:12" x14ac:dyDescent="0.5">
      <c r="A381" t="s">
        <v>44</v>
      </c>
      <c r="B381">
        <v>1.85890149</v>
      </c>
      <c r="C381">
        <v>1.8800645039999999</v>
      </c>
      <c r="D381">
        <v>1.693682921</v>
      </c>
      <c r="E381">
        <v>1.6651778669999999</v>
      </c>
      <c r="F381">
        <v>1.7049744950000001</v>
      </c>
      <c r="G381">
        <f t="shared" si="5"/>
        <v>8.8028012770000004</v>
      </c>
      <c r="K381" t="s">
        <v>101</v>
      </c>
      <c r="L381" s="8">
        <v>2.695863664</v>
      </c>
    </row>
    <row r="382" spans="1:12" x14ac:dyDescent="0.5">
      <c r="A382" t="s">
        <v>38</v>
      </c>
      <c r="B382">
        <v>0.36490808200000002</v>
      </c>
      <c r="C382">
        <v>0.35676897200000002</v>
      </c>
      <c r="D382">
        <v>0.29749687899999999</v>
      </c>
      <c r="E382">
        <v>0.29235151300000001</v>
      </c>
      <c r="F382">
        <v>0.31287770300000001</v>
      </c>
      <c r="G382">
        <f t="shared" si="5"/>
        <v>1.6244031490000002</v>
      </c>
      <c r="K382" t="s">
        <v>175</v>
      </c>
      <c r="L382" s="8">
        <v>2.7580924520000001</v>
      </c>
    </row>
    <row r="383" spans="1:12" x14ac:dyDescent="0.5">
      <c r="A383" t="s">
        <v>82</v>
      </c>
      <c r="B383">
        <v>5.5004999999999997</v>
      </c>
      <c r="C383">
        <v>5.2691581569999997</v>
      </c>
      <c r="D383">
        <v>4.8666169349999997</v>
      </c>
      <c r="E383">
        <v>4.7288217770000003</v>
      </c>
      <c r="F383">
        <v>4.8015300109999997</v>
      </c>
      <c r="G383">
        <f t="shared" si="5"/>
        <v>25.166626879999999</v>
      </c>
      <c r="K383" t="s">
        <v>141</v>
      </c>
      <c r="L383" s="8">
        <v>2.7952045280000002</v>
      </c>
    </row>
    <row r="384" spans="1:12" x14ac:dyDescent="0.5">
      <c r="A384" t="s">
        <v>45</v>
      </c>
      <c r="B384">
        <v>2.3745716849999998</v>
      </c>
      <c r="C384">
        <v>2.696438401</v>
      </c>
      <c r="D384">
        <v>2.646355786</v>
      </c>
      <c r="E384">
        <v>3.3922918129999999</v>
      </c>
      <c r="F384">
        <v>3.1723150910000002</v>
      </c>
      <c r="G384">
        <f t="shared" si="5"/>
        <v>14.281972775999998</v>
      </c>
      <c r="K384" t="s">
        <v>207</v>
      </c>
      <c r="L384" s="8">
        <v>2.9072440640000003</v>
      </c>
    </row>
    <row r="385" spans="1:12" x14ac:dyDescent="0.5">
      <c r="A385" t="s">
        <v>48</v>
      </c>
      <c r="B385">
        <v>7.702824917</v>
      </c>
      <c r="C385">
        <v>7.9297713109999997</v>
      </c>
      <c r="D385">
        <v>7.4383385019999997</v>
      </c>
      <c r="E385">
        <v>6.9839075460000002</v>
      </c>
      <c r="F385">
        <v>6.735375823</v>
      </c>
      <c r="G385">
        <f t="shared" si="5"/>
        <v>36.790218099000001</v>
      </c>
      <c r="K385" t="s">
        <v>51</v>
      </c>
      <c r="L385" s="8">
        <v>2.941707123</v>
      </c>
    </row>
    <row r="386" spans="1:12" x14ac:dyDescent="0.5">
      <c r="A386" t="s">
        <v>49</v>
      </c>
      <c r="B386">
        <v>11.974295522</v>
      </c>
      <c r="C386">
        <v>11.240128968</v>
      </c>
      <c r="D386">
        <v>10.30516177</v>
      </c>
      <c r="E386">
        <v>10.61336839</v>
      </c>
      <c r="F386">
        <v>10.431088135</v>
      </c>
      <c r="G386">
        <f t="shared" si="5"/>
        <v>54.564042784999998</v>
      </c>
      <c r="K386" t="s">
        <v>134</v>
      </c>
      <c r="L386" s="8">
        <v>2.9521110529999999</v>
      </c>
    </row>
    <row r="387" spans="1:12" x14ac:dyDescent="0.5">
      <c r="A387" t="s">
        <v>53</v>
      </c>
      <c r="B387">
        <v>9.2020151099999996</v>
      </c>
      <c r="C387">
        <v>8.5473561060000005</v>
      </c>
      <c r="D387">
        <v>8.0595595400000004</v>
      </c>
      <c r="E387">
        <v>8.3946577340000008</v>
      </c>
      <c r="F387">
        <v>7.2483287169999997</v>
      </c>
      <c r="G387">
        <f t="shared" si="5"/>
        <v>41.451917207000001</v>
      </c>
      <c r="K387" t="s">
        <v>30</v>
      </c>
      <c r="L387" s="8">
        <v>3.1750428600000005</v>
      </c>
    </row>
    <row r="388" spans="1:12" x14ac:dyDescent="0.5">
      <c r="A388" t="s">
        <v>51</v>
      </c>
      <c r="B388">
        <v>0.57805179200000001</v>
      </c>
      <c r="C388">
        <v>0.61596835100000003</v>
      </c>
      <c r="D388">
        <v>0.56339920799999998</v>
      </c>
      <c r="E388">
        <v>0.62234684100000004</v>
      </c>
      <c r="F388">
        <v>0.56194093099999998</v>
      </c>
      <c r="G388">
        <f t="shared" si="5"/>
        <v>2.941707123</v>
      </c>
      <c r="K388" t="s">
        <v>213</v>
      </c>
      <c r="L388" s="8">
        <v>3.239414112</v>
      </c>
    </row>
    <row r="389" spans="1:12" x14ac:dyDescent="0.5">
      <c r="A389" t="s">
        <v>52</v>
      </c>
      <c r="B389">
        <v>2.123695176</v>
      </c>
      <c r="C389">
        <v>1.8107109100000001</v>
      </c>
      <c r="D389">
        <v>1.8078033659999999</v>
      </c>
      <c r="E389">
        <v>1.9064875569999999</v>
      </c>
      <c r="F389">
        <v>1.7461415650000001</v>
      </c>
      <c r="G389">
        <f t="shared" si="5"/>
        <v>9.3948385739999996</v>
      </c>
      <c r="K389" t="s">
        <v>112</v>
      </c>
      <c r="L389" s="8">
        <v>3.241906475</v>
      </c>
    </row>
    <row r="390" spans="1:12" x14ac:dyDescent="0.5">
      <c r="A390" t="s">
        <v>54</v>
      </c>
      <c r="B390">
        <v>2.2412510459999999</v>
      </c>
      <c r="C390">
        <v>2.2223110049999999</v>
      </c>
      <c r="D390">
        <v>2.1034760659999998</v>
      </c>
      <c r="E390">
        <v>2.1584136890000001</v>
      </c>
      <c r="F390">
        <v>2.1829078879999999</v>
      </c>
      <c r="G390">
        <f t="shared" si="5"/>
        <v>10.908359694000001</v>
      </c>
      <c r="K390" t="s">
        <v>43</v>
      </c>
      <c r="L390" s="8">
        <v>3.4434105489999998</v>
      </c>
    </row>
    <row r="391" spans="1:12" x14ac:dyDescent="0.5">
      <c r="A391" t="s">
        <v>56</v>
      </c>
      <c r="B391">
        <v>2.2039979079999998</v>
      </c>
      <c r="C391">
        <v>2.064521305</v>
      </c>
      <c r="D391">
        <v>2.355257087</v>
      </c>
      <c r="E391">
        <v>2.293303404</v>
      </c>
      <c r="F391">
        <v>2.3540173869999999</v>
      </c>
      <c r="G391">
        <f t="shared" si="5"/>
        <v>11.271097090999998</v>
      </c>
      <c r="K391" t="s">
        <v>157</v>
      </c>
      <c r="L391" s="8">
        <v>3.8095374130000002</v>
      </c>
    </row>
    <row r="392" spans="1:12" x14ac:dyDescent="0.5">
      <c r="A392" t="s">
        <v>57</v>
      </c>
      <c r="B392">
        <v>2.4913570040000002</v>
      </c>
      <c r="C392">
        <v>2.4918530310000002</v>
      </c>
      <c r="D392">
        <v>2.4622491640000002</v>
      </c>
      <c r="E392">
        <v>2.4948170670000001</v>
      </c>
      <c r="F392">
        <v>2.6351152249999998</v>
      </c>
      <c r="G392">
        <f t="shared" si="5"/>
        <v>12.575391491000001</v>
      </c>
      <c r="K392" t="s">
        <v>153</v>
      </c>
      <c r="L392" s="8">
        <v>3.8805333730000005</v>
      </c>
    </row>
    <row r="393" spans="1:12" x14ac:dyDescent="0.5">
      <c r="A393" t="s">
        <v>170</v>
      </c>
      <c r="B393">
        <v>1.165689677</v>
      </c>
      <c r="C393">
        <v>1.0901695629999999</v>
      </c>
      <c r="D393">
        <v>1.070009174</v>
      </c>
      <c r="E393">
        <v>1.0445379880000001</v>
      </c>
      <c r="F393">
        <v>1.103998574</v>
      </c>
      <c r="G393">
        <f t="shared" si="5"/>
        <v>5.4744049760000006</v>
      </c>
      <c r="K393" t="s">
        <v>142</v>
      </c>
      <c r="L393" s="8">
        <v>4.0777249580000001</v>
      </c>
    </row>
    <row r="394" spans="1:12" x14ac:dyDescent="0.5">
      <c r="A394" t="s">
        <v>73</v>
      </c>
      <c r="B394">
        <v>7.2040408649999996</v>
      </c>
      <c r="C394">
        <v>6.5621175620000001</v>
      </c>
      <c r="D394">
        <v>6.5338150759999998</v>
      </c>
      <c r="E394">
        <v>6.4210618759999996</v>
      </c>
      <c r="F394">
        <v>8.9072415360000008</v>
      </c>
      <c r="G394">
        <f t="shared" si="5"/>
        <v>35.628276915000001</v>
      </c>
      <c r="K394" t="s">
        <v>77</v>
      </c>
      <c r="L394" s="8">
        <v>4.1112921990000002</v>
      </c>
    </row>
    <row r="395" spans="1:12" x14ac:dyDescent="0.5">
      <c r="A395" t="s">
        <v>58</v>
      </c>
      <c r="B395">
        <v>0.13149039600000001</v>
      </c>
      <c r="C395">
        <v>9.2069391E-2</v>
      </c>
      <c r="D395">
        <v>0.111761081</v>
      </c>
      <c r="E395">
        <v>0.109470529</v>
      </c>
      <c r="F395">
        <v>0.108718365</v>
      </c>
      <c r="G395">
        <f t="shared" si="5"/>
        <v>0.55350976200000002</v>
      </c>
      <c r="K395" t="s">
        <v>151</v>
      </c>
      <c r="L395" s="8">
        <v>4.1861815479999995</v>
      </c>
    </row>
    <row r="396" spans="1:12" x14ac:dyDescent="0.5">
      <c r="A396" t="s">
        <v>60</v>
      </c>
      <c r="B396">
        <v>14.056085718</v>
      </c>
      <c r="C396">
        <v>13.081834431000001</v>
      </c>
      <c r="D396">
        <v>11.048963106</v>
      </c>
      <c r="E396">
        <v>13.773196643</v>
      </c>
      <c r="F396">
        <v>14.049882518</v>
      </c>
      <c r="G396">
        <f t="shared" si="5"/>
        <v>66.009962416000008</v>
      </c>
      <c r="K396" t="s">
        <v>180</v>
      </c>
      <c r="L396" s="8">
        <v>4.5126981950000005</v>
      </c>
    </row>
    <row r="397" spans="1:12" x14ac:dyDescent="0.5">
      <c r="A397" t="s">
        <v>61</v>
      </c>
      <c r="B397">
        <v>7.3120621999999996E-2</v>
      </c>
      <c r="C397">
        <v>7.6668380999999994E-2</v>
      </c>
      <c r="D397">
        <v>7.6906232000000005E-2</v>
      </c>
      <c r="E397">
        <v>7.5591569999999997E-2</v>
      </c>
      <c r="F397">
        <v>8.3943116999999998E-2</v>
      </c>
      <c r="G397">
        <f t="shared" si="5"/>
        <v>0.386229922</v>
      </c>
      <c r="K397" t="s">
        <v>148</v>
      </c>
      <c r="L397" s="8">
        <v>4.8309278769999997</v>
      </c>
    </row>
    <row r="398" spans="1:12" x14ac:dyDescent="0.5">
      <c r="A398" t="s">
        <v>363</v>
      </c>
      <c r="B398">
        <v>14.185394761</v>
      </c>
      <c r="C398">
        <v>12.97012071</v>
      </c>
      <c r="D398">
        <v>11.842902104</v>
      </c>
      <c r="E398">
        <v>12.986678197</v>
      </c>
      <c r="F398">
        <v>11.721211746</v>
      </c>
      <c r="G398">
        <f t="shared" si="5"/>
        <v>63.70630751800001</v>
      </c>
      <c r="K398" t="s">
        <v>209</v>
      </c>
      <c r="L398" s="8">
        <v>5.0076056430000007</v>
      </c>
    </row>
    <row r="399" spans="1:12" x14ac:dyDescent="0.5">
      <c r="A399" t="s">
        <v>63</v>
      </c>
      <c r="B399">
        <v>1.4409179510000001</v>
      </c>
      <c r="C399">
        <v>1.278570124</v>
      </c>
      <c r="D399">
        <v>0.99439223200000004</v>
      </c>
      <c r="E399">
        <v>1.5052595959999999</v>
      </c>
      <c r="F399">
        <v>1.424813248</v>
      </c>
      <c r="G399">
        <f t="shared" si="5"/>
        <v>6.6439531509999998</v>
      </c>
      <c r="K399" t="s">
        <v>113</v>
      </c>
      <c r="L399" s="8">
        <v>5.0768326779999997</v>
      </c>
    </row>
    <row r="400" spans="1:12" x14ac:dyDescent="0.5">
      <c r="A400" t="s">
        <v>62</v>
      </c>
      <c r="B400">
        <v>12.098481863</v>
      </c>
      <c r="C400">
        <v>10.651652172</v>
      </c>
      <c r="D400">
        <v>9.9586285189999995</v>
      </c>
      <c r="E400">
        <v>11.530840228000001</v>
      </c>
      <c r="F400">
        <v>10.164046099</v>
      </c>
      <c r="G400">
        <f t="shared" si="5"/>
        <v>54.403648881000009</v>
      </c>
      <c r="K400" t="s">
        <v>170</v>
      </c>
      <c r="L400" s="8">
        <v>5.4744049760000006</v>
      </c>
    </row>
    <row r="401" spans="1:12" x14ac:dyDescent="0.5">
      <c r="A401" t="s">
        <v>64</v>
      </c>
      <c r="B401">
        <v>5.856547408</v>
      </c>
      <c r="C401">
        <v>5.7745219219999999</v>
      </c>
      <c r="D401">
        <v>5.5114053890000001</v>
      </c>
      <c r="E401">
        <v>5.4967066549999997</v>
      </c>
      <c r="F401">
        <v>5.1850434239999998</v>
      </c>
      <c r="G401">
        <f t="shared" si="5"/>
        <v>27.824224797999999</v>
      </c>
      <c r="K401" t="s">
        <v>208</v>
      </c>
      <c r="L401" s="8">
        <v>5.4938007959999995</v>
      </c>
    </row>
    <row r="402" spans="1:12" x14ac:dyDescent="0.5">
      <c r="A402" t="s">
        <v>158</v>
      </c>
      <c r="B402">
        <v>3.2393868509999999</v>
      </c>
      <c r="C402">
        <v>3.3060290550000002</v>
      </c>
      <c r="D402">
        <v>3.288268805</v>
      </c>
      <c r="E402">
        <v>3.2967638450000001</v>
      </c>
      <c r="F402">
        <v>3.1679526839999999</v>
      </c>
      <c r="G402">
        <f t="shared" ref="G402:G433" si="6">SUM(B402:F402)</f>
        <v>16.29840124</v>
      </c>
      <c r="K402" t="s">
        <v>81</v>
      </c>
      <c r="L402" s="8">
        <v>5.6678759960000002</v>
      </c>
    </row>
    <row r="403" spans="1:12" x14ac:dyDescent="0.5">
      <c r="A403" t="s">
        <v>66</v>
      </c>
      <c r="B403">
        <v>1.3818989770000001</v>
      </c>
      <c r="C403">
        <v>1.3958945300000001</v>
      </c>
      <c r="D403">
        <v>1.423082894</v>
      </c>
      <c r="E403">
        <v>1.455445622</v>
      </c>
      <c r="F403">
        <v>1.4181657489999999</v>
      </c>
      <c r="G403">
        <f t="shared" si="6"/>
        <v>7.0744877720000003</v>
      </c>
      <c r="K403" t="s">
        <v>191</v>
      </c>
      <c r="L403" s="8">
        <v>5.6785627449999998</v>
      </c>
    </row>
    <row r="404" spans="1:12" x14ac:dyDescent="0.5">
      <c r="A404" t="s">
        <v>71</v>
      </c>
      <c r="B404">
        <v>0.25776478400000002</v>
      </c>
      <c r="C404">
        <v>0.25883362799999998</v>
      </c>
      <c r="D404">
        <v>0.26625984899999999</v>
      </c>
      <c r="E404">
        <v>0.27941077399999997</v>
      </c>
      <c r="F404">
        <v>0.24109841700000001</v>
      </c>
      <c r="G404">
        <f t="shared" si="6"/>
        <v>1.3033674519999998</v>
      </c>
      <c r="K404" t="s">
        <v>99</v>
      </c>
      <c r="L404" s="8">
        <v>5.6995078750000001</v>
      </c>
    </row>
    <row r="405" spans="1:12" x14ac:dyDescent="0.5">
      <c r="A405" t="s">
        <v>68</v>
      </c>
      <c r="B405">
        <v>1.5729830970000001</v>
      </c>
      <c r="C405">
        <v>1.5923697269999999</v>
      </c>
      <c r="D405">
        <v>1.5763122169999999</v>
      </c>
      <c r="E405">
        <v>1.663506623</v>
      </c>
      <c r="F405">
        <v>2.0468957419999998</v>
      </c>
      <c r="G405">
        <f t="shared" si="6"/>
        <v>8.4520674059999994</v>
      </c>
      <c r="K405" t="s">
        <v>65</v>
      </c>
      <c r="L405" s="8">
        <v>6.5500343379999997</v>
      </c>
    </row>
    <row r="406" spans="1:12" x14ac:dyDescent="0.5">
      <c r="A406" t="s">
        <v>50</v>
      </c>
      <c r="B406">
        <v>9.4890205319999996</v>
      </c>
      <c r="C406">
        <v>9.5256587629999991</v>
      </c>
      <c r="D406">
        <v>8.8039548389999993</v>
      </c>
      <c r="E406">
        <v>9.1798168380000007</v>
      </c>
      <c r="F406">
        <v>8.9178328459999996</v>
      </c>
      <c r="G406">
        <f t="shared" si="6"/>
        <v>45.916283817999997</v>
      </c>
      <c r="K406" t="s">
        <v>63</v>
      </c>
      <c r="L406" s="8">
        <v>6.6439531509999998</v>
      </c>
    </row>
    <row r="407" spans="1:12" x14ac:dyDescent="0.5">
      <c r="A407" t="s">
        <v>69</v>
      </c>
      <c r="B407">
        <v>0.43623677700000002</v>
      </c>
      <c r="C407">
        <v>0.39531908700000001</v>
      </c>
      <c r="D407">
        <v>0.32505295400000001</v>
      </c>
      <c r="E407">
        <v>0.41544105199999998</v>
      </c>
      <c r="F407">
        <v>0.40437979800000001</v>
      </c>
      <c r="G407">
        <f t="shared" si="6"/>
        <v>1.9764296680000002</v>
      </c>
      <c r="K407" t="s">
        <v>121</v>
      </c>
      <c r="L407" s="8">
        <v>6.7062461149999999</v>
      </c>
    </row>
    <row r="408" spans="1:12" x14ac:dyDescent="0.5">
      <c r="A408" t="s">
        <v>74</v>
      </c>
      <c r="B408">
        <v>8.8922934419999997</v>
      </c>
      <c r="C408">
        <v>8.8293279350000002</v>
      </c>
      <c r="D408">
        <v>8.5443247269999993</v>
      </c>
      <c r="E408">
        <v>7.7973704789999996</v>
      </c>
      <c r="F408">
        <v>7.568519083</v>
      </c>
      <c r="G408">
        <f t="shared" si="6"/>
        <v>41.631835665999994</v>
      </c>
      <c r="K408" t="s">
        <v>4</v>
      </c>
      <c r="L408" s="8">
        <v>6.867056324</v>
      </c>
    </row>
    <row r="409" spans="1:12" x14ac:dyDescent="0.5">
      <c r="A409" t="s">
        <v>76</v>
      </c>
      <c r="B409">
        <v>11.282079392</v>
      </c>
      <c r="C409">
        <v>11.718150831000001</v>
      </c>
      <c r="D409">
        <v>10.221738899</v>
      </c>
      <c r="E409">
        <v>11.663772955000001</v>
      </c>
      <c r="F409">
        <v>12.440341009000001</v>
      </c>
      <c r="G409">
        <f t="shared" si="6"/>
        <v>57.326083086000004</v>
      </c>
      <c r="K409" t="s">
        <v>138</v>
      </c>
      <c r="L409" s="8">
        <v>7.0154492650000009</v>
      </c>
    </row>
    <row r="410" spans="1:12" x14ac:dyDescent="0.5">
      <c r="A410" t="s">
        <v>75</v>
      </c>
      <c r="B410">
        <v>2.301012675</v>
      </c>
      <c r="C410">
        <v>2.5050224179999998</v>
      </c>
      <c r="D410">
        <v>2.4259621469999999</v>
      </c>
      <c r="E410">
        <v>2.4872417050000002</v>
      </c>
      <c r="F410">
        <v>2.4081374320000002</v>
      </c>
      <c r="G410">
        <f t="shared" si="6"/>
        <v>12.127376377000001</v>
      </c>
      <c r="K410" t="s">
        <v>66</v>
      </c>
      <c r="L410" s="8">
        <v>7.0744877720000003</v>
      </c>
    </row>
    <row r="411" spans="1:12" x14ac:dyDescent="0.5">
      <c r="A411" t="s">
        <v>77</v>
      </c>
      <c r="B411">
        <v>0.91584445400000003</v>
      </c>
      <c r="C411">
        <v>0.81103663800000003</v>
      </c>
      <c r="D411">
        <v>0.86473654200000005</v>
      </c>
      <c r="E411">
        <v>0.77161950899999998</v>
      </c>
      <c r="F411">
        <v>0.748055056</v>
      </c>
      <c r="G411">
        <f t="shared" si="6"/>
        <v>4.1112921990000002</v>
      </c>
      <c r="K411" t="s">
        <v>26</v>
      </c>
      <c r="L411" s="8">
        <v>7.3373923309999984</v>
      </c>
    </row>
    <row r="412" spans="1:12" x14ac:dyDescent="0.5">
      <c r="A412" t="s">
        <v>70</v>
      </c>
      <c r="B412">
        <v>0.11919305600000001</v>
      </c>
      <c r="C412">
        <v>0.19166076200000001</v>
      </c>
      <c r="D412">
        <v>0.19676840800000001</v>
      </c>
      <c r="E412">
        <v>0.22576592300000001</v>
      </c>
      <c r="F412">
        <v>0.22942342499999999</v>
      </c>
      <c r="G412">
        <f t="shared" si="6"/>
        <v>0.96281157400000006</v>
      </c>
      <c r="K412" t="s">
        <v>41</v>
      </c>
      <c r="L412" s="8">
        <v>7.6148309769999996</v>
      </c>
    </row>
    <row r="413" spans="1:12" x14ac:dyDescent="0.5">
      <c r="A413" t="s">
        <v>72</v>
      </c>
      <c r="B413">
        <v>0.15125688900000001</v>
      </c>
      <c r="C413">
        <v>0.145619048</v>
      </c>
      <c r="D413">
        <v>0.14697100299999999</v>
      </c>
      <c r="E413">
        <v>0.145854598</v>
      </c>
      <c r="F413">
        <v>0.146810683</v>
      </c>
      <c r="G413">
        <f t="shared" si="6"/>
        <v>0.73651222100000002</v>
      </c>
      <c r="K413" t="s">
        <v>87</v>
      </c>
      <c r="L413" s="8">
        <v>7.7304652980000004</v>
      </c>
    </row>
    <row r="414" spans="1:12" x14ac:dyDescent="0.5">
      <c r="A414" t="s">
        <v>79</v>
      </c>
      <c r="B414">
        <v>2.095040757</v>
      </c>
      <c r="C414">
        <v>2.0832553580000002</v>
      </c>
      <c r="D414">
        <v>2.0856624520000002</v>
      </c>
      <c r="E414">
        <v>2.2828640149999999</v>
      </c>
      <c r="F414">
        <v>2.357722028</v>
      </c>
      <c r="G414">
        <f t="shared" si="6"/>
        <v>10.90454461</v>
      </c>
      <c r="K414" t="s">
        <v>5</v>
      </c>
      <c r="L414" s="8">
        <v>7.7434969550000003</v>
      </c>
    </row>
    <row r="415" spans="1:12" x14ac:dyDescent="0.5">
      <c r="A415" t="s">
        <v>83</v>
      </c>
      <c r="B415">
        <v>0.25017207400000002</v>
      </c>
      <c r="C415">
        <v>0.25013101300000001</v>
      </c>
      <c r="D415">
        <v>0.22963054799999999</v>
      </c>
      <c r="E415">
        <v>0.21196071799999999</v>
      </c>
      <c r="F415">
        <v>0.21796204799999999</v>
      </c>
      <c r="G415">
        <f t="shared" si="6"/>
        <v>1.1598564010000001</v>
      </c>
      <c r="K415" t="s">
        <v>24</v>
      </c>
      <c r="L415" s="8">
        <v>7.8970877489999998</v>
      </c>
    </row>
    <row r="416" spans="1:12" x14ac:dyDescent="0.5">
      <c r="A416" t="s">
        <v>81</v>
      </c>
      <c r="B416">
        <v>1.2306029780000001</v>
      </c>
      <c r="C416">
        <v>1.194640242</v>
      </c>
      <c r="D416">
        <v>1.058414368</v>
      </c>
      <c r="E416">
        <v>1.0804733550000001</v>
      </c>
      <c r="F416">
        <v>1.1037450529999999</v>
      </c>
      <c r="G416">
        <f t="shared" si="6"/>
        <v>5.6678759960000002</v>
      </c>
      <c r="K416" t="s">
        <v>8</v>
      </c>
      <c r="L416" s="8">
        <v>8.1279825609999996</v>
      </c>
    </row>
    <row r="417" spans="1:12" x14ac:dyDescent="0.5">
      <c r="A417" t="s">
        <v>80</v>
      </c>
      <c r="B417">
        <v>5.7780845249999997</v>
      </c>
      <c r="C417">
        <v>5.5438749319999996</v>
      </c>
      <c r="D417">
        <v>5.3058115819999996</v>
      </c>
      <c r="E417">
        <v>5.1662298910000004</v>
      </c>
      <c r="F417">
        <v>5.6952685389999997</v>
      </c>
      <c r="G417">
        <f t="shared" si="6"/>
        <v>27.489269469</v>
      </c>
      <c r="K417" t="s">
        <v>205</v>
      </c>
      <c r="L417" s="8">
        <v>8.2197867930000008</v>
      </c>
    </row>
    <row r="418" spans="1:12" x14ac:dyDescent="0.5">
      <c r="A418" t="s">
        <v>84</v>
      </c>
      <c r="B418">
        <v>5.5724595209999999</v>
      </c>
      <c r="C418">
        <v>5.4635011819999999</v>
      </c>
      <c r="D418">
        <v>4.8671859240000002</v>
      </c>
      <c r="E418">
        <v>5.0747496280000002</v>
      </c>
      <c r="F418">
        <v>4.8629899310000004</v>
      </c>
      <c r="G418">
        <f t="shared" si="6"/>
        <v>25.840886186000002</v>
      </c>
      <c r="K418" t="s">
        <v>119</v>
      </c>
      <c r="L418" s="8">
        <v>8.4438616680000003</v>
      </c>
    </row>
    <row r="419" spans="1:12" x14ac:dyDescent="0.5">
      <c r="A419" t="s">
        <v>91</v>
      </c>
      <c r="B419">
        <v>7.414833454</v>
      </c>
      <c r="C419">
        <v>6.6774811439999997</v>
      </c>
      <c r="D419">
        <v>6.4474927710000003</v>
      </c>
      <c r="E419">
        <v>6.1685285859999999</v>
      </c>
      <c r="F419">
        <v>5.8968289790000004</v>
      </c>
      <c r="G419">
        <f t="shared" si="6"/>
        <v>32.605164934000001</v>
      </c>
      <c r="K419" t="s">
        <v>68</v>
      </c>
      <c r="L419" s="8">
        <v>8.4520674059999994</v>
      </c>
    </row>
    <row r="420" spans="1:12" x14ac:dyDescent="0.5">
      <c r="A420" t="s">
        <v>87</v>
      </c>
      <c r="B420">
        <v>1.3657868529999999</v>
      </c>
      <c r="C420">
        <v>1.4978863630000001</v>
      </c>
      <c r="D420">
        <v>1.619048654</v>
      </c>
      <c r="E420">
        <v>1.5848699449999999</v>
      </c>
      <c r="F420">
        <v>1.662873483</v>
      </c>
      <c r="G420">
        <f t="shared" si="6"/>
        <v>7.7304652980000004</v>
      </c>
      <c r="K420" t="s">
        <v>111</v>
      </c>
      <c r="L420" s="8">
        <v>8.4671401279999987</v>
      </c>
    </row>
    <row r="421" spans="1:12" x14ac:dyDescent="0.5">
      <c r="A421" t="s">
        <v>85</v>
      </c>
      <c r="B421">
        <v>1.6166591859999999</v>
      </c>
      <c r="C421">
        <v>1.752149102</v>
      </c>
      <c r="D421">
        <v>1.90009103</v>
      </c>
      <c r="E421">
        <v>1.8086009199999999</v>
      </c>
      <c r="F421">
        <v>2.3037809829999998</v>
      </c>
      <c r="G421">
        <f t="shared" si="6"/>
        <v>9.3812812210000001</v>
      </c>
      <c r="K421" t="s">
        <v>150</v>
      </c>
      <c r="L421" s="8">
        <v>8.4925505470000004</v>
      </c>
    </row>
    <row r="422" spans="1:12" x14ac:dyDescent="0.5">
      <c r="A422" t="s">
        <v>89</v>
      </c>
      <c r="B422">
        <v>7.2668823309999997</v>
      </c>
      <c r="C422">
        <v>7.5332797520000003</v>
      </c>
      <c r="D422">
        <v>7.5920927699999998</v>
      </c>
      <c r="E422">
        <v>7.6980290980000001</v>
      </c>
      <c r="F422">
        <v>7.802145093</v>
      </c>
      <c r="G422">
        <f t="shared" si="6"/>
        <v>37.892429043999996</v>
      </c>
      <c r="K422" t="s">
        <v>44</v>
      </c>
      <c r="L422" s="8">
        <v>8.8028012770000004</v>
      </c>
    </row>
    <row r="423" spans="1:12" x14ac:dyDescent="0.5">
      <c r="A423" t="s">
        <v>90</v>
      </c>
      <c r="B423">
        <v>2.186766827</v>
      </c>
      <c r="C423">
        <v>3.1940503219999998</v>
      </c>
      <c r="D423">
        <v>3.47996689</v>
      </c>
      <c r="E423">
        <v>3.6104347790000002</v>
      </c>
      <c r="F423">
        <v>4.2016351299999997</v>
      </c>
      <c r="G423">
        <f t="shared" si="6"/>
        <v>16.672853948</v>
      </c>
      <c r="K423" t="s">
        <v>85</v>
      </c>
      <c r="L423" s="8">
        <v>9.3812812210000001</v>
      </c>
    </row>
    <row r="424" spans="1:12" x14ac:dyDescent="0.5">
      <c r="A424" t="s">
        <v>88</v>
      </c>
      <c r="B424">
        <v>10.165034683</v>
      </c>
      <c r="C424">
        <v>9.5270005149999992</v>
      </c>
      <c r="D424">
        <v>8.8914365409999991</v>
      </c>
      <c r="E424">
        <v>8.8101505319999998</v>
      </c>
      <c r="F424">
        <v>7.8807593259999997</v>
      </c>
      <c r="G424">
        <f t="shared" si="6"/>
        <v>45.274381597000001</v>
      </c>
      <c r="K424" t="s">
        <v>52</v>
      </c>
      <c r="L424" s="8">
        <v>9.3948385739999996</v>
      </c>
    </row>
    <row r="425" spans="1:12" x14ac:dyDescent="0.5">
      <c r="A425" t="s">
        <v>92</v>
      </c>
      <c r="B425">
        <v>8.7501164330000005</v>
      </c>
      <c r="C425">
        <v>9.3405947620000003</v>
      </c>
      <c r="D425">
        <v>8.6129627549999999</v>
      </c>
      <c r="E425">
        <v>9.0366662729999998</v>
      </c>
      <c r="F425">
        <v>8.9524135309999995</v>
      </c>
      <c r="G425">
        <f t="shared" si="6"/>
        <v>44.692753754000002</v>
      </c>
      <c r="K425" t="s">
        <v>125</v>
      </c>
      <c r="L425" s="8">
        <v>9.6700644950000001</v>
      </c>
    </row>
    <row r="426" spans="1:12" x14ac:dyDescent="0.5">
      <c r="A426" t="s">
        <v>93</v>
      </c>
      <c r="B426">
        <v>7.9173472159999996</v>
      </c>
      <c r="C426">
        <v>7.6017649699999996</v>
      </c>
      <c r="D426">
        <v>6.7956514859999997</v>
      </c>
      <c r="E426">
        <v>6.83837457</v>
      </c>
      <c r="F426">
        <v>6.7025576139999998</v>
      </c>
      <c r="G426">
        <f t="shared" si="6"/>
        <v>35.855695855999997</v>
      </c>
      <c r="K426" t="s">
        <v>27</v>
      </c>
      <c r="L426" s="8">
        <v>10.045793896999999</v>
      </c>
    </row>
    <row r="427" spans="1:12" x14ac:dyDescent="0.5">
      <c r="A427" t="s">
        <v>94</v>
      </c>
      <c r="B427">
        <v>5.0629063639999998</v>
      </c>
      <c r="C427">
        <v>4.4768149209999999</v>
      </c>
      <c r="D427">
        <v>3.2042313189999998</v>
      </c>
      <c r="E427">
        <v>2.6724107560000001</v>
      </c>
      <c r="F427">
        <v>2.872655693</v>
      </c>
      <c r="G427">
        <f t="shared" si="6"/>
        <v>18.289019052999997</v>
      </c>
      <c r="K427" t="s">
        <v>202</v>
      </c>
      <c r="L427" s="8">
        <v>10.642446709</v>
      </c>
    </row>
    <row r="428" spans="1:12" x14ac:dyDescent="0.5">
      <c r="A428" t="s">
        <v>96</v>
      </c>
      <c r="B428">
        <v>9.7714759650000005</v>
      </c>
      <c r="C428">
        <v>9.4229613000000008</v>
      </c>
      <c r="D428">
        <v>8.5986219980000005</v>
      </c>
      <c r="E428">
        <v>9.1271850469999993</v>
      </c>
      <c r="F428">
        <v>9.2918343029999999</v>
      </c>
      <c r="G428">
        <f t="shared" si="6"/>
        <v>46.212078613000003</v>
      </c>
      <c r="K428" t="s">
        <v>199</v>
      </c>
      <c r="L428" s="8">
        <v>10.877386326000002</v>
      </c>
    </row>
    <row r="429" spans="1:12" x14ac:dyDescent="0.5">
      <c r="A429" t="s">
        <v>95</v>
      </c>
      <c r="B429">
        <v>3.8924223640000002</v>
      </c>
      <c r="C429">
        <v>3.6898157619999998</v>
      </c>
      <c r="D429">
        <v>3.7010972099999999</v>
      </c>
      <c r="E429">
        <v>3.50324049</v>
      </c>
      <c r="F429">
        <v>3.6011470640000001</v>
      </c>
      <c r="G429">
        <f t="shared" si="6"/>
        <v>18.387722889999999</v>
      </c>
      <c r="K429" t="s">
        <v>79</v>
      </c>
      <c r="L429" s="8">
        <v>10.90454461</v>
      </c>
    </row>
    <row r="430" spans="1:12" x14ac:dyDescent="0.5">
      <c r="A430" t="s">
        <v>97</v>
      </c>
      <c r="B430">
        <v>14.221171502000001</v>
      </c>
      <c r="C430">
        <v>14.659577645000001</v>
      </c>
      <c r="D430">
        <v>13.309727808</v>
      </c>
      <c r="E430">
        <v>15.146478273</v>
      </c>
      <c r="F430">
        <v>15.810097544</v>
      </c>
      <c r="G430">
        <f t="shared" si="6"/>
        <v>73.147052771999995</v>
      </c>
      <c r="K430" t="s">
        <v>54</v>
      </c>
      <c r="L430" s="8">
        <v>10.908359694000001</v>
      </c>
    </row>
    <row r="431" spans="1:12" x14ac:dyDescent="0.5">
      <c r="A431" t="s">
        <v>98</v>
      </c>
      <c r="B431">
        <v>0.26392173099999999</v>
      </c>
      <c r="C431">
        <v>0.267801815</v>
      </c>
      <c r="D431">
        <v>0.31450114000000001</v>
      </c>
      <c r="E431">
        <v>0.30797541699999997</v>
      </c>
      <c r="F431">
        <v>0.32756917099999999</v>
      </c>
      <c r="G431">
        <f t="shared" si="6"/>
        <v>1.4817692739999999</v>
      </c>
      <c r="K431" t="s">
        <v>56</v>
      </c>
      <c r="L431" s="8">
        <v>11.271097090999998</v>
      </c>
    </row>
    <row r="432" spans="1:12" x14ac:dyDescent="0.5">
      <c r="A432" t="s">
        <v>101</v>
      </c>
      <c r="B432">
        <v>0.53304952800000005</v>
      </c>
      <c r="C432">
        <v>0.55878379099999997</v>
      </c>
      <c r="D432">
        <v>0.40109977499999999</v>
      </c>
      <c r="E432">
        <v>0.60730847200000004</v>
      </c>
      <c r="F432">
        <v>0.59562209799999999</v>
      </c>
      <c r="G432">
        <f t="shared" si="6"/>
        <v>2.695863664</v>
      </c>
      <c r="K432" t="s">
        <v>110</v>
      </c>
      <c r="L432" s="8">
        <v>11.297773969</v>
      </c>
    </row>
    <row r="433" spans="1:12" x14ac:dyDescent="0.5">
      <c r="A433" t="s">
        <v>490</v>
      </c>
      <c r="B433">
        <v>2.9184592949999999</v>
      </c>
      <c r="C433">
        <v>3.220672403</v>
      </c>
      <c r="D433">
        <v>3.0867021100000001</v>
      </c>
      <c r="E433">
        <v>2.9588337070000001</v>
      </c>
      <c r="F433">
        <v>2.9871821120000002</v>
      </c>
      <c r="G433">
        <f t="shared" si="6"/>
        <v>15.171849627</v>
      </c>
      <c r="K433" t="s">
        <v>149</v>
      </c>
      <c r="L433" s="8">
        <v>11.691475146000002</v>
      </c>
    </row>
    <row r="434" spans="1:12" x14ac:dyDescent="0.5">
      <c r="A434" t="s">
        <v>103</v>
      </c>
      <c r="B434">
        <v>10.199581740999999</v>
      </c>
      <c r="C434">
        <v>10.369832656</v>
      </c>
      <c r="D434">
        <v>10.346506096000001</v>
      </c>
      <c r="E434">
        <v>11.469587475000001</v>
      </c>
      <c r="F434">
        <v>11.840756867</v>
      </c>
      <c r="G434">
        <f t="shared" ref="G434:G465" si="7">SUM(B434:F434)</f>
        <v>54.226264834999995</v>
      </c>
      <c r="K434" t="s">
        <v>31</v>
      </c>
      <c r="L434" s="8">
        <v>12.03674051</v>
      </c>
    </row>
    <row r="435" spans="1:12" x14ac:dyDescent="0.5">
      <c r="A435" t="s">
        <v>105</v>
      </c>
      <c r="B435">
        <v>29.636849339000001</v>
      </c>
      <c r="C435">
        <v>30.581263746000001</v>
      </c>
      <c r="D435">
        <v>29.721703792</v>
      </c>
      <c r="E435">
        <v>29.693433476999999</v>
      </c>
      <c r="F435">
        <v>28.102661753</v>
      </c>
      <c r="G435">
        <f t="shared" si="7"/>
        <v>147.73591210699999</v>
      </c>
      <c r="K435" t="s">
        <v>193</v>
      </c>
      <c r="L435" s="8">
        <v>12.073714474999999</v>
      </c>
    </row>
    <row r="436" spans="1:12" x14ac:dyDescent="0.5">
      <c r="A436" t="s">
        <v>99</v>
      </c>
      <c r="B436">
        <v>1.120619163</v>
      </c>
      <c r="C436">
        <v>1.069343449</v>
      </c>
      <c r="D436">
        <v>1.180486133</v>
      </c>
      <c r="E436">
        <v>1.1294675009999999</v>
      </c>
      <c r="F436">
        <v>1.1995916289999999</v>
      </c>
      <c r="G436">
        <f t="shared" si="7"/>
        <v>5.6995078750000001</v>
      </c>
      <c r="K436" t="s">
        <v>75</v>
      </c>
      <c r="L436" s="8">
        <v>12.127376377000001</v>
      </c>
    </row>
    <row r="437" spans="1:12" x14ac:dyDescent="0.5">
      <c r="A437" t="s">
        <v>106</v>
      </c>
      <c r="B437">
        <v>0.15804879599999999</v>
      </c>
      <c r="C437">
        <v>0.16195498799999999</v>
      </c>
      <c r="D437">
        <v>0.16031179500000001</v>
      </c>
      <c r="E437">
        <v>0.20324895100000001</v>
      </c>
      <c r="F437">
        <v>0.18891050600000001</v>
      </c>
      <c r="G437">
        <f t="shared" si="7"/>
        <v>0.87247503599999998</v>
      </c>
      <c r="K437" t="s">
        <v>57</v>
      </c>
      <c r="L437" s="8">
        <v>12.575391491000001</v>
      </c>
    </row>
    <row r="438" spans="1:12" x14ac:dyDescent="0.5">
      <c r="A438" t="s">
        <v>116</v>
      </c>
      <c r="B438">
        <v>3.7797852590000001</v>
      </c>
      <c r="C438">
        <v>3.6294057560000001</v>
      </c>
      <c r="D438">
        <v>3.4432664430000002</v>
      </c>
      <c r="E438">
        <v>3.9632281389999999</v>
      </c>
      <c r="F438">
        <v>3.7868014369999998</v>
      </c>
      <c r="G438">
        <f t="shared" si="7"/>
        <v>18.602487033999999</v>
      </c>
      <c r="K438" t="s">
        <v>117</v>
      </c>
      <c r="L438" s="8">
        <v>12.937862939</v>
      </c>
    </row>
    <row r="439" spans="1:12" x14ac:dyDescent="0.5">
      <c r="A439" t="s">
        <v>107</v>
      </c>
      <c r="B439">
        <v>3.3093804659999999</v>
      </c>
      <c r="C439">
        <v>4.2020609389999999</v>
      </c>
      <c r="D439">
        <v>5.0010022139999997</v>
      </c>
      <c r="E439">
        <v>4.6324118849999998</v>
      </c>
      <c r="F439">
        <v>4.6683125079999996</v>
      </c>
      <c r="G439">
        <f t="shared" si="7"/>
        <v>21.813168011999998</v>
      </c>
      <c r="K439" t="s">
        <v>123</v>
      </c>
      <c r="L439" s="8">
        <v>14.232022414999999</v>
      </c>
    </row>
    <row r="440" spans="1:12" x14ac:dyDescent="0.5">
      <c r="A440" t="s">
        <v>113</v>
      </c>
      <c r="B440">
        <v>0.75377980600000005</v>
      </c>
      <c r="C440">
        <v>1.056111113</v>
      </c>
      <c r="D440">
        <v>1.06118278</v>
      </c>
      <c r="E440">
        <v>1.123489371</v>
      </c>
      <c r="F440">
        <v>1.082269608</v>
      </c>
      <c r="G440">
        <f t="shared" si="7"/>
        <v>5.0768326779999997</v>
      </c>
      <c r="K440" t="s">
        <v>45</v>
      </c>
      <c r="L440" s="8">
        <v>14.281972775999998</v>
      </c>
    </row>
    <row r="441" spans="1:12" x14ac:dyDescent="0.5">
      <c r="A441" t="s">
        <v>108</v>
      </c>
      <c r="B441">
        <v>0.192597983</v>
      </c>
      <c r="C441">
        <v>0.15675283700000001</v>
      </c>
      <c r="D441">
        <v>0.13817827499999999</v>
      </c>
      <c r="E441">
        <v>0.202899199</v>
      </c>
      <c r="F441">
        <v>0.218425012</v>
      </c>
      <c r="G441">
        <f t="shared" si="7"/>
        <v>0.90885330599999992</v>
      </c>
      <c r="K441" t="s">
        <v>490</v>
      </c>
      <c r="L441" s="8">
        <v>15.171849627</v>
      </c>
    </row>
    <row r="442" spans="1:12" x14ac:dyDescent="0.5">
      <c r="A442" t="s">
        <v>109</v>
      </c>
      <c r="B442">
        <v>8.8454626399999992</v>
      </c>
      <c r="C442">
        <v>9.1366243659999995</v>
      </c>
      <c r="D442">
        <v>10.037076802</v>
      </c>
      <c r="E442">
        <v>10.542695888000001</v>
      </c>
      <c r="F442">
        <v>6.2049143439999996</v>
      </c>
      <c r="G442">
        <f t="shared" si="7"/>
        <v>44.766774040000001</v>
      </c>
      <c r="K442" t="s">
        <v>135</v>
      </c>
      <c r="L442" s="8">
        <v>15.228197822</v>
      </c>
    </row>
    <row r="443" spans="1:12" x14ac:dyDescent="0.5">
      <c r="A443" t="s">
        <v>111</v>
      </c>
      <c r="B443">
        <v>1.9664418159999999</v>
      </c>
      <c r="C443">
        <v>1.9504773099999999</v>
      </c>
      <c r="D443">
        <v>1.527746917</v>
      </c>
      <c r="E443">
        <v>1.6173778809999999</v>
      </c>
      <c r="F443">
        <v>1.4050962039999999</v>
      </c>
      <c r="G443">
        <f t="shared" si="7"/>
        <v>8.4671401279999987</v>
      </c>
      <c r="K443" t="s">
        <v>183</v>
      </c>
      <c r="L443" s="8">
        <v>15.503537653</v>
      </c>
    </row>
    <row r="444" spans="1:12" x14ac:dyDescent="0.5">
      <c r="A444" t="s">
        <v>114</v>
      </c>
      <c r="B444">
        <v>4.5643243849999999</v>
      </c>
      <c r="C444">
        <v>4.5988976409999998</v>
      </c>
      <c r="D444">
        <v>3.9256376080000002</v>
      </c>
      <c r="E444">
        <v>4.3190177710000004</v>
      </c>
      <c r="F444">
        <v>4.5375585139999997</v>
      </c>
      <c r="G444">
        <f t="shared" si="7"/>
        <v>21.945435919000001</v>
      </c>
      <c r="K444" t="s">
        <v>158</v>
      </c>
      <c r="L444" s="8">
        <v>16.29840124</v>
      </c>
    </row>
    <row r="445" spans="1:12" x14ac:dyDescent="0.5">
      <c r="A445" t="s">
        <v>115</v>
      </c>
      <c r="B445">
        <v>22.964922404999999</v>
      </c>
      <c r="C445">
        <v>22.385472219</v>
      </c>
      <c r="D445">
        <v>20.877125173</v>
      </c>
      <c r="E445">
        <v>21.635135802000001</v>
      </c>
      <c r="F445">
        <v>20.897811698000002</v>
      </c>
      <c r="G445">
        <f t="shared" si="7"/>
        <v>108.76046729699999</v>
      </c>
      <c r="K445" t="s">
        <v>55</v>
      </c>
      <c r="L445" s="8">
        <v>16.449582240000002</v>
      </c>
    </row>
    <row r="446" spans="1:12" x14ac:dyDescent="0.5">
      <c r="A446" t="s">
        <v>117</v>
      </c>
      <c r="B446">
        <v>3.1313146270000001</v>
      </c>
      <c r="C446">
        <v>2.638524742</v>
      </c>
      <c r="D446">
        <v>2.7920695050000002</v>
      </c>
      <c r="E446">
        <v>2.2428931630000002</v>
      </c>
      <c r="F446">
        <v>2.133060902</v>
      </c>
      <c r="G446">
        <f t="shared" si="7"/>
        <v>12.937862939</v>
      </c>
      <c r="K446" t="s">
        <v>90</v>
      </c>
      <c r="L446" s="8">
        <v>16.672853948</v>
      </c>
    </row>
    <row r="447" spans="1:12" x14ac:dyDescent="0.5">
      <c r="A447" t="s">
        <v>126</v>
      </c>
      <c r="B447">
        <v>4.6279311910000001</v>
      </c>
      <c r="C447">
        <v>4.5746818170000001</v>
      </c>
      <c r="D447">
        <v>4.2246051329999998</v>
      </c>
      <c r="E447">
        <v>4.1711610940000003</v>
      </c>
      <c r="F447">
        <v>4.5192101410000003</v>
      </c>
      <c r="G447">
        <f t="shared" si="7"/>
        <v>22.117589376000005</v>
      </c>
      <c r="K447" t="s">
        <v>13</v>
      </c>
      <c r="L447" s="8">
        <v>18.207996824999999</v>
      </c>
    </row>
    <row r="448" spans="1:12" x14ac:dyDescent="0.5">
      <c r="A448" t="s">
        <v>122</v>
      </c>
      <c r="B448">
        <v>9.3705130999999997E-2</v>
      </c>
      <c r="C448">
        <v>9.9740760999999997E-2</v>
      </c>
      <c r="D448">
        <v>9.2499326000000007E-2</v>
      </c>
      <c r="E448">
        <v>9.8983365000000004E-2</v>
      </c>
      <c r="F448">
        <v>0.112992805</v>
      </c>
      <c r="G448">
        <f t="shared" si="7"/>
        <v>0.49792138799999996</v>
      </c>
      <c r="K448" t="s">
        <v>94</v>
      </c>
      <c r="L448" s="8">
        <v>18.289019052999997</v>
      </c>
    </row>
    <row r="449" spans="1:12" x14ac:dyDescent="0.5">
      <c r="A449" t="s">
        <v>136</v>
      </c>
      <c r="B449">
        <v>7.0632194999999995E-2</v>
      </c>
      <c r="C449">
        <v>8.2545714000000006E-2</v>
      </c>
      <c r="D449">
        <v>7.3703111000000002E-2</v>
      </c>
      <c r="E449">
        <v>8.2179516999999994E-2</v>
      </c>
      <c r="F449">
        <v>7.9231485000000004E-2</v>
      </c>
      <c r="G449">
        <f t="shared" si="7"/>
        <v>0.38829202199999996</v>
      </c>
      <c r="K449" t="s">
        <v>95</v>
      </c>
      <c r="L449" s="8">
        <v>18.387722889999999</v>
      </c>
    </row>
    <row r="450" spans="1:12" x14ac:dyDescent="0.5">
      <c r="A450" t="s">
        <v>137</v>
      </c>
      <c r="B450">
        <v>7.0377913230000004</v>
      </c>
      <c r="C450">
        <v>7.6565327390000002</v>
      </c>
      <c r="D450">
        <v>7.3732359880000002</v>
      </c>
      <c r="E450">
        <v>7.9869514749999997</v>
      </c>
      <c r="F450">
        <v>7.8988235729999996</v>
      </c>
      <c r="G450">
        <f t="shared" si="7"/>
        <v>37.953335098000004</v>
      </c>
      <c r="K450" t="s">
        <v>116</v>
      </c>
      <c r="L450" s="8">
        <v>18.602487033999999</v>
      </c>
    </row>
    <row r="451" spans="1:12" x14ac:dyDescent="0.5">
      <c r="A451" t="s">
        <v>123</v>
      </c>
      <c r="B451">
        <v>2.6267908310000001</v>
      </c>
      <c r="C451">
        <v>2.7857044200000001</v>
      </c>
      <c r="D451">
        <v>2.9641583329999999</v>
      </c>
      <c r="E451">
        <v>2.9276049049999999</v>
      </c>
      <c r="F451">
        <v>2.9277639259999999</v>
      </c>
      <c r="G451">
        <f t="shared" si="7"/>
        <v>14.232022414999999</v>
      </c>
      <c r="K451" t="s">
        <v>130</v>
      </c>
      <c r="L451" s="8">
        <v>19.380283421999998</v>
      </c>
    </row>
    <row r="452" spans="1:12" x14ac:dyDescent="0.5">
      <c r="A452" t="s">
        <v>127</v>
      </c>
      <c r="B452">
        <v>7.3290823000000005E-2</v>
      </c>
      <c r="C452">
        <v>7.5281844000000001E-2</v>
      </c>
      <c r="D452">
        <v>7.8108539000000005E-2</v>
      </c>
      <c r="E452">
        <v>8.1476607000000006E-2</v>
      </c>
      <c r="F452">
        <v>7.9956378999999994E-2</v>
      </c>
      <c r="G452">
        <f t="shared" si="7"/>
        <v>0.38811419199999997</v>
      </c>
      <c r="K452" t="s">
        <v>124</v>
      </c>
      <c r="L452" s="8">
        <v>19.668098170999997</v>
      </c>
    </row>
    <row r="453" spans="1:12" x14ac:dyDescent="0.5">
      <c r="A453" t="s">
        <v>128</v>
      </c>
      <c r="B453">
        <v>6.6988449169999997</v>
      </c>
      <c r="C453">
        <v>6.2523138710000001</v>
      </c>
      <c r="D453">
        <v>5.7964056179999996</v>
      </c>
      <c r="E453">
        <v>6.316495701</v>
      </c>
      <c r="F453">
        <v>6.0343216389999998</v>
      </c>
      <c r="G453">
        <f t="shared" si="7"/>
        <v>31.098381746000001</v>
      </c>
      <c r="K453" t="s">
        <v>201</v>
      </c>
      <c r="L453" s="8">
        <v>20.346154774999999</v>
      </c>
    </row>
    <row r="454" spans="1:12" x14ac:dyDescent="0.5">
      <c r="A454" t="s">
        <v>125</v>
      </c>
      <c r="B454">
        <v>1.899052478</v>
      </c>
      <c r="C454">
        <v>1.895961395</v>
      </c>
      <c r="D454">
        <v>1.962424266</v>
      </c>
      <c r="E454">
        <v>1.958419165</v>
      </c>
      <c r="F454">
        <v>1.9542071910000001</v>
      </c>
      <c r="G454">
        <f t="shared" si="7"/>
        <v>9.6700644950000001</v>
      </c>
      <c r="K454" t="s">
        <v>194</v>
      </c>
      <c r="L454" s="8">
        <v>20.553503867</v>
      </c>
    </row>
    <row r="455" spans="1:12" x14ac:dyDescent="0.5">
      <c r="A455" t="s">
        <v>134</v>
      </c>
      <c r="B455">
        <v>0.55418962000000005</v>
      </c>
      <c r="C455">
        <v>0.56703661299999997</v>
      </c>
      <c r="D455">
        <v>0.60838703900000002</v>
      </c>
      <c r="E455">
        <v>0.59527231700000005</v>
      </c>
      <c r="F455">
        <v>0.62722546400000001</v>
      </c>
      <c r="G455">
        <f t="shared" si="7"/>
        <v>2.9521110529999999</v>
      </c>
      <c r="K455" t="s">
        <v>167</v>
      </c>
      <c r="L455" s="8">
        <v>20.646617129999999</v>
      </c>
    </row>
    <row r="456" spans="1:12" x14ac:dyDescent="0.5">
      <c r="A456" t="s">
        <v>135</v>
      </c>
      <c r="B456">
        <v>2.97588958</v>
      </c>
      <c r="C456">
        <v>3.0299914559999999</v>
      </c>
      <c r="D456">
        <v>2.9631634349999998</v>
      </c>
      <c r="E456">
        <v>3.1320825339999998</v>
      </c>
      <c r="F456">
        <v>3.1270708169999999</v>
      </c>
      <c r="G456">
        <f t="shared" si="7"/>
        <v>15.228197822</v>
      </c>
      <c r="K456" t="s">
        <v>187</v>
      </c>
      <c r="L456" s="8">
        <v>21.182176608999999</v>
      </c>
    </row>
    <row r="457" spans="1:12" x14ac:dyDescent="0.5">
      <c r="A457" t="s">
        <v>124</v>
      </c>
      <c r="B457">
        <v>4.055762037</v>
      </c>
      <c r="C457">
        <v>4.1269881079999999</v>
      </c>
      <c r="D457">
        <v>3.857149599</v>
      </c>
      <c r="E457">
        <v>3.7520908159999999</v>
      </c>
      <c r="F457">
        <v>3.8761076110000001</v>
      </c>
      <c r="G457">
        <f t="shared" si="7"/>
        <v>19.668098170999997</v>
      </c>
      <c r="K457" t="s">
        <v>36</v>
      </c>
      <c r="L457" s="8">
        <v>21.500609552</v>
      </c>
    </row>
    <row r="458" spans="1:12" x14ac:dyDescent="0.5">
      <c r="A458" t="s">
        <v>65</v>
      </c>
      <c r="B458">
        <v>1.360991625</v>
      </c>
      <c r="C458">
        <v>1.1583103610000001</v>
      </c>
      <c r="D458">
        <v>1.6225507640000001</v>
      </c>
      <c r="E458">
        <v>1.167845665</v>
      </c>
      <c r="F458">
        <v>1.240335923</v>
      </c>
      <c r="G458">
        <f t="shared" si="7"/>
        <v>6.5500343379999997</v>
      </c>
      <c r="K458" t="s">
        <v>160</v>
      </c>
      <c r="L458" s="8">
        <v>21.651272557000002</v>
      </c>
    </row>
    <row r="459" spans="1:12" x14ac:dyDescent="0.5">
      <c r="A459" t="s">
        <v>121</v>
      </c>
      <c r="B459">
        <v>1.3081380300000001</v>
      </c>
      <c r="C459">
        <v>1.337336013</v>
      </c>
      <c r="D459">
        <v>1.276290637</v>
      </c>
      <c r="E459">
        <v>1.385659642</v>
      </c>
      <c r="F459">
        <v>1.398821793</v>
      </c>
      <c r="G459">
        <f t="shared" si="7"/>
        <v>6.7062461149999999</v>
      </c>
      <c r="K459" t="s">
        <v>107</v>
      </c>
      <c r="L459" s="8">
        <v>21.813168011999998</v>
      </c>
    </row>
    <row r="460" spans="1:12" x14ac:dyDescent="0.5">
      <c r="A460" t="s">
        <v>131</v>
      </c>
      <c r="B460">
        <v>3.8921927690000002</v>
      </c>
      <c r="C460">
        <v>3.8138854900000001</v>
      </c>
      <c r="D460">
        <v>4.1401160939999997</v>
      </c>
      <c r="E460">
        <v>4.243335224</v>
      </c>
      <c r="F460">
        <v>6.9151465310000004</v>
      </c>
      <c r="G460">
        <f t="shared" si="7"/>
        <v>23.004676108000002</v>
      </c>
      <c r="K460" t="s">
        <v>114</v>
      </c>
      <c r="L460" s="8">
        <v>21.945435919000001</v>
      </c>
    </row>
    <row r="461" spans="1:12" x14ac:dyDescent="0.5">
      <c r="A461" t="s">
        <v>130</v>
      </c>
      <c r="B461">
        <v>3.6558360059999999</v>
      </c>
      <c r="C461">
        <v>4.4576793969999997</v>
      </c>
      <c r="D461">
        <v>2.9535560749999998</v>
      </c>
      <c r="E461">
        <v>4.1676643609999999</v>
      </c>
      <c r="F461">
        <v>4.1455475829999999</v>
      </c>
      <c r="G461">
        <f t="shared" si="7"/>
        <v>19.380283421999998</v>
      </c>
      <c r="K461" t="s">
        <v>126</v>
      </c>
      <c r="L461" s="8">
        <v>22.117589376000005</v>
      </c>
    </row>
    <row r="462" spans="1:12" x14ac:dyDescent="0.5">
      <c r="A462" t="s">
        <v>119</v>
      </c>
      <c r="B462">
        <v>1.620931736</v>
      </c>
      <c r="C462">
        <v>1.687375568</v>
      </c>
      <c r="D462">
        <v>1.654806038</v>
      </c>
      <c r="E462">
        <v>1.742832779</v>
      </c>
      <c r="F462">
        <v>1.7379155470000001</v>
      </c>
      <c r="G462">
        <f t="shared" si="7"/>
        <v>8.4438616680000003</v>
      </c>
      <c r="K462" t="s">
        <v>7</v>
      </c>
      <c r="L462" s="8">
        <v>22.573292732999999</v>
      </c>
    </row>
    <row r="463" spans="1:12" x14ac:dyDescent="0.5">
      <c r="A463" t="s">
        <v>133</v>
      </c>
      <c r="B463">
        <v>0.10692857</v>
      </c>
      <c r="C463">
        <v>0.101742097</v>
      </c>
      <c r="D463">
        <v>0.108702094</v>
      </c>
      <c r="E463">
        <v>0.11820541800000001</v>
      </c>
      <c r="F463">
        <v>0.13118980499999999</v>
      </c>
      <c r="G463">
        <f t="shared" si="7"/>
        <v>0.56676798399999995</v>
      </c>
      <c r="K463" t="s">
        <v>176</v>
      </c>
      <c r="L463" s="8">
        <v>22.839932719</v>
      </c>
    </row>
    <row r="464" spans="1:12" x14ac:dyDescent="0.5">
      <c r="A464" t="s">
        <v>129</v>
      </c>
      <c r="B464">
        <v>0.24924610699999999</v>
      </c>
      <c r="C464">
        <v>0.17691853699999999</v>
      </c>
      <c r="D464">
        <v>0.20223217099999999</v>
      </c>
      <c r="E464">
        <v>0.17373465199999999</v>
      </c>
      <c r="F464">
        <v>0.20028521199999999</v>
      </c>
      <c r="G464">
        <f t="shared" si="7"/>
        <v>1.002416679</v>
      </c>
      <c r="K464" t="s">
        <v>131</v>
      </c>
      <c r="L464" s="8">
        <v>23.004676108000002</v>
      </c>
    </row>
    <row r="465" spans="1:12" x14ac:dyDescent="0.5">
      <c r="A465" t="s">
        <v>138</v>
      </c>
      <c r="B465">
        <v>1.15651357</v>
      </c>
      <c r="C465">
        <v>1.6916325210000001</v>
      </c>
      <c r="D465">
        <v>1.478823448</v>
      </c>
      <c r="E465">
        <v>1.4493192370000001</v>
      </c>
      <c r="F465">
        <v>1.2391604890000001</v>
      </c>
      <c r="G465">
        <f t="shared" si="7"/>
        <v>7.0154492650000009</v>
      </c>
      <c r="K465" t="s">
        <v>21</v>
      </c>
      <c r="L465" s="8">
        <v>24.179128769999998</v>
      </c>
    </row>
    <row r="466" spans="1:12" x14ac:dyDescent="0.5">
      <c r="A466" t="s">
        <v>145</v>
      </c>
      <c r="B466">
        <v>0.105098567</v>
      </c>
      <c r="C466">
        <v>0.11450154</v>
      </c>
      <c r="D466">
        <v>0.136102525</v>
      </c>
      <c r="E466">
        <v>0.16113787399999999</v>
      </c>
      <c r="F466">
        <v>0.15947445499999999</v>
      </c>
      <c r="G466">
        <f t="shared" ref="G466:G497" si="8">SUM(B466:F466)</f>
        <v>0.67631496099999999</v>
      </c>
      <c r="K466" t="s">
        <v>102</v>
      </c>
      <c r="L466" s="8">
        <v>24.880029088999997</v>
      </c>
    </row>
    <row r="467" spans="1:12" x14ac:dyDescent="0.5">
      <c r="A467" t="s">
        <v>143</v>
      </c>
      <c r="B467">
        <v>10.468447345</v>
      </c>
      <c r="C467">
        <v>10.529451506999999</v>
      </c>
      <c r="D467">
        <v>10.24561928</v>
      </c>
      <c r="E467">
        <v>10.949316279</v>
      </c>
      <c r="F467">
        <v>10.064489740000001</v>
      </c>
      <c r="G467">
        <f t="shared" si="8"/>
        <v>52.257324150999999</v>
      </c>
      <c r="K467" t="s">
        <v>82</v>
      </c>
      <c r="L467" s="8">
        <v>25.166626879999999</v>
      </c>
    </row>
    <row r="468" spans="1:12" x14ac:dyDescent="0.5">
      <c r="A468" t="s">
        <v>139</v>
      </c>
      <c r="B468">
        <v>12.325560272000001</v>
      </c>
      <c r="C468">
        <v>13.531309524999999</v>
      </c>
      <c r="D468">
        <v>11.570829865</v>
      </c>
      <c r="E468">
        <v>15.680092</v>
      </c>
      <c r="F468">
        <v>15.173295275999999</v>
      </c>
      <c r="G468">
        <f t="shared" si="8"/>
        <v>68.281086938000001</v>
      </c>
      <c r="K468" t="s">
        <v>34</v>
      </c>
      <c r="L468" s="8">
        <v>25.266570841</v>
      </c>
    </row>
    <row r="469" spans="1:12" x14ac:dyDescent="0.5">
      <c r="A469" t="s">
        <v>146</v>
      </c>
      <c r="B469">
        <v>7.9663790900000002</v>
      </c>
      <c r="C469">
        <v>8.0445361280000007</v>
      </c>
      <c r="D469">
        <v>7.5119550970000004</v>
      </c>
      <c r="E469">
        <v>7.297420185</v>
      </c>
      <c r="F469">
        <v>7.1240508670000002</v>
      </c>
      <c r="G469">
        <f t="shared" si="8"/>
        <v>37.944341367</v>
      </c>
      <c r="K469" t="s">
        <v>156</v>
      </c>
      <c r="L469" s="8">
        <v>25.575312459999999</v>
      </c>
    </row>
    <row r="470" spans="1:12" x14ac:dyDescent="0.5">
      <c r="A470" t="s">
        <v>142</v>
      </c>
      <c r="B470">
        <v>0.834055188</v>
      </c>
      <c r="C470">
        <v>0.79048762699999997</v>
      </c>
      <c r="D470">
        <v>0.80373028199999996</v>
      </c>
      <c r="E470">
        <v>0.80590990600000001</v>
      </c>
      <c r="F470">
        <v>0.84354195499999995</v>
      </c>
      <c r="G470">
        <f t="shared" si="8"/>
        <v>4.0777249580000001</v>
      </c>
      <c r="K470" t="s">
        <v>84</v>
      </c>
      <c r="L470" s="8">
        <v>25.840886186000002</v>
      </c>
    </row>
    <row r="471" spans="1:12" x14ac:dyDescent="0.5">
      <c r="A471" t="s">
        <v>140</v>
      </c>
      <c r="B471">
        <v>5.6541083999999998E-2</v>
      </c>
      <c r="C471">
        <v>6.0771766999999997E-2</v>
      </c>
      <c r="D471">
        <v>7.3470121999999999E-2</v>
      </c>
      <c r="E471">
        <v>8.3054495000000006E-2</v>
      </c>
      <c r="F471">
        <v>8.3958177999999994E-2</v>
      </c>
      <c r="G471">
        <f t="shared" si="8"/>
        <v>0.35779564599999997</v>
      </c>
      <c r="K471" t="s">
        <v>179</v>
      </c>
      <c r="L471" s="8">
        <v>26.408422206000001</v>
      </c>
    </row>
    <row r="472" spans="1:12" x14ac:dyDescent="0.5">
      <c r="A472" t="s">
        <v>141</v>
      </c>
      <c r="B472">
        <v>0.64728987800000004</v>
      </c>
      <c r="C472">
        <v>0.61332763899999998</v>
      </c>
      <c r="D472">
        <v>0.46253578699999998</v>
      </c>
      <c r="E472">
        <v>0.53455366400000004</v>
      </c>
      <c r="F472">
        <v>0.53749756000000004</v>
      </c>
      <c r="G472">
        <f t="shared" si="8"/>
        <v>2.7952045280000002</v>
      </c>
      <c r="K472" t="s">
        <v>22</v>
      </c>
      <c r="L472" s="8">
        <v>26.89446916</v>
      </c>
    </row>
    <row r="473" spans="1:12" x14ac:dyDescent="0.5">
      <c r="A473" t="s">
        <v>144</v>
      </c>
      <c r="B473">
        <v>9.5748496599999999</v>
      </c>
      <c r="C473">
        <v>10.554461085</v>
      </c>
      <c r="D473">
        <v>10.818605570000001</v>
      </c>
      <c r="E473">
        <v>11.616193234000001</v>
      </c>
      <c r="F473">
        <v>9.192879069</v>
      </c>
      <c r="G473">
        <f t="shared" si="8"/>
        <v>51.756988618000001</v>
      </c>
      <c r="K473" t="s">
        <v>80</v>
      </c>
      <c r="L473" s="8">
        <v>27.489269469</v>
      </c>
    </row>
    <row r="474" spans="1:12" x14ac:dyDescent="0.5">
      <c r="A474" t="s">
        <v>147</v>
      </c>
      <c r="B474">
        <v>17.191602891999999</v>
      </c>
      <c r="C474">
        <v>14.479797201</v>
      </c>
      <c r="D474">
        <v>13.926797011</v>
      </c>
      <c r="E474">
        <v>19.122607003999999</v>
      </c>
      <c r="F474">
        <v>20.203894513000002</v>
      </c>
      <c r="G474">
        <f t="shared" si="8"/>
        <v>84.924698621000005</v>
      </c>
      <c r="K474" t="s">
        <v>64</v>
      </c>
      <c r="L474" s="8">
        <v>27.824224797999999</v>
      </c>
    </row>
    <row r="475" spans="1:12" x14ac:dyDescent="0.5">
      <c r="A475" t="s">
        <v>148</v>
      </c>
      <c r="B475">
        <v>0.99453647300000003</v>
      </c>
      <c r="C475">
        <v>0.97531412399999995</v>
      </c>
      <c r="D475">
        <v>0.96254878600000005</v>
      </c>
      <c r="E475">
        <v>0.95735736900000001</v>
      </c>
      <c r="F475">
        <v>0.941171125</v>
      </c>
      <c r="G475">
        <f t="shared" si="8"/>
        <v>4.8309278769999997</v>
      </c>
      <c r="K475" t="s">
        <v>28</v>
      </c>
      <c r="L475" s="8">
        <v>27.894049073000001</v>
      </c>
    </row>
    <row r="476" spans="1:12" x14ac:dyDescent="0.5">
      <c r="A476" t="s">
        <v>152</v>
      </c>
      <c r="B476">
        <v>10.389651059</v>
      </c>
      <c r="C476">
        <v>10.333662926000001</v>
      </c>
      <c r="D476">
        <v>10.274233189</v>
      </c>
      <c r="E476">
        <v>10.569272106</v>
      </c>
      <c r="F476">
        <v>10.855430457000001</v>
      </c>
      <c r="G476">
        <f t="shared" si="8"/>
        <v>52.422249737000001</v>
      </c>
      <c r="K476" t="s">
        <v>10</v>
      </c>
      <c r="L476" s="8">
        <v>28.931208400999999</v>
      </c>
    </row>
    <row r="477" spans="1:12" x14ac:dyDescent="0.5">
      <c r="A477" t="s">
        <v>149</v>
      </c>
      <c r="B477">
        <v>2.0935101170000001</v>
      </c>
      <c r="C477">
        <v>2.1077489530000002</v>
      </c>
      <c r="D477">
        <v>2.4158882350000002</v>
      </c>
      <c r="E477">
        <v>2.449051597</v>
      </c>
      <c r="F477">
        <v>2.6252762440000001</v>
      </c>
      <c r="G477">
        <f t="shared" si="8"/>
        <v>11.691475146000002</v>
      </c>
      <c r="K477" t="s">
        <v>37</v>
      </c>
      <c r="L477" s="8">
        <v>29.125649922999997</v>
      </c>
    </row>
    <row r="478" spans="1:12" x14ac:dyDescent="0.5">
      <c r="A478" t="s">
        <v>153</v>
      </c>
      <c r="B478">
        <v>0.95816074299999998</v>
      </c>
      <c r="C478">
        <v>0.73337006000000005</v>
      </c>
      <c r="D478">
        <v>0.76092260899999997</v>
      </c>
      <c r="E478">
        <v>0.68118472699999999</v>
      </c>
      <c r="F478">
        <v>0.74689523400000002</v>
      </c>
      <c r="G478">
        <f t="shared" si="8"/>
        <v>3.8805333730000005</v>
      </c>
      <c r="K478" t="s">
        <v>184</v>
      </c>
      <c r="L478" s="8">
        <v>29.960132129999998</v>
      </c>
    </row>
    <row r="479" spans="1:12" x14ac:dyDescent="0.5">
      <c r="A479" t="s">
        <v>157</v>
      </c>
      <c r="B479">
        <v>0.69330624699999999</v>
      </c>
      <c r="C479">
        <v>0.719800679</v>
      </c>
      <c r="D479">
        <v>0.73724817200000003</v>
      </c>
      <c r="E479">
        <v>0.81726707300000001</v>
      </c>
      <c r="F479">
        <v>0.84191524200000001</v>
      </c>
      <c r="G479">
        <f t="shared" si="8"/>
        <v>3.8095374130000002</v>
      </c>
      <c r="K479" t="s">
        <v>2</v>
      </c>
      <c r="L479" s="8">
        <v>30.789621668999999</v>
      </c>
    </row>
    <row r="480" spans="1:12" x14ac:dyDescent="0.5">
      <c r="A480" t="s">
        <v>150</v>
      </c>
      <c r="B480">
        <v>1.527183943</v>
      </c>
      <c r="C480">
        <v>1.4413454649999999</v>
      </c>
      <c r="D480">
        <v>1.771065546</v>
      </c>
      <c r="E480">
        <v>1.969722449</v>
      </c>
      <c r="F480">
        <v>1.783233144</v>
      </c>
      <c r="G480">
        <f t="shared" si="8"/>
        <v>8.4925505470000004</v>
      </c>
      <c r="K480" t="s">
        <v>128</v>
      </c>
      <c r="L480" s="8">
        <v>31.098381746000001</v>
      </c>
    </row>
    <row r="481" spans="1:12" x14ac:dyDescent="0.5">
      <c r="A481" t="s">
        <v>151</v>
      </c>
      <c r="B481">
        <v>0.78310498699999997</v>
      </c>
      <c r="C481">
        <v>0.84104093499999999</v>
      </c>
      <c r="D481">
        <v>0.81605481199999996</v>
      </c>
      <c r="E481">
        <v>0.878135471</v>
      </c>
      <c r="F481">
        <v>0.86784534300000005</v>
      </c>
      <c r="G481">
        <f t="shared" si="8"/>
        <v>4.1861815479999995</v>
      </c>
      <c r="K481" t="s">
        <v>19</v>
      </c>
      <c r="L481" s="8">
        <v>32.106608803</v>
      </c>
    </row>
    <row r="482" spans="1:12" x14ac:dyDescent="0.5">
      <c r="A482" t="s">
        <v>154</v>
      </c>
      <c r="B482">
        <v>8.2500516259999994</v>
      </c>
      <c r="C482">
        <v>8.2730682160000004</v>
      </c>
      <c r="D482">
        <v>7.8173502700000004</v>
      </c>
      <c r="E482">
        <v>8.3348721179999998</v>
      </c>
      <c r="F482">
        <v>8.3357867060000004</v>
      </c>
      <c r="G482">
        <f t="shared" si="8"/>
        <v>41.011128935999999</v>
      </c>
      <c r="K482" t="s">
        <v>198</v>
      </c>
      <c r="L482" s="8">
        <v>32.182272662000003</v>
      </c>
    </row>
    <row r="483" spans="1:12" x14ac:dyDescent="0.5">
      <c r="A483" t="s">
        <v>156</v>
      </c>
      <c r="B483">
        <v>5.7730317580000001</v>
      </c>
      <c r="C483">
        <v>5.2437429299999998</v>
      </c>
      <c r="D483">
        <v>5.158593379</v>
      </c>
      <c r="E483">
        <v>4.6900947689999999</v>
      </c>
      <c r="F483">
        <v>4.7098496240000003</v>
      </c>
      <c r="G483">
        <f t="shared" si="8"/>
        <v>25.575312459999999</v>
      </c>
      <c r="K483" t="s">
        <v>203</v>
      </c>
      <c r="L483" s="8">
        <v>32.226793198999999</v>
      </c>
    </row>
    <row r="484" spans="1:12" x14ac:dyDescent="0.5">
      <c r="A484" t="s">
        <v>159</v>
      </c>
      <c r="B484">
        <v>55.336799962999997</v>
      </c>
      <c r="C484">
        <v>48.601619771000003</v>
      </c>
      <c r="D484">
        <v>44.836401447999997</v>
      </c>
      <c r="E484">
        <v>42.639076008000004</v>
      </c>
      <c r="F484">
        <v>44.018926366999999</v>
      </c>
      <c r="G484">
        <f t="shared" si="8"/>
        <v>235.43282355700001</v>
      </c>
      <c r="K484" t="s">
        <v>23</v>
      </c>
      <c r="L484" s="8">
        <v>32.479376737000003</v>
      </c>
    </row>
    <row r="485" spans="1:12" x14ac:dyDescent="0.5">
      <c r="A485" t="s">
        <v>160</v>
      </c>
      <c r="B485">
        <v>4.8665098689999997</v>
      </c>
      <c r="C485">
        <v>4.6581432109999996</v>
      </c>
      <c r="D485">
        <v>3.9976491950000002</v>
      </c>
      <c r="E485">
        <v>3.9184101579999999</v>
      </c>
      <c r="F485">
        <v>4.2105601239999997</v>
      </c>
      <c r="G485">
        <f t="shared" si="8"/>
        <v>21.651272557000002</v>
      </c>
      <c r="K485" t="s">
        <v>91</v>
      </c>
      <c r="L485" s="8">
        <v>32.605164934000001</v>
      </c>
    </row>
    <row r="486" spans="1:12" x14ac:dyDescent="0.5">
      <c r="A486" t="s">
        <v>161</v>
      </c>
      <c r="B486">
        <v>11.677438174000001</v>
      </c>
      <c r="C486">
        <v>12.019130643</v>
      </c>
      <c r="D486">
        <v>11.026116238</v>
      </c>
      <c r="E486">
        <v>12.198437426</v>
      </c>
      <c r="F486">
        <v>12.647328233</v>
      </c>
      <c r="G486">
        <f t="shared" si="8"/>
        <v>59.568450713999994</v>
      </c>
      <c r="K486" t="s">
        <v>59</v>
      </c>
      <c r="L486" s="8">
        <v>32.909866663999999</v>
      </c>
    </row>
    <row r="487" spans="1:12" x14ac:dyDescent="0.5">
      <c r="A487" t="s">
        <v>162</v>
      </c>
      <c r="B487">
        <v>5.8789064000000002E-2</v>
      </c>
      <c r="C487">
        <v>5.5661387E-2</v>
      </c>
      <c r="D487">
        <v>5.7430654999999997E-2</v>
      </c>
      <c r="E487">
        <v>5.7354380000000003E-2</v>
      </c>
      <c r="F487">
        <v>6.2874197000000007E-2</v>
      </c>
      <c r="G487">
        <f t="shared" si="8"/>
        <v>0.29210968300000001</v>
      </c>
      <c r="K487" t="s">
        <v>177</v>
      </c>
      <c r="L487" s="8">
        <v>33.262411099000005</v>
      </c>
    </row>
    <row r="488" spans="1:12" x14ac:dyDescent="0.5">
      <c r="A488" t="s">
        <v>208</v>
      </c>
      <c r="B488">
        <v>1.026223949</v>
      </c>
      <c r="C488">
        <v>1.0394897510000001</v>
      </c>
      <c r="D488">
        <v>1.072106118</v>
      </c>
      <c r="E488">
        <v>1.1038709019999999</v>
      </c>
      <c r="F488">
        <v>1.2521100759999999</v>
      </c>
      <c r="G488">
        <f t="shared" si="8"/>
        <v>5.4938007959999995</v>
      </c>
      <c r="K488" t="s">
        <v>173</v>
      </c>
      <c r="L488" s="8">
        <v>33.528931806000003</v>
      </c>
    </row>
    <row r="489" spans="1:12" x14ac:dyDescent="0.5">
      <c r="A489" t="s">
        <v>175</v>
      </c>
      <c r="B489">
        <v>0.52692048199999997</v>
      </c>
      <c r="C489">
        <v>0.515547541</v>
      </c>
      <c r="D489">
        <v>0.54830857200000005</v>
      </c>
      <c r="E489">
        <v>0.57940660099999997</v>
      </c>
      <c r="F489">
        <v>0.58790925599999999</v>
      </c>
      <c r="G489">
        <f t="shared" si="8"/>
        <v>2.7580924520000001</v>
      </c>
      <c r="K489" t="s">
        <v>25</v>
      </c>
      <c r="L489" s="8">
        <v>34.415893526999994</v>
      </c>
    </row>
    <row r="490" spans="1:12" x14ac:dyDescent="0.5">
      <c r="A490" t="s">
        <v>164</v>
      </c>
      <c r="B490">
        <v>15.087498766</v>
      </c>
      <c r="C490">
        <v>15.639313316000001</v>
      </c>
      <c r="D490">
        <v>17.690225476999998</v>
      </c>
      <c r="E490">
        <v>18.977625969000002</v>
      </c>
      <c r="F490">
        <v>18.072450717999999</v>
      </c>
      <c r="G490">
        <f t="shared" si="8"/>
        <v>85.467114245999994</v>
      </c>
      <c r="K490" t="s">
        <v>73</v>
      </c>
      <c r="L490" s="8">
        <v>35.628276915000001</v>
      </c>
    </row>
    <row r="491" spans="1:12" x14ac:dyDescent="0.5">
      <c r="A491" t="s">
        <v>166</v>
      </c>
      <c r="B491">
        <v>0.44846447499999997</v>
      </c>
      <c r="C491">
        <v>0.44496812400000002</v>
      </c>
      <c r="D491">
        <v>0.46487361300000002</v>
      </c>
      <c r="E491">
        <v>0.63848772399999998</v>
      </c>
      <c r="F491">
        <v>0.58833415</v>
      </c>
      <c r="G491">
        <f t="shared" si="8"/>
        <v>2.5851280860000001</v>
      </c>
      <c r="K491" t="s">
        <v>93</v>
      </c>
      <c r="L491" s="8">
        <v>35.855695855999997</v>
      </c>
    </row>
    <row r="492" spans="1:12" x14ac:dyDescent="0.5">
      <c r="A492" t="s">
        <v>173</v>
      </c>
      <c r="B492">
        <v>7.0785780389999999</v>
      </c>
      <c r="C492">
        <v>7.0583876239999999</v>
      </c>
      <c r="D492">
        <v>6.3008344569999997</v>
      </c>
      <c r="E492">
        <v>6.2920166890000004</v>
      </c>
      <c r="F492">
        <v>6.7991149970000002</v>
      </c>
      <c r="G492">
        <f t="shared" si="8"/>
        <v>33.528931806000003</v>
      </c>
      <c r="K492" t="s">
        <v>48</v>
      </c>
      <c r="L492" s="8">
        <v>36.790218099000001</v>
      </c>
    </row>
    <row r="493" spans="1:12" x14ac:dyDescent="0.5">
      <c r="A493" t="s">
        <v>182</v>
      </c>
      <c r="B493">
        <v>7.5467759579999996</v>
      </c>
      <c r="C493">
        <v>7.9702723219999996</v>
      </c>
      <c r="D493">
        <v>8.4851199340000001</v>
      </c>
      <c r="E493">
        <v>7.6795811519999999</v>
      </c>
      <c r="F493">
        <v>6.8357063619999998</v>
      </c>
      <c r="G493">
        <f t="shared" si="8"/>
        <v>38.517455728000002</v>
      </c>
      <c r="K493" t="s">
        <v>89</v>
      </c>
      <c r="L493" s="8">
        <v>37.892429043999996</v>
      </c>
    </row>
    <row r="494" spans="1:12" x14ac:dyDescent="0.5">
      <c r="A494" t="s">
        <v>169</v>
      </c>
      <c r="B494">
        <v>0.119033972</v>
      </c>
      <c r="C494">
        <v>0.120200375</v>
      </c>
      <c r="D494">
        <v>0.11558412899999999</v>
      </c>
      <c r="E494">
        <v>0.12570608</v>
      </c>
      <c r="F494">
        <v>0.15204416800000001</v>
      </c>
      <c r="G494">
        <f t="shared" si="8"/>
        <v>0.63256872399999997</v>
      </c>
      <c r="K494" t="s">
        <v>146</v>
      </c>
      <c r="L494" s="8">
        <v>37.944341367</v>
      </c>
    </row>
    <row r="495" spans="1:12" x14ac:dyDescent="0.5">
      <c r="A495" t="s">
        <v>167</v>
      </c>
      <c r="B495">
        <v>3.9654051269999999</v>
      </c>
      <c r="C495">
        <v>4.9275779460000004</v>
      </c>
      <c r="D495">
        <v>4.778242444</v>
      </c>
      <c r="E495">
        <v>2.6552301759999999</v>
      </c>
      <c r="F495">
        <v>4.3201614370000003</v>
      </c>
      <c r="G495">
        <f t="shared" si="8"/>
        <v>20.646617129999999</v>
      </c>
      <c r="K495" t="s">
        <v>137</v>
      </c>
      <c r="L495" s="8">
        <v>37.953335098000004</v>
      </c>
    </row>
    <row r="496" spans="1:12" x14ac:dyDescent="0.5">
      <c r="A496" t="s">
        <v>177</v>
      </c>
      <c r="B496">
        <v>6.8432738149999999</v>
      </c>
      <c r="C496">
        <v>7.0105585680000004</v>
      </c>
      <c r="D496">
        <v>6.3190732369999996</v>
      </c>
      <c r="E496">
        <v>6.7219595620000003</v>
      </c>
      <c r="F496">
        <v>6.3675459170000002</v>
      </c>
      <c r="G496">
        <f t="shared" si="8"/>
        <v>33.262411099000005</v>
      </c>
      <c r="K496" t="s">
        <v>182</v>
      </c>
      <c r="L496" s="8">
        <v>38.517455728000002</v>
      </c>
    </row>
    <row r="497" spans="1:12" x14ac:dyDescent="0.5">
      <c r="A497" t="s">
        <v>178</v>
      </c>
      <c r="B497">
        <v>8.0494687640000002</v>
      </c>
      <c r="C497">
        <v>8.5320162709999998</v>
      </c>
      <c r="D497">
        <v>7.5473353760000004</v>
      </c>
      <c r="E497">
        <v>7.5306048130000001</v>
      </c>
      <c r="F497">
        <v>7.5042597019999997</v>
      </c>
      <c r="G497">
        <f t="shared" si="8"/>
        <v>39.163684926000002</v>
      </c>
      <c r="K497" t="s">
        <v>178</v>
      </c>
      <c r="L497" s="8">
        <v>39.163684926000002</v>
      </c>
    </row>
    <row r="498" spans="1:12" x14ac:dyDescent="0.5">
      <c r="A498" t="s">
        <v>168</v>
      </c>
      <c r="B498">
        <v>0.387510034</v>
      </c>
      <c r="C498">
        <v>0.37878468799999998</v>
      </c>
      <c r="D498">
        <v>0.37755139700000001</v>
      </c>
      <c r="E498">
        <v>0.37633343899999999</v>
      </c>
      <c r="F498">
        <v>0.36830416900000001</v>
      </c>
      <c r="G498">
        <f t="shared" ref="G498:G529" si="9">SUM(B498:F498)</f>
        <v>1.8884837269999999</v>
      </c>
      <c r="K498" t="s">
        <v>67</v>
      </c>
      <c r="L498" s="8">
        <v>39.579647520000002</v>
      </c>
    </row>
    <row r="499" spans="1:12" x14ac:dyDescent="0.5">
      <c r="A499" t="s">
        <v>172</v>
      </c>
      <c r="B499">
        <v>6.8326521000000001E-2</v>
      </c>
      <c r="C499">
        <v>6.5850768000000004E-2</v>
      </c>
      <c r="D499">
        <v>6.3880735999999994E-2</v>
      </c>
      <c r="E499">
        <v>6.3912259999999999E-2</v>
      </c>
      <c r="F499">
        <v>5.8706880000000003E-2</v>
      </c>
      <c r="G499">
        <f t="shared" si="9"/>
        <v>0.32067716499999999</v>
      </c>
      <c r="K499" t="s">
        <v>12</v>
      </c>
      <c r="L499" s="8">
        <v>40.173666402999999</v>
      </c>
    </row>
    <row r="500" spans="1:12" x14ac:dyDescent="0.5">
      <c r="A500" t="s">
        <v>210</v>
      </c>
      <c r="B500">
        <v>9.0633255290000001</v>
      </c>
      <c r="C500">
        <v>9.5064811630000001</v>
      </c>
      <c r="D500">
        <v>9.5454947879999992</v>
      </c>
      <c r="E500">
        <v>8.9571535240000006</v>
      </c>
      <c r="F500">
        <v>9.2572164719999996</v>
      </c>
      <c r="G500">
        <f t="shared" si="9"/>
        <v>46.329671476000001</v>
      </c>
      <c r="K500" t="s">
        <v>154</v>
      </c>
      <c r="L500" s="8">
        <v>41.011128935999999</v>
      </c>
    </row>
    <row r="501" spans="1:12" x14ac:dyDescent="0.5">
      <c r="A501" t="s">
        <v>59</v>
      </c>
      <c r="B501">
        <v>7.9208907159999997</v>
      </c>
      <c r="C501">
        <v>7.1654518100000004</v>
      </c>
      <c r="D501">
        <v>6.2169733779999996</v>
      </c>
      <c r="E501">
        <v>5.8157865260000001</v>
      </c>
      <c r="F501">
        <v>5.7907642340000001</v>
      </c>
      <c r="G501">
        <f t="shared" si="9"/>
        <v>32.909866663999999</v>
      </c>
      <c r="K501" t="s">
        <v>53</v>
      </c>
      <c r="L501" s="8">
        <v>41.451917207000001</v>
      </c>
    </row>
    <row r="502" spans="1:12" x14ac:dyDescent="0.5">
      <c r="A502" t="s">
        <v>112</v>
      </c>
      <c r="B502">
        <v>0.61650396699999999</v>
      </c>
      <c r="C502">
        <v>0.60295579399999999</v>
      </c>
      <c r="D502">
        <v>0.64428024399999995</v>
      </c>
      <c r="E502">
        <v>0.64824563000000002</v>
      </c>
      <c r="F502">
        <v>0.72992084000000002</v>
      </c>
      <c r="G502">
        <f t="shared" si="9"/>
        <v>3.241906475</v>
      </c>
      <c r="K502" t="s">
        <v>74</v>
      </c>
      <c r="L502" s="8">
        <v>41.631835665999994</v>
      </c>
    </row>
    <row r="503" spans="1:12" x14ac:dyDescent="0.5">
      <c r="A503" t="s">
        <v>102</v>
      </c>
      <c r="B503">
        <v>4.9411671459999997</v>
      </c>
      <c r="C503">
        <v>4.880433719</v>
      </c>
      <c r="D503">
        <v>5.034263395</v>
      </c>
      <c r="E503">
        <v>4.9732006420000001</v>
      </c>
      <c r="F503">
        <v>5.0509641869999999</v>
      </c>
      <c r="G503">
        <f t="shared" si="9"/>
        <v>24.880029088999997</v>
      </c>
      <c r="K503" t="s">
        <v>92</v>
      </c>
      <c r="L503" s="8">
        <v>44.692753754000002</v>
      </c>
    </row>
    <row r="504" spans="1:12" x14ac:dyDescent="0.5">
      <c r="A504" t="s">
        <v>110</v>
      </c>
      <c r="B504">
        <v>2.2629682739999999</v>
      </c>
      <c r="C504">
        <v>2.2928170720000001</v>
      </c>
      <c r="D504">
        <v>2.1977385329999999</v>
      </c>
      <c r="E504">
        <v>2.2738265019999999</v>
      </c>
      <c r="F504">
        <v>2.2704235879999999</v>
      </c>
      <c r="G504">
        <f t="shared" si="9"/>
        <v>11.297773969</v>
      </c>
      <c r="K504" t="s">
        <v>109</v>
      </c>
      <c r="L504" s="8">
        <v>44.766774040000001</v>
      </c>
    </row>
    <row r="505" spans="1:12" x14ac:dyDescent="0.5">
      <c r="A505" t="s">
        <v>202</v>
      </c>
      <c r="B505">
        <v>2.0848792739999999</v>
      </c>
      <c r="C505">
        <v>2.1162552099999998</v>
      </c>
      <c r="D505">
        <v>2.1145119220000002</v>
      </c>
      <c r="E505">
        <v>2.1468769440000002</v>
      </c>
      <c r="F505">
        <v>2.179923359</v>
      </c>
      <c r="G505">
        <f t="shared" si="9"/>
        <v>10.642446709</v>
      </c>
      <c r="K505" t="s">
        <v>88</v>
      </c>
      <c r="L505" s="8">
        <v>45.274381597000001</v>
      </c>
    </row>
    <row r="506" spans="1:12" x14ac:dyDescent="0.5">
      <c r="A506" t="s">
        <v>165</v>
      </c>
      <c r="B506">
        <v>0.30888397699999998</v>
      </c>
      <c r="C506">
        <v>0.318940846</v>
      </c>
      <c r="D506">
        <v>0.34343068199999999</v>
      </c>
      <c r="E506">
        <v>0.34175083899999997</v>
      </c>
      <c r="F506">
        <v>0.34954872399999998</v>
      </c>
      <c r="G506">
        <f t="shared" si="9"/>
        <v>1.6625550679999999</v>
      </c>
      <c r="K506" t="s">
        <v>50</v>
      </c>
      <c r="L506" s="8">
        <v>45.916283817999997</v>
      </c>
    </row>
    <row r="507" spans="1:12" x14ac:dyDescent="0.5">
      <c r="A507" t="s">
        <v>176</v>
      </c>
      <c r="B507">
        <v>4.8971121039999996</v>
      </c>
      <c r="C507">
        <v>4.8419798800000002</v>
      </c>
      <c r="D507">
        <v>4.8295000019999996</v>
      </c>
      <c r="E507">
        <v>4.6214273720000003</v>
      </c>
      <c r="F507">
        <v>3.6499133609999999</v>
      </c>
      <c r="G507">
        <f t="shared" si="9"/>
        <v>22.839932719</v>
      </c>
      <c r="K507" t="s">
        <v>96</v>
      </c>
      <c r="L507" s="8">
        <v>46.212078613000003</v>
      </c>
    </row>
    <row r="508" spans="1:12" x14ac:dyDescent="0.5">
      <c r="A508" t="s">
        <v>180</v>
      </c>
      <c r="B508">
        <v>0.93706409599999996</v>
      </c>
      <c r="C508">
        <v>0.95032112700000004</v>
      </c>
      <c r="D508">
        <v>0.89055745500000005</v>
      </c>
      <c r="E508">
        <v>0.86976720399999996</v>
      </c>
      <c r="F508">
        <v>0.86498831300000001</v>
      </c>
      <c r="G508">
        <f t="shared" si="9"/>
        <v>4.5126981950000005</v>
      </c>
      <c r="K508" t="s">
        <v>210</v>
      </c>
      <c r="L508" s="8">
        <v>46.329671476000001</v>
      </c>
    </row>
    <row r="509" spans="1:12" x14ac:dyDescent="0.5">
      <c r="A509" t="s">
        <v>179</v>
      </c>
      <c r="B509">
        <v>5.2535219370000004</v>
      </c>
      <c r="C509">
        <v>5.3261095850000002</v>
      </c>
      <c r="D509">
        <v>4.7043687079999996</v>
      </c>
      <c r="E509">
        <v>5.606000495</v>
      </c>
      <c r="F509">
        <v>5.5184214809999999</v>
      </c>
      <c r="G509">
        <f t="shared" si="9"/>
        <v>26.408422206000001</v>
      </c>
      <c r="K509" t="s">
        <v>15</v>
      </c>
      <c r="L509" s="8">
        <v>47.910100303999997</v>
      </c>
    </row>
    <row r="510" spans="1:12" x14ac:dyDescent="0.5">
      <c r="A510" t="s">
        <v>34</v>
      </c>
      <c r="B510">
        <v>5.0349446310000001</v>
      </c>
      <c r="C510">
        <v>5.2816058479999999</v>
      </c>
      <c r="D510">
        <v>5.3722911819999997</v>
      </c>
      <c r="E510">
        <v>4.9524992560000003</v>
      </c>
      <c r="F510">
        <v>4.6252299240000001</v>
      </c>
      <c r="G510">
        <f t="shared" si="9"/>
        <v>25.266570841</v>
      </c>
      <c r="K510" t="s">
        <v>144</v>
      </c>
      <c r="L510" s="8">
        <v>51.756988618000001</v>
      </c>
    </row>
    <row r="511" spans="1:12" x14ac:dyDescent="0.5">
      <c r="A511" t="s">
        <v>183</v>
      </c>
      <c r="B511">
        <v>3.4216730640000002</v>
      </c>
      <c r="C511">
        <v>3.3608141229999999</v>
      </c>
      <c r="D511">
        <v>3.0123184510000001</v>
      </c>
      <c r="E511">
        <v>2.9717410719999999</v>
      </c>
      <c r="F511">
        <v>2.7369909429999999</v>
      </c>
      <c r="G511">
        <f t="shared" si="9"/>
        <v>15.503537653</v>
      </c>
      <c r="K511" t="s">
        <v>143</v>
      </c>
      <c r="L511" s="8">
        <v>52.257324150999999</v>
      </c>
    </row>
    <row r="512" spans="1:12" x14ac:dyDescent="0.5">
      <c r="A512" t="s">
        <v>188</v>
      </c>
      <c r="B512">
        <v>0.46334543900000003</v>
      </c>
      <c r="C512">
        <v>0.40946243700000001</v>
      </c>
      <c r="D512">
        <v>0.38277455300000002</v>
      </c>
      <c r="E512">
        <v>0.37387294300000001</v>
      </c>
      <c r="F512">
        <v>0.35894763000000002</v>
      </c>
      <c r="G512">
        <f t="shared" si="9"/>
        <v>1.9884030020000001</v>
      </c>
      <c r="K512" t="s">
        <v>152</v>
      </c>
      <c r="L512" s="8">
        <v>52.422249737000001</v>
      </c>
    </row>
    <row r="513" spans="1:12" x14ac:dyDescent="0.5">
      <c r="A513" t="s">
        <v>196</v>
      </c>
      <c r="B513">
        <v>0.14404114500000001</v>
      </c>
      <c r="C513">
        <v>0.14798181499999999</v>
      </c>
      <c r="D513">
        <v>0.139972868</v>
      </c>
      <c r="E513">
        <v>0.15005864899999999</v>
      </c>
      <c r="F513">
        <v>0.15493489999999999</v>
      </c>
      <c r="G513">
        <f t="shared" si="9"/>
        <v>0.736989377</v>
      </c>
      <c r="K513" t="s">
        <v>47</v>
      </c>
      <c r="L513" s="8">
        <v>53.363931956999998</v>
      </c>
    </row>
    <row r="514" spans="1:12" x14ac:dyDescent="0.5">
      <c r="A514" t="s">
        <v>187</v>
      </c>
      <c r="B514">
        <v>3.9946871439999998</v>
      </c>
      <c r="C514">
        <v>3.9840596669999999</v>
      </c>
      <c r="D514">
        <v>4.1985119150000001</v>
      </c>
      <c r="E514">
        <v>4.4704261489999997</v>
      </c>
      <c r="F514">
        <v>4.5344917340000004</v>
      </c>
      <c r="G514">
        <f t="shared" si="9"/>
        <v>21.182176608999999</v>
      </c>
      <c r="K514" t="s">
        <v>103</v>
      </c>
      <c r="L514" s="8">
        <v>54.226264834999995</v>
      </c>
    </row>
    <row r="515" spans="1:12" x14ac:dyDescent="0.5">
      <c r="A515" t="s">
        <v>190</v>
      </c>
      <c r="B515">
        <v>0.180962382</v>
      </c>
      <c r="C515">
        <v>0.185016931</v>
      </c>
      <c r="D515">
        <v>0.17489104499999999</v>
      </c>
      <c r="E515">
        <v>0.171932157</v>
      </c>
      <c r="F515">
        <v>0.16364808</v>
      </c>
      <c r="G515">
        <f t="shared" si="9"/>
        <v>0.87645059499999989</v>
      </c>
      <c r="K515" t="s">
        <v>62</v>
      </c>
      <c r="L515" s="8">
        <v>54.403648881000009</v>
      </c>
    </row>
    <row r="516" spans="1:12" x14ac:dyDescent="0.5">
      <c r="A516" t="s">
        <v>186</v>
      </c>
      <c r="B516">
        <v>0.23967670199999999</v>
      </c>
      <c r="C516">
        <v>0.285947797</v>
      </c>
      <c r="D516">
        <v>0.27061377399999997</v>
      </c>
      <c r="E516">
        <v>0.26910704099999999</v>
      </c>
      <c r="F516">
        <v>0.31944362199999998</v>
      </c>
      <c r="G516">
        <f t="shared" si="9"/>
        <v>1.3847889360000001</v>
      </c>
      <c r="K516" t="s">
        <v>49</v>
      </c>
      <c r="L516" s="8">
        <v>54.564042784999998</v>
      </c>
    </row>
    <row r="517" spans="1:12" x14ac:dyDescent="0.5">
      <c r="A517" t="s">
        <v>191</v>
      </c>
      <c r="B517">
        <v>1.1126369060000001</v>
      </c>
      <c r="C517">
        <v>1.17696662</v>
      </c>
      <c r="D517">
        <v>1.276514272</v>
      </c>
      <c r="E517">
        <v>1.128882988</v>
      </c>
      <c r="F517">
        <v>0.98356195899999999</v>
      </c>
      <c r="G517">
        <f t="shared" si="9"/>
        <v>5.6785627449999998</v>
      </c>
      <c r="K517" t="s">
        <v>189</v>
      </c>
      <c r="L517" s="8">
        <v>56.745631914000001</v>
      </c>
    </row>
    <row r="518" spans="1:12" x14ac:dyDescent="0.5">
      <c r="A518" t="s">
        <v>192</v>
      </c>
      <c r="B518">
        <v>36.816762904000001</v>
      </c>
      <c r="C518">
        <v>35.455297817000002</v>
      </c>
      <c r="D518">
        <v>36.569447891000003</v>
      </c>
      <c r="E518">
        <v>38.337841042999997</v>
      </c>
      <c r="F518">
        <v>37.140054241000001</v>
      </c>
      <c r="G518">
        <f t="shared" si="9"/>
        <v>184.31940389600001</v>
      </c>
      <c r="K518" t="s">
        <v>76</v>
      </c>
      <c r="L518" s="8">
        <v>57.326083086000004</v>
      </c>
    </row>
    <row r="519" spans="1:12" x14ac:dyDescent="0.5">
      <c r="A519" t="s">
        <v>193</v>
      </c>
      <c r="B519">
        <v>2.357974494</v>
      </c>
      <c r="C519">
        <v>2.4035076339999999</v>
      </c>
      <c r="D519">
        <v>2.3741573429999998</v>
      </c>
      <c r="E519">
        <v>2.5356193650000001</v>
      </c>
      <c r="F519">
        <v>2.4024556389999998</v>
      </c>
      <c r="G519">
        <f t="shared" si="9"/>
        <v>12.073714474999999</v>
      </c>
      <c r="K519" t="s">
        <v>161</v>
      </c>
      <c r="L519" s="8">
        <v>59.568450713999994</v>
      </c>
    </row>
    <row r="520" spans="1:12" x14ac:dyDescent="0.5">
      <c r="A520" t="s">
        <v>194</v>
      </c>
      <c r="B520">
        <v>4.0948887909999998</v>
      </c>
      <c r="C520">
        <v>4.0553965830000003</v>
      </c>
      <c r="D520">
        <v>3.8989591219999999</v>
      </c>
      <c r="E520">
        <v>4.1211548550000003</v>
      </c>
      <c r="F520">
        <v>4.3831045160000004</v>
      </c>
      <c r="G520">
        <f t="shared" si="9"/>
        <v>20.553503867</v>
      </c>
      <c r="K520" t="s">
        <v>363</v>
      </c>
      <c r="L520" s="8">
        <v>63.70630751800001</v>
      </c>
    </row>
    <row r="521" spans="1:12" x14ac:dyDescent="0.5">
      <c r="A521" t="s">
        <v>189</v>
      </c>
      <c r="B521">
        <v>11.535621682</v>
      </c>
      <c r="C521">
        <v>11.557571762</v>
      </c>
      <c r="D521">
        <v>10.110660860999999</v>
      </c>
      <c r="E521">
        <v>11.358111024999999</v>
      </c>
      <c r="F521">
        <v>12.183666583999999</v>
      </c>
      <c r="G521">
        <f t="shared" si="9"/>
        <v>56.745631914000001</v>
      </c>
      <c r="K521" t="s">
        <v>60</v>
      </c>
      <c r="L521" s="8">
        <v>66.009962416000008</v>
      </c>
    </row>
    <row r="522" spans="1:12" x14ac:dyDescent="0.5">
      <c r="A522" t="s">
        <v>184</v>
      </c>
      <c r="B522">
        <v>5.7620993089999999</v>
      </c>
      <c r="C522">
        <v>6.0948746649999999</v>
      </c>
      <c r="D522">
        <v>5.9405230270000002</v>
      </c>
      <c r="E522">
        <v>6.1524860449999998</v>
      </c>
      <c r="F522">
        <v>6.010149084</v>
      </c>
      <c r="G522">
        <f t="shared" si="9"/>
        <v>29.960132129999998</v>
      </c>
      <c r="K522" t="s">
        <v>139</v>
      </c>
      <c r="L522" s="8">
        <v>68.281086938000001</v>
      </c>
    </row>
    <row r="523" spans="1:12" x14ac:dyDescent="0.5">
      <c r="A523" t="s">
        <v>197</v>
      </c>
      <c r="B523">
        <v>0.104292991</v>
      </c>
      <c r="C523">
        <v>0.101918826</v>
      </c>
      <c r="D523">
        <v>0.105319919</v>
      </c>
      <c r="E523">
        <v>0.108297319</v>
      </c>
      <c r="F523">
        <v>0.110886576</v>
      </c>
      <c r="G523">
        <f t="shared" si="9"/>
        <v>0.53071563099999997</v>
      </c>
      <c r="K523" t="s">
        <v>97</v>
      </c>
      <c r="L523" s="8">
        <v>73.147052771999995</v>
      </c>
    </row>
    <row r="524" spans="1:12" x14ac:dyDescent="0.5">
      <c r="A524" t="s">
        <v>198</v>
      </c>
      <c r="B524">
        <v>6.9107082770000003</v>
      </c>
      <c r="C524">
        <v>6.7240462020000002</v>
      </c>
      <c r="D524">
        <v>5.64701422</v>
      </c>
      <c r="E524">
        <v>6.6381520009999999</v>
      </c>
      <c r="F524">
        <v>6.2623519620000003</v>
      </c>
      <c r="G524">
        <f t="shared" si="9"/>
        <v>32.182272662000003</v>
      </c>
      <c r="K524" t="s">
        <v>33</v>
      </c>
      <c r="L524" s="8">
        <v>77.232028702999997</v>
      </c>
    </row>
    <row r="525" spans="1:12" x14ac:dyDescent="0.5">
      <c r="A525" t="s">
        <v>6</v>
      </c>
      <c r="B525">
        <v>23.195066970999999</v>
      </c>
      <c r="C525">
        <v>23.033600467999999</v>
      </c>
      <c r="D525">
        <v>21.102295616999999</v>
      </c>
      <c r="E525">
        <v>20.120957282999999</v>
      </c>
      <c r="F525">
        <v>20.433837619999998</v>
      </c>
      <c r="G525">
        <f t="shared" si="9"/>
        <v>107.88575795899999</v>
      </c>
      <c r="K525" t="s">
        <v>147</v>
      </c>
      <c r="L525" s="8">
        <v>84.924698621000005</v>
      </c>
    </row>
    <row r="526" spans="1:12" x14ac:dyDescent="0.5">
      <c r="A526" t="s">
        <v>67</v>
      </c>
      <c r="B526">
        <v>8.6154893189999999</v>
      </c>
      <c r="C526">
        <v>8.4377732000000005</v>
      </c>
      <c r="D526">
        <v>7.5989996030000002</v>
      </c>
      <c r="E526">
        <v>7.841653312</v>
      </c>
      <c r="F526">
        <v>7.0857320860000002</v>
      </c>
      <c r="G526">
        <f t="shared" si="9"/>
        <v>39.579647520000002</v>
      </c>
      <c r="K526" t="s">
        <v>164</v>
      </c>
      <c r="L526" s="8">
        <v>85.467114245999994</v>
      </c>
    </row>
    <row r="527" spans="1:12" x14ac:dyDescent="0.5">
      <c r="A527" t="s">
        <v>200</v>
      </c>
      <c r="B527">
        <v>19.237460447</v>
      </c>
      <c r="C527">
        <v>18.489233752000001</v>
      </c>
      <c r="D527">
        <v>17.192379098</v>
      </c>
      <c r="E527">
        <v>17.484792183</v>
      </c>
      <c r="F527">
        <v>17.020216338000001</v>
      </c>
      <c r="G527">
        <f t="shared" si="9"/>
        <v>89.424081817999991</v>
      </c>
      <c r="K527" t="s">
        <v>11</v>
      </c>
      <c r="L527" s="8">
        <v>86.033029251999992</v>
      </c>
    </row>
    <row r="528" spans="1:12" x14ac:dyDescent="0.5">
      <c r="A528" t="s">
        <v>199</v>
      </c>
      <c r="B528">
        <v>1.7963057120000001</v>
      </c>
      <c r="C528">
        <v>2.4710537559999999</v>
      </c>
      <c r="D528">
        <v>2.4012214959999998</v>
      </c>
      <c r="E528">
        <v>1.912604677</v>
      </c>
      <c r="F528">
        <v>2.2962006850000001</v>
      </c>
      <c r="G528">
        <f t="shared" si="9"/>
        <v>10.877386326000002</v>
      </c>
      <c r="K528" t="s">
        <v>200</v>
      </c>
      <c r="L528" s="8">
        <v>89.424081817999991</v>
      </c>
    </row>
    <row r="529" spans="1:12" x14ac:dyDescent="0.5">
      <c r="A529" t="s">
        <v>201</v>
      </c>
      <c r="B529">
        <v>4.3914467769999996</v>
      </c>
      <c r="C529">
        <v>4.4344660249999999</v>
      </c>
      <c r="D529">
        <v>3.912053019</v>
      </c>
      <c r="E529">
        <v>3.6932676880000002</v>
      </c>
      <c r="F529">
        <v>3.9149212659999999</v>
      </c>
      <c r="G529">
        <f t="shared" si="9"/>
        <v>20.346154774999999</v>
      </c>
      <c r="K529" t="s">
        <v>20</v>
      </c>
      <c r="L529" s="8">
        <v>97.481879328000005</v>
      </c>
    </row>
    <row r="530" spans="1:12" x14ac:dyDescent="0.5">
      <c r="A530" t="s">
        <v>206</v>
      </c>
      <c r="B530">
        <v>0.43345941900000001</v>
      </c>
      <c r="C530">
        <v>0.40683870700000002</v>
      </c>
      <c r="D530">
        <v>0.50846253200000002</v>
      </c>
      <c r="E530">
        <v>0.49659118299999999</v>
      </c>
      <c r="F530">
        <v>0.59126577300000005</v>
      </c>
      <c r="G530">
        <f t="shared" ref="G530:G561" si="10">SUM(B530:F530)</f>
        <v>2.4366176140000002</v>
      </c>
      <c r="K530" t="s">
        <v>6</v>
      </c>
      <c r="L530" s="8">
        <v>107.88575795899999</v>
      </c>
    </row>
    <row r="531" spans="1:12" x14ac:dyDescent="0.5">
      <c r="A531" t="s">
        <v>203</v>
      </c>
      <c r="B531">
        <v>5.8685180209999999</v>
      </c>
      <c r="C531">
        <v>6.6048923000000004</v>
      </c>
      <c r="D531">
        <v>6.5252928130000001</v>
      </c>
      <c r="E531">
        <v>6.811756484</v>
      </c>
      <c r="F531">
        <v>6.416333581</v>
      </c>
      <c r="G531">
        <f t="shared" si="10"/>
        <v>32.226793198999999</v>
      </c>
      <c r="K531" t="s">
        <v>115</v>
      </c>
      <c r="L531" s="8">
        <v>108.76046729699999</v>
      </c>
    </row>
    <row r="532" spans="1:12" x14ac:dyDescent="0.5">
      <c r="A532" t="s">
        <v>205</v>
      </c>
      <c r="B532">
        <v>1.3527909309999999</v>
      </c>
      <c r="C532">
        <v>1.4974960850000001</v>
      </c>
      <c r="D532">
        <v>1.6363707759999999</v>
      </c>
      <c r="E532">
        <v>1.7616954300000001</v>
      </c>
      <c r="F532">
        <v>1.9714335709999999</v>
      </c>
      <c r="G532">
        <f t="shared" si="10"/>
        <v>8.2197867930000008</v>
      </c>
      <c r="K532" t="s">
        <v>29</v>
      </c>
      <c r="L532" s="8">
        <v>118.93094485800002</v>
      </c>
    </row>
    <row r="533" spans="1:12" x14ac:dyDescent="0.5">
      <c r="A533" t="s">
        <v>207</v>
      </c>
      <c r="B533">
        <v>0.66529708399999998</v>
      </c>
      <c r="C533">
        <v>0.570947494</v>
      </c>
      <c r="D533">
        <v>0.56457777499999995</v>
      </c>
      <c r="E533">
        <v>0.53401483400000005</v>
      </c>
      <c r="F533">
        <v>0.57240687700000004</v>
      </c>
      <c r="G533">
        <f t="shared" si="10"/>
        <v>2.9072440640000003</v>
      </c>
      <c r="K533" t="s">
        <v>1</v>
      </c>
      <c r="L533" s="8">
        <v>123.345668356</v>
      </c>
    </row>
    <row r="534" spans="1:12" x14ac:dyDescent="0.5">
      <c r="A534" t="s">
        <v>209</v>
      </c>
      <c r="B534">
        <v>0.98142172900000002</v>
      </c>
      <c r="C534">
        <v>0.98990458100000001</v>
      </c>
      <c r="D534">
        <v>1.0262514620000001</v>
      </c>
      <c r="E534">
        <v>1.090060254</v>
      </c>
      <c r="F534">
        <v>0.91996761699999996</v>
      </c>
      <c r="G534">
        <f t="shared" si="10"/>
        <v>5.0076056430000007</v>
      </c>
      <c r="K534" t="s">
        <v>105</v>
      </c>
      <c r="L534" s="8">
        <v>147.73591210699999</v>
      </c>
    </row>
    <row r="535" spans="1:12" x14ac:dyDescent="0.5">
      <c r="A535" t="s">
        <v>212</v>
      </c>
      <c r="B535">
        <v>0.150264753</v>
      </c>
      <c r="C535">
        <v>0.164691753</v>
      </c>
      <c r="D535">
        <v>0.18405787600000001</v>
      </c>
      <c r="E535">
        <v>0.19207865800000001</v>
      </c>
      <c r="F535">
        <v>0.21244964499999999</v>
      </c>
      <c r="G535">
        <f t="shared" si="10"/>
        <v>0.90354268500000001</v>
      </c>
      <c r="K535" t="s">
        <v>192</v>
      </c>
      <c r="L535" s="8">
        <v>184.31940389600001</v>
      </c>
    </row>
    <row r="536" spans="1:12" x14ac:dyDescent="0.5">
      <c r="A536" t="s">
        <v>213</v>
      </c>
      <c r="B536">
        <v>0.73186688499999997</v>
      </c>
      <c r="C536">
        <v>0.56925542799999995</v>
      </c>
      <c r="D536">
        <v>0.60052115699999997</v>
      </c>
      <c r="E536">
        <v>0.646072745</v>
      </c>
      <c r="F536">
        <v>0.69169789699999995</v>
      </c>
      <c r="G536">
        <f t="shared" si="10"/>
        <v>3.239414112</v>
      </c>
      <c r="K536" t="s">
        <v>159</v>
      </c>
      <c r="L536" s="8">
        <v>235.43282355700001</v>
      </c>
    </row>
    <row r="537" spans="1:12" x14ac:dyDescent="0.5">
      <c r="A537" t="s">
        <v>748</v>
      </c>
      <c r="B537">
        <v>999.47099409300017</v>
      </c>
      <c r="C537">
        <v>990.25397291499996</v>
      </c>
      <c r="D537">
        <v>944.48725845099943</v>
      </c>
      <c r="E537">
        <v>974.98561612399976</v>
      </c>
      <c r="F537">
        <v>968.58732548800037</v>
      </c>
      <c r="G537">
        <f t="shared" si="10"/>
        <v>4877.7851670709997</v>
      </c>
    </row>
    <row r="541" spans="1:12" x14ac:dyDescent="0.5">
      <c r="A541" t="s">
        <v>750</v>
      </c>
    </row>
    <row r="542" spans="1:12" x14ac:dyDescent="0.5">
      <c r="A542" t="s">
        <v>0</v>
      </c>
      <c r="B542">
        <v>2007</v>
      </c>
      <c r="C542">
        <v>2008</v>
      </c>
      <c r="D542">
        <v>2009</v>
      </c>
      <c r="E542">
        <v>2010</v>
      </c>
      <c r="F542">
        <v>2011</v>
      </c>
      <c r="G542" t="s">
        <v>751</v>
      </c>
      <c r="K542" t="s">
        <v>752</v>
      </c>
      <c r="L542" t="s">
        <v>751</v>
      </c>
    </row>
    <row r="543" spans="1:12" x14ac:dyDescent="0.5">
      <c r="A543" t="s">
        <v>3</v>
      </c>
      <c r="B543">
        <v>2280.8739999999998</v>
      </c>
      <c r="C543">
        <v>4217.05</v>
      </c>
      <c r="D543">
        <v>6776.616</v>
      </c>
      <c r="E543">
        <v>8470.77</v>
      </c>
      <c r="F543">
        <v>12251.447</v>
      </c>
      <c r="G543">
        <f>SUM(B543:F543)</f>
        <v>33996.756999999998</v>
      </c>
      <c r="K543" t="s">
        <v>101</v>
      </c>
      <c r="L543" s="9">
        <v>271.358</v>
      </c>
    </row>
    <row r="544" spans="1:12" x14ac:dyDescent="0.5">
      <c r="A544" t="s">
        <v>5</v>
      </c>
      <c r="B544">
        <v>4477.4070000000002</v>
      </c>
      <c r="C544">
        <v>4657.09</v>
      </c>
      <c r="D544">
        <v>4488.4080000000004</v>
      </c>
      <c r="E544">
        <v>4415.0680000000002</v>
      </c>
      <c r="F544">
        <v>4668.0910000000003</v>
      </c>
      <c r="G544">
        <f t="shared" ref="G544:G607" si="11">SUM(B544:F544)</f>
        <v>22706.063999999998</v>
      </c>
      <c r="K544" t="s">
        <v>111</v>
      </c>
      <c r="L544" s="9">
        <v>304.36099999999999</v>
      </c>
    </row>
    <row r="545" spans="1:12" x14ac:dyDescent="0.5">
      <c r="A545" t="s">
        <v>55</v>
      </c>
      <c r="B545">
        <v>109294.935</v>
      </c>
      <c r="C545">
        <v>111575.80899999999</v>
      </c>
      <c r="D545">
        <v>121374.033</v>
      </c>
      <c r="E545">
        <v>119276.50900000001</v>
      </c>
      <c r="F545">
        <v>121755.401</v>
      </c>
      <c r="G545">
        <f t="shared" si="11"/>
        <v>583276.68700000003</v>
      </c>
      <c r="K545" t="s">
        <v>175</v>
      </c>
      <c r="L545" s="9">
        <v>462.04199999999997</v>
      </c>
    </row>
    <row r="546" spans="1:12" x14ac:dyDescent="0.5">
      <c r="A546" t="s">
        <v>2</v>
      </c>
      <c r="B546">
        <v>539.04899999999998</v>
      </c>
      <c r="C546">
        <v>539.04899999999998</v>
      </c>
      <c r="D546">
        <v>517.04700000000003</v>
      </c>
      <c r="E546">
        <v>517.04700000000003</v>
      </c>
      <c r="F546">
        <v>491.37799999999999</v>
      </c>
      <c r="G546">
        <f t="shared" si="11"/>
        <v>2603.5700000000002</v>
      </c>
      <c r="K546" t="s">
        <v>125</v>
      </c>
      <c r="L546" s="9">
        <v>506.04599999999999</v>
      </c>
    </row>
    <row r="547" spans="1:12" x14ac:dyDescent="0.5">
      <c r="A547" t="s">
        <v>4</v>
      </c>
      <c r="B547">
        <v>25151.953000000001</v>
      </c>
      <c r="C547">
        <v>27172.47</v>
      </c>
      <c r="D547">
        <v>29361.669000000002</v>
      </c>
      <c r="E547">
        <v>29743.037</v>
      </c>
      <c r="F547">
        <v>29710.034</v>
      </c>
      <c r="G547">
        <f t="shared" si="11"/>
        <v>141139.163</v>
      </c>
      <c r="K547" t="s">
        <v>206</v>
      </c>
      <c r="L547" s="9">
        <v>564.71799999999996</v>
      </c>
    </row>
    <row r="548" spans="1:12" x14ac:dyDescent="0.5">
      <c r="A548" t="s">
        <v>10</v>
      </c>
      <c r="B548">
        <v>469.37599999999998</v>
      </c>
      <c r="C548">
        <v>480.37700000000001</v>
      </c>
      <c r="D548">
        <v>509.71300000000002</v>
      </c>
      <c r="E548">
        <v>524.38099999999997</v>
      </c>
      <c r="F548">
        <v>513.38</v>
      </c>
      <c r="G548">
        <f t="shared" si="11"/>
        <v>2497.2269999999999</v>
      </c>
      <c r="K548" t="s">
        <v>191</v>
      </c>
      <c r="L548" s="9">
        <v>586.72</v>
      </c>
    </row>
    <row r="549" spans="1:12" x14ac:dyDescent="0.5">
      <c r="A549" t="s">
        <v>7</v>
      </c>
      <c r="B549">
        <v>179738.005</v>
      </c>
      <c r="C549">
        <v>191578.74799999999</v>
      </c>
      <c r="D549">
        <v>180654.755</v>
      </c>
      <c r="E549">
        <v>179000.93799999999</v>
      </c>
      <c r="F549">
        <v>190034.94099999999</v>
      </c>
      <c r="G549">
        <f t="shared" si="11"/>
        <v>921007.38699999999</v>
      </c>
      <c r="K549" t="s">
        <v>42</v>
      </c>
      <c r="L549" s="9">
        <v>649.05899999999997</v>
      </c>
    </row>
    <row r="550" spans="1:12" x14ac:dyDescent="0.5">
      <c r="A550" t="s">
        <v>8</v>
      </c>
      <c r="B550">
        <v>5064.1270000000004</v>
      </c>
      <c r="C550">
        <v>5559.1719999999996</v>
      </c>
      <c r="D550">
        <v>4360.0630000000001</v>
      </c>
      <c r="E550">
        <v>4217.05</v>
      </c>
      <c r="F550">
        <v>4961.451</v>
      </c>
      <c r="G550">
        <f t="shared" si="11"/>
        <v>24161.863000000001</v>
      </c>
      <c r="K550" t="s">
        <v>52</v>
      </c>
      <c r="L550" s="9">
        <v>667.39400000000001</v>
      </c>
    </row>
    <row r="551" spans="1:12" x14ac:dyDescent="0.5">
      <c r="A551" t="s">
        <v>1</v>
      </c>
      <c r="B551">
        <v>2592.569</v>
      </c>
      <c r="C551">
        <v>2508.2280000000001</v>
      </c>
      <c r="D551">
        <v>2522.8960000000002</v>
      </c>
      <c r="E551">
        <v>2456.89</v>
      </c>
      <c r="F551">
        <v>2438.5549999999998</v>
      </c>
      <c r="G551">
        <f t="shared" si="11"/>
        <v>12519.138000000001</v>
      </c>
      <c r="K551" t="s">
        <v>65</v>
      </c>
      <c r="L551" s="9">
        <v>682.06200000000001</v>
      </c>
    </row>
    <row r="552" spans="1:12" x14ac:dyDescent="0.5">
      <c r="A552" t="s">
        <v>11</v>
      </c>
      <c r="B552">
        <v>363795.73599999998</v>
      </c>
      <c r="C552">
        <v>376197.53</v>
      </c>
      <c r="D552">
        <v>382464.43300000002</v>
      </c>
      <c r="E552">
        <v>368170.467</v>
      </c>
      <c r="F552">
        <v>369039.54599999997</v>
      </c>
      <c r="G552">
        <f t="shared" si="11"/>
        <v>1859667.7119999998</v>
      </c>
      <c r="K552" t="s">
        <v>184</v>
      </c>
      <c r="L552" s="9">
        <v>905.74899999999991</v>
      </c>
    </row>
    <row r="553" spans="1:12" x14ac:dyDescent="0.5">
      <c r="A553" t="s">
        <v>12</v>
      </c>
      <c r="B553">
        <v>69724.338000000003</v>
      </c>
      <c r="C553">
        <v>68752.582999999999</v>
      </c>
      <c r="D553">
        <v>63483.103999999999</v>
      </c>
      <c r="E553">
        <v>67975.179000000004</v>
      </c>
      <c r="F553">
        <v>65202.927000000003</v>
      </c>
      <c r="G553">
        <f t="shared" si="11"/>
        <v>335138.13100000005</v>
      </c>
      <c r="K553" t="s">
        <v>190</v>
      </c>
      <c r="L553" s="9">
        <v>924.08400000000006</v>
      </c>
    </row>
    <row r="554" spans="1:12" x14ac:dyDescent="0.5">
      <c r="A554" t="s">
        <v>13</v>
      </c>
      <c r="B554">
        <v>30509.439999999999</v>
      </c>
      <c r="C554">
        <v>35503.894</v>
      </c>
      <c r="D554">
        <v>31902.9</v>
      </c>
      <c r="E554">
        <v>30678.121999999999</v>
      </c>
      <c r="F554">
        <v>33457.707999999999</v>
      </c>
      <c r="G554">
        <f t="shared" si="11"/>
        <v>162052.06400000001</v>
      </c>
      <c r="K554" t="s">
        <v>14</v>
      </c>
      <c r="L554" s="9">
        <v>971.755</v>
      </c>
    </row>
    <row r="555" spans="1:12" x14ac:dyDescent="0.5">
      <c r="A555" t="s">
        <v>21</v>
      </c>
      <c r="B555">
        <v>1547.4739999999999</v>
      </c>
      <c r="C555">
        <v>1045.095</v>
      </c>
      <c r="D555">
        <v>1642.816</v>
      </c>
      <c r="E555">
        <v>2464.2240000000002</v>
      </c>
      <c r="F555">
        <v>1906.84</v>
      </c>
      <c r="G555">
        <f t="shared" si="11"/>
        <v>8606.4490000000005</v>
      </c>
      <c r="K555" t="s">
        <v>168</v>
      </c>
      <c r="L555" s="9">
        <v>971.75500000000011</v>
      </c>
    </row>
    <row r="556" spans="1:12" x14ac:dyDescent="0.5">
      <c r="A556" t="s">
        <v>20</v>
      </c>
      <c r="B556">
        <v>22013.001</v>
      </c>
      <c r="C556">
        <v>24011.516</v>
      </c>
      <c r="D556">
        <v>21704.973000000002</v>
      </c>
      <c r="E556">
        <v>23252.447</v>
      </c>
      <c r="F556">
        <v>23439.464</v>
      </c>
      <c r="G556">
        <f t="shared" si="11"/>
        <v>114421.40100000001</v>
      </c>
      <c r="K556" t="s">
        <v>208</v>
      </c>
      <c r="L556" s="9">
        <v>1015.759</v>
      </c>
    </row>
    <row r="557" spans="1:12" x14ac:dyDescent="0.5">
      <c r="A557" t="s">
        <v>18</v>
      </c>
      <c r="B557">
        <v>46886.262000000002</v>
      </c>
      <c r="C557">
        <v>49581.506999999998</v>
      </c>
      <c r="D557">
        <v>52790.131999999998</v>
      </c>
      <c r="E557">
        <v>56152.771000000001</v>
      </c>
      <c r="F557">
        <v>57069.521000000001</v>
      </c>
      <c r="G557">
        <f t="shared" si="11"/>
        <v>262480.19300000003</v>
      </c>
      <c r="K557" t="s">
        <v>152</v>
      </c>
      <c r="L557" s="9">
        <v>1067.0970000000002</v>
      </c>
    </row>
    <row r="558" spans="1:12" x14ac:dyDescent="0.5">
      <c r="A558" t="s">
        <v>28</v>
      </c>
      <c r="B558">
        <v>1430.13</v>
      </c>
      <c r="C558">
        <v>1628.1479999999999</v>
      </c>
      <c r="D558">
        <v>1624.481</v>
      </c>
      <c r="E558">
        <v>1518.1379999999999</v>
      </c>
      <c r="F558">
        <v>1565.809</v>
      </c>
      <c r="G558">
        <f t="shared" si="11"/>
        <v>7766.7060000000001</v>
      </c>
      <c r="K558" t="s">
        <v>202</v>
      </c>
      <c r="L558" s="9">
        <v>1162.4389999999999</v>
      </c>
    </row>
    <row r="559" spans="1:12" x14ac:dyDescent="0.5">
      <c r="A559" t="s">
        <v>23</v>
      </c>
      <c r="B559">
        <v>60281.813000000002</v>
      </c>
      <c r="C559">
        <v>62815.71</v>
      </c>
      <c r="D559">
        <v>60292.813999999998</v>
      </c>
      <c r="E559">
        <v>62221.656000000003</v>
      </c>
      <c r="F559">
        <v>63303.421000000002</v>
      </c>
      <c r="G559">
        <f t="shared" si="11"/>
        <v>308915.41399999999</v>
      </c>
      <c r="K559" t="s">
        <v>72</v>
      </c>
      <c r="L559" s="9">
        <v>1177.107</v>
      </c>
    </row>
    <row r="560" spans="1:12" x14ac:dyDescent="0.5">
      <c r="A560" t="s">
        <v>15</v>
      </c>
      <c r="B560">
        <v>103215.049</v>
      </c>
      <c r="C560">
        <v>103882.443</v>
      </c>
      <c r="D560">
        <v>104021.789</v>
      </c>
      <c r="E560">
        <v>109093.25</v>
      </c>
      <c r="F560">
        <v>97765.887000000002</v>
      </c>
      <c r="G560">
        <f t="shared" si="11"/>
        <v>517978.41800000001</v>
      </c>
      <c r="K560" t="s">
        <v>32</v>
      </c>
      <c r="L560" s="9">
        <v>1254.114</v>
      </c>
    </row>
    <row r="561" spans="1:12" x14ac:dyDescent="0.5">
      <c r="A561" t="s">
        <v>24</v>
      </c>
      <c r="B561">
        <v>458.375</v>
      </c>
      <c r="C561">
        <v>451.041</v>
      </c>
      <c r="D561">
        <v>469.37599999999998</v>
      </c>
      <c r="E561">
        <v>553.71699999999998</v>
      </c>
      <c r="F561">
        <v>550.04999999999995</v>
      </c>
      <c r="G561">
        <f t="shared" si="11"/>
        <v>2482.5590000000002</v>
      </c>
      <c r="K561" t="s">
        <v>75</v>
      </c>
      <c r="L561" s="9">
        <v>1265.115</v>
      </c>
    </row>
    <row r="562" spans="1:12" x14ac:dyDescent="0.5">
      <c r="A562" t="s">
        <v>16</v>
      </c>
      <c r="B562">
        <v>4495.7420000000002</v>
      </c>
      <c r="C562">
        <v>4488.4080000000004</v>
      </c>
      <c r="D562">
        <v>4752.4319999999998</v>
      </c>
      <c r="E562">
        <v>5152.1350000000002</v>
      </c>
      <c r="F562">
        <v>4987.12</v>
      </c>
      <c r="G562">
        <f t="shared" si="11"/>
        <v>23875.837000000003</v>
      </c>
      <c r="K562" t="s">
        <v>102</v>
      </c>
      <c r="L562" s="9">
        <v>1287.117</v>
      </c>
    </row>
    <row r="563" spans="1:12" x14ac:dyDescent="0.5">
      <c r="A563" t="s">
        <v>25</v>
      </c>
      <c r="B563">
        <v>517.04700000000003</v>
      </c>
      <c r="C563">
        <v>388.702</v>
      </c>
      <c r="D563">
        <v>465.709</v>
      </c>
      <c r="E563">
        <v>476.71</v>
      </c>
      <c r="F563">
        <v>392.36900000000003</v>
      </c>
      <c r="G563">
        <f t="shared" si="11"/>
        <v>2240.5370000000003</v>
      </c>
      <c r="K563" t="s">
        <v>43</v>
      </c>
      <c r="L563" s="9">
        <v>1679.4860000000001</v>
      </c>
    </row>
    <row r="564" spans="1:12" x14ac:dyDescent="0.5">
      <c r="A564" t="s">
        <v>30</v>
      </c>
      <c r="B564">
        <v>392.36900000000003</v>
      </c>
      <c r="C564">
        <v>421.70499999999998</v>
      </c>
      <c r="D564">
        <v>388.702</v>
      </c>
      <c r="E564">
        <v>487.71100000000001</v>
      </c>
      <c r="F564">
        <v>561.05100000000004</v>
      </c>
      <c r="G564">
        <f t="shared" si="11"/>
        <v>2251.538</v>
      </c>
      <c r="K564" t="s">
        <v>110</v>
      </c>
      <c r="L564" s="9">
        <v>1976.5130000000001</v>
      </c>
    </row>
    <row r="565" spans="1:12" x14ac:dyDescent="0.5">
      <c r="A565" t="s">
        <v>26</v>
      </c>
      <c r="B565">
        <v>12445.798000000001</v>
      </c>
      <c r="C565">
        <v>13556.898999999999</v>
      </c>
      <c r="D565">
        <v>14246.295</v>
      </c>
      <c r="E565">
        <v>15350.062</v>
      </c>
      <c r="F565">
        <v>16120.132</v>
      </c>
      <c r="G565">
        <f t="shared" si="11"/>
        <v>71719.186000000002</v>
      </c>
      <c r="K565" t="s">
        <v>71</v>
      </c>
      <c r="L565" s="9">
        <v>2137.8609999999999</v>
      </c>
    </row>
    <row r="566" spans="1:12" x14ac:dyDescent="0.5">
      <c r="A566" t="s">
        <v>22</v>
      </c>
      <c r="B566">
        <v>17590.598999999998</v>
      </c>
      <c r="C566">
        <v>20087.826000000001</v>
      </c>
      <c r="D566">
        <v>20615.874</v>
      </c>
      <c r="E566">
        <v>21147.589</v>
      </c>
      <c r="F566">
        <v>23747.491999999998</v>
      </c>
      <c r="G566">
        <f t="shared" si="11"/>
        <v>103189.38</v>
      </c>
      <c r="K566" t="s">
        <v>25</v>
      </c>
      <c r="L566" s="9">
        <v>2240.5370000000003</v>
      </c>
    </row>
    <row r="567" spans="1:12" x14ac:dyDescent="0.5">
      <c r="A567" t="s">
        <v>31</v>
      </c>
      <c r="B567">
        <v>4701.0940000000001</v>
      </c>
      <c r="C567">
        <v>4979.7860000000001</v>
      </c>
      <c r="D567">
        <v>4400.3999999999996</v>
      </c>
      <c r="E567">
        <v>5232.8090000000002</v>
      </c>
      <c r="F567">
        <v>4855.1080000000002</v>
      </c>
      <c r="G567">
        <f t="shared" si="11"/>
        <v>24169.197</v>
      </c>
      <c r="K567" t="s">
        <v>30</v>
      </c>
      <c r="L567" s="9">
        <v>2251.538</v>
      </c>
    </row>
    <row r="568" spans="1:12" x14ac:dyDescent="0.5">
      <c r="A568" t="s">
        <v>27</v>
      </c>
      <c r="B568">
        <v>363212.68300000002</v>
      </c>
      <c r="C568">
        <v>387675.24</v>
      </c>
      <c r="D568">
        <v>367147.37400000001</v>
      </c>
      <c r="E568">
        <v>419754.15600000002</v>
      </c>
      <c r="F568">
        <v>439412.94300000003</v>
      </c>
      <c r="G568">
        <f t="shared" si="11"/>
        <v>1977202.3959999999</v>
      </c>
      <c r="K568" t="s">
        <v>51</v>
      </c>
      <c r="L568" s="9">
        <v>2412.886</v>
      </c>
    </row>
    <row r="569" spans="1:12" x14ac:dyDescent="0.5">
      <c r="A569" t="s">
        <v>29</v>
      </c>
      <c r="B569">
        <v>9053.8230000000003</v>
      </c>
      <c r="C569">
        <v>10029.245000000001</v>
      </c>
      <c r="D569">
        <v>8573.4459999999999</v>
      </c>
      <c r="E569">
        <v>8602.7819999999992</v>
      </c>
      <c r="F569">
        <v>9743.2189999999991</v>
      </c>
      <c r="G569">
        <f t="shared" si="11"/>
        <v>46002.514999999999</v>
      </c>
      <c r="K569" t="s">
        <v>24</v>
      </c>
      <c r="L569" s="9">
        <v>2482.5590000000002</v>
      </c>
    </row>
    <row r="570" spans="1:12" x14ac:dyDescent="0.5">
      <c r="A570" t="s">
        <v>19</v>
      </c>
      <c r="B570">
        <v>52188.743999999999</v>
      </c>
      <c r="C570">
        <v>50791.616999999998</v>
      </c>
      <c r="D570">
        <v>42654.544000000002</v>
      </c>
      <c r="E570">
        <v>44128.678</v>
      </c>
      <c r="F570">
        <v>49339.485000000001</v>
      </c>
      <c r="G570">
        <f t="shared" si="11"/>
        <v>239103.06799999997</v>
      </c>
      <c r="K570" t="s">
        <v>10</v>
      </c>
      <c r="L570" s="9">
        <v>2497.2269999999999</v>
      </c>
    </row>
    <row r="571" spans="1:12" x14ac:dyDescent="0.5">
      <c r="A571" t="s">
        <v>17</v>
      </c>
      <c r="B571">
        <v>1646.4829999999999</v>
      </c>
      <c r="C571">
        <v>1697.8209999999999</v>
      </c>
      <c r="D571">
        <v>1664.818</v>
      </c>
      <c r="E571">
        <v>1683.153</v>
      </c>
      <c r="F571">
        <v>1932.509</v>
      </c>
      <c r="G571">
        <f t="shared" si="11"/>
        <v>8624.7839999999997</v>
      </c>
      <c r="K571" t="s">
        <v>185</v>
      </c>
      <c r="L571" s="9">
        <v>2519.2290000000003</v>
      </c>
    </row>
    <row r="572" spans="1:12" x14ac:dyDescent="0.5">
      <c r="A572" t="s">
        <v>14</v>
      </c>
      <c r="B572">
        <v>187.017</v>
      </c>
      <c r="C572">
        <v>190.684</v>
      </c>
      <c r="D572">
        <v>190.684</v>
      </c>
      <c r="E572">
        <v>194.351</v>
      </c>
      <c r="F572">
        <v>209.01900000000001</v>
      </c>
      <c r="G572">
        <f t="shared" si="11"/>
        <v>971.755</v>
      </c>
      <c r="K572" t="s">
        <v>58</v>
      </c>
      <c r="L572" s="9">
        <v>2541.2309999999998</v>
      </c>
    </row>
    <row r="573" spans="1:12" x14ac:dyDescent="0.5">
      <c r="A573" t="s">
        <v>43</v>
      </c>
      <c r="B573">
        <v>370.36700000000002</v>
      </c>
      <c r="C573">
        <v>286.02600000000001</v>
      </c>
      <c r="D573">
        <v>304.36099999999999</v>
      </c>
      <c r="E573">
        <v>293.36</v>
      </c>
      <c r="F573">
        <v>425.37200000000001</v>
      </c>
      <c r="G573">
        <f t="shared" si="11"/>
        <v>1679.4860000000001</v>
      </c>
      <c r="K573" t="s">
        <v>2</v>
      </c>
      <c r="L573" s="9">
        <v>2603.5700000000002</v>
      </c>
    </row>
    <row r="574" spans="1:12" x14ac:dyDescent="0.5">
      <c r="A574" t="s">
        <v>100</v>
      </c>
      <c r="B574">
        <v>3483.65</v>
      </c>
      <c r="C574">
        <v>3975.0279999999998</v>
      </c>
      <c r="D574">
        <v>4132.7089999999998</v>
      </c>
      <c r="E574">
        <v>4187.7139999999999</v>
      </c>
      <c r="F574">
        <v>4495.7420000000002</v>
      </c>
      <c r="G574">
        <f t="shared" si="11"/>
        <v>20274.843000000001</v>
      </c>
      <c r="K574" t="s">
        <v>47</v>
      </c>
      <c r="L574" s="9">
        <v>2885.9289999999996</v>
      </c>
    </row>
    <row r="575" spans="1:12" x14ac:dyDescent="0.5">
      <c r="A575" t="s">
        <v>39</v>
      </c>
      <c r="B575">
        <v>5834.1970000000001</v>
      </c>
      <c r="C575">
        <v>5544.5039999999999</v>
      </c>
      <c r="D575">
        <v>6673.94</v>
      </c>
      <c r="E575">
        <v>6706.9430000000002</v>
      </c>
      <c r="F575">
        <v>5661.848</v>
      </c>
      <c r="G575">
        <f t="shared" si="11"/>
        <v>30421.432000000001</v>
      </c>
      <c r="K575" t="s">
        <v>162</v>
      </c>
      <c r="L575" s="9">
        <v>2929.933</v>
      </c>
    </row>
    <row r="576" spans="1:12" x14ac:dyDescent="0.5">
      <c r="A576" t="s">
        <v>33</v>
      </c>
      <c r="B576">
        <v>560801.64399999997</v>
      </c>
      <c r="C576">
        <v>544105.79299999995</v>
      </c>
      <c r="D576">
        <v>507424.79200000002</v>
      </c>
      <c r="E576">
        <v>496104.76299999998</v>
      </c>
      <c r="F576">
        <v>485463.12900000002</v>
      </c>
      <c r="G576">
        <f t="shared" si="11"/>
        <v>2593900.1209999998</v>
      </c>
      <c r="K576" t="s">
        <v>172</v>
      </c>
      <c r="L576" s="9">
        <v>2995.9390000000003</v>
      </c>
    </row>
    <row r="577" spans="1:12" x14ac:dyDescent="0.5">
      <c r="A577" t="s">
        <v>47</v>
      </c>
      <c r="B577">
        <v>583.053</v>
      </c>
      <c r="C577">
        <v>594.05399999999997</v>
      </c>
      <c r="D577">
        <v>561.05100000000004</v>
      </c>
      <c r="E577">
        <v>564.71799999999996</v>
      </c>
      <c r="F577">
        <v>583.053</v>
      </c>
      <c r="G577">
        <f t="shared" si="11"/>
        <v>2885.9289999999996</v>
      </c>
      <c r="K577" t="s">
        <v>363</v>
      </c>
      <c r="L577" s="9">
        <v>3094.9480000000003</v>
      </c>
    </row>
    <row r="578" spans="1:12" x14ac:dyDescent="0.5">
      <c r="A578" t="s">
        <v>32</v>
      </c>
      <c r="B578">
        <v>234.68799999999999</v>
      </c>
      <c r="C578">
        <v>234.68799999999999</v>
      </c>
      <c r="D578">
        <v>234.68799999999999</v>
      </c>
      <c r="E578">
        <v>264.024</v>
      </c>
      <c r="F578">
        <v>286.02600000000001</v>
      </c>
      <c r="G578">
        <f t="shared" si="11"/>
        <v>1254.114</v>
      </c>
      <c r="K578" t="s">
        <v>76</v>
      </c>
      <c r="L578" s="9">
        <v>3245.2950000000001</v>
      </c>
    </row>
    <row r="579" spans="1:12" x14ac:dyDescent="0.5">
      <c r="A579" t="s">
        <v>185</v>
      </c>
      <c r="B579">
        <v>462.04199999999997</v>
      </c>
      <c r="C579">
        <v>509.71300000000002</v>
      </c>
      <c r="D579">
        <v>491.37799999999999</v>
      </c>
      <c r="E579">
        <v>517.04700000000003</v>
      </c>
      <c r="F579">
        <v>539.04899999999998</v>
      </c>
      <c r="G579">
        <f t="shared" si="11"/>
        <v>2519.2290000000003</v>
      </c>
      <c r="K579" t="s">
        <v>182</v>
      </c>
      <c r="L579" s="9">
        <v>3362.6389999999997</v>
      </c>
    </row>
    <row r="580" spans="1:12" x14ac:dyDescent="0.5">
      <c r="A580" t="s">
        <v>36</v>
      </c>
      <c r="B580">
        <v>71638.512000000002</v>
      </c>
      <c r="C580">
        <v>71851.198000000004</v>
      </c>
      <c r="D580">
        <v>66805.406000000003</v>
      </c>
      <c r="E580">
        <v>72258.235000000001</v>
      </c>
      <c r="F580">
        <v>79408.884999999995</v>
      </c>
      <c r="G580">
        <f t="shared" si="11"/>
        <v>361962.23600000003</v>
      </c>
      <c r="K580" t="s">
        <v>108</v>
      </c>
      <c r="L580" s="9">
        <v>3476.3160000000003</v>
      </c>
    </row>
    <row r="581" spans="1:12" x14ac:dyDescent="0.5">
      <c r="A581" t="s">
        <v>37</v>
      </c>
      <c r="B581">
        <v>6791804.7139999997</v>
      </c>
      <c r="C581">
        <v>7035443.8609999996</v>
      </c>
      <c r="D581">
        <v>7692210.8949999996</v>
      </c>
      <c r="E581">
        <v>8256969.2319999998</v>
      </c>
      <c r="F581">
        <v>9019518.2149999999</v>
      </c>
      <c r="G581">
        <f t="shared" si="11"/>
        <v>38795946.916999996</v>
      </c>
      <c r="K581" t="s">
        <v>169</v>
      </c>
      <c r="L581" s="9">
        <v>3582.6589999999997</v>
      </c>
    </row>
    <row r="582" spans="1:12" x14ac:dyDescent="0.5">
      <c r="A582" t="s">
        <v>41</v>
      </c>
      <c r="B582">
        <v>62430.675000000003</v>
      </c>
      <c r="C582">
        <v>65158.923000000003</v>
      </c>
      <c r="D582">
        <v>67432.463000000003</v>
      </c>
      <c r="E582">
        <v>78583.81</v>
      </c>
      <c r="F582">
        <v>72423.25</v>
      </c>
      <c r="G582">
        <f t="shared" si="11"/>
        <v>346029.12099999998</v>
      </c>
      <c r="K582" t="s">
        <v>158</v>
      </c>
      <c r="L582" s="9">
        <v>4327.0599999999995</v>
      </c>
    </row>
    <row r="583" spans="1:12" x14ac:dyDescent="0.5">
      <c r="A583" t="s">
        <v>42</v>
      </c>
      <c r="B583">
        <v>117.34399999999999</v>
      </c>
      <c r="C583">
        <v>121.011</v>
      </c>
      <c r="D583">
        <v>121.011</v>
      </c>
      <c r="E583">
        <v>132.012</v>
      </c>
      <c r="F583">
        <v>157.68100000000001</v>
      </c>
      <c r="G583">
        <f t="shared" si="11"/>
        <v>649.05899999999997</v>
      </c>
      <c r="K583" t="s">
        <v>123</v>
      </c>
      <c r="L583" s="9">
        <v>5170.47</v>
      </c>
    </row>
    <row r="584" spans="1:12" x14ac:dyDescent="0.5">
      <c r="A584" t="s">
        <v>211</v>
      </c>
      <c r="B584">
        <v>2830.924</v>
      </c>
      <c r="C584">
        <v>2992.2719999999999</v>
      </c>
      <c r="D584">
        <v>2911.598</v>
      </c>
      <c r="E584">
        <v>3252.6289999999999</v>
      </c>
      <c r="F584">
        <v>3424.9780000000001</v>
      </c>
      <c r="G584">
        <f t="shared" si="11"/>
        <v>15412.400999999998</v>
      </c>
      <c r="K584" t="s">
        <v>180</v>
      </c>
      <c r="L584" s="9">
        <v>5291.4810000000007</v>
      </c>
    </row>
    <row r="585" spans="1:12" x14ac:dyDescent="0.5">
      <c r="A585" t="s">
        <v>40</v>
      </c>
      <c r="B585">
        <v>1213.777</v>
      </c>
      <c r="C585">
        <v>1309.1189999999999</v>
      </c>
      <c r="D585">
        <v>1705.155</v>
      </c>
      <c r="E585">
        <v>1925.175</v>
      </c>
      <c r="F585">
        <v>2247.8710000000001</v>
      </c>
      <c r="G585">
        <f t="shared" si="11"/>
        <v>8401.0969999999998</v>
      </c>
      <c r="K585" t="s">
        <v>106</v>
      </c>
      <c r="L585" s="9">
        <v>5379.4889999999996</v>
      </c>
    </row>
    <row r="586" spans="1:12" x14ac:dyDescent="0.5">
      <c r="A586" t="s">
        <v>44</v>
      </c>
      <c r="B586">
        <v>8122.4049999999997</v>
      </c>
      <c r="C586">
        <v>8327.7569999999996</v>
      </c>
      <c r="D586">
        <v>7601.6909999999998</v>
      </c>
      <c r="E586">
        <v>7568.6880000000001</v>
      </c>
      <c r="F586">
        <v>7843.7129999999997</v>
      </c>
      <c r="G586">
        <f t="shared" si="11"/>
        <v>39464.254000000001</v>
      </c>
      <c r="K586" t="s">
        <v>136</v>
      </c>
      <c r="L586" s="9">
        <v>5577.5070000000005</v>
      </c>
    </row>
    <row r="587" spans="1:12" x14ac:dyDescent="0.5">
      <c r="A587" t="s">
        <v>38</v>
      </c>
      <c r="B587">
        <v>6882.9589999999998</v>
      </c>
      <c r="C587">
        <v>6871.9579999999996</v>
      </c>
      <c r="D587">
        <v>5856.1989999999996</v>
      </c>
      <c r="E587">
        <v>5885.5349999999999</v>
      </c>
      <c r="F587">
        <v>6446.5860000000002</v>
      </c>
      <c r="G587">
        <f t="shared" si="11"/>
        <v>31943.236999999997</v>
      </c>
      <c r="K587" t="s">
        <v>63</v>
      </c>
      <c r="L587" s="9">
        <v>5658.1810000000005</v>
      </c>
    </row>
    <row r="588" spans="1:12" x14ac:dyDescent="0.5">
      <c r="A588" t="s">
        <v>82</v>
      </c>
      <c r="B588">
        <v>24400.218000000001</v>
      </c>
      <c r="C588">
        <v>23366.124</v>
      </c>
      <c r="D588">
        <v>21554.626</v>
      </c>
      <c r="E588">
        <v>20890.899000000001</v>
      </c>
      <c r="F588">
        <v>20553.535</v>
      </c>
      <c r="G588">
        <f t="shared" si="11"/>
        <v>110765.40200000002</v>
      </c>
      <c r="K588" t="s">
        <v>140</v>
      </c>
      <c r="L588" s="9">
        <v>5665.5150000000003</v>
      </c>
    </row>
    <row r="589" spans="1:12" x14ac:dyDescent="0.5">
      <c r="A589" t="s">
        <v>45</v>
      </c>
      <c r="B589">
        <v>26794.769</v>
      </c>
      <c r="C589">
        <v>30443.434000000001</v>
      </c>
      <c r="D589">
        <v>29897.050999999999</v>
      </c>
      <c r="E589">
        <v>38360.487000000001</v>
      </c>
      <c r="F589">
        <v>35921.932000000001</v>
      </c>
      <c r="G589">
        <f t="shared" si="11"/>
        <v>161417.67300000001</v>
      </c>
      <c r="K589" t="s">
        <v>127</v>
      </c>
      <c r="L589" s="9">
        <v>5713.1859999999997</v>
      </c>
    </row>
    <row r="590" spans="1:12" x14ac:dyDescent="0.5">
      <c r="A590" t="s">
        <v>48</v>
      </c>
      <c r="B590">
        <v>8188.4110000000001</v>
      </c>
      <c r="C590">
        <v>8540.4429999999993</v>
      </c>
      <c r="D590">
        <v>8111.4040000000005</v>
      </c>
      <c r="E590">
        <v>7708.0339999999997</v>
      </c>
      <c r="F590">
        <v>7521.0169999999998</v>
      </c>
      <c r="G590">
        <f t="shared" si="11"/>
        <v>40069.309000000001</v>
      </c>
      <c r="K590" t="s">
        <v>117</v>
      </c>
      <c r="L590" s="9">
        <v>6703.2759999999998</v>
      </c>
    </row>
    <row r="591" spans="1:12" x14ac:dyDescent="0.5">
      <c r="A591" t="s">
        <v>49</v>
      </c>
      <c r="B591">
        <v>123321.21</v>
      </c>
      <c r="C591">
        <v>116724.277</v>
      </c>
      <c r="D591">
        <v>107626.45</v>
      </c>
      <c r="E591">
        <v>111168.772</v>
      </c>
      <c r="F591">
        <v>109485.61900000001</v>
      </c>
      <c r="G591">
        <f t="shared" si="11"/>
        <v>568326.32799999998</v>
      </c>
      <c r="K591" t="s">
        <v>28</v>
      </c>
      <c r="L591" s="9">
        <v>7766.7060000000001</v>
      </c>
    </row>
    <row r="592" spans="1:12" x14ac:dyDescent="0.5">
      <c r="A592" t="s">
        <v>53</v>
      </c>
      <c r="B592">
        <v>50256.235000000001</v>
      </c>
      <c r="C592">
        <v>46955.934999999998</v>
      </c>
      <c r="D592">
        <v>44513.713000000003</v>
      </c>
      <c r="E592">
        <v>46570.9</v>
      </c>
      <c r="F592">
        <v>40377.337</v>
      </c>
      <c r="G592">
        <f t="shared" si="11"/>
        <v>228674.12</v>
      </c>
      <c r="K592" t="s">
        <v>79</v>
      </c>
      <c r="L592" s="9">
        <v>8188.411000000001</v>
      </c>
    </row>
    <row r="593" spans="1:12" x14ac:dyDescent="0.5">
      <c r="A593" t="s">
        <v>51</v>
      </c>
      <c r="B593">
        <v>462.04199999999997</v>
      </c>
      <c r="C593">
        <v>498.71199999999999</v>
      </c>
      <c r="D593">
        <v>462.04199999999997</v>
      </c>
      <c r="E593">
        <v>517.04700000000003</v>
      </c>
      <c r="F593">
        <v>473.04300000000001</v>
      </c>
      <c r="G593">
        <f t="shared" si="11"/>
        <v>2412.886</v>
      </c>
      <c r="K593" t="s">
        <v>40</v>
      </c>
      <c r="L593" s="9">
        <v>8401.0969999999998</v>
      </c>
    </row>
    <row r="594" spans="1:12" x14ac:dyDescent="0.5">
      <c r="A594" t="s">
        <v>52</v>
      </c>
      <c r="B594">
        <v>150.34700000000001</v>
      </c>
      <c r="C594">
        <v>128.345</v>
      </c>
      <c r="D594">
        <v>128.345</v>
      </c>
      <c r="E594">
        <v>135.679</v>
      </c>
      <c r="F594">
        <v>124.678</v>
      </c>
      <c r="G594">
        <f t="shared" si="11"/>
        <v>667.39400000000001</v>
      </c>
      <c r="K594" t="s">
        <v>21</v>
      </c>
      <c r="L594" s="9">
        <v>8606.4490000000005</v>
      </c>
    </row>
    <row r="595" spans="1:12" x14ac:dyDescent="0.5">
      <c r="A595" t="s">
        <v>54</v>
      </c>
      <c r="B595">
        <v>21301.602999999999</v>
      </c>
      <c r="C595">
        <v>21415.279999999999</v>
      </c>
      <c r="D595">
        <v>20546.201000000001</v>
      </c>
      <c r="E595">
        <v>21363.941999999999</v>
      </c>
      <c r="F595">
        <v>21888.323</v>
      </c>
      <c r="G595">
        <f t="shared" si="11"/>
        <v>106515.349</v>
      </c>
      <c r="K595" t="s">
        <v>17</v>
      </c>
      <c r="L595" s="9">
        <v>8624.7839999999997</v>
      </c>
    </row>
    <row r="596" spans="1:12" x14ac:dyDescent="0.5">
      <c r="A596" t="s">
        <v>56</v>
      </c>
      <c r="B596">
        <v>31308.846000000001</v>
      </c>
      <c r="C596">
        <v>29827.378000000001</v>
      </c>
      <c r="D596">
        <v>34601.811999999998</v>
      </c>
      <c r="E596">
        <v>34249.78</v>
      </c>
      <c r="F596">
        <v>35727.580999999998</v>
      </c>
      <c r="G596">
        <f t="shared" si="11"/>
        <v>165715.397</v>
      </c>
      <c r="K596" t="s">
        <v>186</v>
      </c>
      <c r="L596" s="9">
        <v>8643.1190000000006</v>
      </c>
    </row>
    <row r="597" spans="1:12" x14ac:dyDescent="0.5">
      <c r="A597" t="s">
        <v>57</v>
      </c>
      <c r="B597">
        <v>193342.57500000001</v>
      </c>
      <c r="C597">
        <v>196796.889</v>
      </c>
      <c r="D597">
        <v>198069.33799999999</v>
      </c>
      <c r="E597">
        <v>204677.272</v>
      </c>
      <c r="F597">
        <v>220790.07</v>
      </c>
      <c r="G597">
        <f t="shared" si="11"/>
        <v>1013676.1440000001</v>
      </c>
      <c r="K597" t="s">
        <v>113</v>
      </c>
      <c r="L597" s="9">
        <v>10128.254000000001</v>
      </c>
    </row>
    <row r="598" spans="1:12" x14ac:dyDescent="0.5">
      <c r="A598" t="s">
        <v>170</v>
      </c>
      <c r="B598">
        <v>6978.3010000000004</v>
      </c>
      <c r="C598">
        <v>6545.5950000000003</v>
      </c>
      <c r="D598">
        <v>6442.9189999999999</v>
      </c>
      <c r="E598">
        <v>6307.24</v>
      </c>
      <c r="F598">
        <v>6684.9409999999998</v>
      </c>
      <c r="G598">
        <f t="shared" si="11"/>
        <v>32958.995999999999</v>
      </c>
      <c r="K598" t="s">
        <v>122</v>
      </c>
      <c r="L598" s="9">
        <v>10234.597</v>
      </c>
    </row>
    <row r="599" spans="1:12" x14ac:dyDescent="0.5">
      <c r="A599" t="s">
        <v>73</v>
      </c>
      <c r="B599">
        <v>4796.4359999999997</v>
      </c>
      <c r="C599">
        <v>4503.076</v>
      </c>
      <c r="D599">
        <v>4620.42</v>
      </c>
      <c r="E599">
        <v>4679.0919999999996</v>
      </c>
      <c r="F599">
        <v>6688.6080000000002</v>
      </c>
      <c r="G599">
        <f t="shared" si="11"/>
        <v>25287.631999999998</v>
      </c>
      <c r="K599" t="s">
        <v>91</v>
      </c>
      <c r="L599" s="9">
        <v>10326.271999999999</v>
      </c>
    </row>
    <row r="600" spans="1:12" x14ac:dyDescent="0.5">
      <c r="A600" t="s">
        <v>58</v>
      </c>
      <c r="B600">
        <v>579.38599999999997</v>
      </c>
      <c r="C600">
        <v>414.37099999999998</v>
      </c>
      <c r="D600">
        <v>513.38</v>
      </c>
      <c r="E600">
        <v>513.38</v>
      </c>
      <c r="F600">
        <v>520.71400000000006</v>
      </c>
      <c r="G600">
        <f t="shared" si="11"/>
        <v>2541.2309999999998</v>
      </c>
      <c r="K600" t="s">
        <v>134</v>
      </c>
      <c r="L600" s="9">
        <v>10359.275</v>
      </c>
    </row>
    <row r="601" spans="1:12" x14ac:dyDescent="0.5">
      <c r="A601" t="s">
        <v>60</v>
      </c>
      <c r="B601">
        <v>18844.713</v>
      </c>
      <c r="C601">
        <v>17491.59</v>
      </c>
      <c r="D601">
        <v>14745.007</v>
      </c>
      <c r="E601">
        <v>18338.667000000001</v>
      </c>
      <c r="F601">
        <v>18650.362000000001</v>
      </c>
      <c r="G601">
        <f t="shared" si="11"/>
        <v>88070.339000000007</v>
      </c>
      <c r="K601" t="s">
        <v>70</v>
      </c>
      <c r="L601" s="9">
        <v>10399.612000000001</v>
      </c>
    </row>
    <row r="602" spans="1:12" x14ac:dyDescent="0.5">
      <c r="A602" t="s">
        <v>61</v>
      </c>
      <c r="B602">
        <v>5914.8710000000001</v>
      </c>
      <c r="C602">
        <v>6369.5789999999997</v>
      </c>
      <c r="D602">
        <v>6560.2629999999999</v>
      </c>
      <c r="E602">
        <v>6618.9350000000004</v>
      </c>
      <c r="F602">
        <v>7543.0190000000002</v>
      </c>
      <c r="G602">
        <f t="shared" si="11"/>
        <v>33006.667000000001</v>
      </c>
      <c r="K602" t="s">
        <v>66</v>
      </c>
      <c r="L602" s="9">
        <v>10674.636999999999</v>
      </c>
    </row>
    <row r="603" spans="1:12" x14ac:dyDescent="0.5">
      <c r="A603" t="s">
        <v>363</v>
      </c>
      <c r="B603">
        <v>689.39599999999996</v>
      </c>
      <c r="C603">
        <v>630.72400000000005</v>
      </c>
      <c r="D603">
        <v>575.71900000000005</v>
      </c>
      <c r="E603">
        <v>630.72400000000005</v>
      </c>
      <c r="F603">
        <v>568.38499999999999</v>
      </c>
      <c r="G603">
        <f t="shared" si="11"/>
        <v>3094.9480000000003</v>
      </c>
      <c r="K603" t="s">
        <v>207</v>
      </c>
      <c r="L603" s="9">
        <v>10751.644</v>
      </c>
    </row>
    <row r="604" spans="1:12" x14ac:dyDescent="0.5">
      <c r="A604" t="s">
        <v>63</v>
      </c>
      <c r="B604">
        <v>1202.7760000000001</v>
      </c>
      <c r="C604">
        <v>1078.098</v>
      </c>
      <c r="D604">
        <v>847.077</v>
      </c>
      <c r="E604">
        <v>1294.451</v>
      </c>
      <c r="F604">
        <v>1235.779</v>
      </c>
      <c r="G604">
        <f t="shared" si="11"/>
        <v>5658.1810000000005</v>
      </c>
      <c r="K604" t="s">
        <v>83</v>
      </c>
      <c r="L604" s="9">
        <v>11411.704000000002</v>
      </c>
    </row>
    <row r="605" spans="1:12" x14ac:dyDescent="0.5">
      <c r="A605" t="s">
        <v>62</v>
      </c>
      <c r="B605">
        <v>63985.483</v>
      </c>
      <c r="C605">
        <v>56596.478000000003</v>
      </c>
      <c r="D605">
        <v>53167.832999999999</v>
      </c>
      <c r="E605">
        <v>61843.955000000002</v>
      </c>
      <c r="F605">
        <v>54766.644999999997</v>
      </c>
      <c r="G605">
        <f t="shared" si="11"/>
        <v>290360.39400000003</v>
      </c>
      <c r="K605" t="s">
        <v>176</v>
      </c>
      <c r="L605" s="9">
        <v>11686.728999999999</v>
      </c>
    </row>
    <row r="606" spans="1:12" x14ac:dyDescent="0.5">
      <c r="A606" t="s">
        <v>64</v>
      </c>
      <c r="B606">
        <v>374914.08</v>
      </c>
      <c r="C606">
        <v>371734.79100000003</v>
      </c>
      <c r="D606">
        <v>356626.75099999999</v>
      </c>
      <c r="E606">
        <v>357437.158</v>
      </c>
      <c r="F606">
        <v>338805.13099999999</v>
      </c>
      <c r="G606">
        <f t="shared" si="11"/>
        <v>1799517.9110000001</v>
      </c>
      <c r="K606" t="s">
        <v>130</v>
      </c>
      <c r="L606" s="9">
        <v>11980.089</v>
      </c>
    </row>
    <row r="607" spans="1:12" x14ac:dyDescent="0.5">
      <c r="A607" t="s">
        <v>158</v>
      </c>
      <c r="B607">
        <v>843.41</v>
      </c>
      <c r="C607">
        <v>869.07899999999995</v>
      </c>
      <c r="D607">
        <v>872.74599999999998</v>
      </c>
      <c r="E607">
        <v>883.74699999999996</v>
      </c>
      <c r="F607">
        <v>858.07799999999997</v>
      </c>
      <c r="G607">
        <f t="shared" si="11"/>
        <v>4327.0599999999995</v>
      </c>
      <c r="K607" t="s">
        <v>212</v>
      </c>
      <c r="L607" s="9">
        <v>12280.782999999999</v>
      </c>
    </row>
    <row r="608" spans="1:12" x14ac:dyDescent="0.5">
      <c r="A608" t="s">
        <v>66</v>
      </c>
      <c r="B608">
        <v>1991.181</v>
      </c>
      <c r="C608">
        <v>2057.1869999999999</v>
      </c>
      <c r="D608">
        <v>2145.1950000000002</v>
      </c>
      <c r="E608">
        <v>2244.2040000000002</v>
      </c>
      <c r="F608">
        <v>2236.87</v>
      </c>
      <c r="G608">
        <f t="shared" ref="G608:G671" si="12">SUM(B608:F608)</f>
        <v>10674.636999999999</v>
      </c>
      <c r="K608" t="s">
        <v>1</v>
      </c>
      <c r="L608" s="9">
        <v>12519.138000000001</v>
      </c>
    </row>
    <row r="609" spans="1:12" x14ac:dyDescent="0.5">
      <c r="A609" t="s">
        <v>71</v>
      </c>
      <c r="B609">
        <v>396.036</v>
      </c>
      <c r="C609">
        <v>410.70400000000001</v>
      </c>
      <c r="D609">
        <v>436.37299999999999</v>
      </c>
      <c r="E609">
        <v>473.04300000000001</v>
      </c>
      <c r="F609">
        <v>421.70499999999998</v>
      </c>
      <c r="G609">
        <f t="shared" si="12"/>
        <v>2137.8609999999999</v>
      </c>
      <c r="K609" t="s">
        <v>128</v>
      </c>
      <c r="L609" s="9">
        <v>12805.164000000001</v>
      </c>
    </row>
    <row r="610" spans="1:12" x14ac:dyDescent="0.5">
      <c r="A610" t="s">
        <v>68</v>
      </c>
      <c r="B610">
        <v>6420.9170000000004</v>
      </c>
      <c r="C610">
        <v>6417.25</v>
      </c>
      <c r="D610">
        <v>6270.57</v>
      </c>
      <c r="E610">
        <v>6530.9269999999997</v>
      </c>
      <c r="F610">
        <v>7931.7209999999995</v>
      </c>
      <c r="G610">
        <f t="shared" si="12"/>
        <v>33571.385000000002</v>
      </c>
      <c r="K610" t="s">
        <v>133</v>
      </c>
      <c r="L610" s="9">
        <v>13457.89</v>
      </c>
    </row>
    <row r="611" spans="1:12" x14ac:dyDescent="0.5">
      <c r="A611" t="s">
        <v>50</v>
      </c>
      <c r="B611">
        <v>780627.29299999995</v>
      </c>
      <c r="C611">
        <v>782152.76500000001</v>
      </c>
      <c r="D611">
        <v>721064.21200000006</v>
      </c>
      <c r="E611">
        <v>750697.23899999994</v>
      </c>
      <c r="F611">
        <v>729457.97499999998</v>
      </c>
      <c r="G611">
        <f t="shared" si="12"/>
        <v>3763999.4840000002</v>
      </c>
      <c r="K611" t="s">
        <v>188</v>
      </c>
      <c r="L611" s="9">
        <v>14715.671</v>
      </c>
    </row>
    <row r="612" spans="1:12" x14ac:dyDescent="0.5">
      <c r="A612" t="s">
        <v>69</v>
      </c>
      <c r="B612">
        <v>9827.56</v>
      </c>
      <c r="C612">
        <v>9138.1640000000007</v>
      </c>
      <c r="D612">
        <v>7708.0339999999997</v>
      </c>
      <c r="E612">
        <v>10102.584999999999</v>
      </c>
      <c r="F612">
        <v>10080.583000000001</v>
      </c>
      <c r="G612">
        <f t="shared" si="12"/>
        <v>46856.925999999999</v>
      </c>
      <c r="K612" t="s">
        <v>138</v>
      </c>
      <c r="L612" s="9">
        <v>15126.375000000002</v>
      </c>
    </row>
    <row r="613" spans="1:12" x14ac:dyDescent="0.5">
      <c r="A613" t="s">
        <v>74</v>
      </c>
      <c r="B613">
        <v>98246.263999999996</v>
      </c>
      <c r="C613">
        <v>97809.891000000003</v>
      </c>
      <c r="D613">
        <v>94901.96</v>
      </c>
      <c r="E613">
        <v>86717.216</v>
      </c>
      <c r="F613">
        <v>84047.64</v>
      </c>
      <c r="G613">
        <f t="shared" si="12"/>
        <v>461722.97100000002</v>
      </c>
      <c r="K613" t="s">
        <v>211</v>
      </c>
      <c r="L613" s="9">
        <v>15412.400999999998</v>
      </c>
    </row>
    <row r="614" spans="1:12" x14ac:dyDescent="0.5">
      <c r="A614" t="s">
        <v>76</v>
      </c>
      <c r="B614">
        <v>638.05799999999999</v>
      </c>
      <c r="C614">
        <v>660.06</v>
      </c>
      <c r="D614">
        <v>575.71900000000005</v>
      </c>
      <c r="E614">
        <v>663.72699999999998</v>
      </c>
      <c r="F614">
        <v>707.73099999999999</v>
      </c>
      <c r="G614">
        <f t="shared" si="12"/>
        <v>3245.2950000000001</v>
      </c>
      <c r="K614" t="s">
        <v>139</v>
      </c>
      <c r="L614" s="9">
        <v>16849.865000000002</v>
      </c>
    </row>
    <row r="615" spans="1:12" x14ac:dyDescent="0.5">
      <c r="A615" t="s">
        <v>75</v>
      </c>
      <c r="B615">
        <v>238.35499999999999</v>
      </c>
      <c r="C615">
        <v>260.35700000000003</v>
      </c>
      <c r="D615">
        <v>253.023</v>
      </c>
      <c r="E615">
        <v>260.35700000000003</v>
      </c>
      <c r="F615">
        <v>253.023</v>
      </c>
      <c r="G615">
        <f t="shared" si="12"/>
        <v>1265.115</v>
      </c>
      <c r="K615" t="s">
        <v>197</v>
      </c>
      <c r="L615" s="9">
        <v>17055.217000000001</v>
      </c>
    </row>
    <row r="616" spans="1:12" x14ac:dyDescent="0.5">
      <c r="A616" t="s">
        <v>77</v>
      </c>
      <c r="B616">
        <v>12636.482</v>
      </c>
      <c r="C616">
        <v>11441.04</v>
      </c>
      <c r="D616">
        <v>12467.8</v>
      </c>
      <c r="E616">
        <v>11367.7</v>
      </c>
      <c r="F616">
        <v>11257.69</v>
      </c>
      <c r="G616">
        <f t="shared" si="12"/>
        <v>59170.712</v>
      </c>
      <c r="K616" t="s">
        <v>145</v>
      </c>
      <c r="L616" s="9">
        <v>18037.972999999998</v>
      </c>
    </row>
    <row r="617" spans="1:12" x14ac:dyDescent="0.5">
      <c r="A617" t="s">
        <v>70</v>
      </c>
      <c r="B617">
        <v>1210.1099999999999</v>
      </c>
      <c r="C617">
        <v>1998.5150000000001</v>
      </c>
      <c r="D617">
        <v>2108.5250000000001</v>
      </c>
      <c r="E617">
        <v>2486.2260000000001</v>
      </c>
      <c r="F617">
        <v>2596.2359999999999</v>
      </c>
      <c r="G617">
        <f t="shared" si="12"/>
        <v>10399.612000000001</v>
      </c>
      <c r="K617" t="s">
        <v>135</v>
      </c>
      <c r="L617" s="9">
        <v>18987.725999999999</v>
      </c>
    </row>
    <row r="618" spans="1:12" x14ac:dyDescent="0.5">
      <c r="A618" t="s">
        <v>72</v>
      </c>
      <c r="B618">
        <v>231.02099999999999</v>
      </c>
      <c r="C618">
        <v>227.35400000000001</v>
      </c>
      <c r="D618">
        <v>234.68799999999999</v>
      </c>
      <c r="E618">
        <v>238.35499999999999</v>
      </c>
      <c r="F618">
        <v>245.68899999999999</v>
      </c>
      <c r="G618">
        <f t="shared" si="12"/>
        <v>1177.107</v>
      </c>
      <c r="K618" t="s">
        <v>100</v>
      </c>
      <c r="L618" s="9">
        <v>20274.843000000001</v>
      </c>
    </row>
    <row r="619" spans="1:12" x14ac:dyDescent="0.5">
      <c r="A619" t="s">
        <v>79</v>
      </c>
      <c r="B619">
        <v>1562.1420000000001</v>
      </c>
      <c r="C619">
        <v>1558.4749999999999</v>
      </c>
      <c r="D619">
        <v>1565.809</v>
      </c>
      <c r="E619">
        <v>1719.8230000000001</v>
      </c>
      <c r="F619">
        <v>1782.162</v>
      </c>
      <c r="G619">
        <f t="shared" si="12"/>
        <v>8188.411000000001</v>
      </c>
      <c r="K619" t="s">
        <v>5</v>
      </c>
      <c r="L619" s="9">
        <v>22706.063999999998</v>
      </c>
    </row>
    <row r="620" spans="1:12" x14ac:dyDescent="0.5">
      <c r="A620" t="s">
        <v>83</v>
      </c>
      <c r="B620">
        <v>2390.884</v>
      </c>
      <c r="C620">
        <v>2427.5540000000001</v>
      </c>
      <c r="D620">
        <v>2262.5390000000002</v>
      </c>
      <c r="E620">
        <v>2119.5259999999998</v>
      </c>
      <c r="F620">
        <v>2211.201</v>
      </c>
      <c r="G620">
        <f t="shared" si="12"/>
        <v>11411.704000000002</v>
      </c>
      <c r="K620" t="s">
        <v>142</v>
      </c>
      <c r="L620" s="9">
        <v>23105.767</v>
      </c>
    </row>
    <row r="621" spans="1:12" x14ac:dyDescent="0.5">
      <c r="A621" t="s">
        <v>81</v>
      </c>
      <c r="B621">
        <v>8778.7980000000007</v>
      </c>
      <c r="C621">
        <v>8672.4549999999999</v>
      </c>
      <c r="D621">
        <v>7814.3770000000004</v>
      </c>
      <c r="E621">
        <v>8107.7370000000001</v>
      </c>
      <c r="F621">
        <v>8412.098</v>
      </c>
      <c r="G621">
        <f t="shared" si="12"/>
        <v>41785.464999999997</v>
      </c>
      <c r="K621" t="s">
        <v>157</v>
      </c>
      <c r="L621" s="9">
        <v>23380.791999999998</v>
      </c>
    </row>
    <row r="622" spans="1:12" x14ac:dyDescent="0.5">
      <c r="A622" t="s">
        <v>80</v>
      </c>
      <c r="B622">
        <v>39962.966</v>
      </c>
      <c r="C622">
        <v>38573.173000000003</v>
      </c>
      <c r="D622">
        <v>36996.362999999998</v>
      </c>
      <c r="E622">
        <v>36288.631999999998</v>
      </c>
      <c r="F622">
        <v>40274.661</v>
      </c>
      <c r="G622">
        <f t="shared" si="12"/>
        <v>192095.79499999998</v>
      </c>
      <c r="K622" t="s">
        <v>16</v>
      </c>
      <c r="L622" s="9">
        <v>23875.837000000003</v>
      </c>
    </row>
    <row r="623" spans="1:12" x14ac:dyDescent="0.5">
      <c r="A623" t="s">
        <v>84</v>
      </c>
      <c r="B623">
        <v>56035.427000000003</v>
      </c>
      <c r="C623">
        <v>54843.652000000002</v>
      </c>
      <c r="D623">
        <v>48782.101000000002</v>
      </c>
      <c r="E623">
        <v>50747.612999999998</v>
      </c>
      <c r="F623">
        <v>48492.408000000003</v>
      </c>
      <c r="G623">
        <f t="shared" si="12"/>
        <v>258901.201</v>
      </c>
      <c r="K623" t="s">
        <v>121</v>
      </c>
      <c r="L623" s="9">
        <v>23919.841</v>
      </c>
    </row>
    <row r="624" spans="1:12" x14ac:dyDescent="0.5">
      <c r="A624" t="s">
        <v>91</v>
      </c>
      <c r="B624">
        <v>2310.21</v>
      </c>
      <c r="C624">
        <v>2119.5259999999998</v>
      </c>
      <c r="D624">
        <v>2053.52</v>
      </c>
      <c r="E624">
        <v>1961.845</v>
      </c>
      <c r="F624">
        <v>1881.171</v>
      </c>
      <c r="G624">
        <f t="shared" si="12"/>
        <v>10326.271999999999</v>
      </c>
      <c r="K624" t="s">
        <v>8</v>
      </c>
      <c r="L624" s="9">
        <v>24161.863000000001</v>
      </c>
    </row>
    <row r="625" spans="1:12" x14ac:dyDescent="0.5">
      <c r="A625" t="s">
        <v>87</v>
      </c>
      <c r="B625">
        <v>1611199.1259999999</v>
      </c>
      <c r="C625">
        <v>1793074.9920000001</v>
      </c>
      <c r="D625">
        <v>1965820.0279999999</v>
      </c>
      <c r="E625">
        <v>1950950.3430000001</v>
      </c>
      <c r="F625">
        <v>2074344.8929999999</v>
      </c>
      <c r="G625">
        <f t="shared" si="12"/>
        <v>9395389.3819999993</v>
      </c>
      <c r="K625" t="s">
        <v>31</v>
      </c>
      <c r="L625" s="9">
        <v>24169.197</v>
      </c>
    </row>
    <row r="626" spans="1:12" x14ac:dyDescent="0.5">
      <c r="A626" t="s">
        <v>85</v>
      </c>
      <c r="B626">
        <v>375544.804</v>
      </c>
      <c r="C626">
        <v>412387.15299999999</v>
      </c>
      <c r="D626">
        <v>453105.52100000001</v>
      </c>
      <c r="E626">
        <v>436981.72200000001</v>
      </c>
      <c r="F626">
        <v>563984.6</v>
      </c>
      <c r="G626">
        <f t="shared" si="12"/>
        <v>2242003.7999999998</v>
      </c>
      <c r="K626" t="s">
        <v>73</v>
      </c>
      <c r="L626" s="9">
        <v>25287.631999999998</v>
      </c>
    </row>
    <row r="627" spans="1:12" x14ac:dyDescent="0.5">
      <c r="A627" t="s">
        <v>89</v>
      </c>
      <c r="B627">
        <v>521187.04300000001</v>
      </c>
      <c r="C627">
        <v>546394.00100000005</v>
      </c>
      <c r="D627">
        <v>557039.30200000003</v>
      </c>
      <c r="E627">
        <v>571604.62600000005</v>
      </c>
      <c r="F627">
        <v>586598.98899999994</v>
      </c>
      <c r="G627">
        <f t="shared" si="12"/>
        <v>2782823.9610000001</v>
      </c>
      <c r="K627" t="s">
        <v>153</v>
      </c>
      <c r="L627" s="9">
        <v>25903.687999999998</v>
      </c>
    </row>
    <row r="628" spans="1:12" x14ac:dyDescent="0.5">
      <c r="A628" t="s">
        <v>90</v>
      </c>
      <c r="B628">
        <v>62155.65</v>
      </c>
      <c r="C628">
        <v>93149.134000000005</v>
      </c>
      <c r="D628">
        <v>104296.814</v>
      </c>
      <c r="E628">
        <v>111447.46400000001</v>
      </c>
      <c r="F628">
        <v>133654.81599999999</v>
      </c>
      <c r="G628">
        <f t="shared" si="12"/>
        <v>504703.87800000003</v>
      </c>
      <c r="K628" t="s">
        <v>39</v>
      </c>
      <c r="L628" s="9">
        <v>30421.432000000001</v>
      </c>
    </row>
    <row r="629" spans="1:12" x14ac:dyDescent="0.5">
      <c r="A629" t="s">
        <v>88</v>
      </c>
      <c r="B629">
        <v>44715.398000000001</v>
      </c>
      <c r="C629">
        <v>42771.887999999999</v>
      </c>
      <c r="D629">
        <v>40325.999000000003</v>
      </c>
      <c r="E629">
        <v>40175.652000000002</v>
      </c>
      <c r="F629">
        <v>36068.612000000001</v>
      </c>
      <c r="G629">
        <f t="shared" si="12"/>
        <v>204057.549</v>
      </c>
      <c r="K629" t="s">
        <v>99</v>
      </c>
      <c r="L629" s="9">
        <v>30714.791999999998</v>
      </c>
    </row>
    <row r="630" spans="1:12" x14ac:dyDescent="0.5">
      <c r="A630" t="s">
        <v>92</v>
      </c>
      <c r="B630">
        <v>62826.711000000003</v>
      </c>
      <c r="C630">
        <v>68268.539000000004</v>
      </c>
      <c r="D630">
        <v>64473.194000000003</v>
      </c>
      <c r="E630">
        <v>68891.929000000004</v>
      </c>
      <c r="F630">
        <v>69522.653000000006</v>
      </c>
      <c r="G630">
        <f t="shared" si="12"/>
        <v>333983.02600000001</v>
      </c>
      <c r="K630" t="s">
        <v>38</v>
      </c>
      <c r="L630" s="9">
        <v>31943.236999999997</v>
      </c>
    </row>
    <row r="631" spans="1:12" x14ac:dyDescent="0.5">
      <c r="A631" t="s">
        <v>93</v>
      </c>
      <c r="B631">
        <v>462676.391</v>
      </c>
      <c r="C631">
        <v>447186.98300000001</v>
      </c>
      <c r="D631">
        <v>401591.505</v>
      </c>
      <c r="E631">
        <v>405361.18099999998</v>
      </c>
      <c r="F631">
        <v>397994.17800000001</v>
      </c>
      <c r="G631">
        <f t="shared" si="12"/>
        <v>2114810.2379999999</v>
      </c>
      <c r="K631" t="s">
        <v>196</v>
      </c>
      <c r="L631" s="9">
        <v>32661.969000000001</v>
      </c>
    </row>
    <row r="632" spans="1:12" x14ac:dyDescent="0.5">
      <c r="A632" t="s">
        <v>94</v>
      </c>
      <c r="B632">
        <v>13479.892</v>
      </c>
      <c r="C632">
        <v>11961.754000000001</v>
      </c>
      <c r="D632">
        <v>8591.7810000000009</v>
      </c>
      <c r="E632">
        <v>7190.9870000000001</v>
      </c>
      <c r="F632">
        <v>7755.7049999999999</v>
      </c>
      <c r="G632">
        <f t="shared" si="12"/>
        <v>48980.119000000006</v>
      </c>
      <c r="K632" t="s">
        <v>166</v>
      </c>
      <c r="L632" s="9">
        <v>32757.311000000002</v>
      </c>
    </row>
    <row r="633" spans="1:12" x14ac:dyDescent="0.5">
      <c r="A633" t="s">
        <v>96</v>
      </c>
      <c r="B633">
        <v>1250758.6950000001</v>
      </c>
      <c r="C633">
        <v>1206732.693</v>
      </c>
      <c r="D633">
        <v>1101027.7509999999</v>
      </c>
      <c r="E633">
        <v>1168918.5889999999</v>
      </c>
      <c r="F633">
        <v>1187656.959</v>
      </c>
      <c r="G633">
        <f t="shared" si="12"/>
        <v>5915094.6869999999</v>
      </c>
      <c r="K633" t="s">
        <v>170</v>
      </c>
      <c r="L633" s="9">
        <v>32958.995999999999</v>
      </c>
    </row>
    <row r="634" spans="1:12" x14ac:dyDescent="0.5">
      <c r="A634" t="s">
        <v>95</v>
      </c>
      <c r="B634">
        <v>22035.003000000001</v>
      </c>
      <c r="C634">
        <v>21349.274000000001</v>
      </c>
      <c r="D634">
        <v>21891.99</v>
      </c>
      <c r="E634">
        <v>21180.592000000001</v>
      </c>
      <c r="F634">
        <v>22258.69</v>
      </c>
      <c r="G634">
        <f t="shared" si="12"/>
        <v>108715.54900000001</v>
      </c>
      <c r="K634" t="s">
        <v>61</v>
      </c>
      <c r="L634" s="9">
        <v>33006.667000000001</v>
      </c>
    </row>
    <row r="635" spans="1:12" x14ac:dyDescent="0.5">
      <c r="A635" t="s">
        <v>97</v>
      </c>
      <c r="B635">
        <v>220203.35</v>
      </c>
      <c r="C635">
        <v>229774.22</v>
      </c>
      <c r="D635">
        <v>214189.47</v>
      </c>
      <c r="E635">
        <v>247214.47200000001</v>
      </c>
      <c r="F635">
        <v>261761.46100000001</v>
      </c>
      <c r="G635">
        <f t="shared" si="12"/>
        <v>1173142.9730000002</v>
      </c>
      <c r="K635" t="s">
        <v>68</v>
      </c>
      <c r="L635" s="9">
        <v>33571.385000000002</v>
      </c>
    </row>
    <row r="636" spans="1:12" x14ac:dyDescent="0.5">
      <c r="A636" t="s">
        <v>98</v>
      </c>
      <c r="B636">
        <v>9831.2270000000008</v>
      </c>
      <c r="C636">
        <v>10241.931</v>
      </c>
      <c r="D636">
        <v>12350.456</v>
      </c>
      <c r="E636">
        <v>12420.129000000001</v>
      </c>
      <c r="F636">
        <v>13567.9</v>
      </c>
      <c r="G636">
        <f t="shared" si="12"/>
        <v>58411.643000000004</v>
      </c>
      <c r="K636" t="s">
        <v>3</v>
      </c>
      <c r="L636" s="9">
        <v>33996.756999999998</v>
      </c>
    </row>
    <row r="637" spans="1:12" x14ac:dyDescent="0.5">
      <c r="A637" t="s">
        <v>101</v>
      </c>
      <c r="B637">
        <v>51.338000000000001</v>
      </c>
      <c r="C637">
        <v>55.005000000000003</v>
      </c>
      <c r="D637">
        <v>40.337000000000003</v>
      </c>
      <c r="E637">
        <v>62.338999999999999</v>
      </c>
      <c r="F637">
        <v>62.338999999999999</v>
      </c>
      <c r="G637">
        <f t="shared" si="12"/>
        <v>271.358</v>
      </c>
      <c r="K637" t="s">
        <v>199</v>
      </c>
      <c r="L637" s="9">
        <v>36581.991999999998</v>
      </c>
    </row>
    <row r="638" spans="1:12" x14ac:dyDescent="0.5">
      <c r="A638" t="s">
        <v>490</v>
      </c>
      <c r="B638">
        <v>70369.73</v>
      </c>
      <c r="C638">
        <v>78081.430999999997</v>
      </c>
      <c r="D638">
        <v>75228.505000000005</v>
      </c>
      <c r="E638">
        <v>72492.922999999995</v>
      </c>
      <c r="F638">
        <v>73578.354999999996</v>
      </c>
      <c r="G638">
        <f t="shared" si="12"/>
        <v>369750.94399999996</v>
      </c>
      <c r="K638" t="s">
        <v>44</v>
      </c>
      <c r="L638" s="9">
        <v>39464.254000000001</v>
      </c>
    </row>
    <row r="639" spans="1:12" x14ac:dyDescent="0.5">
      <c r="A639" t="s">
        <v>103</v>
      </c>
      <c r="B639">
        <v>495675.72399999999</v>
      </c>
      <c r="C639">
        <v>507589.80699999997</v>
      </c>
      <c r="D639">
        <v>508862.25599999999</v>
      </c>
      <c r="E639">
        <v>566716.51500000001</v>
      </c>
      <c r="F639">
        <v>589426.24600000004</v>
      </c>
      <c r="G639">
        <f t="shared" si="12"/>
        <v>2668270.5480000004</v>
      </c>
      <c r="K639" t="s">
        <v>116</v>
      </c>
      <c r="L639" s="9">
        <v>39706.275999999998</v>
      </c>
    </row>
    <row r="640" spans="1:12" x14ac:dyDescent="0.5">
      <c r="A640" t="s">
        <v>105</v>
      </c>
      <c r="B640">
        <v>75235.839000000007</v>
      </c>
      <c r="C640">
        <v>82731.187000000005</v>
      </c>
      <c r="D640">
        <v>85635.451000000001</v>
      </c>
      <c r="E640">
        <v>90846.258000000002</v>
      </c>
      <c r="F640">
        <v>91029.607999999993</v>
      </c>
      <c r="G640">
        <f t="shared" si="12"/>
        <v>425478.34299999999</v>
      </c>
      <c r="K640" t="s">
        <v>48</v>
      </c>
      <c r="L640" s="9">
        <v>40069.309000000001</v>
      </c>
    </row>
    <row r="641" spans="1:12" x14ac:dyDescent="0.5">
      <c r="A641" t="s">
        <v>99</v>
      </c>
      <c r="B641">
        <v>5903.87</v>
      </c>
      <c r="C641">
        <v>5687.5169999999998</v>
      </c>
      <c r="D641">
        <v>6354.9110000000001</v>
      </c>
      <c r="E641">
        <v>6153.2259999999997</v>
      </c>
      <c r="F641">
        <v>6615.268</v>
      </c>
      <c r="G641">
        <f t="shared" si="12"/>
        <v>30714.791999999998</v>
      </c>
      <c r="K641" t="s">
        <v>149</v>
      </c>
      <c r="L641" s="9">
        <v>41704.790999999997</v>
      </c>
    </row>
    <row r="642" spans="1:12" x14ac:dyDescent="0.5">
      <c r="A642" t="s">
        <v>106</v>
      </c>
      <c r="B642">
        <v>938.75199999999995</v>
      </c>
      <c r="C642">
        <v>979.08900000000006</v>
      </c>
      <c r="D642">
        <v>986.423</v>
      </c>
      <c r="E642">
        <v>1272.4490000000001</v>
      </c>
      <c r="F642">
        <v>1202.7760000000001</v>
      </c>
      <c r="G642">
        <f t="shared" si="12"/>
        <v>5379.4889999999996</v>
      </c>
      <c r="K642" t="s">
        <v>81</v>
      </c>
      <c r="L642" s="9">
        <v>41785.464999999997</v>
      </c>
    </row>
    <row r="643" spans="1:12" x14ac:dyDescent="0.5">
      <c r="A643" t="s">
        <v>116</v>
      </c>
      <c r="B643">
        <v>8316.7559999999994</v>
      </c>
      <c r="C643">
        <v>7902.3850000000002</v>
      </c>
      <c r="D643">
        <v>7374.3370000000004</v>
      </c>
      <c r="E643">
        <v>8313.0889999999999</v>
      </c>
      <c r="F643">
        <v>7799.7089999999998</v>
      </c>
      <c r="G643">
        <f t="shared" si="12"/>
        <v>39706.275999999998</v>
      </c>
      <c r="K643" t="s">
        <v>213</v>
      </c>
      <c r="L643" s="9">
        <v>44543.048999999999</v>
      </c>
    </row>
    <row r="644" spans="1:12" x14ac:dyDescent="0.5">
      <c r="A644" t="s">
        <v>107</v>
      </c>
      <c r="B644">
        <v>13520.228999999999</v>
      </c>
      <c r="C644">
        <v>17267.902999999998</v>
      </c>
      <c r="D644">
        <v>20912.901000000002</v>
      </c>
      <c r="E644">
        <v>20091.492999999999</v>
      </c>
      <c r="F644">
        <v>20487.528999999999</v>
      </c>
      <c r="G644">
        <f t="shared" si="12"/>
        <v>92280.054999999993</v>
      </c>
      <c r="K644" t="s">
        <v>126</v>
      </c>
      <c r="L644" s="9">
        <v>45533.138999999996</v>
      </c>
    </row>
    <row r="645" spans="1:12" x14ac:dyDescent="0.5">
      <c r="A645" t="s">
        <v>113</v>
      </c>
      <c r="B645">
        <v>1474.134</v>
      </c>
      <c r="C645">
        <v>2082.8560000000002</v>
      </c>
      <c r="D645">
        <v>2112.192</v>
      </c>
      <c r="E645">
        <v>2258.8719999999998</v>
      </c>
      <c r="F645">
        <v>2200.1999999999998</v>
      </c>
      <c r="G645">
        <f t="shared" si="12"/>
        <v>10128.254000000001</v>
      </c>
      <c r="K645" t="s">
        <v>29</v>
      </c>
      <c r="L645" s="9">
        <v>46002.514999999999</v>
      </c>
    </row>
    <row r="646" spans="1:12" x14ac:dyDescent="0.5">
      <c r="A646" t="s">
        <v>108</v>
      </c>
      <c r="B646">
        <v>678.39499999999998</v>
      </c>
      <c r="C646">
        <v>575.71900000000005</v>
      </c>
      <c r="D646">
        <v>528.048</v>
      </c>
      <c r="E646">
        <v>803.07299999999998</v>
      </c>
      <c r="F646">
        <v>891.08100000000002</v>
      </c>
      <c r="G646">
        <f t="shared" si="12"/>
        <v>3476.3160000000003</v>
      </c>
      <c r="K646" t="s">
        <v>69</v>
      </c>
      <c r="L646" s="9">
        <v>46856.925999999999</v>
      </c>
    </row>
    <row r="647" spans="1:12" x14ac:dyDescent="0.5">
      <c r="A647" t="s">
        <v>109</v>
      </c>
      <c r="B647">
        <v>53230.171999999999</v>
      </c>
      <c r="C647">
        <v>55943.752</v>
      </c>
      <c r="D647">
        <v>62316.998</v>
      </c>
      <c r="E647">
        <v>66057.338000000003</v>
      </c>
      <c r="F647">
        <v>39020.546999999999</v>
      </c>
      <c r="G647">
        <f t="shared" si="12"/>
        <v>276568.80700000003</v>
      </c>
      <c r="K647" t="s">
        <v>94</v>
      </c>
      <c r="L647" s="9">
        <v>48980.119000000006</v>
      </c>
    </row>
    <row r="648" spans="1:12" x14ac:dyDescent="0.5">
      <c r="A648" t="s">
        <v>111</v>
      </c>
      <c r="B648">
        <v>69.673000000000002</v>
      </c>
      <c r="C648">
        <v>69.673000000000002</v>
      </c>
      <c r="D648">
        <v>55.005000000000003</v>
      </c>
      <c r="E648">
        <v>58.671999999999997</v>
      </c>
      <c r="F648">
        <v>51.338000000000001</v>
      </c>
      <c r="G648">
        <f t="shared" si="12"/>
        <v>304.36099999999999</v>
      </c>
      <c r="K648" t="s">
        <v>129</v>
      </c>
      <c r="L648" s="9">
        <v>51481.012999999999</v>
      </c>
    </row>
    <row r="649" spans="1:12" x14ac:dyDescent="0.5">
      <c r="A649" t="s">
        <v>114</v>
      </c>
      <c r="B649">
        <v>14748.674000000001</v>
      </c>
      <c r="C649">
        <v>14708.337</v>
      </c>
      <c r="D649">
        <v>12416.462</v>
      </c>
      <c r="E649">
        <v>13377.216</v>
      </c>
      <c r="F649">
        <v>13740.249</v>
      </c>
      <c r="G649">
        <f t="shared" si="12"/>
        <v>68990.937999999995</v>
      </c>
      <c r="K649" t="s">
        <v>115</v>
      </c>
      <c r="L649" s="9">
        <v>54154.255999999994</v>
      </c>
    </row>
    <row r="650" spans="1:12" x14ac:dyDescent="0.5">
      <c r="A650" t="s">
        <v>115</v>
      </c>
      <c r="B650">
        <v>11023.002</v>
      </c>
      <c r="C650">
        <v>10938.661</v>
      </c>
      <c r="D650">
        <v>10392.278</v>
      </c>
      <c r="E650">
        <v>10967.996999999999</v>
      </c>
      <c r="F650">
        <v>10832.317999999999</v>
      </c>
      <c r="G650">
        <f t="shared" si="12"/>
        <v>54154.255999999994</v>
      </c>
      <c r="K650" t="s">
        <v>98</v>
      </c>
      <c r="L650" s="9">
        <v>58411.643000000004</v>
      </c>
    </row>
    <row r="651" spans="1:12" x14ac:dyDescent="0.5">
      <c r="A651" t="s">
        <v>117</v>
      </c>
      <c r="B651">
        <v>1543.807</v>
      </c>
      <c r="C651">
        <v>1338.4549999999999</v>
      </c>
      <c r="D651">
        <v>1455.799</v>
      </c>
      <c r="E651">
        <v>1199.1089999999999</v>
      </c>
      <c r="F651">
        <v>1166.106</v>
      </c>
      <c r="G651">
        <f t="shared" si="12"/>
        <v>6703.2759999999998</v>
      </c>
      <c r="K651" t="s">
        <v>77</v>
      </c>
      <c r="L651" s="9">
        <v>59170.712</v>
      </c>
    </row>
    <row r="652" spans="1:12" x14ac:dyDescent="0.5">
      <c r="A652" t="s">
        <v>126</v>
      </c>
      <c r="B652">
        <v>9493.8629999999994</v>
      </c>
      <c r="C652">
        <v>9402.1880000000001</v>
      </c>
      <c r="D652">
        <v>8698.1239999999998</v>
      </c>
      <c r="E652">
        <v>8602.7819999999992</v>
      </c>
      <c r="F652">
        <v>9336.1820000000007</v>
      </c>
      <c r="G652">
        <f t="shared" si="12"/>
        <v>45533.138999999996</v>
      </c>
      <c r="K652" t="s">
        <v>131</v>
      </c>
      <c r="L652" s="9">
        <v>61763.281000000003</v>
      </c>
    </row>
    <row r="653" spans="1:12" x14ac:dyDescent="0.5">
      <c r="A653" t="s">
        <v>122</v>
      </c>
      <c r="B653">
        <v>1815.165</v>
      </c>
      <c r="C653">
        <v>1987.5139999999999</v>
      </c>
      <c r="D653">
        <v>1895.8389999999999</v>
      </c>
      <c r="E653">
        <v>2086.5230000000001</v>
      </c>
      <c r="F653">
        <v>2449.556</v>
      </c>
      <c r="G653">
        <f t="shared" si="12"/>
        <v>10234.597</v>
      </c>
      <c r="K653" t="s">
        <v>112</v>
      </c>
      <c r="L653" s="9">
        <v>66358.032000000007</v>
      </c>
    </row>
    <row r="654" spans="1:12" x14ac:dyDescent="0.5">
      <c r="A654" t="s">
        <v>136</v>
      </c>
      <c r="B654">
        <v>953.42</v>
      </c>
      <c r="C654">
        <v>1147.771</v>
      </c>
      <c r="D654">
        <v>1056.096</v>
      </c>
      <c r="E654">
        <v>1213.777</v>
      </c>
      <c r="F654">
        <v>1206.443</v>
      </c>
      <c r="G654">
        <f t="shared" si="12"/>
        <v>5577.5070000000005</v>
      </c>
      <c r="K654" t="s">
        <v>114</v>
      </c>
      <c r="L654" s="9">
        <v>68990.937999999995</v>
      </c>
    </row>
    <row r="655" spans="1:12" x14ac:dyDescent="0.5">
      <c r="A655" t="s">
        <v>137</v>
      </c>
      <c r="B655">
        <v>188124.43400000001</v>
      </c>
      <c r="C655">
        <v>208237.929</v>
      </c>
      <c r="D655">
        <v>203951.20600000001</v>
      </c>
      <c r="E655">
        <v>224589.08199999999</v>
      </c>
      <c r="F655">
        <v>225692.84899999999</v>
      </c>
      <c r="G655">
        <f t="shared" si="12"/>
        <v>1050595.5</v>
      </c>
      <c r="K655" t="s">
        <v>26</v>
      </c>
      <c r="L655" s="9">
        <v>71719.186000000002</v>
      </c>
    </row>
    <row r="656" spans="1:12" x14ac:dyDescent="0.5">
      <c r="A656" t="s">
        <v>123</v>
      </c>
      <c r="B656">
        <v>916.75</v>
      </c>
      <c r="C656">
        <v>1008.425</v>
      </c>
      <c r="D656">
        <v>1067.097</v>
      </c>
      <c r="E656">
        <v>1074.431</v>
      </c>
      <c r="F656">
        <v>1103.7670000000001</v>
      </c>
      <c r="G656">
        <f t="shared" si="12"/>
        <v>5170.47</v>
      </c>
      <c r="K656" t="s">
        <v>165</v>
      </c>
      <c r="L656" s="9">
        <v>74828.802000000011</v>
      </c>
    </row>
    <row r="657" spans="1:12" x14ac:dyDescent="0.5">
      <c r="A657" t="s">
        <v>127</v>
      </c>
      <c r="B657">
        <v>1008.425</v>
      </c>
      <c r="C657">
        <v>1070.7639999999999</v>
      </c>
      <c r="D657">
        <v>1147.771</v>
      </c>
      <c r="E657">
        <v>1235.779</v>
      </c>
      <c r="F657">
        <v>1250.4469999999999</v>
      </c>
      <c r="G657">
        <f t="shared" si="12"/>
        <v>5713.1859999999997</v>
      </c>
      <c r="K657" t="s">
        <v>178</v>
      </c>
      <c r="L657" s="9">
        <v>79716.913</v>
      </c>
    </row>
    <row r="658" spans="1:12" x14ac:dyDescent="0.5">
      <c r="A658" t="s">
        <v>128</v>
      </c>
      <c r="B658">
        <v>2724.5810000000001</v>
      </c>
      <c r="C658">
        <v>2559.5659999999998</v>
      </c>
      <c r="D658">
        <v>2390.884</v>
      </c>
      <c r="E658">
        <v>2618.2379999999998</v>
      </c>
      <c r="F658">
        <v>2511.895</v>
      </c>
      <c r="G658">
        <f t="shared" si="12"/>
        <v>12805.164000000001</v>
      </c>
      <c r="K658" t="s">
        <v>60</v>
      </c>
      <c r="L658" s="9">
        <v>88070.339000000007</v>
      </c>
    </row>
    <row r="659" spans="1:12" x14ac:dyDescent="0.5">
      <c r="A659" t="s">
        <v>125</v>
      </c>
      <c r="B659">
        <v>99.009</v>
      </c>
      <c r="C659">
        <v>99.009</v>
      </c>
      <c r="D659">
        <v>102.676</v>
      </c>
      <c r="E659">
        <v>102.676</v>
      </c>
      <c r="F659">
        <v>102.676</v>
      </c>
      <c r="G659">
        <f t="shared" si="12"/>
        <v>506.04599999999999</v>
      </c>
      <c r="K659" t="s">
        <v>107</v>
      </c>
      <c r="L659" s="9">
        <v>92280.054999999993</v>
      </c>
    </row>
    <row r="660" spans="1:12" x14ac:dyDescent="0.5">
      <c r="A660" t="s">
        <v>134</v>
      </c>
      <c r="B660">
        <v>1844.501</v>
      </c>
      <c r="C660">
        <v>1936.1759999999999</v>
      </c>
      <c r="D660">
        <v>2130.527</v>
      </c>
      <c r="E660">
        <v>2137.8609999999999</v>
      </c>
      <c r="F660">
        <v>2310.21</v>
      </c>
      <c r="G660">
        <f t="shared" si="12"/>
        <v>10359.275</v>
      </c>
      <c r="K660" t="s">
        <v>167</v>
      </c>
      <c r="L660" s="9">
        <v>101748.24900000001</v>
      </c>
    </row>
    <row r="661" spans="1:12" x14ac:dyDescent="0.5">
      <c r="A661" t="s">
        <v>135</v>
      </c>
      <c r="B661">
        <v>3689.002</v>
      </c>
      <c r="C661">
        <v>3769.6759999999999</v>
      </c>
      <c r="D661">
        <v>3696.3359999999998</v>
      </c>
      <c r="E661">
        <v>3916.3560000000002</v>
      </c>
      <c r="F661">
        <v>3916.3560000000002</v>
      </c>
      <c r="G661">
        <f t="shared" si="12"/>
        <v>18987.725999999999</v>
      </c>
      <c r="K661" t="s">
        <v>22</v>
      </c>
      <c r="L661" s="9">
        <v>103189.38</v>
      </c>
    </row>
    <row r="662" spans="1:12" x14ac:dyDescent="0.5">
      <c r="A662" t="s">
        <v>124</v>
      </c>
      <c r="B662">
        <v>458866.37800000003</v>
      </c>
      <c r="C662">
        <v>474491.46500000003</v>
      </c>
      <c r="D662">
        <v>450575.29100000003</v>
      </c>
      <c r="E662">
        <v>445063.79</v>
      </c>
      <c r="F662">
        <v>466548.74300000002</v>
      </c>
      <c r="G662">
        <f t="shared" si="12"/>
        <v>2295545.6670000004</v>
      </c>
      <c r="K662" t="s">
        <v>54</v>
      </c>
      <c r="L662" s="9">
        <v>106515.349</v>
      </c>
    </row>
    <row r="663" spans="1:12" x14ac:dyDescent="0.5">
      <c r="A663" t="s">
        <v>65</v>
      </c>
      <c r="B663">
        <v>143.01300000000001</v>
      </c>
      <c r="C663">
        <v>121.011</v>
      </c>
      <c r="D663">
        <v>168.68199999999999</v>
      </c>
      <c r="E663">
        <v>121.011</v>
      </c>
      <c r="F663">
        <v>128.345</v>
      </c>
      <c r="G663">
        <f t="shared" si="12"/>
        <v>682.06200000000001</v>
      </c>
      <c r="K663" t="s">
        <v>95</v>
      </c>
      <c r="L663" s="9">
        <v>108715.54900000001</v>
      </c>
    </row>
    <row r="664" spans="1:12" x14ac:dyDescent="0.5">
      <c r="A664" t="s">
        <v>121</v>
      </c>
      <c r="B664">
        <v>4679.0919999999996</v>
      </c>
      <c r="C664">
        <v>4774.4340000000002</v>
      </c>
      <c r="D664">
        <v>4550.7470000000003</v>
      </c>
      <c r="E664">
        <v>4935.7820000000002</v>
      </c>
      <c r="F664">
        <v>4979.7860000000001</v>
      </c>
      <c r="G664">
        <f t="shared" si="12"/>
        <v>23919.841</v>
      </c>
      <c r="K664" t="s">
        <v>82</v>
      </c>
      <c r="L664" s="9">
        <v>110765.40200000002</v>
      </c>
    </row>
    <row r="665" spans="1:12" x14ac:dyDescent="0.5">
      <c r="A665" t="s">
        <v>131</v>
      </c>
      <c r="B665">
        <v>10091.584000000001</v>
      </c>
      <c r="C665">
        <v>10029.245000000001</v>
      </c>
      <c r="D665">
        <v>11052.338</v>
      </c>
      <c r="E665">
        <v>11510.713</v>
      </c>
      <c r="F665">
        <v>19079.401000000002</v>
      </c>
      <c r="G665">
        <f t="shared" si="12"/>
        <v>61763.281000000003</v>
      </c>
      <c r="K665" t="s">
        <v>20</v>
      </c>
      <c r="L665" s="9">
        <v>114421.40100000001</v>
      </c>
    </row>
    <row r="666" spans="1:12" x14ac:dyDescent="0.5">
      <c r="A666" t="s">
        <v>130</v>
      </c>
      <c r="B666">
        <v>2251.538</v>
      </c>
      <c r="C666">
        <v>2750.25</v>
      </c>
      <c r="D666">
        <v>1826.1659999999999</v>
      </c>
      <c r="E666">
        <v>2581.5680000000002</v>
      </c>
      <c r="F666">
        <v>2570.567</v>
      </c>
      <c r="G666">
        <f t="shared" si="12"/>
        <v>11980.089</v>
      </c>
      <c r="K666" t="s">
        <v>209</v>
      </c>
      <c r="L666" s="9">
        <v>114964.11700000001</v>
      </c>
    </row>
    <row r="667" spans="1:12" x14ac:dyDescent="0.5">
      <c r="A667" t="s">
        <v>119</v>
      </c>
      <c r="B667">
        <v>50267.235999999997</v>
      </c>
      <c r="C667">
        <v>52900.142</v>
      </c>
      <c r="D667">
        <v>52482.103999999999</v>
      </c>
      <c r="E667">
        <v>55958.42</v>
      </c>
      <c r="F667">
        <v>56537.805999999997</v>
      </c>
      <c r="G667">
        <f t="shared" si="12"/>
        <v>268145.70799999998</v>
      </c>
      <c r="K667" t="s">
        <v>193</v>
      </c>
      <c r="L667" s="9">
        <v>126108.13</v>
      </c>
    </row>
    <row r="668" spans="1:12" x14ac:dyDescent="0.5">
      <c r="A668" t="s">
        <v>133</v>
      </c>
      <c r="B668">
        <v>2390.884</v>
      </c>
      <c r="C668">
        <v>2339.5459999999998</v>
      </c>
      <c r="D668">
        <v>2570.567</v>
      </c>
      <c r="E668">
        <v>2874.9279999999999</v>
      </c>
      <c r="F668">
        <v>3281.9650000000001</v>
      </c>
      <c r="G668">
        <f t="shared" si="12"/>
        <v>13457.89</v>
      </c>
      <c r="K668" t="s">
        <v>4</v>
      </c>
      <c r="L668" s="9">
        <v>141139.163</v>
      </c>
    </row>
    <row r="669" spans="1:12" x14ac:dyDescent="0.5">
      <c r="A669" t="s">
        <v>129</v>
      </c>
      <c r="B669">
        <v>12636.482</v>
      </c>
      <c r="C669">
        <v>9028.1540000000005</v>
      </c>
      <c r="D669">
        <v>10388.611000000001</v>
      </c>
      <c r="E669">
        <v>8987.8169999999991</v>
      </c>
      <c r="F669">
        <v>10439.949000000001</v>
      </c>
      <c r="G669">
        <f t="shared" si="12"/>
        <v>51481.012999999999</v>
      </c>
      <c r="K669" t="s">
        <v>45</v>
      </c>
      <c r="L669" s="9">
        <v>161417.67300000001</v>
      </c>
    </row>
    <row r="670" spans="1:12" x14ac:dyDescent="0.5">
      <c r="A670" t="s">
        <v>138</v>
      </c>
      <c r="B670">
        <v>2409.2190000000001</v>
      </c>
      <c r="C670">
        <v>3578.9920000000002</v>
      </c>
      <c r="D670">
        <v>3182.9560000000001</v>
      </c>
      <c r="E670">
        <v>3179.2890000000002</v>
      </c>
      <c r="F670">
        <v>2775.9189999999999</v>
      </c>
      <c r="G670">
        <f t="shared" si="12"/>
        <v>15126.375000000002</v>
      </c>
      <c r="K670" t="s">
        <v>13</v>
      </c>
      <c r="L670" s="9">
        <v>162052.06400000001</v>
      </c>
    </row>
    <row r="671" spans="1:12" x14ac:dyDescent="0.5">
      <c r="A671" t="s">
        <v>145</v>
      </c>
      <c r="B671">
        <v>2739.2489999999998</v>
      </c>
      <c r="C671">
        <v>3014.2739999999999</v>
      </c>
      <c r="D671">
        <v>3619.3290000000002</v>
      </c>
      <c r="E671">
        <v>4330.7269999999999</v>
      </c>
      <c r="F671">
        <v>4334.3940000000002</v>
      </c>
      <c r="G671">
        <f t="shared" si="12"/>
        <v>18037.972999999998</v>
      </c>
      <c r="K671" t="s">
        <v>146</v>
      </c>
      <c r="L671" s="9">
        <v>163218.17000000001</v>
      </c>
    </row>
    <row r="672" spans="1:12" x14ac:dyDescent="0.5">
      <c r="A672" t="s">
        <v>143</v>
      </c>
      <c r="B672">
        <v>171490.92199999999</v>
      </c>
      <c r="C672">
        <v>173163.07399999999</v>
      </c>
      <c r="D672">
        <v>169364.06200000001</v>
      </c>
      <c r="E672">
        <v>181927.204</v>
      </c>
      <c r="F672">
        <v>168007.272</v>
      </c>
      <c r="G672">
        <f t="shared" ref="G672:G735" si="13">SUM(B672:F672)</f>
        <v>863952.53399999999</v>
      </c>
      <c r="K672" t="s">
        <v>56</v>
      </c>
      <c r="L672" s="9">
        <v>165715.397</v>
      </c>
    </row>
    <row r="673" spans="1:12" x14ac:dyDescent="0.5">
      <c r="A673" t="s">
        <v>139</v>
      </c>
      <c r="B673">
        <v>2944.6010000000001</v>
      </c>
      <c r="C673">
        <v>3281.9650000000001</v>
      </c>
      <c r="D673">
        <v>2849.259</v>
      </c>
      <c r="E673">
        <v>3920.0230000000001</v>
      </c>
      <c r="F673">
        <v>3854.0169999999998</v>
      </c>
      <c r="G673">
        <f t="shared" si="13"/>
        <v>16849.865000000002</v>
      </c>
      <c r="K673" t="s">
        <v>177</v>
      </c>
      <c r="L673" s="9">
        <v>179143.951</v>
      </c>
    </row>
    <row r="674" spans="1:12" x14ac:dyDescent="0.5">
      <c r="A674" t="s">
        <v>146</v>
      </c>
      <c r="B674">
        <v>33648.392</v>
      </c>
      <c r="C674">
        <v>34268.114999999998</v>
      </c>
      <c r="D674">
        <v>32320.937999999998</v>
      </c>
      <c r="E674">
        <v>31748.885999999999</v>
      </c>
      <c r="F674">
        <v>31231.839</v>
      </c>
      <c r="G674">
        <f t="shared" si="13"/>
        <v>163218.17000000001</v>
      </c>
      <c r="K674" t="s">
        <v>80</v>
      </c>
      <c r="L674" s="9">
        <v>192095.79499999998</v>
      </c>
    </row>
    <row r="675" spans="1:12" x14ac:dyDescent="0.5">
      <c r="A675" t="s">
        <v>142</v>
      </c>
      <c r="B675">
        <v>4605.7520000000004</v>
      </c>
      <c r="C675">
        <v>4422.402</v>
      </c>
      <c r="D675">
        <v>4554.4139999999998</v>
      </c>
      <c r="E675">
        <v>4624.0870000000004</v>
      </c>
      <c r="F675">
        <v>4899.1120000000001</v>
      </c>
      <c r="G675">
        <f t="shared" si="13"/>
        <v>23105.767</v>
      </c>
      <c r="K675" t="s">
        <v>34</v>
      </c>
      <c r="L675" s="9">
        <v>195363.092</v>
      </c>
    </row>
    <row r="676" spans="1:12" x14ac:dyDescent="0.5">
      <c r="A676" t="s">
        <v>140</v>
      </c>
      <c r="B676">
        <v>821.40800000000002</v>
      </c>
      <c r="C676">
        <v>916.75</v>
      </c>
      <c r="D676">
        <v>1151.4380000000001</v>
      </c>
      <c r="E676">
        <v>1353.123</v>
      </c>
      <c r="F676">
        <v>1422.796</v>
      </c>
      <c r="G676">
        <f t="shared" si="13"/>
        <v>5665.5150000000003</v>
      </c>
      <c r="K676" t="s">
        <v>88</v>
      </c>
      <c r="L676" s="9">
        <v>204057.549</v>
      </c>
    </row>
    <row r="677" spans="1:12" x14ac:dyDescent="0.5">
      <c r="A677" t="s">
        <v>141</v>
      </c>
      <c r="B677">
        <v>95250.324999999997</v>
      </c>
      <c r="C677">
        <v>92683.425000000003</v>
      </c>
      <c r="D677">
        <v>71788.858999999997</v>
      </c>
      <c r="E677">
        <v>85221.08</v>
      </c>
      <c r="F677">
        <v>88026.335000000006</v>
      </c>
      <c r="G677">
        <f t="shared" si="13"/>
        <v>432970.02400000003</v>
      </c>
      <c r="K677" t="s">
        <v>53</v>
      </c>
      <c r="L677" s="9">
        <v>228674.12</v>
      </c>
    </row>
    <row r="678" spans="1:12" x14ac:dyDescent="0.5">
      <c r="A678" t="s">
        <v>144</v>
      </c>
      <c r="B678">
        <v>45089.432000000001</v>
      </c>
      <c r="C678">
        <v>50325.908000000003</v>
      </c>
      <c r="D678">
        <v>52240.082000000002</v>
      </c>
      <c r="E678">
        <v>56794.495999999999</v>
      </c>
      <c r="F678">
        <v>45533.139000000003</v>
      </c>
      <c r="G678">
        <f t="shared" si="13"/>
        <v>249983.057</v>
      </c>
      <c r="K678" t="s">
        <v>19</v>
      </c>
      <c r="L678" s="9">
        <v>239103.06799999997</v>
      </c>
    </row>
    <row r="679" spans="1:12" x14ac:dyDescent="0.5">
      <c r="A679" t="s">
        <v>147</v>
      </c>
      <c r="B679">
        <v>44590.720000000001</v>
      </c>
      <c r="C679">
        <v>38404.491000000002</v>
      </c>
      <c r="D679">
        <v>38466.83</v>
      </c>
      <c r="E679">
        <v>56292.116999999998</v>
      </c>
      <c r="F679">
        <v>64854.561999999998</v>
      </c>
      <c r="G679">
        <f t="shared" si="13"/>
        <v>242608.72</v>
      </c>
      <c r="K679" t="s">
        <v>147</v>
      </c>
      <c r="L679" s="9">
        <v>242608.72</v>
      </c>
    </row>
    <row r="680" spans="1:12" x14ac:dyDescent="0.5">
      <c r="A680" t="s">
        <v>148</v>
      </c>
      <c r="B680">
        <v>158894.777</v>
      </c>
      <c r="C680">
        <v>159070.79300000001</v>
      </c>
      <c r="D680">
        <v>160284.57</v>
      </c>
      <c r="E680">
        <v>162792.79800000001</v>
      </c>
      <c r="F680">
        <v>163452.85800000001</v>
      </c>
      <c r="G680">
        <f t="shared" si="13"/>
        <v>804495.79600000009</v>
      </c>
      <c r="K680" t="s">
        <v>192</v>
      </c>
      <c r="L680" s="9">
        <v>243661.14899999998</v>
      </c>
    </row>
    <row r="681" spans="1:12" x14ac:dyDescent="0.5">
      <c r="A681" t="s">
        <v>152</v>
      </c>
      <c r="B681">
        <v>209.01900000000001</v>
      </c>
      <c r="C681">
        <v>209.01900000000001</v>
      </c>
      <c r="D681">
        <v>209.01900000000001</v>
      </c>
      <c r="E681">
        <v>216.35300000000001</v>
      </c>
      <c r="F681">
        <v>223.68700000000001</v>
      </c>
      <c r="G681">
        <f t="shared" si="13"/>
        <v>1067.0970000000002</v>
      </c>
      <c r="K681" t="s">
        <v>173</v>
      </c>
      <c r="L681" s="9">
        <v>245322.3</v>
      </c>
    </row>
    <row r="682" spans="1:12" x14ac:dyDescent="0.5">
      <c r="A682" t="s">
        <v>149</v>
      </c>
      <c r="B682">
        <v>7198.3209999999999</v>
      </c>
      <c r="C682">
        <v>7374.3370000000004</v>
      </c>
      <c r="D682">
        <v>8599.1149999999998</v>
      </c>
      <c r="E682">
        <v>8866.8060000000005</v>
      </c>
      <c r="F682">
        <v>9666.2119999999995</v>
      </c>
      <c r="G682">
        <f t="shared" si="13"/>
        <v>41704.790999999997</v>
      </c>
      <c r="K682" t="s">
        <v>179</v>
      </c>
      <c r="L682" s="9">
        <v>245626.66099999999</v>
      </c>
    </row>
    <row r="683" spans="1:12" x14ac:dyDescent="0.5">
      <c r="A683" t="s">
        <v>153</v>
      </c>
      <c r="B683">
        <v>6120.223</v>
      </c>
      <c r="C683">
        <v>4796.4359999999997</v>
      </c>
      <c r="D683">
        <v>5093.4629999999997</v>
      </c>
      <c r="E683">
        <v>4664.424</v>
      </c>
      <c r="F683">
        <v>5229.1419999999998</v>
      </c>
      <c r="G683">
        <f t="shared" si="13"/>
        <v>25903.687999999998</v>
      </c>
      <c r="K683" t="s">
        <v>150</v>
      </c>
      <c r="L683" s="9">
        <v>246781.766</v>
      </c>
    </row>
    <row r="684" spans="1:12" x14ac:dyDescent="0.5">
      <c r="A684" t="s">
        <v>157</v>
      </c>
      <c r="B684">
        <v>4136.3760000000002</v>
      </c>
      <c r="C684">
        <v>4352.7290000000003</v>
      </c>
      <c r="D684">
        <v>4517.7439999999997</v>
      </c>
      <c r="E684">
        <v>5075.1279999999997</v>
      </c>
      <c r="F684">
        <v>5298.8149999999996</v>
      </c>
      <c r="G684">
        <f t="shared" si="13"/>
        <v>23380.791999999998</v>
      </c>
      <c r="K684" t="s">
        <v>144</v>
      </c>
      <c r="L684" s="9">
        <v>249983.057</v>
      </c>
    </row>
    <row r="685" spans="1:12" x14ac:dyDescent="0.5">
      <c r="A685" t="s">
        <v>150</v>
      </c>
      <c r="B685">
        <v>43208.260999999999</v>
      </c>
      <c r="C685">
        <v>41283.086000000003</v>
      </c>
      <c r="D685">
        <v>51363.669000000002</v>
      </c>
      <c r="E685">
        <v>57857.925999999999</v>
      </c>
      <c r="F685">
        <v>53068.824000000001</v>
      </c>
      <c r="G685">
        <f t="shared" si="13"/>
        <v>246781.766</v>
      </c>
      <c r="K685" t="s">
        <v>84</v>
      </c>
      <c r="L685" s="9">
        <v>258901.201</v>
      </c>
    </row>
    <row r="686" spans="1:12" x14ac:dyDescent="0.5">
      <c r="A686" t="s">
        <v>151</v>
      </c>
      <c r="B686">
        <v>69669.332999999999</v>
      </c>
      <c r="C686">
        <v>75943.570000000007</v>
      </c>
      <c r="D686">
        <v>74784.797999999995</v>
      </c>
      <c r="E686">
        <v>81700.759999999995</v>
      </c>
      <c r="F686">
        <v>82012.455000000002</v>
      </c>
      <c r="G686">
        <f t="shared" si="13"/>
        <v>384110.91600000003</v>
      </c>
      <c r="K686" t="s">
        <v>18</v>
      </c>
      <c r="L686" s="9">
        <v>262480.19300000003</v>
      </c>
    </row>
    <row r="687" spans="1:12" x14ac:dyDescent="0.5">
      <c r="A687" t="s">
        <v>154</v>
      </c>
      <c r="B687">
        <v>314496.58799999999</v>
      </c>
      <c r="C687">
        <v>315417.005</v>
      </c>
      <c r="D687">
        <v>298244.44400000002</v>
      </c>
      <c r="E687">
        <v>317081.82299999997</v>
      </c>
      <c r="F687">
        <v>317287.17499999999</v>
      </c>
      <c r="G687">
        <f t="shared" si="13"/>
        <v>1562527.0349999999</v>
      </c>
      <c r="K687" t="s">
        <v>119</v>
      </c>
      <c r="L687" s="9">
        <v>268145.70799999998</v>
      </c>
    </row>
    <row r="688" spans="1:12" x14ac:dyDescent="0.5">
      <c r="A688" t="s">
        <v>156</v>
      </c>
      <c r="B688">
        <v>60864.866000000002</v>
      </c>
      <c r="C688">
        <v>55364.366000000002</v>
      </c>
      <c r="D688">
        <v>54517.288999999997</v>
      </c>
      <c r="E688">
        <v>49588.841</v>
      </c>
      <c r="F688">
        <v>49724.52</v>
      </c>
      <c r="G688">
        <f t="shared" si="13"/>
        <v>270059.88200000004</v>
      </c>
      <c r="K688" t="s">
        <v>156</v>
      </c>
      <c r="L688" s="9">
        <v>270059.88200000004</v>
      </c>
    </row>
    <row r="689" spans="1:12" x14ac:dyDescent="0.5">
      <c r="A689" t="s">
        <v>159</v>
      </c>
      <c r="B689">
        <v>65239.597000000002</v>
      </c>
      <c r="C689">
        <v>67505.803</v>
      </c>
      <c r="D689">
        <v>71341.485000000001</v>
      </c>
      <c r="E689">
        <v>75279.842999999993</v>
      </c>
      <c r="F689">
        <v>83875.290999999997</v>
      </c>
      <c r="G689">
        <f t="shared" si="13"/>
        <v>363242.01899999997</v>
      </c>
      <c r="K689" t="s">
        <v>109</v>
      </c>
      <c r="L689" s="9">
        <v>276568.80700000003</v>
      </c>
    </row>
    <row r="690" spans="1:12" x14ac:dyDescent="0.5">
      <c r="A690" t="s">
        <v>160</v>
      </c>
      <c r="B690">
        <v>101627.238</v>
      </c>
      <c r="C690">
        <v>95668.362999999998</v>
      </c>
      <c r="D690">
        <v>81422.067999999999</v>
      </c>
      <c r="E690">
        <v>79335.544999999998</v>
      </c>
      <c r="F690">
        <v>84832.377999999997</v>
      </c>
      <c r="G690">
        <f t="shared" si="13"/>
        <v>442885.59199999995</v>
      </c>
      <c r="K690" t="s">
        <v>189</v>
      </c>
      <c r="L690" s="9">
        <v>282703.69799999997</v>
      </c>
    </row>
    <row r="691" spans="1:12" x14ac:dyDescent="0.5">
      <c r="A691" t="s">
        <v>161</v>
      </c>
      <c r="B691">
        <v>1667597.5859999999</v>
      </c>
      <c r="C691">
        <v>1715638.953</v>
      </c>
      <c r="D691">
        <v>1574367.7779999999</v>
      </c>
      <c r="E691">
        <v>1742540.0649999999</v>
      </c>
      <c r="F691">
        <v>1808073.0220000001</v>
      </c>
      <c r="G691">
        <f t="shared" si="13"/>
        <v>8508217.4039999992</v>
      </c>
      <c r="K691" t="s">
        <v>62</v>
      </c>
      <c r="L691" s="9">
        <v>290360.39400000003</v>
      </c>
    </row>
    <row r="692" spans="1:12" x14ac:dyDescent="0.5">
      <c r="A692" t="s">
        <v>162</v>
      </c>
      <c r="B692">
        <v>557.38400000000001</v>
      </c>
      <c r="C692">
        <v>542.71600000000001</v>
      </c>
      <c r="D692">
        <v>575.71900000000005</v>
      </c>
      <c r="E692">
        <v>590.38699999999994</v>
      </c>
      <c r="F692">
        <v>663.72699999999998</v>
      </c>
      <c r="G692">
        <f t="shared" si="13"/>
        <v>2929.933</v>
      </c>
      <c r="K692" t="s">
        <v>23</v>
      </c>
      <c r="L692" s="9">
        <v>308915.41399999999</v>
      </c>
    </row>
    <row r="693" spans="1:12" x14ac:dyDescent="0.5">
      <c r="A693" t="s">
        <v>208</v>
      </c>
      <c r="B693">
        <v>187.017</v>
      </c>
      <c r="C693">
        <v>190.684</v>
      </c>
      <c r="D693">
        <v>198.018</v>
      </c>
      <c r="E693">
        <v>205.352</v>
      </c>
      <c r="F693">
        <v>234.68799999999999</v>
      </c>
      <c r="G693">
        <f t="shared" si="13"/>
        <v>1015.759</v>
      </c>
      <c r="K693" t="s">
        <v>183</v>
      </c>
      <c r="L693" s="9">
        <v>315211.65299999999</v>
      </c>
    </row>
    <row r="694" spans="1:12" x14ac:dyDescent="0.5">
      <c r="A694" t="s">
        <v>175</v>
      </c>
      <c r="B694">
        <v>84.340999999999994</v>
      </c>
      <c r="C694">
        <v>84.340999999999994</v>
      </c>
      <c r="D694">
        <v>91.674999999999997</v>
      </c>
      <c r="E694">
        <v>99.009</v>
      </c>
      <c r="F694">
        <v>102.676</v>
      </c>
      <c r="G694">
        <f t="shared" si="13"/>
        <v>462.04199999999997</v>
      </c>
      <c r="K694" t="s">
        <v>92</v>
      </c>
      <c r="L694" s="9">
        <v>333983.02600000001</v>
      </c>
    </row>
    <row r="695" spans="1:12" x14ac:dyDescent="0.5">
      <c r="A695" t="s">
        <v>164</v>
      </c>
      <c r="B695">
        <v>393535.10600000003</v>
      </c>
      <c r="C695">
        <v>418239.685</v>
      </c>
      <c r="D695">
        <v>484880.076</v>
      </c>
      <c r="E695">
        <v>533093.79200000002</v>
      </c>
      <c r="F695">
        <v>520277.62699999998</v>
      </c>
      <c r="G695">
        <f t="shared" si="13"/>
        <v>2350026.2859999998</v>
      </c>
      <c r="K695" t="s">
        <v>12</v>
      </c>
      <c r="L695" s="9">
        <v>335138.13100000005</v>
      </c>
    </row>
    <row r="696" spans="1:12" x14ac:dyDescent="0.5">
      <c r="A696" t="s">
        <v>166</v>
      </c>
      <c r="B696">
        <v>5335.4849999999997</v>
      </c>
      <c r="C696">
        <v>5441.8280000000004</v>
      </c>
      <c r="D696">
        <v>5848.8649999999998</v>
      </c>
      <c r="E696">
        <v>8272.7520000000004</v>
      </c>
      <c r="F696">
        <v>7858.3810000000003</v>
      </c>
      <c r="G696">
        <f t="shared" si="13"/>
        <v>32757.311000000002</v>
      </c>
      <c r="K696" t="s">
        <v>41</v>
      </c>
      <c r="L696" s="9">
        <v>346029.12099999998</v>
      </c>
    </row>
    <row r="697" spans="1:12" x14ac:dyDescent="0.5">
      <c r="A697" t="s">
        <v>173</v>
      </c>
      <c r="B697">
        <v>52251.082999999999</v>
      </c>
      <c r="C697">
        <v>51880.716</v>
      </c>
      <c r="D697">
        <v>46127.192999999999</v>
      </c>
      <c r="E697">
        <v>45877.837</v>
      </c>
      <c r="F697">
        <v>49185.470999999998</v>
      </c>
      <c r="G697">
        <f t="shared" si="13"/>
        <v>245322.3</v>
      </c>
      <c r="K697" t="s">
        <v>36</v>
      </c>
      <c r="L697" s="9">
        <v>361962.23600000003</v>
      </c>
    </row>
    <row r="698" spans="1:12" x14ac:dyDescent="0.5">
      <c r="A698" t="s">
        <v>182</v>
      </c>
      <c r="B698">
        <v>641.72500000000002</v>
      </c>
      <c r="C698">
        <v>693.06299999999999</v>
      </c>
      <c r="D698">
        <v>740.73400000000004</v>
      </c>
      <c r="E698">
        <v>689.39599999999996</v>
      </c>
      <c r="F698">
        <v>597.721</v>
      </c>
      <c r="G698">
        <f t="shared" si="13"/>
        <v>3362.6389999999997</v>
      </c>
      <c r="K698" t="s">
        <v>159</v>
      </c>
      <c r="L698" s="9">
        <v>363242.01899999997</v>
      </c>
    </row>
    <row r="699" spans="1:12" x14ac:dyDescent="0.5">
      <c r="A699" t="s">
        <v>169</v>
      </c>
      <c r="B699">
        <v>641.72500000000002</v>
      </c>
      <c r="C699">
        <v>663.72699999999998</v>
      </c>
      <c r="D699">
        <v>652.726</v>
      </c>
      <c r="E699">
        <v>726.06600000000003</v>
      </c>
      <c r="F699">
        <v>898.41499999999996</v>
      </c>
      <c r="G699">
        <f t="shared" si="13"/>
        <v>3582.6589999999997</v>
      </c>
      <c r="K699" t="s">
        <v>490</v>
      </c>
      <c r="L699" s="9">
        <v>369750.94399999996</v>
      </c>
    </row>
    <row r="700" spans="1:12" x14ac:dyDescent="0.5">
      <c r="A700" t="s">
        <v>167</v>
      </c>
      <c r="B700">
        <v>18195.653999999999</v>
      </c>
      <c r="C700">
        <v>23846.501</v>
      </c>
      <c r="D700">
        <v>23831.832999999999</v>
      </c>
      <c r="E700">
        <v>13479.892</v>
      </c>
      <c r="F700">
        <v>22394.368999999999</v>
      </c>
      <c r="G700">
        <f t="shared" si="13"/>
        <v>101748.24900000001</v>
      </c>
      <c r="K700" t="s">
        <v>151</v>
      </c>
      <c r="L700" s="9">
        <v>384110.91600000003</v>
      </c>
    </row>
    <row r="701" spans="1:12" x14ac:dyDescent="0.5">
      <c r="A701" t="s">
        <v>177</v>
      </c>
      <c r="B701">
        <v>36780.01</v>
      </c>
      <c r="C701">
        <v>37711.428</v>
      </c>
      <c r="D701">
        <v>34037.093999999997</v>
      </c>
      <c r="E701">
        <v>36240.961000000003</v>
      </c>
      <c r="F701">
        <v>34374.457999999999</v>
      </c>
      <c r="G701">
        <f t="shared" si="13"/>
        <v>179143.951</v>
      </c>
      <c r="K701" t="s">
        <v>105</v>
      </c>
      <c r="L701" s="9">
        <v>425478.34299999999</v>
      </c>
    </row>
    <row r="702" spans="1:12" x14ac:dyDescent="0.5">
      <c r="A702" t="s">
        <v>178</v>
      </c>
      <c r="B702">
        <v>16244.81</v>
      </c>
      <c r="C702">
        <v>17245.901000000002</v>
      </c>
      <c r="D702">
        <v>15394.066000000001</v>
      </c>
      <c r="E702">
        <v>15427.069</v>
      </c>
      <c r="F702">
        <v>15405.066999999999</v>
      </c>
      <c r="G702">
        <f t="shared" si="13"/>
        <v>79716.913</v>
      </c>
      <c r="K702" t="s">
        <v>141</v>
      </c>
      <c r="L702" s="9">
        <v>432970.02400000003</v>
      </c>
    </row>
    <row r="703" spans="1:12" x14ac:dyDescent="0.5">
      <c r="A703" t="s">
        <v>168</v>
      </c>
      <c r="B703">
        <v>190.684</v>
      </c>
      <c r="C703">
        <v>190.684</v>
      </c>
      <c r="D703">
        <v>194.351</v>
      </c>
      <c r="E703">
        <v>198.018</v>
      </c>
      <c r="F703">
        <v>198.018</v>
      </c>
      <c r="G703">
        <f t="shared" si="13"/>
        <v>971.75500000000011</v>
      </c>
      <c r="K703" t="s">
        <v>160</v>
      </c>
      <c r="L703" s="9">
        <v>442885.59199999995</v>
      </c>
    </row>
    <row r="704" spans="1:12" x14ac:dyDescent="0.5">
      <c r="A704" t="s">
        <v>172</v>
      </c>
      <c r="B704">
        <v>608.72199999999998</v>
      </c>
      <c r="C704">
        <v>601.38800000000003</v>
      </c>
      <c r="D704">
        <v>597.721</v>
      </c>
      <c r="E704">
        <v>612.38900000000001</v>
      </c>
      <c r="F704">
        <v>575.71900000000005</v>
      </c>
      <c r="G704">
        <f t="shared" si="13"/>
        <v>2995.9390000000003</v>
      </c>
      <c r="K704" t="s">
        <v>74</v>
      </c>
      <c r="L704" s="9">
        <v>461722.97100000002</v>
      </c>
    </row>
    <row r="705" spans="1:12" x14ac:dyDescent="0.5">
      <c r="A705" t="s">
        <v>210</v>
      </c>
      <c r="B705">
        <v>440989.75300000003</v>
      </c>
      <c r="C705">
        <v>469089.97399999999</v>
      </c>
      <c r="D705">
        <v>477806.43300000002</v>
      </c>
      <c r="E705">
        <v>454950.022</v>
      </c>
      <c r="F705">
        <v>477241.71500000003</v>
      </c>
      <c r="G705">
        <f t="shared" si="13"/>
        <v>2320077.8969999999</v>
      </c>
      <c r="K705" t="s">
        <v>90</v>
      </c>
      <c r="L705" s="9">
        <v>504703.87800000003</v>
      </c>
    </row>
    <row r="706" spans="1:12" x14ac:dyDescent="0.5">
      <c r="A706" t="s">
        <v>59</v>
      </c>
      <c r="B706">
        <v>358236.56400000001</v>
      </c>
      <c r="C706">
        <v>329281.93199999997</v>
      </c>
      <c r="D706">
        <v>288237.201</v>
      </c>
      <c r="E706">
        <v>270881.28999999998</v>
      </c>
      <c r="F706">
        <v>270675.93800000002</v>
      </c>
      <c r="G706">
        <f t="shared" si="13"/>
        <v>1517312.925</v>
      </c>
      <c r="K706" t="s">
        <v>15</v>
      </c>
      <c r="L706" s="9">
        <v>517978.41800000001</v>
      </c>
    </row>
    <row r="707" spans="1:12" x14ac:dyDescent="0.5">
      <c r="A707" t="s">
        <v>112</v>
      </c>
      <c r="B707">
        <v>12354.123</v>
      </c>
      <c r="C707">
        <v>12207.442999999999</v>
      </c>
      <c r="D707">
        <v>13175.531000000001</v>
      </c>
      <c r="E707">
        <v>13388.217000000001</v>
      </c>
      <c r="F707">
        <v>15232.718000000001</v>
      </c>
      <c r="G707">
        <f t="shared" si="13"/>
        <v>66358.032000000007</v>
      </c>
      <c r="K707" t="s">
        <v>201</v>
      </c>
      <c r="L707" s="9">
        <v>568040.30200000003</v>
      </c>
    </row>
    <row r="708" spans="1:12" x14ac:dyDescent="0.5">
      <c r="A708" t="s">
        <v>102</v>
      </c>
      <c r="B708">
        <v>249.35599999999999</v>
      </c>
      <c r="C708">
        <v>249.35599999999999</v>
      </c>
      <c r="D708">
        <v>260.35700000000003</v>
      </c>
      <c r="E708">
        <v>260.35700000000003</v>
      </c>
      <c r="F708">
        <v>267.69099999999997</v>
      </c>
      <c r="G708">
        <f t="shared" si="13"/>
        <v>1287.117</v>
      </c>
      <c r="K708" t="s">
        <v>49</v>
      </c>
      <c r="L708" s="9">
        <v>568326.32799999998</v>
      </c>
    </row>
    <row r="709" spans="1:12" x14ac:dyDescent="0.5">
      <c r="A709" t="s">
        <v>110</v>
      </c>
      <c r="B709">
        <v>385.03500000000003</v>
      </c>
      <c r="C709">
        <v>396.036</v>
      </c>
      <c r="D709">
        <v>385.03500000000003</v>
      </c>
      <c r="E709">
        <v>403.37</v>
      </c>
      <c r="F709">
        <v>407.03699999999998</v>
      </c>
      <c r="G709">
        <f t="shared" si="13"/>
        <v>1976.5130000000001</v>
      </c>
      <c r="K709" t="s">
        <v>55</v>
      </c>
      <c r="L709" s="9">
        <v>583276.68700000003</v>
      </c>
    </row>
    <row r="710" spans="1:12" x14ac:dyDescent="0.5">
      <c r="A710" t="s">
        <v>202</v>
      </c>
      <c r="B710">
        <v>227.35400000000001</v>
      </c>
      <c r="C710">
        <v>231.02099999999999</v>
      </c>
      <c r="D710">
        <v>231.02099999999999</v>
      </c>
      <c r="E710">
        <v>234.68799999999999</v>
      </c>
      <c r="F710">
        <v>238.35499999999999</v>
      </c>
      <c r="G710">
        <f t="shared" si="13"/>
        <v>1162.4389999999999</v>
      </c>
      <c r="K710" t="s">
        <v>205</v>
      </c>
      <c r="L710" s="9">
        <v>708523.07200000004</v>
      </c>
    </row>
    <row r="711" spans="1:12" x14ac:dyDescent="0.5">
      <c r="A711" t="s">
        <v>165</v>
      </c>
      <c r="B711">
        <v>13113.191999999999</v>
      </c>
      <c r="C711">
        <v>13930.933000000001</v>
      </c>
      <c r="D711">
        <v>15427.069</v>
      </c>
      <c r="E711">
        <v>15779.101000000001</v>
      </c>
      <c r="F711">
        <v>16578.507000000001</v>
      </c>
      <c r="G711">
        <f t="shared" si="13"/>
        <v>74828.802000000011</v>
      </c>
      <c r="K711" t="s">
        <v>148</v>
      </c>
      <c r="L711" s="9">
        <v>804495.79600000009</v>
      </c>
    </row>
    <row r="712" spans="1:12" x14ac:dyDescent="0.5">
      <c r="A712" t="s">
        <v>176</v>
      </c>
      <c r="B712">
        <v>2453.223</v>
      </c>
      <c r="C712">
        <v>2453.223</v>
      </c>
      <c r="D712">
        <v>2475.2249999999999</v>
      </c>
      <c r="E712">
        <v>2394.5509999999999</v>
      </c>
      <c r="F712">
        <v>1910.5070000000001</v>
      </c>
      <c r="G712">
        <f t="shared" si="13"/>
        <v>11686.728999999999</v>
      </c>
      <c r="K712" t="s">
        <v>6</v>
      </c>
      <c r="L712" s="9">
        <v>807022.35899999994</v>
      </c>
    </row>
    <row r="713" spans="1:12" x14ac:dyDescent="0.5">
      <c r="A713" t="s">
        <v>180</v>
      </c>
      <c r="B713">
        <v>1063.43</v>
      </c>
      <c r="C713">
        <v>1096.433</v>
      </c>
      <c r="D713">
        <v>1045.095</v>
      </c>
      <c r="E713">
        <v>1037.761</v>
      </c>
      <c r="F713">
        <v>1048.7619999999999</v>
      </c>
      <c r="G713">
        <f t="shared" si="13"/>
        <v>5291.4810000000007</v>
      </c>
      <c r="K713" t="s">
        <v>143</v>
      </c>
      <c r="L713" s="9">
        <v>863952.53399999999</v>
      </c>
    </row>
    <row r="714" spans="1:12" x14ac:dyDescent="0.5">
      <c r="A714" t="s">
        <v>179</v>
      </c>
      <c r="B714">
        <v>48059.701999999997</v>
      </c>
      <c r="C714">
        <v>49104.796999999999</v>
      </c>
      <c r="D714">
        <v>43743.642999999996</v>
      </c>
      <c r="E714">
        <v>52573.779000000002</v>
      </c>
      <c r="F714">
        <v>52144.74</v>
      </c>
      <c r="G714">
        <f t="shared" si="13"/>
        <v>245626.66099999999</v>
      </c>
      <c r="K714" t="s">
        <v>203</v>
      </c>
      <c r="L714" s="9">
        <v>920776.36600000004</v>
      </c>
    </row>
    <row r="715" spans="1:12" x14ac:dyDescent="0.5">
      <c r="A715" t="s">
        <v>34</v>
      </c>
      <c r="B715">
        <v>38019.455999999998</v>
      </c>
      <c r="C715">
        <v>40392.004999999997</v>
      </c>
      <c r="D715">
        <v>41602.114999999998</v>
      </c>
      <c r="E715">
        <v>38752.856</v>
      </c>
      <c r="F715">
        <v>36596.660000000003</v>
      </c>
      <c r="G715">
        <f t="shared" si="13"/>
        <v>195363.092</v>
      </c>
      <c r="K715" t="s">
        <v>7</v>
      </c>
      <c r="L715" s="9">
        <v>921007.38699999999</v>
      </c>
    </row>
    <row r="716" spans="1:12" x14ac:dyDescent="0.5">
      <c r="A716" t="s">
        <v>183</v>
      </c>
      <c r="B716">
        <v>66468.042000000001</v>
      </c>
      <c r="C716">
        <v>67542.472999999998</v>
      </c>
      <c r="D716">
        <v>61953.964999999997</v>
      </c>
      <c r="E716">
        <v>61576.264000000003</v>
      </c>
      <c r="F716">
        <v>57670.909</v>
      </c>
      <c r="G716">
        <f t="shared" si="13"/>
        <v>315211.65299999999</v>
      </c>
      <c r="K716" t="s">
        <v>57</v>
      </c>
      <c r="L716" s="9">
        <v>1013676.1440000001</v>
      </c>
    </row>
    <row r="717" spans="1:12" x14ac:dyDescent="0.5">
      <c r="A717" t="s">
        <v>188</v>
      </c>
      <c r="B717">
        <v>3289.299</v>
      </c>
      <c r="C717">
        <v>2970.27</v>
      </c>
      <c r="D717">
        <v>2838.2579999999998</v>
      </c>
      <c r="E717">
        <v>2834.5909999999999</v>
      </c>
      <c r="F717">
        <v>2783.2530000000002</v>
      </c>
      <c r="G717">
        <f t="shared" si="13"/>
        <v>14715.671</v>
      </c>
      <c r="K717" t="s">
        <v>137</v>
      </c>
      <c r="L717" s="9">
        <v>1050595.5</v>
      </c>
    </row>
    <row r="718" spans="1:12" x14ac:dyDescent="0.5">
      <c r="A718" t="s">
        <v>196</v>
      </c>
      <c r="B718">
        <v>5980.8770000000004</v>
      </c>
      <c r="C718">
        <v>6340.2430000000004</v>
      </c>
      <c r="D718">
        <v>6189.8959999999997</v>
      </c>
      <c r="E718">
        <v>6849.9560000000001</v>
      </c>
      <c r="F718">
        <v>7300.9970000000003</v>
      </c>
      <c r="G718">
        <f t="shared" si="13"/>
        <v>32661.969000000001</v>
      </c>
      <c r="K718" t="s">
        <v>97</v>
      </c>
      <c r="L718" s="9">
        <v>1173142.9730000002</v>
      </c>
    </row>
    <row r="719" spans="1:12" x14ac:dyDescent="0.5">
      <c r="A719" t="s">
        <v>187</v>
      </c>
      <c r="B719">
        <v>265061.761</v>
      </c>
      <c r="C719">
        <v>264753.73300000001</v>
      </c>
      <c r="D719">
        <v>279403.39799999999</v>
      </c>
      <c r="E719">
        <v>298141.76799999998</v>
      </c>
      <c r="F719">
        <v>303370.90999999997</v>
      </c>
      <c r="G719">
        <f t="shared" si="13"/>
        <v>1410731.5699999998</v>
      </c>
      <c r="K719" t="s">
        <v>187</v>
      </c>
      <c r="L719" s="9">
        <v>1410731.5699999998</v>
      </c>
    </row>
    <row r="720" spans="1:12" x14ac:dyDescent="0.5">
      <c r="A720" t="s">
        <v>190</v>
      </c>
      <c r="B720">
        <v>183.35</v>
      </c>
      <c r="C720">
        <v>190.684</v>
      </c>
      <c r="D720">
        <v>183.35</v>
      </c>
      <c r="E720">
        <v>183.35</v>
      </c>
      <c r="F720">
        <v>183.35</v>
      </c>
      <c r="G720">
        <f t="shared" si="13"/>
        <v>924.08400000000006</v>
      </c>
      <c r="K720" t="s">
        <v>194</v>
      </c>
      <c r="L720" s="9">
        <v>1466620.3169999998</v>
      </c>
    </row>
    <row r="721" spans="1:12" x14ac:dyDescent="0.5">
      <c r="A721" t="s">
        <v>186</v>
      </c>
      <c r="B721">
        <v>1411.7950000000001</v>
      </c>
      <c r="C721">
        <v>1730.8240000000001</v>
      </c>
      <c r="D721">
        <v>1683.153</v>
      </c>
      <c r="E721">
        <v>1719.8230000000001</v>
      </c>
      <c r="F721">
        <v>2097.5239999999999</v>
      </c>
      <c r="G721">
        <f t="shared" si="13"/>
        <v>8643.1190000000006</v>
      </c>
      <c r="K721" t="s">
        <v>198</v>
      </c>
      <c r="L721" s="9">
        <v>1483242.8280000002</v>
      </c>
    </row>
    <row r="722" spans="1:12" x14ac:dyDescent="0.5">
      <c r="A722" t="s">
        <v>191</v>
      </c>
      <c r="B722">
        <v>113.67700000000001</v>
      </c>
      <c r="C722">
        <v>121.011</v>
      </c>
      <c r="D722">
        <v>132.012</v>
      </c>
      <c r="E722">
        <v>117.34399999999999</v>
      </c>
      <c r="F722">
        <v>102.676</v>
      </c>
      <c r="G722">
        <f t="shared" si="13"/>
        <v>586.72</v>
      </c>
      <c r="K722" t="s">
        <v>59</v>
      </c>
      <c r="L722" s="9">
        <v>1517312.925</v>
      </c>
    </row>
    <row r="723" spans="1:12" x14ac:dyDescent="0.5">
      <c r="A723" t="s">
        <v>192</v>
      </c>
      <c r="B723">
        <v>48202.714999999997</v>
      </c>
      <c r="C723">
        <v>46636.906000000003</v>
      </c>
      <c r="D723">
        <v>48331.06</v>
      </c>
      <c r="E723">
        <v>50916.294999999998</v>
      </c>
      <c r="F723">
        <v>49574.173000000003</v>
      </c>
      <c r="G723">
        <f t="shared" si="13"/>
        <v>243661.14899999998</v>
      </c>
      <c r="K723" t="s">
        <v>154</v>
      </c>
      <c r="L723" s="9">
        <v>1562527.0349999999</v>
      </c>
    </row>
    <row r="724" spans="1:12" x14ac:dyDescent="0.5">
      <c r="A724" t="s">
        <v>193</v>
      </c>
      <c r="B724">
        <v>24110.525000000001</v>
      </c>
      <c r="C724">
        <v>24825.59</v>
      </c>
      <c r="D724">
        <v>24785.253000000001</v>
      </c>
      <c r="E724">
        <v>26743.431</v>
      </c>
      <c r="F724">
        <v>25643.330999999998</v>
      </c>
      <c r="G724">
        <f t="shared" si="13"/>
        <v>126108.13</v>
      </c>
      <c r="K724" t="s">
        <v>64</v>
      </c>
      <c r="L724" s="9">
        <v>1799517.9110000001</v>
      </c>
    </row>
    <row r="725" spans="1:12" x14ac:dyDescent="0.5">
      <c r="A725" t="s">
        <v>194</v>
      </c>
      <c r="B725">
        <v>284658.20899999997</v>
      </c>
      <c r="C725">
        <v>285274.26500000001</v>
      </c>
      <c r="D725">
        <v>277844.92300000001</v>
      </c>
      <c r="E725">
        <v>298002.42200000002</v>
      </c>
      <c r="F725">
        <v>320840.49800000002</v>
      </c>
      <c r="G725">
        <f t="shared" si="13"/>
        <v>1466620.3169999998</v>
      </c>
      <c r="K725" t="s">
        <v>11</v>
      </c>
      <c r="L725" s="9">
        <v>1859667.7119999998</v>
      </c>
    </row>
    <row r="726" spans="1:12" x14ac:dyDescent="0.5">
      <c r="A726" t="s">
        <v>189</v>
      </c>
      <c r="B726">
        <v>56042.760999999999</v>
      </c>
      <c r="C726">
        <v>56834.832999999999</v>
      </c>
      <c r="D726">
        <v>50340.576000000001</v>
      </c>
      <c r="E726">
        <v>57267.538999999997</v>
      </c>
      <c r="F726">
        <v>62217.989000000001</v>
      </c>
      <c r="G726">
        <f t="shared" si="13"/>
        <v>282703.69799999997</v>
      </c>
      <c r="K726" t="s">
        <v>27</v>
      </c>
      <c r="L726" s="9">
        <v>1977202.3959999999</v>
      </c>
    </row>
    <row r="727" spans="1:12" x14ac:dyDescent="0.5">
      <c r="A727" t="s">
        <v>184</v>
      </c>
      <c r="B727">
        <v>165.01499999999999</v>
      </c>
      <c r="C727">
        <v>179.68299999999999</v>
      </c>
      <c r="D727">
        <v>179.68299999999999</v>
      </c>
      <c r="E727">
        <v>190.684</v>
      </c>
      <c r="F727">
        <v>190.684</v>
      </c>
      <c r="G727">
        <f t="shared" si="13"/>
        <v>905.74899999999991</v>
      </c>
      <c r="K727" t="s">
        <v>93</v>
      </c>
      <c r="L727" s="9">
        <v>2114810.2379999999</v>
      </c>
    </row>
    <row r="728" spans="1:12" x14ac:dyDescent="0.5">
      <c r="A728" t="s">
        <v>197</v>
      </c>
      <c r="B728">
        <v>3127.951</v>
      </c>
      <c r="C728">
        <v>3160.9540000000002</v>
      </c>
      <c r="D728">
        <v>3377.3069999999998</v>
      </c>
      <c r="E728">
        <v>3589.9929999999999</v>
      </c>
      <c r="F728">
        <v>3799.0120000000002</v>
      </c>
      <c r="G728">
        <f t="shared" si="13"/>
        <v>17055.217000000001</v>
      </c>
      <c r="K728" t="s">
        <v>85</v>
      </c>
      <c r="L728" s="9">
        <v>2242003.7999999998</v>
      </c>
    </row>
    <row r="729" spans="1:12" x14ac:dyDescent="0.5">
      <c r="A729" t="s">
        <v>198</v>
      </c>
      <c r="B729">
        <v>321412.55</v>
      </c>
      <c r="C729">
        <v>311042.27399999998</v>
      </c>
      <c r="D729">
        <v>260063.64</v>
      </c>
      <c r="E729">
        <v>304496.679</v>
      </c>
      <c r="F729">
        <v>286227.685</v>
      </c>
      <c r="G729">
        <f t="shared" si="13"/>
        <v>1483242.8280000002</v>
      </c>
      <c r="K729" t="s">
        <v>124</v>
      </c>
      <c r="L729" s="9">
        <v>2295545.6670000004</v>
      </c>
    </row>
    <row r="730" spans="1:12" x14ac:dyDescent="0.5">
      <c r="A730" t="s">
        <v>6</v>
      </c>
      <c r="B730">
        <v>139404.67199999999</v>
      </c>
      <c r="C730">
        <v>158935.114</v>
      </c>
      <c r="D730">
        <v>162602.114</v>
      </c>
      <c r="E730">
        <v>167596.568</v>
      </c>
      <c r="F730">
        <v>178483.891</v>
      </c>
      <c r="G730">
        <f t="shared" si="13"/>
        <v>807022.35899999994</v>
      </c>
      <c r="K730" t="s">
        <v>210</v>
      </c>
      <c r="L730" s="9">
        <v>2320077.8969999999</v>
      </c>
    </row>
    <row r="731" spans="1:12" x14ac:dyDescent="0.5">
      <c r="A731" t="s">
        <v>67</v>
      </c>
      <c r="B731">
        <v>528323.02500000002</v>
      </c>
      <c r="C731">
        <v>521513.40600000002</v>
      </c>
      <c r="D731">
        <v>473237.35100000002</v>
      </c>
      <c r="E731">
        <v>492192.07400000002</v>
      </c>
      <c r="F731">
        <v>448235.745</v>
      </c>
      <c r="G731">
        <f t="shared" si="13"/>
        <v>2463501.6010000003</v>
      </c>
      <c r="K731" t="s">
        <v>164</v>
      </c>
      <c r="L731" s="9">
        <v>2350026.2859999998</v>
      </c>
    </row>
    <row r="732" spans="1:12" x14ac:dyDescent="0.5">
      <c r="A732" t="s">
        <v>200</v>
      </c>
      <c r="B732">
        <v>5794923.4299999997</v>
      </c>
      <c r="C732">
        <v>5622464.4199999999</v>
      </c>
      <c r="D732">
        <v>5274132.4230000004</v>
      </c>
      <c r="E732">
        <v>5408869.0039999997</v>
      </c>
      <c r="F732">
        <v>5305569.6140000001</v>
      </c>
      <c r="G732">
        <f t="shared" si="13"/>
        <v>27405958.890999999</v>
      </c>
      <c r="K732" t="s">
        <v>67</v>
      </c>
      <c r="L732" s="9">
        <v>2463501.6010000003</v>
      </c>
    </row>
    <row r="733" spans="1:12" x14ac:dyDescent="0.5">
      <c r="A733" t="s">
        <v>199</v>
      </c>
      <c r="B733">
        <v>5999.2120000000004</v>
      </c>
      <c r="C733">
        <v>8280.0859999999993</v>
      </c>
      <c r="D733">
        <v>8074.7340000000004</v>
      </c>
      <c r="E733">
        <v>6453.92</v>
      </c>
      <c r="F733">
        <v>7774.04</v>
      </c>
      <c r="G733">
        <f t="shared" si="13"/>
        <v>36581.991999999998</v>
      </c>
      <c r="K733" t="s">
        <v>33</v>
      </c>
      <c r="L733" s="9">
        <v>2593900.1209999998</v>
      </c>
    </row>
    <row r="734" spans="1:12" x14ac:dyDescent="0.5">
      <c r="A734" t="s">
        <v>201</v>
      </c>
      <c r="B734">
        <v>117989.39200000001</v>
      </c>
      <c r="C734">
        <v>121073.33900000001</v>
      </c>
      <c r="D734">
        <v>108627.541</v>
      </c>
      <c r="E734">
        <v>105488.58900000001</v>
      </c>
      <c r="F734">
        <v>114861.44100000001</v>
      </c>
      <c r="G734">
        <f t="shared" si="13"/>
        <v>568040.30200000003</v>
      </c>
      <c r="K734" t="s">
        <v>103</v>
      </c>
      <c r="L734" s="9">
        <v>2668270.5480000004</v>
      </c>
    </row>
    <row r="735" spans="1:12" x14ac:dyDescent="0.5">
      <c r="A735" t="s">
        <v>206</v>
      </c>
      <c r="B735">
        <v>95.341999999999999</v>
      </c>
      <c r="C735">
        <v>91.674999999999997</v>
      </c>
      <c r="D735">
        <v>117.34399999999999</v>
      </c>
      <c r="E735">
        <v>117.34399999999999</v>
      </c>
      <c r="F735">
        <v>143.01300000000001</v>
      </c>
      <c r="G735">
        <f t="shared" si="13"/>
        <v>564.71799999999996</v>
      </c>
      <c r="K735" t="s">
        <v>89</v>
      </c>
      <c r="L735" s="9">
        <v>2782823.9610000001</v>
      </c>
    </row>
    <row r="736" spans="1:12" x14ac:dyDescent="0.5">
      <c r="A736" t="s">
        <v>203</v>
      </c>
      <c r="B736">
        <v>162385.761</v>
      </c>
      <c r="C736">
        <v>185707.88099999999</v>
      </c>
      <c r="D736">
        <v>186353.27299999999</v>
      </c>
      <c r="E736">
        <v>197511.954</v>
      </c>
      <c r="F736">
        <v>188817.497</v>
      </c>
      <c r="G736">
        <f t="shared" ref="G736:G742" si="14">SUM(B736:F736)</f>
        <v>920776.36600000004</v>
      </c>
      <c r="K736" t="s">
        <v>50</v>
      </c>
      <c r="L736" s="9">
        <v>3763999.4840000002</v>
      </c>
    </row>
    <row r="737" spans="1:12" x14ac:dyDescent="0.5">
      <c r="A737" t="s">
        <v>205</v>
      </c>
      <c r="B737">
        <v>113930.023</v>
      </c>
      <c r="C737">
        <v>127464.92</v>
      </c>
      <c r="D737">
        <v>140768.796</v>
      </c>
      <c r="E737">
        <v>153148.58799999999</v>
      </c>
      <c r="F737">
        <v>173210.745</v>
      </c>
      <c r="G737">
        <f t="shared" si="14"/>
        <v>708523.07200000004</v>
      </c>
      <c r="K737" t="s">
        <v>96</v>
      </c>
      <c r="L737" s="9">
        <v>5915094.6869999999</v>
      </c>
    </row>
    <row r="738" spans="1:12" x14ac:dyDescent="0.5">
      <c r="A738" t="s">
        <v>207</v>
      </c>
      <c r="B738">
        <v>2324.8780000000002</v>
      </c>
      <c r="C738">
        <v>2053.52</v>
      </c>
      <c r="D738">
        <v>2090.19</v>
      </c>
      <c r="E738">
        <v>2035.1849999999999</v>
      </c>
      <c r="F738">
        <v>2247.8710000000001</v>
      </c>
      <c r="G738">
        <f t="shared" si="14"/>
        <v>10751.644</v>
      </c>
      <c r="K738" t="s">
        <v>161</v>
      </c>
      <c r="L738" s="9">
        <v>8508217.4039999992</v>
      </c>
    </row>
    <row r="739" spans="1:12" x14ac:dyDescent="0.5">
      <c r="A739" t="s">
        <v>209</v>
      </c>
      <c r="B739">
        <v>21297.936000000002</v>
      </c>
      <c r="C739">
        <v>22097.342000000001</v>
      </c>
      <c r="D739">
        <v>23556.808000000001</v>
      </c>
      <c r="E739">
        <v>25716.670999999998</v>
      </c>
      <c r="F739">
        <v>22295.360000000001</v>
      </c>
      <c r="G739">
        <f t="shared" si="14"/>
        <v>114964.11700000001</v>
      </c>
      <c r="K739" t="s">
        <v>87</v>
      </c>
      <c r="L739" s="9">
        <v>9395389.3819999993</v>
      </c>
    </row>
    <row r="740" spans="1:12" x14ac:dyDescent="0.5">
      <c r="A740" t="s">
        <v>212</v>
      </c>
      <c r="B740">
        <v>1914.174</v>
      </c>
      <c r="C740">
        <v>2159.8629999999998</v>
      </c>
      <c r="D740">
        <v>2486.2260000000001</v>
      </c>
      <c r="E740">
        <v>2673.2429999999999</v>
      </c>
      <c r="F740">
        <v>3047.277</v>
      </c>
      <c r="G740">
        <f t="shared" si="14"/>
        <v>12280.782999999999</v>
      </c>
      <c r="K740" t="s">
        <v>200</v>
      </c>
      <c r="L740" s="9">
        <v>27405958.890999999</v>
      </c>
    </row>
    <row r="741" spans="1:12" x14ac:dyDescent="0.5">
      <c r="A741" t="s">
        <v>213</v>
      </c>
      <c r="B741">
        <v>9732.2180000000008</v>
      </c>
      <c r="C741">
        <v>7682.3649999999998</v>
      </c>
      <c r="D741">
        <v>8239.7489999999998</v>
      </c>
      <c r="E741">
        <v>9028.1540000000005</v>
      </c>
      <c r="F741">
        <v>9860.5630000000001</v>
      </c>
      <c r="G741">
        <f t="shared" si="14"/>
        <v>44543.048999999999</v>
      </c>
      <c r="K741" t="s">
        <v>37</v>
      </c>
      <c r="L741" s="9">
        <v>38795946.916999996</v>
      </c>
    </row>
    <row r="742" spans="1:12" x14ac:dyDescent="0.5">
      <c r="A742" t="s">
        <v>748</v>
      </c>
      <c r="B742">
        <v>29477685.545999993</v>
      </c>
      <c r="C742">
        <v>30005964.567000009</v>
      </c>
      <c r="D742">
        <v>29927215.742000006</v>
      </c>
      <c r="E742">
        <v>31331684.076000005</v>
      </c>
      <c r="F742">
        <v>32407889.903999992</v>
      </c>
      <c r="G742">
        <f t="shared" si="14"/>
        <v>153150439.83500001</v>
      </c>
    </row>
  </sheetData>
  <sortState xmlns:xlrd2="http://schemas.microsoft.com/office/spreadsheetml/2017/richdata2" ref="A325:B331">
    <sortCondition ref="B325:B331"/>
  </sortState>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128"/>
  <sheetViews>
    <sheetView workbookViewId="0">
      <selection activeCell="F1" sqref="F1"/>
    </sheetView>
  </sheetViews>
  <sheetFormatPr defaultRowHeight="14.35" x14ac:dyDescent="0.5"/>
  <cols>
    <col min="3" max="3" width="18.87890625" customWidth="1"/>
  </cols>
  <sheetData>
    <row r="1" spans="1:6" x14ac:dyDescent="0.5">
      <c r="A1" t="s">
        <v>218</v>
      </c>
      <c r="B1" t="s">
        <v>217</v>
      </c>
      <c r="C1" s="1" t="s">
        <v>565</v>
      </c>
      <c r="D1" t="s">
        <v>0</v>
      </c>
      <c r="E1" t="s">
        <v>743</v>
      </c>
      <c r="F1" t="s">
        <v>745</v>
      </c>
    </row>
    <row r="2" spans="1:6" x14ac:dyDescent="0.5">
      <c r="A2" t="s">
        <v>277</v>
      </c>
      <c r="B2" t="s">
        <v>1</v>
      </c>
      <c r="C2" t="s">
        <v>569</v>
      </c>
      <c r="D2">
        <v>1960</v>
      </c>
    </row>
    <row r="3" spans="1:6" x14ac:dyDescent="0.5">
      <c r="A3" t="s">
        <v>277</v>
      </c>
      <c r="B3" t="s">
        <v>1</v>
      </c>
      <c r="C3" t="s">
        <v>569</v>
      </c>
      <c r="D3">
        <v>1961</v>
      </c>
    </row>
    <row r="4" spans="1:6" x14ac:dyDescent="0.5">
      <c r="A4" t="s">
        <v>277</v>
      </c>
      <c r="B4" t="s">
        <v>1</v>
      </c>
      <c r="C4" t="s">
        <v>569</v>
      </c>
      <c r="D4">
        <v>1962</v>
      </c>
    </row>
    <row r="5" spans="1:6" x14ac:dyDescent="0.5">
      <c r="A5" t="s">
        <v>277</v>
      </c>
      <c r="B5" t="s">
        <v>1</v>
      </c>
      <c r="C5" t="s">
        <v>569</v>
      </c>
      <c r="D5">
        <v>1963</v>
      </c>
    </row>
    <row r="6" spans="1:6" x14ac:dyDescent="0.5">
      <c r="A6" t="s">
        <v>277</v>
      </c>
      <c r="B6" t="s">
        <v>1</v>
      </c>
      <c r="C6" t="s">
        <v>569</v>
      </c>
      <c r="D6">
        <v>1964</v>
      </c>
    </row>
    <row r="7" spans="1:6" x14ac:dyDescent="0.5">
      <c r="A7" t="s">
        <v>277</v>
      </c>
      <c r="B7" t="s">
        <v>1</v>
      </c>
      <c r="C7" t="s">
        <v>569</v>
      </c>
      <c r="D7">
        <v>1965</v>
      </c>
    </row>
    <row r="8" spans="1:6" x14ac:dyDescent="0.5">
      <c r="A8" t="s">
        <v>277</v>
      </c>
      <c r="B8" t="s">
        <v>1</v>
      </c>
      <c r="C8" t="s">
        <v>569</v>
      </c>
      <c r="D8">
        <v>1966</v>
      </c>
    </row>
    <row r="9" spans="1:6" x14ac:dyDescent="0.5">
      <c r="A9" t="s">
        <v>277</v>
      </c>
      <c r="B9" t="s">
        <v>1</v>
      </c>
      <c r="C9" t="s">
        <v>569</v>
      </c>
      <c r="D9">
        <v>1967</v>
      </c>
    </row>
    <row r="10" spans="1:6" x14ac:dyDescent="0.5">
      <c r="A10" t="s">
        <v>277</v>
      </c>
      <c r="B10" t="s">
        <v>1</v>
      </c>
      <c r="C10" t="s">
        <v>569</v>
      </c>
      <c r="D10">
        <v>1968</v>
      </c>
    </row>
    <row r="11" spans="1:6" x14ac:dyDescent="0.5">
      <c r="A11" t="s">
        <v>277</v>
      </c>
      <c r="B11" t="s">
        <v>1</v>
      </c>
      <c r="C11" t="s">
        <v>569</v>
      </c>
      <c r="D11">
        <v>1969</v>
      </c>
    </row>
    <row r="12" spans="1:6" x14ac:dyDescent="0.5">
      <c r="A12" t="s">
        <v>277</v>
      </c>
      <c r="B12" t="s">
        <v>1</v>
      </c>
      <c r="C12" t="s">
        <v>569</v>
      </c>
      <c r="D12">
        <v>1970</v>
      </c>
    </row>
    <row r="13" spans="1:6" x14ac:dyDescent="0.5">
      <c r="A13" t="s">
        <v>277</v>
      </c>
      <c r="B13" t="s">
        <v>1</v>
      </c>
      <c r="C13" t="s">
        <v>569</v>
      </c>
      <c r="D13">
        <v>1971</v>
      </c>
    </row>
    <row r="14" spans="1:6" x14ac:dyDescent="0.5">
      <c r="A14" t="s">
        <v>277</v>
      </c>
      <c r="B14" t="s">
        <v>1</v>
      </c>
      <c r="C14" t="s">
        <v>569</v>
      </c>
      <c r="D14">
        <v>1972</v>
      </c>
    </row>
    <row r="15" spans="1:6" x14ac:dyDescent="0.5">
      <c r="A15" t="s">
        <v>277</v>
      </c>
      <c r="B15" t="s">
        <v>1</v>
      </c>
      <c r="C15" t="s">
        <v>569</v>
      </c>
      <c r="D15">
        <v>1973</v>
      </c>
    </row>
    <row r="16" spans="1:6" x14ac:dyDescent="0.5">
      <c r="A16" t="s">
        <v>277</v>
      </c>
      <c r="B16" t="s">
        <v>1</v>
      </c>
      <c r="C16" t="s">
        <v>569</v>
      </c>
      <c r="D16">
        <v>1974</v>
      </c>
    </row>
    <row r="17" spans="1:6" x14ac:dyDescent="0.5">
      <c r="A17" t="s">
        <v>277</v>
      </c>
      <c r="B17" t="s">
        <v>1</v>
      </c>
      <c r="C17" t="s">
        <v>569</v>
      </c>
      <c r="D17">
        <v>1975</v>
      </c>
    </row>
    <row r="18" spans="1:6" x14ac:dyDescent="0.5">
      <c r="A18" t="s">
        <v>277</v>
      </c>
      <c r="B18" t="s">
        <v>1</v>
      </c>
      <c r="C18" t="s">
        <v>569</v>
      </c>
      <c r="D18">
        <v>1976</v>
      </c>
    </row>
    <row r="19" spans="1:6" x14ac:dyDescent="0.5">
      <c r="A19" t="s">
        <v>277</v>
      </c>
      <c r="B19" t="s">
        <v>1</v>
      </c>
      <c r="C19" t="s">
        <v>569</v>
      </c>
      <c r="D19">
        <v>1977</v>
      </c>
    </row>
    <row r="20" spans="1:6" x14ac:dyDescent="0.5">
      <c r="A20" t="s">
        <v>277</v>
      </c>
      <c r="B20" t="s">
        <v>1</v>
      </c>
      <c r="C20" t="s">
        <v>569</v>
      </c>
      <c r="D20">
        <v>1978</v>
      </c>
    </row>
    <row r="21" spans="1:6" x14ac:dyDescent="0.5">
      <c r="A21" t="s">
        <v>277</v>
      </c>
      <c r="B21" t="s">
        <v>1</v>
      </c>
      <c r="C21" t="s">
        <v>569</v>
      </c>
      <c r="D21">
        <v>1979</v>
      </c>
    </row>
    <row r="22" spans="1:6" x14ac:dyDescent="0.5">
      <c r="A22" t="s">
        <v>277</v>
      </c>
      <c r="B22" t="s">
        <v>1</v>
      </c>
      <c r="C22" t="s">
        <v>569</v>
      </c>
      <c r="D22">
        <v>1980</v>
      </c>
    </row>
    <row r="23" spans="1:6" x14ac:dyDescent="0.5">
      <c r="A23" t="s">
        <v>277</v>
      </c>
      <c r="B23" t="s">
        <v>1</v>
      </c>
      <c r="C23" t="s">
        <v>569</v>
      </c>
      <c r="D23">
        <v>1981</v>
      </c>
    </row>
    <row r="24" spans="1:6" x14ac:dyDescent="0.5">
      <c r="A24" t="s">
        <v>277</v>
      </c>
      <c r="B24" t="s">
        <v>1</v>
      </c>
      <c r="C24" t="s">
        <v>569</v>
      </c>
      <c r="D24">
        <v>1982</v>
      </c>
    </row>
    <row r="25" spans="1:6" x14ac:dyDescent="0.5">
      <c r="A25" t="s">
        <v>277</v>
      </c>
      <c r="B25" t="s">
        <v>1</v>
      </c>
      <c r="C25" t="s">
        <v>569</v>
      </c>
      <c r="D25">
        <v>1983</v>
      </c>
    </row>
    <row r="26" spans="1:6" x14ac:dyDescent="0.5">
      <c r="A26" t="s">
        <v>277</v>
      </c>
      <c r="B26" t="s">
        <v>1</v>
      </c>
      <c r="C26" t="s">
        <v>569</v>
      </c>
      <c r="D26">
        <v>1984</v>
      </c>
    </row>
    <row r="27" spans="1:6" x14ac:dyDescent="0.5">
      <c r="A27" t="s">
        <v>277</v>
      </c>
      <c r="B27" t="s">
        <v>1</v>
      </c>
      <c r="C27" t="s">
        <v>569</v>
      </c>
      <c r="D27">
        <v>1985</v>
      </c>
    </row>
    <row r="28" spans="1:6" x14ac:dyDescent="0.5">
      <c r="A28" t="s">
        <v>277</v>
      </c>
      <c r="B28" t="s">
        <v>1</v>
      </c>
      <c r="C28" t="s">
        <v>569</v>
      </c>
      <c r="D28">
        <v>1986</v>
      </c>
      <c r="E28">
        <v>179.68299999999999</v>
      </c>
      <c r="F28">
        <v>2.8683193920000001</v>
      </c>
    </row>
    <row r="29" spans="1:6" x14ac:dyDescent="0.5">
      <c r="A29" t="s">
        <v>277</v>
      </c>
      <c r="B29" t="s">
        <v>1</v>
      </c>
      <c r="C29" t="s">
        <v>569</v>
      </c>
      <c r="D29">
        <v>1987</v>
      </c>
      <c r="E29">
        <v>447.37400000000002</v>
      </c>
      <c r="F29">
        <v>7.2349640170000002</v>
      </c>
    </row>
    <row r="30" spans="1:6" x14ac:dyDescent="0.5">
      <c r="A30" t="s">
        <v>277</v>
      </c>
      <c r="B30" t="s">
        <v>1</v>
      </c>
      <c r="C30" t="s">
        <v>569</v>
      </c>
      <c r="D30">
        <v>1988</v>
      </c>
      <c r="E30">
        <v>612.38900000000001</v>
      </c>
      <c r="F30">
        <v>10.026507522999999</v>
      </c>
    </row>
    <row r="31" spans="1:6" x14ac:dyDescent="0.5">
      <c r="A31" t="s">
        <v>277</v>
      </c>
      <c r="B31" t="s">
        <v>1</v>
      </c>
      <c r="C31" t="s">
        <v>569</v>
      </c>
      <c r="D31">
        <v>1989</v>
      </c>
      <c r="E31">
        <v>649.05899999999997</v>
      </c>
      <c r="F31">
        <v>10.634732598999999</v>
      </c>
    </row>
    <row r="32" spans="1:6" x14ac:dyDescent="0.5">
      <c r="A32" t="s">
        <v>277</v>
      </c>
      <c r="B32" t="s">
        <v>1</v>
      </c>
      <c r="C32" t="s">
        <v>569</v>
      </c>
      <c r="D32">
        <v>1990</v>
      </c>
      <c r="E32" s="4">
        <v>1840.8340000000001</v>
      </c>
      <c r="F32">
        <v>29.620164767999999</v>
      </c>
    </row>
    <row r="33" spans="1:6" x14ac:dyDescent="0.5">
      <c r="A33" t="s">
        <v>277</v>
      </c>
      <c r="B33" t="s">
        <v>1</v>
      </c>
      <c r="C33" t="s">
        <v>569</v>
      </c>
      <c r="D33">
        <v>1991</v>
      </c>
      <c r="E33" s="4">
        <v>1928.8420000000001</v>
      </c>
      <c r="F33">
        <v>29.847608437000002</v>
      </c>
    </row>
    <row r="34" spans="1:6" x14ac:dyDescent="0.5">
      <c r="A34" t="s">
        <v>277</v>
      </c>
      <c r="B34" t="s">
        <v>1</v>
      </c>
      <c r="C34" t="s">
        <v>569</v>
      </c>
      <c r="D34">
        <v>1992</v>
      </c>
      <c r="E34" s="4">
        <v>1723.49</v>
      </c>
      <c r="F34">
        <v>25.258151975000001</v>
      </c>
    </row>
    <row r="35" spans="1:6" x14ac:dyDescent="0.5">
      <c r="A35" t="s">
        <v>277</v>
      </c>
      <c r="B35" t="s">
        <v>1</v>
      </c>
      <c r="C35" t="s">
        <v>569</v>
      </c>
      <c r="D35">
        <v>1993</v>
      </c>
      <c r="E35" s="4">
        <v>1771.1610000000001</v>
      </c>
      <c r="F35">
        <v>24.430480841000001</v>
      </c>
    </row>
    <row r="36" spans="1:6" x14ac:dyDescent="0.5">
      <c r="A36" t="s">
        <v>277</v>
      </c>
      <c r="B36" t="s">
        <v>1</v>
      </c>
      <c r="C36" t="s">
        <v>569</v>
      </c>
      <c r="D36">
        <v>1994</v>
      </c>
      <c r="E36" s="4">
        <v>1763.827</v>
      </c>
      <c r="F36">
        <v>22.996440677999999</v>
      </c>
    </row>
    <row r="37" spans="1:6" x14ac:dyDescent="0.5">
      <c r="A37" t="s">
        <v>277</v>
      </c>
      <c r="B37" t="s">
        <v>1</v>
      </c>
      <c r="C37" t="s">
        <v>569</v>
      </c>
      <c r="D37">
        <v>1995</v>
      </c>
      <c r="E37" s="4">
        <v>1782.162</v>
      </c>
      <c r="F37">
        <v>22.186614546000001</v>
      </c>
    </row>
    <row r="38" spans="1:6" x14ac:dyDescent="0.5">
      <c r="A38" t="s">
        <v>277</v>
      </c>
      <c r="B38" t="s">
        <v>1</v>
      </c>
      <c r="C38" t="s">
        <v>569</v>
      </c>
      <c r="D38">
        <v>1996</v>
      </c>
      <c r="E38" s="4">
        <v>1800.4970000000001</v>
      </c>
      <c r="F38">
        <v>21.641889537000001</v>
      </c>
    </row>
    <row r="39" spans="1:6" x14ac:dyDescent="0.5">
      <c r="A39" t="s">
        <v>277</v>
      </c>
      <c r="B39" t="s">
        <v>1</v>
      </c>
      <c r="C39" t="s">
        <v>569</v>
      </c>
      <c r="D39">
        <v>1997</v>
      </c>
      <c r="E39" s="4">
        <v>1837.1669999999999</v>
      </c>
      <c r="F39">
        <v>21.500661228999999</v>
      </c>
    </row>
    <row r="40" spans="1:6" x14ac:dyDescent="0.5">
      <c r="A40" t="s">
        <v>277</v>
      </c>
      <c r="B40" t="s">
        <v>1</v>
      </c>
      <c r="C40" t="s">
        <v>569</v>
      </c>
      <c r="D40">
        <v>1998</v>
      </c>
      <c r="E40" s="4">
        <v>1712.489</v>
      </c>
      <c r="F40">
        <v>19.621533983999999</v>
      </c>
    </row>
    <row r="41" spans="1:6" x14ac:dyDescent="0.5">
      <c r="A41" t="s">
        <v>277</v>
      </c>
      <c r="B41" t="s">
        <v>1</v>
      </c>
      <c r="C41" t="s">
        <v>569</v>
      </c>
      <c r="D41">
        <v>1999</v>
      </c>
      <c r="E41" s="4">
        <v>1749.1590000000001</v>
      </c>
      <c r="F41">
        <v>19.652588647999998</v>
      </c>
    </row>
    <row r="42" spans="1:6" x14ac:dyDescent="0.5">
      <c r="A42" t="s">
        <v>277</v>
      </c>
      <c r="B42" t="s">
        <v>1</v>
      </c>
      <c r="C42" t="s">
        <v>569</v>
      </c>
      <c r="D42">
        <v>2000</v>
      </c>
      <c r="E42" s="4">
        <v>2321.2109999999998</v>
      </c>
      <c r="F42">
        <v>25.547678794999999</v>
      </c>
    </row>
    <row r="43" spans="1:6" x14ac:dyDescent="0.5">
      <c r="A43" t="s">
        <v>277</v>
      </c>
      <c r="B43" t="s">
        <v>1</v>
      </c>
      <c r="C43" t="s">
        <v>569</v>
      </c>
      <c r="D43">
        <v>2001</v>
      </c>
      <c r="E43" s="4">
        <v>2357.8809999999999</v>
      </c>
      <c r="F43">
        <v>25.382489718999999</v>
      </c>
    </row>
    <row r="44" spans="1:6" x14ac:dyDescent="0.5">
      <c r="A44" t="s">
        <v>277</v>
      </c>
      <c r="B44" t="s">
        <v>1</v>
      </c>
      <c r="C44" t="s">
        <v>569</v>
      </c>
      <c r="D44">
        <v>2002</v>
      </c>
      <c r="E44" s="4">
        <v>2372.549</v>
      </c>
      <c r="F44">
        <v>24.975514500999999</v>
      </c>
    </row>
    <row r="45" spans="1:6" x14ac:dyDescent="0.5">
      <c r="A45" t="s">
        <v>277</v>
      </c>
      <c r="B45" t="s">
        <v>1</v>
      </c>
      <c r="C45" t="s">
        <v>569</v>
      </c>
      <c r="D45">
        <v>2003</v>
      </c>
      <c r="E45" s="4">
        <v>2416.5529999999999</v>
      </c>
      <c r="F45">
        <v>24.909065607999999</v>
      </c>
    </row>
    <row r="46" spans="1:6" x14ac:dyDescent="0.5">
      <c r="A46" t="s">
        <v>277</v>
      </c>
      <c r="B46" t="s">
        <v>1</v>
      </c>
      <c r="C46" t="s">
        <v>569</v>
      </c>
      <c r="D46">
        <v>2004</v>
      </c>
      <c r="E46" s="4">
        <v>2420.2199999999998</v>
      </c>
      <c r="F46">
        <v>24.510542625999999</v>
      </c>
    </row>
    <row r="47" spans="1:6" x14ac:dyDescent="0.5">
      <c r="A47" t="s">
        <v>277</v>
      </c>
      <c r="B47" t="s">
        <v>1</v>
      </c>
      <c r="C47" t="s">
        <v>569</v>
      </c>
      <c r="D47">
        <v>2005</v>
      </c>
      <c r="E47" s="4">
        <v>2497.2269999999999</v>
      </c>
      <c r="F47">
        <v>24.964530995000001</v>
      </c>
    </row>
    <row r="48" spans="1:6" x14ac:dyDescent="0.5">
      <c r="A48" t="s">
        <v>277</v>
      </c>
      <c r="B48" t="s">
        <v>1</v>
      </c>
      <c r="C48" t="s">
        <v>569</v>
      </c>
      <c r="D48">
        <v>2006</v>
      </c>
      <c r="E48" s="4">
        <v>2497.2269999999999</v>
      </c>
      <c r="F48">
        <v>24.766706336999999</v>
      </c>
    </row>
    <row r="49" spans="1:6" x14ac:dyDescent="0.5">
      <c r="A49" t="s">
        <v>277</v>
      </c>
      <c r="B49" t="s">
        <v>1</v>
      </c>
      <c r="C49" t="s">
        <v>569</v>
      </c>
      <c r="D49">
        <v>2007</v>
      </c>
      <c r="E49" s="4">
        <v>2592.569</v>
      </c>
      <c r="F49">
        <v>25.613714951999999</v>
      </c>
    </row>
    <row r="50" spans="1:6" x14ac:dyDescent="0.5">
      <c r="A50" t="s">
        <v>277</v>
      </c>
      <c r="B50" t="s">
        <v>1</v>
      </c>
      <c r="C50" t="s">
        <v>569</v>
      </c>
      <c r="D50">
        <v>2008</v>
      </c>
      <c r="E50" s="4">
        <v>2508.2280000000001</v>
      </c>
      <c r="F50">
        <v>24.750133212000001</v>
      </c>
    </row>
    <row r="51" spans="1:6" x14ac:dyDescent="0.5">
      <c r="A51" t="s">
        <v>277</v>
      </c>
      <c r="B51" t="s">
        <v>1</v>
      </c>
      <c r="C51" t="s">
        <v>569</v>
      </c>
      <c r="D51">
        <v>2009</v>
      </c>
      <c r="E51" s="4">
        <v>2522.8960000000002</v>
      </c>
      <c r="F51">
        <v>24.876705845</v>
      </c>
    </row>
    <row r="52" spans="1:6" x14ac:dyDescent="0.5">
      <c r="A52" t="s">
        <v>277</v>
      </c>
      <c r="B52" t="s">
        <v>1</v>
      </c>
      <c r="C52" t="s">
        <v>569</v>
      </c>
      <c r="D52">
        <v>2010</v>
      </c>
      <c r="E52" s="4">
        <v>2456.89</v>
      </c>
      <c r="F52">
        <v>24.182702245000002</v>
      </c>
    </row>
    <row r="53" spans="1:6" x14ac:dyDescent="0.5">
      <c r="A53" t="s">
        <v>277</v>
      </c>
      <c r="B53" t="s">
        <v>1</v>
      </c>
      <c r="C53" t="s">
        <v>569</v>
      </c>
      <c r="D53">
        <v>2011</v>
      </c>
      <c r="E53" s="4">
        <v>2438.5549999999998</v>
      </c>
      <c r="F53">
        <v>23.922412101999999</v>
      </c>
    </row>
    <row r="54" spans="1:6" x14ac:dyDescent="0.5">
      <c r="A54" t="s">
        <v>280</v>
      </c>
      <c r="B54" t="s">
        <v>2</v>
      </c>
      <c r="C54" t="s">
        <v>574</v>
      </c>
      <c r="D54">
        <v>1960</v>
      </c>
    </row>
    <row r="55" spans="1:6" x14ac:dyDescent="0.5">
      <c r="A55" t="s">
        <v>280</v>
      </c>
      <c r="B55" t="s">
        <v>2</v>
      </c>
      <c r="C55" t="s">
        <v>574</v>
      </c>
      <c r="D55">
        <v>1961</v>
      </c>
    </row>
    <row r="56" spans="1:6" x14ac:dyDescent="0.5">
      <c r="A56" t="s">
        <v>280</v>
      </c>
      <c r="B56" t="s">
        <v>2</v>
      </c>
      <c r="C56" t="s">
        <v>574</v>
      </c>
      <c r="D56">
        <v>1962</v>
      </c>
    </row>
    <row r="57" spans="1:6" x14ac:dyDescent="0.5">
      <c r="A57" t="s">
        <v>280</v>
      </c>
      <c r="B57" t="s">
        <v>2</v>
      </c>
      <c r="C57" t="s">
        <v>574</v>
      </c>
      <c r="D57">
        <v>1963</v>
      </c>
    </row>
    <row r="58" spans="1:6" x14ac:dyDescent="0.5">
      <c r="A58" t="s">
        <v>280</v>
      </c>
      <c r="B58" t="s">
        <v>2</v>
      </c>
      <c r="C58" t="s">
        <v>574</v>
      </c>
      <c r="D58">
        <v>1964</v>
      </c>
    </row>
    <row r="59" spans="1:6" x14ac:dyDescent="0.5">
      <c r="A59" t="s">
        <v>280</v>
      </c>
      <c r="B59" t="s">
        <v>2</v>
      </c>
      <c r="C59" t="s">
        <v>574</v>
      </c>
      <c r="D59">
        <v>1965</v>
      </c>
    </row>
    <row r="60" spans="1:6" x14ac:dyDescent="0.5">
      <c r="A60" t="s">
        <v>280</v>
      </c>
      <c r="B60" t="s">
        <v>2</v>
      </c>
      <c r="C60" t="s">
        <v>574</v>
      </c>
      <c r="D60">
        <v>1966</v>
      </c>
    </row>
    <row r="61" spans="1:6" x14ac:dyDescent="0.5">
      <c r="A61" t="s">
        <v>280</v>
      </c>
      <c r="B61" t="s">
        <v>2</v>
      </c>
      <c r="C61" t="s">
        <v>574</v>
      </c>
      <c r="D61">
        <v>1967</v>
      </c>
    </row>
    <row r="62" spans="1:6" x14ac:dyDescent="0.5">
      <c r="A62" t="s">
        <v>280</v>
      </c>
      <c r="B62" t="s">
        <v>2</v>
      </c>
      <c r="C62" t="s">
        <v>574</v>
      </c>
      <c r="D62">
        <v>1968</v>
      </c>
    </row>
    <row r="63" spans="1:6" x14ac:dyDescent="0.5">
      <c r="A63" t="s">
        <v>280</v>
      </c>
      <c r="B63" t="s">
        <v>2</v>
      </c>
      <c r="C63" t="s">
        <v>574</v>
      </c>
      <c r="D63">
        <v>1969</v>
      </c>
    </row>
    <row r="64" spans="1:6" x14ac:dyDescent="0.5">
      <c r="A64" t="s">
        <v>280</v>
      </c>
      <c r="B64" t="s">
        <v>2</v>
      </c>
      <c r="C64" t="s">
        <v>574</v>
      </c>
      <c r="D64">
        <v>1970</v>
      </c>
    </row>
    <row r="65" spans="1:4" x14ac:dyDescent="0.5">
      <c r="A65" t="s">
        <v>280</v>
      </c>
      <c r="B65" t="s">
        <v>2</v>
      </c>
      <c r="C65" t="s">
        <v>574</v>
      </c>
      <c r="D65">
        <v>1971</v>
      </c>
    </row>
    <row r="66" spans="1:4" x14ac:dyDescent="0.5">
      <c r="A66" t="s">
        <v>280</v>
      </c>
      <c r="B66" t="s">
        <v>2</v>
      </c>
      <c r="C66" t="s">
        <v>574</v>
      </c>
      <c r="D66">
        <v>1972</v>
      </c>
    </row>
    <row r="67" spans="1:4" x14ac:dyDescent="0.5">
      <c r="A67" t="s">
        <v>280</v>
      </c>
      <c r="B67" t="s">
        <v>2</v>
      </c>
      <c r="C67" t="s">
        <v>574</v>
      </c>
      <c r="D67">
        <v>1973</v>
      </c>
    </row>
    <row r="68" spans="1:4" x14ac:dyDescent="0.5">
      <c r="A68" t="s">
        <v>280</v>
      </c>
      <c r="B68" t="s">
        <v>2</v>
      </c>
      <c r="C68" t="s">
        <v>574</v>
      </c>
      <c r="D68">
        <v>1974</v>
      </c>
    </row>
    <row r="69" spans="1:4" x14ac:dyDescent="0.5">
      <c r="A69" t="s">
        <v>280</v>
      </c>
      <c r="B69" t="s">
        <v>2</v>
      </c>
      <c r="C69" t="s">
        <v>574</v>
      </c>
      <c r="D69">
        <v>1975</v>
      </c>
    </row>
    <row r="70" spans="1:4" x14ac:dyDescent="0.5">
      <c r="A70" t="s">
        <v>280</v>
      </c>
      <c r="B70" t="s">
        <v>2</v>
      </c>
      <c r="C70" t="s">
        <v>574</v>
      </c>
      <c r="D70">
        <v>1976</v>
      </c>
    </row>
    <row r="71" spans="1:4" x14ac:dyDescent="0.5">
      <c r="A71" t="s">
        <v>280</v>
      </c>
      <c r="B71" t="s">
        <v>2</v>
      </c>
      <c r="C71" t="s">
        <v>574</v>
      </c>
      <c r="D71">
        <v>1977</v>
      </c>
    </row>
    <row r="72" spans="1:4" x14ac:dyDescent="0.5">
      <c r="A72" t="s">
        <v>280</v>
      </c>
      <c r="B72" t="s">
        <v>2</v>
      </c>
      <c r="C72" t="s">
        <v>574</v>
      </c>
      <c r="D72">
        <v>1978</v>
      </c>
    </row>
    <row r="73" spans="1:4" x14ac:dyDescent="0.5">
      <c r="A73" t="s">
        <v>280</v>
      </c>
      <c r="B73" t="s">
        <v>2</v>
      </c>
      <c r="C73" t="s">
        <v>574</v>
      </c>
      <c r="D73">
        <v>1979</v>
      </c>
    </row>
    <row r="74" spans="1:4" x14ac:dyDescent="0.5">
      <c r="A74" t="s">
        <v>280</v>
      </c>
      <c r="B74" t="s">
        <v>2</v>
      </c>
      <c r="C74" t="s">
        <v>574</v>
      </c>
      <c r="D74">
        <v>1980</v>
      </c>
    </row>
    <row r="75" spans="1:4" x14ac:dyDescent="0.5">
      <c r="A75" t="s">
        <v>280</v>
      </c>
      <c r="B75" t="s">
        <v>2</v>
      </c>
      <c r="C75" t="s">
        <v>574</v>
      </c>
      <c r="D75">
        <v>1981</v>
      </c>
    </row>
    <row r="76" spans="1:4" x14ac:dyDescent="0.5">
      <c r="A76" t="s">
        <v>280</v>
      </c>
      <c r="B76" t="s">
        <v>2</v>
      </c>
      <c r="C76" t="s">
        <v>574</v>
      </c>
      <c r="D76">
        <v>1982</v>
      </c>
    </row>
    <row r="77" spans="1:4" x14ac:dyDescent="0.5">
      <c r="A77" t="s">
        <v>280</v>
      </c>
      <c r="B77" t="s">
        <v>2</v>
      </c>
      <c r="C77" t="s">
        <v>574</v>
      </c>
      <c r="D77">
        <v>1983</v>
      </c>
    </row>
    <row r="78" spans="1:4" x14ac:dyDescent="0.5">
      <c r="A78" t="s">
        <v>280</v>
      </c>
      <c r="B78" t="s">
        <v>2</v>
      </c>
      <c r="C78" t="s">
        <v>574</v>
      </c>
      <c r="D78">
        <v>1984</v>
      </c>
    </row>
    <row r="79" spans="1:4" x14ac:dyDescent="0.5">
      <c r="A79" t="s">
        <v>280</v>
      </c>
      <c r="B79" t="s">
        <v>2</v>
      </c>
      <c r="C79" t="s">
        <v>574</v>
      </c>
      <c r="D79">
        <v>1985</v>
      </c>
    </row>
    <row r="80" spans="1:4" x14ac:dyDescent="0.5">
      <c r="A80" t="s">
        <v>280</v>
      </c>
      <c r="B80" t="s">
        <v>2</v>
      </c>
      <c r="C80" t="s">
        <v>574</v>
      </c>
      <c r="D80">
        <v>1986</v>
      </c>
    </row>
    <row r="81" spans="1:6" x14ac:dyDescent="0.5">
      <c r="A81" t="s">
        <v>280</v>
      </c>
      <c r="B81" t="s">
        <v>2</v>
      </c>
      <c r="C81" t="s">
        <v>574</v>
      </c>
      <c r="D81">
        <v>1987</v>
      </c>
    </row>
    <row r="82" spans="1:6" x14ac:dyDescent="0.5">
      <c r="A82" t="s">
        <v>280</v>
      </c>
      <c r="B82" t="s">
        <v>2</v>
      </c>
      <c r="C82" t="s">
        <v>574</v>
      </c>
      <c r="D82">
        <v>1988</v>
      </c>
    </row>
    <row r="83" spans="1:6" x14ac:dyDescent="0.5">
      <c r="A83" t="s">
        <v>280</v>
      </c>
      <c r="B83" t="s">
        <v>2</v>
      </c>
      <c r="C83" t="s">
        <v>574</v>
      </c>
      <c r="D83">
        <v>1989</v>
      </c>
    </row>
    <row r="84" spans="1:6" x14ac:dyDescent="0.5">
      <c r="A84" t="s">
        <v>280</v>
      </c>
      <c r="B84" t="s">
        <v>2</v>
      </c>
      <c r="C84" t="s">
        <v>574</v>
      </c>
      <c r="D84">
        <v>1990</v>
      </c>
    </row>
    <row r="85" spans="1:6" x14ac:dyDescent="0.5">
      <c r="A85" t="s">
        <v>280</v>
      </c>
      <c r="B85" t="s">
        <v>2</v>
      </c>
      <c r="C85" t="s">
        <v>574</v>
      </c>
      <c r="D85">
        <v>1991</v>
      </c>
    </row>
    <row r="86" spans="1:6" x14ac:dyDescent="0.5">
      <c r="A86" t="s">
        <v>280</v>
      </c>
      <c r="B86" t="s">
        <v>2</v>
      </c>
      <c r="C86" t="s">
        <v>574</v>
      </c>
      <c r="D86">
        <v>1992</v>
      </c>
    </row>
    <row r="87" spans="1:6" x14ac:dyDescent="0.5">
      <c r="A87" t="s">
        <v>280</v>
      </c>
      <c r="B87" t="s">
        <v>2</v>
      </c>
      <c r="C87" t="s">
        <v>574</v>
      </c>
      <c r="D87">
        <v>1993</v>
      </c>
    </row>
    <row r="88" spans="1:6" x14ac:dyDescent="0.5">
      <c r="A88" t="s">
        <v>280</v>
      </c>
      <c r="B88" t="s">
        <v>2</v>
      </c>
      <c r="C88" t="s">
        <v>574</v>
      </c>
      <c r="D88">
        <v>1994</v>
      </c>
    </row>
    <row r="89" spans="1:6" x14ac:dyDescent="0.5">
      <c r="A89" t="s">
        <v>280</v>
      </c>
      <c r="B89" t="s">
        <v>2</v>
      </c>
      <c r="C89" t="s">
        <v>574</v>
      </c>
      <c r="D89">
        <v>1995</v>
      </c>
      <c r="E89">
        <v>407.03699999999998</v>
      </c>
      <c r="F89">
        <v>6.3744949420000001</v>
      </c>
    </row>
    <row r="90" spans="1:6" x14ac:dyDescent="0.5">
      <c r="A90" t="s">
        <v>280</v>
      </c>
      <c r="B90" t="s">
        <v>2</v>
      </c>
      <c r="C90" t="s">
        <v>574</v>
      </c>
      <c r="D90">
        <v>1996</v>
      </c>
      <c r="E90">
        <v>425.37200000000001</v>
      </c>
      <c r="F90">
        <v>6.6163537659999996</v>
      </c>
    </row>
    <row r="91" spans="1:6" x14ac:dyDescent="0.5">
      <c r="A91" t="s">
        <v>280</v>
      </c>
      <c r="B91" t="s">
        <v>2</v>
      </c>
      <c r="C91" t="s">
        <v>574</v>
      </c>
      <c r="D91">
        <v>1997</v>
      </c>
      <c r="E91">
        <v>458.375</v>
      </c>
      <c r="F91">
        <v>7.1456966030000002</v>
      </c>
    </row>
    <row r="92" spans="1:6" x14ac:dyDescent="0.5">
      <c r="A92" t="s">
        <v>280</v>
      </c>
      <c r="B92" t="s">
        <v>2</v>
      </c>
      <c r="C92" t="s">
        <v>574</v>
      </c>
      <c r="D92">
        <v>1998</v>
      </c>
      <c r="E92">
        <v>484.04399999999998</v>
      </c>
      <c r="F92">
        <v>7.5764462809999999</v>
      </c>
    </row>
    <row r="93" spans="1:6" x14ac:dyDescent="0.5">
      <c r="A93" t="s">
        <v>280</v>
      </c>
      <c r="B93" t="s">
        <v>2</v>
      </c>
      <c r="C93" t="s">
        <v>574</v>
      </c>
      <c r="D93">
        <v>1999</v>
      </c>
      <c r="E93">
        <v>513.38</v>
      </c>
      <c r="F93">
        <v>8.0014338929999997</v>
      </c>
    </row>
    <row r="94" spans="1:6" x14ac:dyDescent="0.5">
      <c r="A94" t="s">
        <v>280</v>
      </c>
      <c r="B94" t="s">
        <v>2</v>
      </c>
      <c r="C94" t="s">
        <v>574</v>
      </c>
      <c r="D94">
        <v>2000</v>
      </c>
      <c r="E94">
        <v>524.38099999999997</v>
      </c>
      <c r="F94">
        <v>8.0181807060000008</v>
      </c>
    </row>
    <row r="95" spans="1:6" x14ac:dyDescent="0.5">
      <c r="A95" t="s">
        <v>280</v>
      </c>
      <c r="B95" t="s">
        <v>2</v>
      </c>
      <c r="C95" t="s">
        <v>574</v>
      </c>
      <c r="D95">
        <v>2001</v>
      </c>
      <c r="E95">
        <v>524.38099999999997</v>
      </c>
      <c r="F95">
        <v>7.73765678</v>
      </c>
    </row>
    <row r="96" spans="1:6" x14ac:dyDescent="0.5">
      <c r="A96" t="s">
        <v>280</v>
      </c>
      <c r="B96" t="s">
        <v>2</v>
      </c>
      <c r="C96" t="s">
        <v>574</v>
      </c>
      <c r="D96">
        <v>2002</v>
      </c>
      <c r="E96">
        <v>531.71500000000003</v>
      </c>
      <c r="F96">
        <v>7.4840948120000004</v>
      </c>
    </row>
    <row r="97" spans="1:6" x14ac:dyDescent="0.5">
      <c r="A97" t="s">
        <v>280</v>
      </c>
      <c r="B97" t="s">
        <v>2</v>
      </c>
      <c r="C97" t="s">
        <v>574</v>
      </c>
      <c r="D97">
        <v>2003</v>
      </c>
      <c r="E97">
        <v>535.38199999999995</v>
      </c>
      <c r="F97">
        <v>7.1591404460000003</v>
      </c>
    </row>
    <row r="98" spans="1:6" x14ac:dyDescent="0.5">
      <c r="A98" t="s">
        <v>280</v>
      </c>
      <c r="B98" t="s">
        <v>2</v>
      </c>
      <c r="C98" t="s">
        <v>574</v>
      </c>
      <c r="D98">
        <v>2004</v>
      </c>
      <c r="E98">
        <v>564.71799999999996</v>
      </c>
      <c r="F98">
        <v>7.2088285230000002</v>
      </c>
    </row>
    <row r="99" spans="1:6" x14ac:dyDescent="0.5">
      <c r="A99" t="s">
        <v>280</v>
      </c>
      <c r="B99" t="s">
        <v>2</v>
      </c>
      <c r="C99" t="s">
        <v>574</v>
      </c>
      <c r="D99">
        <v>2005</v>
      </c>
      <c r="E99">
        <v>575.71900000000005</v>
      </c>
      <c r="F99">
        <v>7.0881277469999997</v>
      </c>
    </row>
    <row r="100" spans="1:6" x14ac:dyDescent="0.5">
      <c r="A100" t="s">
        <v>280</v>
      </c>
      <c r="B100" t="s">
        <v>2</v>
      </c>
      <c r="C100" t="s">
        <v>574</v>
      </c>
      <c r="D100">
        <v>2006</v>
      </c>
      <c r="E100">
        <v>546.38300000000004</v>
      </c>
      <c r="F100">
        <v>6.5534765449999997</v>
      </c>
    </row>
    <row r="101" spans="1:6" x14ac:dyDescent="0.5">
      <c r="A101" t="s">
        <v>280</v>
      </c>
      <c r="B101" t="s">
        <v>2</v>
      </c>
      <c r="C101" t="s">
        <v>574</v>
      </c>
      <c r="D101">
        <v>2007</v>
      </c>
      <c r="E101">
        <v>539.04899999999998</v>
      </c>
      <c r="F101">
        <v>6.3508683049999997</v>
      </c>
    </row>
    <row r="102" spans="1:6" x14ac:dyDescent="0.5">
      <c r="A102" t="s">
        <v>280</v>
      </c>
      <c r="B102" t="s">
        <v>2</v>
      </c>
      <c r="C102" t="s">
        <v>574</v>
      </c>
      <c r="D102">
        <v>2008</v>
      </c>
      <c r="E102">
        <v>539.04899999999998</v>
      </c>
      <c r="F102">
        <v>6.2961245559999997</v>
      </c>
    </row>
    <row r="103" spans="1:6" x14ac:dyDescent="0.5">
      <c r="A103" t="s">
        <v>280</v>
      </c>
      <c r="B103" t="s">
        <v>2</v>
      </c>
      <c r="C103" t="s">
        <v>574</v>
      </c>
      <c r="D103">
        <v>2009</v>
      </c>
      <c r="E103">
        <v>517.04700000000003</v>
      </c>
      <c r="F103">
        <v>6.0491728480000004</v>
      </c>
    </row>
    <row r="104" spans="1:6" x14ac:dyDescent="0.5">
      <c r="A104" t="s">
        <v>280</v>
      </c>
      <c r="B104" t="s">
        <v>2</v>
      </c>
      <c r="C104" t="s">
        <v>574</v>
      </c>
      <c r="D104">
        <v>2010</v>
      </c>
      <c r="E104">
        <v>517.04700000000003</v>
      </c>
      <c r="F104">
        <v>6.1247704900000004</v>
      </c>
    </row>
    <row r="105" spans="1:6" x14ac:dyDescent="0.5">
      <c r="A105" t="s">
        <v>280</v>
      </c>
      <c r="B105" t="s">
        <v>2</v>
      </c>
      <c r="C105" t="s">
        <v>574</v>
      </c>
      <c r="D105">
        <v>2011</v>
      </c>
      <c r="E105">
        <v>491.37799999999999</v>
      </c>
      <c r="F105">
        <v>5.9686854699999996</v>
      </c>
    </row>
    <row r="106" spans="1:6" x14ac:dyDescent="0.5">
      <c r="A106" t="s">
        <v>281</v>
      </c>
      <c r="B106" t="s">
        <v>3</v>
      </c>
      <c r="C106" t="s">
        <v>163</v>
      </c>
      <c r="D106">
        <v>1960</v>
      </c>
      <c r="E106">
        <v>414.37099999999998</v>
      </c>
      <c r="F106">
        <v>4.6067875000000001E-2</v>
      </c>
    </row>
    <row r="107" spans="1:6" x14ac:dyDescent="0.5">
      <c r="A107" t="s">
        <v>281</v>
      </c>
      <c r="B107" t="s">
        <v>3</v>
      </c>
      <c r="C107" t="s">
        <v>163</v>
      </c>
      <c r="D107">
        <v>1961</v>
      </c>
      <c r="E107">
        <v>491.37799999999999</v>
      </c>
      <c r="F107">
        <v>5.3614942999999998E-2</v>
      </c>
    </row>
    <row r="108" spans="1:6" x14ac:dyDescent="0.5">
      <c r="A108" t="s">
        <v>281</v>
      </c>
      <c r="B108" t="s">
        <v>3</v>
      </c>
      <c r="C108" t="s">
        <v>163</v>
      </c>
      <c r="D108">
        <v>1962</v>
      </c>
      <c r="E108">
        <v>689.39599999999996</v>
      </c>
      <c r="F108">
        <v>7.3781338000000002E-2</v>
      </c>
    </row>
    <row r="109" spans="1:6" x14ac:dyDescent="0.5">
      <c r="A109" t="s">
        <v>281</v>
      </c>
      <c r="B109" t="s">
        <v>3</v>
      </c>
      <c r="C109" t="s">
        <v>163</v>
      </c>
      <c r="D109">
        <v>1963</v>
      </c>
      <c r="E109">
        <v>707.73099999999999</v>
      </c>
      <c r="F109">
        <v>7.4251367999999998E-2</v>
      </c>
    </row>
    <row r="110" spans="1:6" x14ac:dyDescent="0.5">
      <c r="A110" t="s">
        <v>281</v>
      </c>
      <c r="B110" t="s">
        <v>3</v>
      </c>
      <c r="C110" t="s">
        <v>163</v>
      </c>
      <c r="D110">
        <v>1964</v>
      </c>
      <c r="E110">
        <v>839.74300000000005</v>
      </c>
      <c r="F110">
        <v>8.6316542999999996E-2</v>
      </c>
    </row>
    <row r="111" spans="1:6" x14ac:dyDescent="0.5">
      <c r="A111" t="s">
        <v>281</v>
      </c>
      <c r="B111" t="s">
        <v>3</v>
      </c>
      <c r="C111" t="s">
        <v>163</v>
      </c>
      <c r="D111">
        <v>1965</v>
      </c>
      <c r="E111" s="4">
        <v>1008.425</v>
      </c>
      <c r="F111">
        <v>0.101498607</v>
      </c>
    </row>
    <row r="112" spans="1:6" x14ac:dyDescent="0.5">
      <c r="A112" t="s">
        <v>281</v>
      </c>
      <c r="B112" t="s">
        <v>3</v>
      </c>
      <c r="C112" t="s">
        <v>163</v>
      </c>
      <c r="D112">
        <v>1966</v>
      </c>
      <c r="E112" s="4">
        <v>1092.7660000000001</v>
      </c>
      <c r="F112">
        <v>0.10767396999999999</v>
      </c>
    </row>
    <row r="113" spans="1:6" x14ac:dyDescent="0.5">
      <c r="A113" t="s">
        <v>281</v>
      </c>
      <c r="B113" t="s">
        <v>3</v>
      </c>
      <c r="C113" t="s">
        <v>163</v>
      </c>
      <c r="D113">
        <v>1967</v>
      </c>
      <c r="E113" s="4">
        <v>1283.45</v>
      </c>
      <c r="F113">
        <v>0.123782381</v>
      </c>
    </row>
    <row r="114" spans="1:6" x14ac:dyDescent="0.5">
      <c r="A114" t="s">
        <v>281</v>
      </c>
      <c r="B114" t="s">
        <v>3</v>
      </c>
      <c r="C114" t="s">
        <v>163</v>
      </c>
      <c r="D114">
        <v>1968</v>
      </c>
      <c r="E114" s="4">
        <v>1224.778</v>
      </c>
      <c r="F114">
        <v>0.115547383</v>
      </c>
    </row>
    <row r="115" spans="1:6" x14ac:dyDescent="0.5">
      <c r="A115" t="s">
        <v>281</v>
      </c>
      <c r="B115" t="s">
        <v>3</v>
      </c>
      <c r="C115" t="s">
        <v>163</v>
      </c>
      <c r="D115">
        <v>1969</v>
      </c>
      <c r="E115">
        <v>942.41899999999998</v>
      </c>
      <c r="F115">
        <v>8.6862816999999995E-2</v>
      </c>
    </row>
    <row r="116" spans="1:6" x14ac:dyDescent="0.5">
      <c r="A116" t="s">
        <v>281</v>
      </c>
      <c r="B116" t="s">
        <v>3</v>
      </c>
      <c r="C116" t="s">
        <v>163</v>
      </c>
      <c r="D116">
        <v>1970</v>
      </c>
      <c r="E116" s="4">
        <v>1672.152</v>
      </c>
      <c r="F116">
        <v>0.15035854800000001</v>
      </c>
    </row>
    <row r="117" spans="1:6" x14ac:dyDescent="0.5">
      <c r="A117" t="s">
        <v>281</v>
      </c>
      <c r="B117" t="s">
        <v>3</v>
      </c>
      <c r="C117" t="s">
        <v>163</v>
      </c>
      <c r="D117">
        <v>1971</v>
      </c>
      <c r="E117" s="4">
        <v>1895.8389999999999</v>
      </c>
      <c r="F117">
        <v>0.16611484600000001</v>
      </c>
    </row>
    <row r="118" spans="1:6" x14ac:dyDescent="0.5">
      <c r="A118" t="s">
        <v>281</v>
      </c>
      <c r="B118" t="s">
        <v>3</v>
      </c>
      <c r="C118" t="s">
        <v>163</v>
      </c>
      <c r="D118">
        <v>1972</v>
      </c>
      <c r="E118" s="4">
        <v>1532.806</v>
      </c>
      <c r="F118">
        <v>0.130820142</v>
      </c>
    </row>
    <row r="119" spans="1:6" x14ac:dyDescent="0.5">
      <c r="A119" t="s">
        <v>281</v>
      </c>
      <c r="B119" t="s">
        <v>3</v>
      </c>
      <c r="C119" t="s">
        <v>163</v>
      </c>
      <c r="D119">
        <v>1973</v>
      </c>
      <c r="E119" s="4">
        <v>1639.1489999999999</v>
      </c>
      <c r="F119">
        <v>0.13633995400000001</v>
      </c>
    </row>
    <row r="120" spans="1:6" x14ac:dyDescent="0.5">
      <c r="A120" t="s">
        <v>281</v>
      </c>
      <c r="B120" t="s">
        <v>3</v>
      </c>
      <c r="C120" t="s">
        <v>163</v>
      </c>
      <c r="D120">
        <v>1974</v>
      </c>
      <c r="E120" s="4">
        <v>1917.8409999999999</v>
      </c>
      <c r="F120">
        <v>0.15572512299999999</v>
      </c>
    </row>
    <row r="121" spans="1:6" x14ac:dyDescent="0.5">
      <c r="A121" t="s">
        <v>281</v>
      </c>
      <c r="B121" t="s">
        <v>3</v>
      </c>
      <c r="C121" t="s">
        <v>163</v>
      </c>
      <c r="D121">
        <v>1975</v>
      </c>
      <c r="E121" s="4">
        <v>2126.86</v>
      </c>
      <c r="F121">
        <v>0.169027082</v>
      </c>
    </row>
    <row r="122" spans="1:6" x14ac:dyDescent="0.5">
      <c r="A122" t="s">
        <v>281</v>
      </c>
      <c r="B122" t="s">
        <v>3</v>
      </c>
      <c r="C122" t="s">
        <v>163</v>
      </c>
      <c r="D122">
        <v>1976</v>
      </c>
      <c r="E122" s="4">
        <v>1987.5139999999999</v>
      </c>
      <c r="F122">
        <v>0.15489502599999999</v>
      </c>
    </row>
    <row r="123" spans="1:6" x14ac:dyDescent="0.5">
      <c r="A123" t="s">
        <v>281</v>
      </c>
      <c r="B123" t="s">
        <v>3</v>
      </c>
      <c r="C123" t="s">
        <v>163</v>
      </c>
      <c r="D123">
        <v>1977</v>
      </c>
      <c r="E123" s="4">
        <v>2390.884</v>
      </c>
      <c r="F123">
        <v>0.18311830800000001</v>
      </c>
    </row>
    <row r="124" spans="1:6" x14ac:dyDescent="0.5">
      <c r="A124" t="s">
        <v>281</v>
      </c>
      <c r="B124" t="s">
        <v>3</v>
      </c>
      <c r="C124" t="s">
        <v>163</v>
      </c>
      <c r="D124">
        <v>1978</v>
      </c>
      <c r="E124" s="4">
        <v>2159.8629999999998</v>
      </c>
      <c r="F124">
        <v>0.16334697100000001</v>
      </c>
    </row>
    <row r="125" spans="1:6" x14ac:dyDescent="0.5">
      <c r="A125" t="s">
        <v>281</v>
      </c>
      <c r="B125" t="s">
        <v>3</v>
      </c>
      <c r="C125" t="s">
        <v>163</v>
      </c>
      <c r="D125">
        <v>1979</v>
      </c>
      <c r="E125" s="4">
        <v>2240.5369999999998</v>
      </c>
      <c r="F125">
        <v>0.16867348800000001</v>
      </c>
    </row>
    <row r="126" spans="1:6" x14ac:dyDescent="0.5">
      <c r="A126" t="s">
        <v>281</v>
      </c>
      <c r="B126" t="s">
        <v>3</v>
      </c>
      <c r="C126" t="s">
        <v>163</v>
      </c>
      <c r="D126">
        <v>1980</v>
      </c>
      <c r="E126" s="4">
        <v>1760.16</v>
      </c>
      <c r="F126">
        <v>0.13323027100000001</v>
      </c>
    </row>
    <row r="127" spans="1:6" x14ac:dyDescent="0.5">
      <c r="A127" t="s">
        <v>281</v>
      </c>
      <c r="B127" t="s">
        <v>3</v>
      </c>
      <c r="C127" t="s">
        <v>163</v>
      </c>
      <c r="D127">
        <v>1981</v>
      </c>
      <c r="E127" s="4">
        <v>1983.847</v>
      </c>
      <c r="F127">
        <v>0.15263974399999999</v>
      </c>
    </row>
    <row r="128" spans="1:6" x14ac:dyDescent="0.5">
      <c r="A128" t="s">
        <v>281</v>
      </c>
      <c r="B128" t="s">
        <v>3</v>
      </c>
      <c r="C128" t="s">
        <v>163</v>
      </c>
      <c r="D128">
        <v>1982</v>
      </c>
      <c r="E128" s="4">
        <v>2101.1909999999998</v>
      </c>
      <c r="F128">
        <v>0.16587912199999999</v>
      </c>
    </row>
    <row r="129" spans="1:6" x14ac:dyDescent="0.5">
      <c r="A129" t="s">
        <v>281</v>
      </c>
      <c r="B129" t="s">
        <v>3</v>
      </c>
      <c r="C129" t="s">
        <v>163</v>
      </c>
      <c r="D129">
        <v>1983</v>
      </c>
      <c r="E129" s="4">
        <v>2522.8960000000002</v>
      </c>
      <c r="F129">
        <v>0.205462699</v>
      </c>
    </row>
    <row r="130" spans="1:6" x14ac:dyDescent="0.5">
      <c r="A130" t="s">
        <v>281</v>
      </c>
      <c r="B130" t="s">
        <v>3</v>
      </c>
      <c r="C130" t="s">
        <v>163</v>
      </c>
      <c r="D130">
        <v>1984</v>
      </c>
      <c r="E130" s="4">
        <v>2830.924</v>
      </c>
      <c r="F130">
        <v>0.23764294799999999</v>
      </c>
    </row>
    <row r="131" spans="1:6" x14ac:dyDescent="0.5">
      <c r="A131" t="s">
        <v>281</v>
      </c>
      <c r="B131" t="s">
        <v>3</v>
      </c>
      <c r="C131" t="s">
        <v>163</v>
      </c>
      <c r="D131">
        <v>1985</v>
      </c>
      <c r="E131" s="4">
        <v>3509.319</v>
      </c>
      <c r="F131">
        <v>0.30173419899999998</v>
      </c>
    </row>
    <row r="132" spans="1:6" x14ac:dyDescent="0.5">
      <c r="A132" t="s">
        <v>281</v>
      </c>
      <c r="B132" t="s">
        <v>3</v>
      </c>
      <c r="C132" t="s">
        <v>163</v>
      </c>
      <c r="D132">
        <v>1986</v>
      </c>
      <c r="E132" s="4">
        <v>3142.6190000000001</v>
      </c>
      <c r="F132">
        <v>0.27472969800000002</v>
      </c>
    </row>
    <row r="133" spans="1:6" x14ac:dyDescent="0.5">
      <c r="A133" t="s">
        <v>281</v>
      </c>
      <c r="B133" t="s">
        <v>3</v>
      </c>
      <c r="C133" t="s">
        <v>163</v>
      </c>
      <c r="D133">
        <v>1987</v>
      </c>
      <c r="E133" s="4">
        <v>3124.2840000000001</v>
      </c>
      <c r="F133">
        <v>0.27556030500000001</v>
      </c>
    </row>
    <row r="134" spans="1:6" x14ac:dyDescent="0.5">
      <c r="A134" t="s">
        <v>281</v>
      </c>
      <c r="B134" t="s">
        <v>3</v>
      </c>
      <c r="C134" t="s">
        <v>163</v>
      </c>
      <c r="D134">
        <v>1988</v>
      </c>
      <c r="E134" s="4">
        <v>2867.5940000000001</v>
      </c>
      <c r="F134">
        <v>0.25207915600000003</v>
      </c>
    </row>
    <row r="135" spans="1:6" x14ac:dyDescent="0.5">
      <c r="A135" t="s">
        <v>281</v>
      </c>
      <c r="B135" t="s">
        <v>3</v>
      </c>
      <c r="C135" t="s">
        <v>163</v>
      </c>
      <c r="D135">
        <v>1989</v>
      </c>
      <c r="E135" s="4">
        <v>2775.9189999999999</v>
      </c>
      <c r="F135">
        <v>0.23913120800000001</v>
      </c>
    </row>
    <row r="136" spans="1:6" x14ac:dyDescent="0.5">
      <c r="A136" t="s">
        <v>281</v>
      </c>
      <c r="B136" t="s">
        <v>3</v>
      </c>
      <c r="C136" t="s">
        <v>163</v>
      </c>
      <c r="D136">
        <v>1990</v>
      </c>
      <c r="E136" s="4">
        <v>2676.91</v>
      </c>
      <c r="F136">
        <v>0.22182676400000001</v>
      </c>
    </row>
    <row r="137" spans="1:6" x14ac:dyDescent="0.5">
      <c r="A137" t="s">
        <v>281</v>
      </c>
      <c r="B137" t="s">
        <v>3</v>
      </c>
      <c r="C137" t="s">
        <v>163</v>
      </c>
      <c r="D137">
        <v>1991</v>
      </c>
      <c r="E137" s="4">
        <v>2493.56</v>
      </c>
      <c r="F137">
        <v>0.19497123199999999</v>
      </c>
    </row>
    <row r="138" spans="1:6" x14ac:dyDescent="0.5">
      <c r="A138" t="s">
        <v>281</v>
      </c>
      <c r="B138" t="s">
        <v>3</v>
      </c>
      <c r="C138" t="s">
        <v>163</v>
      </c>
      <c r="D138">
        <v>1992</v>
      </c>
      <c r="E138" s="4">
        <v>1426.463</v>
      </c>
      <c r="F138">
        <v>0.103775745</v>
      </c>
    </row>
    <row r="139" spans="1:6" x14ac:dyDescent="0.5">
      <c r="A139" t="s">
        <v>281</v>
      </c>
      <c r="B139" t="s">
        <v>3</v>
      </c>
      <c r="C139" t="s">
        <v>163</v>
      </c>
      <c r="D139">
        <v>1993</v>
      </c>
      <c r="E139" s="4">
        <v>1375.125</v>
      </c>
      <c r="F139">
        <v>9.2761102999999998E-2</v>
      </c>
    </row>
    <row r="140" spans="1:6" x14ac:dyDescent="0.5">
      <c r="A140" t="s">
        <v>281</v>
      </c>
      <c r="B140" t="s">
        <v>3</v>
      </c>
      <c r="C140" t="s">
        <v>163</v>
      </c>
      <c r="D140">
        <v>1994</v>
      </c>
      <c r="E140" s="4">
        <v>1320.12</v>
      </c>
      <c r="F140">
        <v>8.3183538000000001E-2</v>
      </c>
    </row>
    <row r="141" spans="1:6" x14ac:dyDescent="0.5">
      <c r="A141" t="s">
        <v>281</v>
      </c>
      <c r="B141" t="s">
        <v>3</v>
      </c>
      <c r="C141" t="s">
        <v>163</v>
      </c>
      <c r="D141">
        <v>1995</v>
      </c>
      <c r="E141" s="4">
        <v>1268.7819999999999</v>
      </c>
      <c r="F141">
        <v>7.5646464999999996E-2</v>
      </c>
    </row>
    <row r="142" spans="1:6" x14ac:dyDescent="0.5">
      <c r="A142" t="s">
        <v>281</v>
      </c>
      <c r="B142" t="s">
        <v>3</v>
      </c>
      <c r="C142" t="s">
        <v>163</v>
      </c>
      <c r="D142">
        <v>1996</v>
      </c>
      <c r="E142" s="4">
        <v>1199.1089999999999</v>
      </c>
      <c r="F142">
        <v>6.8591849999999996E-2</v>
      </c>
    </row>
    <row r="143" spans="1:6" x14ac:dyDescent="0.5">
      <c r="A143" t="s">
        <v>281</v>
      </c>
      <c r="B143" t="s">
        <v>3</v>
      </c>
      <c r="C143" t="s">
        <v>163</v>
      </c>
      <c r="D143">
        <v>1997</v>
      </c>
      <c r="E143" s="4">
        <v>1114.768</v>
      </c>
      <c r="F143">
        <v>6.1814348999999998E-2</v>
      </c>
    </row>
    <row r="144" spans="1:6" x14ac:dyDescent="0.5">
      <c r="A144" t="s">
        <v>281</v>
      </c>
      <c r="B144" t="s">
        <v>3</v>
      </c>
      <c r="C144" t="s">
        <v>163</v>
      </c>
      <c r="D144">
        <v>1998</v>
      </c>
      <c r="E144" s="4">
        <v>1056.096</v>
      </c>
      <c r="F144">
        <v>5.7050867999999998E-2</v>
      </c>
    </row>
    <row r="145" spans="1:6" x14ac:dyDescent="0.5">
      <c r="A145" t="s">
        <v>281</v>
      </c>
      <c r="B145" t="s">
        <v>3</v>
      </c>
      <c r="C145" t="s">
        <v>163</v>
      </c>
      <c r="D145">
        <v>1999</v>
      </c>
      <c r="E145">
        <v>832.40899999999999</v>
      </c>
      <c r="F145">
        <v>4.3722588E-2</v>
      </c>
    </row>
    <row r="146" spans="1:6" x14ac:dyDescent="0.5">
      <c r="A146" t="s">
        <v>281</v>
      </c>
      <c r="B146" t="s">
        <v>3</v>
      </c>
      <c r="C146" t="s">
        <v>163</v>
      </c>
      <c r="D146">
        <v>2000</v>
      </c>
      <c r="E146">
        <v>781.07100000000003</v>
      </c>
      <c r="F146">
        <v>3.9644369999999998E-2</v>
      </c>
    </row>
    <row r="147" spans="1:6" x14ac:dyDescent="0.5">
      <c r="A147" t="s">
        <v>281</v>
      </c>
      <c r="B147" t="s">
        <v>3</v>
      </c>
      <c r="C147" t="s">
        <v>163</v>
      </c>
      <c r="D147">
        <v>2001</v>
      </c>
      <c r="E147">
        <v>645.39200000000005</v>
      </c>
      <c r="F147">
        <v>3.1434756000000001E-2</v>
      </c>
    </row>
    <row r="148" spans="1:6" x14ac:dyDescent="0.5">
      <c r="A148" t="s">
        <v>281</v>
      </c>
      <c r="B148" t="s">
        <v>3</v>
      </c>
      <c r="C148" t="s">
        <v>163</v>
      </c>
      <c r="D148">
        <v>2002</v>
      </c>
      <c r="E148">
        <v>894.74800000000005</v>
      </c>
      <c r="F148">
        <v>4.1641210999999997E-2</v>
      </c>
    </row>
    <row r="149" spans="1:6" x14ac:dyDescent="0.5">
      <c r="A149" t="s">
        <v>281</v>
      </c>
      <c r="B149" t="s">
        <v>3</v>
      </c>
      <c r="C149" t="s">
        <v>163</v>
      </c>
      <c r="D149">
        <v>2003</v>
      </c>
      <c r="E149" s="4">
        <v>1037.761</v>
      </c>
      <c r="F149">
        <v>4.6107611999999999E-2</v>
      </c>
    </row>
    <row r="150" spans="1:6" x14ac:dyDescent="0.5">
      <c r="A150" t="s">
        <v>281</v>
      </c>
      <c r="B150" t="s">
        <v>3</v>
      </c>
      <c r="C150" t="s">
        <v>163</v>
      </c>
      <c r="D150">
        <v>2004</v>
      </c>
      <c r="E150">
        <v>957.08699999999999</v>
      </c>
      <c r="F150">
        <v>4.0727366000000001E-2</v>
      </c>
    </row>
    <row r="151" spans="1:6" x14ac:dyDescent="0.5">
      <c r="A151" t="s">
        <v>281</v>
      </c>
      <c r="B151" t="s">
        <v>3</v>
      </c>
      <c r="C151" t="s">
        <v>163</v>
      </c>
      <c r="D151">
        <v>2005</v>
      </c>
      <c r="E151" s="4">
        <v>1338.4549999999999</v>
      </c>
      <c r="F151">
        <v>5.485483E-2</v>
      </c>
    </row>
    <row r="152" spans="1:6" x14ac:dyDescent="0.5">
      <c r="A152" t="s">
        <v>281</v>
      </c>
      <c r="B152" t="s">
        <v>3</v>
      </c>
      <c r="C152" t="s">
        <v>163</v>
      </c>
      <c r="D152">
        <v>2006</v>
      </c>
      <c r="E152" s="4">
        <v>1657.4839999999999</v>
      </c>
      <c r="F152">
        <v>6.5815968000000002E-2</v>
      </c>
    </row>
    <row r="153" spans="1:6" x14ac:dyDescent="0.5">
      <c r="A153" t="s">
        <v>281</v>
      </c>
      <c r="B153" t="s">
        <v>3</v>
      </c>
      <c r="C153" t="s">
        <v>163</v>
      </c>
      <c r="D153">
        <v>2007</v>
      </c>
      <c r="E153" s="4">
        <v>2280.8739999999998</v>
      </c>
      <c r="F153">
        <v>8.8141053999999996E-2</v>
      </c>
    </row>
    <row r="154" spans="1:6" x14ac:dyDescent="0.5">
      <c r="A154" t="s">
        <v>281</v>
      </c>
      <c r="B154" t="s">
        <v>3</v>
      </c>
      <c r="C154" t="s">
        <v>163</v>
      </c>
      <c r="D154">
        <v>2008</v>
      </c>
      <c r="E154" s="4">
        <v>4217.05</v>
      </c>
      <c r="F154">
        <v>0.158961558</v>
      </c>
    </row>
    <row r="155" spans="1:6" x14ac:dyDescent="0.5">
      <c r="A155" t="s">
        <v>281</v>
      </c>
      <c r="B155" t="s">
        <v>3</v>
      </c>
      <c r="C155" t="s">
        <v>163</v>
      </c>
      <c r="D155">
        <v>2009</v>
      </c>
      <c r="E155" s="4">
        <v>6776.616</v>
      </c>
      <c r="F155">
        <v>0.24907352999999999</v>
      </c>
    </row>
    <row r="156" spans="1:6" x14ac:dyDescent="0.5">
      <c r="A156" t="s">
        <v>281</v>
      </c>
      <c r="B156" t="s">
        <v>3</v>
      </c>
      <c r="C156" t="s">
        <v>163</v>
      </c>
      <c r="D156">
        <v>2010</v>
      </c>
      <c r="E156" s="4">
        <v>8470.77</v>
      </c>
      <c r="F156">
        <v>0.302936388</v>
      </c>
    </row>
    <row r="157" spans="1:6" x14ac:dyDescent="0.5">
      <c r="A157" t="s">
        <v>281</v>
      </c>
      <c r="B157" t="s">
        <v>3</v>
      </c>
      <c r="C157" t="s">
        <v>163</v>
      </c>
      <c r="D157">
        <v>2011</v>
      </c>
      <c r="E157" s="4">
        <v>12251.447</v>
      </c>
      <c r="F157">
        <v>0.425262105</v>
      </c>
    </row>
    <row r="158" spans="1:6" x14ac:dyDescent="0.5">
      <c r="A158" t="s">
        <v>282</v>
      </c>
      <c r="B158" t="s">
        <v>4</v>
      </c>
      <c r="C158" t="s">
        <v>572</v>
      </c>
      <c r="D158">
        <v>1960</v>
      </c>
      <c r="E158">
        <v>550.04999999999995</v>
      </c>
      <c r="F158">
        <v>0.10435710099999999</v>
      </c>
    </row>
    <row r="159" spans="1:6" x14ac:dyDescent="0.5">
      <c r="A159" t="s">
        <v>282</v>
      </c>
      <c r="B159" t="s">
        <v>4</v>
      </c>
      <c r="C159" t="s">
        <v>572</v>
      </c>
      <c r="D159">
        <v>1961</v>
      </c>
      <c r="E159">
        <v>454.70800000000003</v>
      </c>
      <c r="F159">
        <v>8.4718405999999996E-2</v>
      </c>
    </row>
    <row r="160" spans="1:6" x14ac:dyDescent="0.5">
      <c r="A160" t="s">
        <v>282</v>
      </c>
      <c r="B160" t="s">
        <v>4</v>
      </c>
      <c r="C160" t="s">
        <v>572</v>
      </c>
      <c r="D160">
        <v>1962</v>
      </c>
      <c r="E160" s="4">
        <v>1180.7739999999999</v>
      </c>
      <c r="F160">
        <v>0.21602534300000001</v>
      </c>
    </row>
    <row r="161" spans="1:6" x14ac:dyDescent="0.5">
      <c r="A161" t="s">
        <v>282</v>
      </c>
      <c r="B161" t="s">
        <v>4</v>
      </c>
      <c r="C161" t="s">
        <v>572</v>
      </c>
      <c r="D161">
        <v>1963</v>
      </c>
      <c r="E161" s="4">
        <v>1151.4380000000001</v>
      </c>
      <c r="F161">
        <v>0.206877061</v>
      </c>
    </row>
    <row r="162" spans="1:6" x14ac:dyDescent="0.5">
      <c r="A162" t="s">
        <v>282</v>
      </c>
      <c r="B162" t="s">
        <v>4</v>
      </c>
      <c r="C162" t="s">
        <v>572</v>
      </c>
      <c r="D162">
        <v>1964</v>
      </c>
      <c r="E162" s="4">
        <v>1224.778</v>
      </c>
      <c r="F162">
        <v>0.21617413299999999</v>
      </c>
    </row>
    <row r="163" spans="1:6" x14ac:dyDescent="0.5">
      <c r="A163" t="s">
        <v>282</v>
      </c>
      <c r="B163" t="s">
        <v>4</v>
      </c>
      <c r="C163" t="s">
        <v>572</v>
      </c>
      <c r="D163">
        <v>1965</v>
      </c>
      <c r="E163" s="4">
        <v>1188.1079999999999</v>
      </c>
      <c r="F163">
        <v>0.20608895899999999</v>
      </c>
    </row>
    <row r="164" spans="1:6" x14ac:dyDescent="0.5">
      <c r="A164" t="s">
        <v>282</v>
      </c>
      <c r="B164" t="s">
        <v>4</v>
      </c>
      <c r="C164" t="s">
        <v>572</v>
      </c>
      <c r="D164">
        <v>1966</v>
      </c>
      <c r="E164" s="4">
        <v>1554.808</v>
      </c>
      <c r="F164">
        <v>0.26516414599999999</v>
      </c>
    </row>
    <row r="165" spans="1:6" x14ac:dyDescent="0.5">
      <c r="A165" t="s">
        <v>282</v>
      </c>
      <c r="B165" t="s">
        <v>4</v>
      </c>
      <c r="C165" t="s">
        <v>572</v>
      </c>
      <c r="D165">
        <v>1967</v>
      </c>
      <c r="E165">
        <v>993.75699999999995</v>
      </c>
      <c r="F165">
        <v>0.166658589</v>
      </c>
    </row>
    <row r="166" spans="1:6" x14ac:dyDescent="0.5">
      <c r="A166" t="s">
        <v>282</v>
      </c>
      <c r="B166" t="s">
        <v>4</v>
      </c>
      <c r="C166" t="s">
        <v>572</v>
      </c>
      <c r="D166">
        <v>1968</v>
      </c>
      <c r="E166" s="4">
        <v>1672.152</v>
      </c>
      <c r="F166">
        <v>0.27565547099999999</v>
      </c>
    </row>
    <row r="167" spans="1:6" x14ac:dyDescent="0.5">
      <c r="A167" t="s">
        <v>282</v>
      </c>
      <c r="B167" t="s">
        <v>4</v>
      </c>
      <c r="C167" t="s">
        <v>572</v>
      </c>
      <c r="D167">
        <v>1969</v>
      </c>
      <c r="E167" s="4">
        <v>2786.92</v>
      </c>
      <c r="F167">
        <v>0.45112560400000001</v>
      </c>
    </row>
    <row r="168" spans="1:6" x14ac:dyDescent="0.5">
      <c r="A168" t="s">
        <v>282</v>
      </c>
      <c r="B168" t="s">
        <v>4</v>
      </c>
      <c r="C168" t="s">
        <v>572</v>
      </c>
      <c r="D168">
        <v>1970</v>
      </c>
      <c r="E168" s="4">
        <v>3582.6590000000001</v>
      </c>
      <c r="F168">
        <v>0.56858857699999998</v>
      </c>
    </row>
    <row r="169" spans="1:6" x14ac:dyDescent="0.5">
      <c r="A169" t="s">
        <v>282</v>
      </c>
      <c r="B169" t="s">
        <v>4</v>
      </c>
      <c r="C169" t="s">
        <v>572</v>
      </c>
      <c r="D169">
        <v>1971</v>
      </c>
      <c r="E169" s="4">
        <v>3410.31</v>
      </c>
      <c r="F169">
        <v>0.52974496100000001</v>
      </c>
    </row>
    <row r="170" spans="1:6" x14ac:dyDescent="0.5">
      <c r="A170" t="s">
        <v>282</v>
      </c>
      <c r="B170" t="s">
        <v>4</v>
      </c>
      <c r="C170" t="s">
        <v>572</v>
      </c>
      <c r="D170">
        <v>1972</v>
      </c>
      <c r="E170" s="4">
        <v>4506.7430000000004</v>
      </c>
      <c r="F170">
        <v>0.68412029399999996</v>
      </c>
    </row>
    <row r="171" spans="1:6" x14ac:dyDescent="0.5">
      <c r="A171" t="s">
        <v>282</v>
      </c>
      <c r="B171" t="s">
        <v>4</v>
      </c>
      <c r="C171" t="s">
        <v>572</v>
      </c>
      <c r="D171">
        <v>1973</v>
      </c>
      <c r="E171" s="4">
        <v>4880.777</v>
      </c>
      <c r="F171">
        <v>0.72305504300000001</v>
      </c>
    </row>
    <row r="172" spans="1:6" x14ac:dyDescent="0.5">
      <c r="A172" t="s">
        <v>282</v>
      </c>
      <c r="B172" t="s">
        <v>4</v>
      </c>
      <c r="C172" t="s">
        <v>572</v>
      </c>
      <c r="D172">
        <v>1974</v>
      </c>
      <c r="E172" s="4">
        <v>4873.4430000000002</v>
      </c>
      <c r="F172">
        <v>0.70387343599999996</v>
      </c>
    </row>
    <row r="173" spans="1:6" x14ac:dyDescent="0.5">
      <c r="A173" t="s">
        <v>282</v>
      </c>
      <c r="B173" t="s">
        <v>4</v>
      </c>
      <c r="C173" t="s">
        <v>572</v>
      </c>
      <c r="D173">
        <v>1975</v>
      </c>
      <c r="E173" s="4">
        <v>4415.0680000000002</v>
      </c>
      <c r="F173">
        <v>0.62119889100000003</v>
      </c>
    </row>
    <row r="174" spans="1:6" x14ac:dyDescent="0.5">
      <c r="A174" t="s">
        <v>282</v>
      </c>
      <c r="B174" t="s">
        <v>4</v>
      </c>
      <c r="C174" t="s">
        <v>572</v>
      </c>
      <c r="D174">
        <v>1976</v>
      </c>
      <c r="E174" s="4">
        <v>3285.6320000000001</v>
      </c>
      <c r="F174">
        <v>0.45011691199999998</v>
      </c>
    </row>
    <row r="175" spans="1:6" x14ac:dyDescent="0.5">
      <c r="A175" t="s">
        <v>282</v>
      </c>
      <c r="B175" t="s">
        <v>4</v>
      </c>
      <c r="C175" t="s">
        <v>572</v>
      </c>
      <c r="D175">
        <v>1977</v>
      </c>
      <c r="E175" s="4">
        <v>3534.9879999999998</v>
      </c>
      <c r="F175">
        <v>0.47124879400000003</v>
      </c>
    </row>
    <row r="176" spans="1:6" x14ac:dyDescent="0.5">
      <c r="A176" t="s">
        <v>282</v>
      </c>
      <c r="B176" t="s">
        <v>4</v>
      </c>
      <c r="C176" t="s">
        <v>572</v>
      </c>
      <c r="D176">
        <v>1978</v>
      </c>
      <c r="E176" s="4">
        <v>5412.4920000000002</v>
      </c>
      <c r="F176">
        <v>0.701359921</v>
      </c>
    </row>
    <row r="177" spans="1:6" x14ac:dyDescent="0.5">
      <c r="A177" t="s">
        <v>282</v>
      </c>
      <c r="B177" t="s">
        <v>4</v>
      </c>
      <c r="C177" t="s">
        <v>572</v>
      </c>
      <c r="D177">
        <v>1979</v>
      </c>
      <c r="E177" s="4">
        <v>5504.1670000000004</v>
      </c>
      <c r="F177">
        <v>0.69209715400000005</v>
      </c>
    </row>
    <row r="178" spans="1:6" x14ac:dyDescent="0.5">
      <c r="A178" t="s">
        <v>282</v>
      </c>
      <c r="B178" t="s">
        <v>4</v>
      </c>
      <c r="C178" t="s">
        <v>572</v>
      </c>
      <c r="D178">
        <v>1980</v>
      </c>
      <c r="E178" s="4">
        <v>5346.4859999999999</v>
      </c>
      <c r="F178">
        <v>0.65106168399999997</v>
      </c>
    </row>
    <row r="179" spans="1:6" x14ac:dyDescent="0.5">
      <c r="A179" t="s">
        <v>282</v>
      </c>
      <c r="B179" t="s">
        <v>4</v>
      </c>
      <c r="C179" t="s">
        <v>572</v>
      </c>
      <c r="D179">
        <v>1981</v>
      </c>
      <c r="E179" s="4">
        <v>5280.48</v>
      </c>
      <c r="F179">
        <v>0.62138280400000001</v>
      </c>
    </row>
    <row r="180" spans="1:6" x14ac:dyDescent="0.5">
      <c r="A180" t="s">
        <v>282</v>
      </c>
      <c r="B180" t="s">
        <v>4</v>
      </c>
      <c r="C180" t="s">
        <v>572</v>
      </c>
      <c r="D180">
        <v>1982</v>
      </c>
      <c r="E180" s="4">
        <v>4649.7560000000003</v>
      </c>
      <c r="F180">
        <v>0.52793076299999997</v>
      </c>
    </row>
    <row r="181" spans="1:6" x14ac:dyDescent="0.5">
      <c r="A181" t="s">
        <v>282</v>
      </c>
      <c r="B181" t="s">
        <v>4</v>
      </c>
      <c r="C181" t="s">
        <v>572</v>
      </c>
      <c r="D181">
        <v>1983</v>
      </c>
      <c r="E181" s="4">
        <v>5115.4650000000001</v>
      </c>
      <c r="F181">
        <v>0.56037444700000005</v>
      </c>
    </row>
    <row r="182" spans="1:6" x14ac:dyDescent="0.5">
      <c r="A182" t="s">
        <v>282</v>
      </c>
      <c r="B182" t="s">
        <v>4</v>
      </c>
      <c r="C182" t="s">
        <v>572</v>
      </c>
      <c r="D182">
        <v>1984</v>
      </c>
      <c r="E182" s="4">
        <v>5009.1220000000003</v>
      </c>
      <c r="F182">
        <v>0.53035103100000003</v>
      </c>
    </row>
    <row r="183" spans="1:6" x14ac:dyDescent="0.5">
      <c r="A183" t="s">
        <v>282</v>
      </c>
      <c r="B183" t="s">
        <v>4</v>
      </c>
      <c r="C183" t="s">
        <v>572</v>
      </c>
      <c r="D183">
        <v>1985</v>
      </c>
      <c r="E183" s="4">
        <v>4701.0940000000001</v>
      </c>
      <c r="F183">
        <v>0.48240053100000002</v>
      </c>
    </row>
    <row r="184" spans="1:6" x14ac:dyDescent="0.5">
      <c r="A184" t="s">
        <v>282</v>
      </c>
      <c r="B184" t="s">
        <v>4</v>
      </c>
      <c r="C184" t="s">
        <v>572</v>
      </c>
      <c r="D184">
        <v>1986</v>
      </c>
      <c r="E184" s="4">
        <v>4660.7569999999996</v>
      </c>
      <c r="F184">
        <v>0.46497371199999998</v>
      </c>
    </row>
    <row r="185" spans="1:6" x14ac:dyDescent="0.5">
      <c r="A185" t="s">
        <v>282</v>
      </c>
      <c r="B185" t="s">
        <v>4</v>
      </c>
      <c r="C185" t="s">
        <v>572</v>
      </c>
      <c r="D185">
        <v>1987</v>
      </c>
      <c r="E185" s="4">
        <v>5815.8620000000001</v>
      </c>
      <c r="F185">
        <v>0.56543115300000002</v>
      </c>
    </row>
    <row r="186" spans="1:6" x14ac:dyDescent="0.5">
      <c r="A186" t="s">
        <v>282</v>
      </c>
      <c r="B186" t="s">
        <v>4</v>
      </c>
      <c r="C186" t="s">
        <v>572</v>
      </c>
      <c r="D186">
        <v>1988</v>
      </c>
      <c r="E186" s="4">
        <v>5130.1329999999998</v>
      </c>
      <c r="F186">
        <v>0.48650352800000002</v>
      </c>
    </row>
    <row r="187" spans="1:6" x14ac:dyDescent="0.5">
      <c r="A187" t="s">
        <v>282</v>
      </c>
      <c r="B187" t="s">
        <v>4</v>
      </c>
      <c r="C187" t="s">
        <v>572</v>
      </c>
      <c r="D187">
        <v>1989</v>
      </c>
      <c r="E187" s="4">
        <v>5009.1220000000003</v>
      </c>
      <c r="F187">
        <v>0.46290783699999999</v>
      </c>
    </row>
    <row r="188" spans="1:6" x14ac:dyDescent="0.5">
      <c r="A188" t="s">
        <v>282</v>
      </c>
      <c r="B188" t="s">
        <v>4</v>
      </c>
      <c r="C188" t="s">
        <v>572</v>
      </c>
      <c r="D188">
        <v>1990</v>
      </c>
      <c r="E188" s="4">
        <v>4429.7359999999999</v>
      </c>
      <c r="F188">
        <v>0.39807582200000002</v>
      </c>
    </row>
    <row r="189" spans="1:6" x14ac:dyDescent="0.5">
      <c r="A189" t="s">
        <v>282</v>
      </c>
      <c r="B189" t="s">
        <v>4</v>
      </c>
      <c r="C189" t="s">
        <v>572</v>
      </c>
      <c r="D189">
        <v>1991</v>
      </c>
      <c r="E189" s="4">
        <v>4367.3969999999999</v>
      </c>
      <c r="F189">
        <v>0.38069483399999998</v>
      </c>
    </row>
    <row r="190" spans="1:6" x14ac:dyDescent="0.5">
      <c r="A190" t="s">
        <v>282</v>
      </c>
      <c r="B190" t="s">
        <v>4</v>
      </c>
      <c r="C190" t="s">
        <v>572</v>
      </c>
      <c r="D190">
        <v>1992</v>
      </c>
      <c r="E190" s="4">
        <v>4418.7349999999997</v>
      </c>
      <c r="F190">
        <v>0.37292141200000001</v>
      </c>
    </row>
    <row r="191" spans="1:6" x14ac:dyDescent="0.5">
      <c r="A191" t="s">
        <v>282</v>
      </c>
      <c r="B191" t="s">
        <v>4</v>
      </c>
      <c r="C191" t="s">
        <v>572</v>
      </c>
      <c r="D191">
        <v>1993</v>
      </c>
      <c r="E191" s="4">
        <v>5801.1940000000004</v>
      </c>
      <c r="F191">
        <v>0.47369113800000001</v>
      </c>
    </row>
    <row r="192" spans="1:6" x14ac:dyDescent="0.5">
      <c r="A192" t="s">
        <v>282</v>
      </c>
      <c r="B192" t="s">
        <v>4</v>
      </c>
      <c r="C192" t="s">
        <v>572</v>
      </c>
      <c r="D192">
        <v>1994</v>
      </c>
      <c r="E192" s="4">
        <v>3890.6869999999999</v>
      </c>
      <c r="F192">
        <v>0.30760107800000003</v>
      </c>
    </row>
    <row r="193" spans="1:6" x14ac:dyDescent="0.5">
      <c r="A193" t="s">
        <v>282</v>
      </c>
      <c r="B193" t="s">
        <v>4</v>
      </c>
      <c r="C193" t="s">
        <v>572</v>
      </c>
      <c r="D193">
        <v>1995</v>
      </c>
      <c r="E193" s="4">
        <v>11012.001</v>
      </c>
      <c r="F193">
        <v>0.84430598800000001</v>
      </c>
    </row>
    <row r="194" spans="1:6" x14ac:dyDescent="0.5">
      <c r="A194" t="s">
        <v>282</v>
      </c>
      <c r="B194" t="s">
        <v>4</v>
      </c>
      <c r="C194" t="s">
        <v>572</v>
      </c>
      <c r="D194">
        <v>1996</v>
      </c>
      <c r="E194" s="4">
        <v>10491.287</v>
      </c>
      <c r="F194">
        <v>0.78148477699999996</v>
      </c>
    </row>
    <row r="195" spans="1:6" x14ac:dyDescent="0.5">
      <c r="A195" t="s">
        <v>282</v>
      </c>
      <c r="B195" t="s">
        <v>4</v>
      </c>
      <c r="C195" t="s">
        <v>572</v>
      </c>
      <c r="D195">
        <v>1997</v>
      </c>
      <c r="E195" s="4">
        <v>7381.6710000000003</v>
      </c>
      <c r="F195">
        <v>0.53483130000000001</v>
      </c>
    </row>
    <row r="196" spans="1:6" x14ac:dyDescent="0.5">
      <c r="A196" t="s">
        <v>282</v>
      </c>
      <c r="B196" t="s">
        <v>4</v>
      </c>
      <c r="C196" t="s">
        <v>572</v>
      </c>
      <c r="D196">
        <v>1998</v>
      </c>
      <c r="E196" s="4">
        <v>7308.3310000000001</v>
      </c>
      <c r="F196">
        <v>0.51511702699999995</v>
      </c>
    </row>
    <row r="197" spans="1:6" x14ac:dyDescent="0.5">
      <c r="A197" t="s">
        <v>282</v>
      </c>
      <c r="B197" t="s">
        <v>4</v>
      </c>
      <c r="C197" t="s">
        <v>572</v>
      </c>
      <c r="D197">
        <v>1999</v>
      </c>
      <c r="E197" s="4">
        <v>9156.4989999999998</v>
      </c>
      <c r="F197">
        <v>0.62707229600000003</v>
      </c>
    </row>
    <row r="198" spans="1:6" x14ac:dyDescent="0.5">
      <c r="A198" t="s">
        <v>282</v>
      </c>
      <c r="B198" t="s">
        <v>4</v>
      </c>
      <c r="C198" t="s">
        <v>572</v>
      </c>
      <c r="D198">
        <v>2000</v>
      </c>
      <c r="E198" s="4">
        <v>9541.5339999999997</v>
      </c>
      <c r="F198">
        <v>0.63362529899999998</v>
      </c>
    </row>
    <row r="199" spans="1:6" x14ac:dyDescent="0.5">
      <c r="A199" t="s">
        <v>282</v>
      </c>
      <c r="B199" t="s">
        <v>4</v>
      </c>
      <c r="C199" t="s">
        <v>572</v>
      </c>
      <c r="D199">
        <v>2001</v>
      </c>
      <c r="E199" s="4">
        <v>9732.2180000000008</v>
      </c>
      <c r="F199">
        <v>0.62535171199999995</v>
      </c>
    </row>
    <row r="200" spans="1:6" x14ac:dyDescent="0.5">
      <c r="A200" t="s">
        <v>282</v>
      </c>
      <c r="B200" t="s">
        <v>4</v>
      </c>
      <c r="C200" t="s">
        <v>572</v>
      </c>
      <c r="D200">
        <v>2002</v>
      </c>
      <c r="E200" s="4">
        <v>12665.817999999999</v>
      </c>
      <c r="F200">
        <v>0.78622327800000003</v>
      </c>
    </row>
    <row r="201" spans="1:6" x14ac:dyDescent="0.5">
      <c r="A201" t="s">
        <v>282</v>
      </c>
      <c r="B201" t="s">
        <v>4</v>
      </c>
      <c r="C201" t="s">
        <v>572</v>
      </c>
      <c r="D201">
        <v>2003</v>
      </c>
      <c r="E201" s="4">
        <v>9064.8240000000005</v>
      </c>
      <c r="F201">
        <v>0.54308366699999999</v>
      </c>
    </row>
    <row r="202" spans="1:6" x14ac:dyDescent="0.5">
      <c r="A202" t="s">
        <v>282</v>
      </c>
      <c r="B202" t="s">
        <v>4</v>
      </c>
      <c r="C202" t="s">
        <v>572</v>
      </c>
      <c r="D202">
        <v>2004</v>
      </c>
      <c r="E202" s="4">
        <v>18793.375</v>
      </c>
      <c r="F202">
        <v>1.086604897</v>
      </c>
    </row>
    <row r="203" spans="1:6" x14ac:dyDescent="0.5">
      <c r="A203" t="s">
        <v>282</v>
      </c>
      <c r="B203" t="s">
        <v>4</v>
      </c>
      <c r="C203" t="s">
        <v>572</v>
      </c>
      <c r="D203">
        <v>2005</v>
      </c>
      <c r="E203" s="4">
        <v>19156.407999999999</v>
      </c>
      <c r="F203">
        <v>1.069417185</v>
      </c>
    </row>
    <row r="204" spans="1:6" x14ac:dyDescent="0.5">
      <c r="A204" t="s">
        <v>282</v>
      </c>
      <c r="B204" t="s">
        <v>4</v>
      </c>
      <c r="C204" t="s">
        <v>572</v>
      </c>
      <c r="D204">
        <v>2006</v>
      </c>
      <c r="E204" s="4">
        <v>22266.024000000001</v>
      </c>
      <c r="F204">
        <v>1.2008771469999999</v>
      </c>
    </row>
    <row r="205" spans="1:6" x14ac:dyDescent="0.5">
      <c r="A205" t="s">
        <v>282</v>
      </c>
      <c r="B205" t="s">
        <v>4</v>
      </c>
      <c r="C205" t="s">
        <v>572</v>
      </c>
      <c r="D205">
        <v>2007</v>
      </c>
      <c r="E205" s="4">
        <v>25151.953000000001</v>
      </c>
      <c r="F205">
        <v>1.311096483</v>
      </c>
    </row>
    <row r="206" spans="1:6" x14ac:dyDescent="0.5">
      <c r="A206" t="s">
        <v>282</v>
      </c>
      <c r="B206" t="s">
        <v>4</v>
      </c>
      <c r="C206" t="s">
        <v>572</v>
      </c>
      <c r="D206">
        <v>2008</v>
      </c>
      <c r="E206" s="4">
        <v>27172.47</v>
      </c>
      <c r="F206">
        <v>1.3694247690000001</v>
      </c>
    </row>
    <row r="207" spans="1:6" x14ac:dyDescent="0.5">
      <c r="A207" t="s">
        <v>282</v>
      </c>
      <c r="B207" t="s">
        <v>4</v>
      </c>
      <c r="C207" t="s">
        <v>572</v>
      </c>
      <c r="D207">
        <v>2009</v>
      </c>
      <c r="E207" s="4">
        <v>29361.669000000002</v>
      </c>
      <c r="F207">
        <v>1.4308733730000001</v>
      </c>
    </row>
    <row r="208" spans="1:6" x14ac:dyDescent="0.5">
      <c r="A208" t="s">
        <v>282</v>
      </c>
      <c r="B208" t="s">
        <v>4</v>
      </c>
      <c r="C208" t="s">
        <v>572</v>
      </c>
      <c r="D208">
        <v>2010</v>
      </c>
      <c r="E208" s="4">
        <v>29743.037</v>
      </c>
      <c r="F208">
        <v>1.4016541689999999</v>
      </c>
    </row>
    <row r="209" spans="1:6" x14ac:dyDescent="0.5">
      <c r="A209" t="s">
        <v>282</v>
      </c>
      <c r="B209" t="s">
        <v>4</v>
      </c>
      <c r="C209" t="s">
        <v>572</v>
      </c>
      <c r="D209">
        <v>2011</v>
      </c>
      <c r="E209" s="4">
        <v>29710.034</v>
      </c>
      <c r="F209">
        <v>1.3540075300000001</v>
      </c>
    </row>
    <row r="210" spans="1:6" x14ac:dyDescent="0.5">
      <c r="A210" t="s">
        <v>283</v>
      </c>
      <c r="B210" t="s">
        <v>5</v>
      </c>
      <c r="C210" t="s">
        <v>574</v>
      </c>
      <c r="D210">
        <v>1960</v>
      </c>
      <c r="E210" s="4">
        <v>2024.184</v>
      </c>
      <c r="F210">
        <v>1.258194928</v>
      </c>
    </row>
    <row r="211" spans="1:6" x14ac:dyDescent="0.5">
      <c r="A211" t="s">
        <v>283</v>
      </c>
      <c r="B211" t="s">
        <v>5</v>
      </c>
      <c r="C211" t="s">
        <v>574</v>
      </c>
      <c r="D211">
        <v>1961</v>
      </c>
      <c r="E211" s="4">
        <v>2280.8739999999998</v>
      </c>
      <c r="F211">
        <v>1.374186047</v>
      </c>
    </row>
    <row r="212" spans="1:6" x14ac:dyDescent="0.5">
      <c r="A212" t="s">
        <v>283</v>
      </c>
      <c r="B212" t="s">
        <v>5</v>
      </c>
      <c r="C212" t="s">
        <v>574</v>
      </c>
      <c r="D212">
        <v>1962</v>
      </c>
      <c r="E212" s="4">
        <v>2464.2240000000002</v>
      </c>
      <c r="F212">
        <v>1.4399559639999999</v>
      </c>
    </row>
    <row r="213" spans="1:6" x14ac:dyDescent="0.5">
      <c r="A213" t="s">
        <v>283</v>
      </c>
      <c r="B213" t="s">
        <v>5</v>
      </c>
      <c r="C213" t="s">
        <v>574</v>
      </c>
      <c r="D213">
        <v>1963</v>
      </c>
      <c r="E213" s="4">
        <v>2082.8560000000002</v>
      </c>
      <c r="F213">
        <v>1.1816811439999999</v>
      </c>
    </row>
    <row r="214" spans="1:6" x14ac:dyDescent="0.5">
      <c r="A214" t="s">
        <v>283</v>
      </c>
      <c r="B214" t="s">
        <v>5</v>
      </c>
      <c r="C214" t="s">
        <v>574</v>
      </c>
      <c r="D214">
        <v>1964</v>
      </c>
      <c r="E214" s="4">
        <v>2016.85</v>
      </c>
      <c r="F214">
        <v>1.11174196</v>
      </c>
    </row>
    <row r="215" spans="1:6" x14ac:dyDescent="0.5">
      <c r="A215" t="s">
        <v>283</v>
      </c>
      <c r="B215" t="s">
        <v>5</v>
      </c>
      <c r="C215" t="s">
        <v>574</v>
      </c>
      <c r="D215">
        <v>1965</v>
      </c>
      <c r="E215" s="4">
        <v>2174.5309999999999</v>
      </c>
      <c r="F215">
        <v>1.166099043</v>
      </c>
    </row>
    <row r="216" spans="1:6" x14ac:dyDescent="0.5">
      <c r="A216" t="s">
        <v>283</v>
      </c>
      <c r="B216" t="s">
        <v>5</v>
      </c>
      <c r="C216" t="s">
        <v>574</v>
      </c>
      <c r="D216">
        <v>1966</v>
      </c>
      <c r="E216" s="4">
        <v>2552.232</v>
      </c>
      <c r="F216">
        <v>1.3330554649999999</v>
      </c>
    </row>
    <row r="217" spans="1:6" x14ac:dyDescent="0.5">
      <c r="A217" t="s">
        <v>283</v>
      </c>
      <c r="B217" t="s">
        <v>5</v>
      </c>
      <c r="C217" t="s">
        <v>574</v>
      </c>
      <c r="D217">
        <v>1967</v>
      </c>
      <c r="E217" s="4">
        <v>2680.5770000000002</v>
      </c>
      <c r="F217">
        <v>1.3637463000000001</v>
      </c>
    </row>
    <row r="218" spans="1:6" x14ac:dyDescent="0.5">
      <c r="A218" t="s">
        <v>283</v>
      </c>
      <c r="B218" t="s">
        <v>5</v>
      </c>
      <c r="C218" t="s">
        <v>574</v>
      </c>
      <c r="D218">
        <v>1968</v>
      </c>
      <c r="E218" s="4">
        <v>3072.9459999999999</v>
      </c>
      <c r="F218">
        <v>1.5195512769999999</v>
      </c>
    </row>
    <row r="219" spans="1:6" x14ac:dyDescent="0.5">
      <c r="A219" t="s">
        <v>283</v>
      </c>
      <c r="B219" t="s">
        <v>5</v>
      </c>
      <c r="C219" t="s">
        <v>574</v>
      </c>
      <c r="D219">
        <v>1969</v>
      </c>
      <c r="E219" s="4">
        <v>3245.2950000000001</v>
      </c>
      <c r="F219">
        <v>1.558967572</v>
      </c>
    </row>
    <row r="220" spans="1:6" x14ac:dyDescent="0.5">
      <c r="A220" t="s">
        <v>283</v>
      </c>
      <c r="B220" t="s">
        <v>5</v>
      </c>
      <c r="C220" t="s">
        <v>574</v>
      </c>
      <c r="D220">
        <v>1970</v>
      </c>
      <c r="E220" s="4">
        <v>3744.0070000000001</v>
      </c>
      <c r="F220">
        <v>1.753239905</v>
      </c>
    </row>
    <row r="221" spans="1:6" x14ac:dyDescent="0.5">
      <c r="A221" t="s">
        <v>283</v>
      </c>
      <c r="B221" t="s">
        <v>5</v>
      </c>
      <c r="C221" t="s">
        <v>574</v>
      </c>
      <c r="D221">
        <v>1971</v>
      </c>
      <c r="E221" s="4">
        <v>4352.7290000000003</v>
      </c>
      <c r="F221">
        <v>1.9894979230000001</v>
      </c>
    </row>
    <row r="222" spans="1:6" x14ac:dyDescent="0.5">
      <c r="A222" t="s">
        <v>283</v>
      </c>
      <c r="B222" t="s">
        <v>5</v>
      </c>
      <c r="C222" t="s">
        <v>574</v>
      </c>
      <c r="D222">
        <v>1972</v>
      </c>
      <c r="E222" s="4">
        <v>5643.5129999999999</v>
      </c>
      <c r="F222">
        <v>2.5159143980000001</v>
      </c>
    </row>
    <row r="223" spans="1:6" x14ac:dyDescent="0.5">
      <c r="A223" t="s">
        <v>283</v>
      </c>
      <c r="B223" t="s">
        <v>5</v>
      </c>
      <c r="C223" t="s">
        <v>574</v>
      </c>
      <c r="D223">
        <v>1973</v>
      </c>
      <c r="E223" s="4">
        <v>5291.4809999999998</v>
      </c>
      <c r="F223">
        <v>2.3038974169999999</v>
      </c>
    </row>
    <row r="224" spans="1:6" x14ac:dyDescent="0.5">
      <c r="A224" t="s">
        <v>283</v>
      </c>
      <c r="B224" t="s">
        <v>5</v>
      </c>
      <c r="C224" t="s">
        <v>574</v>
      </c>
      <c r="D224">
        <v>1974</v>
      </c>
      <c r="E224" s="4">
        <v>4345.3950000000004</v>
      </c>
      <c r="F224">
        <v>1.849006691</v>
      </c>
    </row>
    <row r="225" spans="1:6" x14ac:dyDescent="0.5">
      <c r="A225" t="s">
        <v>283</v>
      </c>
      <c r="B225" t="s">
        <v>5</v>
      </c>
      <c r="C225" t="s">
        <v>574</v>
      </c>
      <c r="D225">
        <v>1975</v>
      </c>
      <c r="E225" s="4">
        <v>4594.7510000000002</v>
      </c>
      <c r="F225">
        <v>1.9106336370000001</v>
      </c>
    </row>
    <row r="226" spans="1:6" x14ac:dyDescent="0.5">
      <c r="A226" t="s">
        <v>283</v>
      </c>
      <c r="B226" t="s">
        <v>5</v>
      </c>
      <c r="C226" t="s">
        <v>574</v>
      </c>
      <c r="D226">
        <v>1976</v>
      </c>
      <c r="E226" s="4">
        <v>4950.45</v>
      </c>
      <c r="F226">
        <v>2.0135845620000001</v>
      </c>
    </row>
    <row r="227" spans="1:6" x14ac:dyDescent="0.5">
      <c r="A227" t="s">
        <v>283</v>
      </c>
      <c r="B227" t="s">
        <v>5</v>
      </c>
      <c r="C227" t="s">
        <v>574</v>
      </c>
      <c r="D227">
        <v>1977</v>
      </c>
      <c r="E227" s="4">
        <v>5720.52</v>
      </c>
      <c r="F227">
        <v>2.2758763910000002</v>
      </c>
    </row>
    <row r="228" spans="1:6" x14ac:dyDescent="0.5">
      <c r="A228" t="s">
        <v>283</v>
      </c>
      <c r="B228" t="s">
        <v>5</v>
      </c>
      <c r="C228" t="s">
        <v>574</v>
      </c>
      <c r="D228">
        <v>1978</v>
      </c>
      <c r="E228" s="4">
        <v>6494.2569999999996</v>
      </c>
      <c r="F228">
        <v>2.5306250399999999</v>
      </c>
    </row>
    <row r="229" spans="1:6" x14ac:dyDescent="0.5">
      <c r="A229" t="s">
        <v>283</v>
      </c>
      <c r="B229" t="s">
        <v>5</v>
      </c>
      <c r="C229" t="s">
        <v>574</v>
      </c>
      <c r="D229">
        <v>1979</v>
      </c>
      <c r="E229" s="4">
        <v>7587.0230000000001</v>
      </c>
      <c r="F229">
        <v>2.8982085180000001</v>
      </c>
    </row>
    <row r="230" spans="1:6" x14ac:dyDescent="0.5">
      <c r="A230" t="s">
        <v>283</v>
      </c>
      <c r="B230" t="s">
        <v>5</v>
      </c>
      <c r="C230" t="s">
        <v>574</v>
      </c>
      <c r="D230">
        <v>1980</v>
      </c>
      <c r="E230" s="4">
        <v>5170.47</v>
      </c>
      <c r="F230">
        <v>1.9350583100000001</v>
      </c>
    </row>
    <row r="231" spans="1:6" x14ac:dyDescent="0.5">
      <c r="A231" t="s">
        <v>283</v>
      </c>
      <c r="B231" t="s">
        <v>5</v>
      </c>
      <c r="C231" t="s">
        <v>574</v>
      </c>
      <c r="D231">
        <v>1981</v>
      </c>
      <c r="E231" s="4">
        <v>7341.3339999999998</v>
      </c>
      <c r="F231">
        <v>2.6930239139999999</v>
      </c>
    </row>
    <row r="232" spans="1:6" x14ac:dyDescent="0.5">
      <c r="A232" t="s">
        <v>283</v>
      </c>
      <c r="B232" t="s">
        <v>5</v>
      </c>
      <c r="C232" t="s">
        <v>574</v>
      </c>
      <c r="D232">
        <v>1982</v>
      </c>
      <c r="E232" s="4">
        <v>7308.3310000000001</v>
      </c>
      <c r="F232">
        <v>2.624856785</v>
      </c>
    </row>
    <row r="233" spans="1:6" x14ac:dyDescent="0.5">
      <c r="A233" t="s">
        <v>283</v>
      </c>
      <c r="B233" t="s">
        <v>5</v>
      </c>
      <c r="C233" t="s">
        <v>574</v>
      </c>
      <c r="D233">
        <v>1983</v>
      </c>
      <c r="E233" s="4">
        <v>7631.027</v>
      </c>
      <c r="F233">
        <v>2.683239919</v>
      </c>
    </row>
    <row r="234" spans="1:6" x14ac:dyDescent="0.5">
      <c r="A234" t="s">
        <v>283</v>
      </c>
      <c r="B234" t="s">
        <v>5</v>
      </c>
      <c r="C234" t="s">
        <v>574</v>
      </c>
      <c r="D234">
        <v>1984</v>
      </c>
      <c r="E234" s="4">
        <v>7825.3779999999997</v>
      </c>
      <c r="F234">
        <v>2.6942913740000001</v>
      </c>
    </row>
    <row r="235" spans="1:6" x14ac:dyDescent="0.5">
      <c r="A235" t="s">
        <v>283</v>
      </c>
      <c r="B235" t="s">
        <v>5</v>
      </c>
      <c r="C235" t="s">
        <v>574</v>
      </c>
      <c r="D235">
        <v>1985</v>
      </c>
      <c r="E235" s="4">
        <v>7880.3829999999998</v>
      </c>
      <c r="F235">
        <v>2.6580153819999999</v>
      </c>
    </row>
    <row r="236" spans="1:6" x14ac:dyDescent="0.5">
      <c r="A236" t="s">
        <v>283</v>
      </c>
      <c r="B236" t="s">
        <v>5</v>
      </c>
      <c r="C236" t="s">
        <v>574</v>
      </c>
      <c r="D236">
        <v>1986</v>
      </c>
      <c r="E236" s="4">
        <v>8056.3990000000003</v>
      </c>
      <c r="F236">
        <v>2.6653562210000001</v>
      </c>
    </row>
    <row r="237" spans="1:6" x14ac:dyDescent="0.5">
      <c r="A237" t="s">
        <v>283</v>
      </c>
      <c r="B237" t="s">
        <v>5</v>
      </c>
      <c r="C237" t="s">
        <v>574</v>
      </c>
      <c r="D237">
        <v>1987</v>
      </c>
      <c r="E237" s="4">
        <v>7444.01</v>
      </c>
      <c r="F237">
        <v>2.414060815</v>
      </c>
    </row>
    <row r="238" spans="1:6" x14ac:dyDescent="0.5">
      <c r="A238" t="s">
        <v>283</v>
      </c>
      <c r="B238" t="s">
        <v>5</v>
      </c>
      <c r="C238" t="s">
        <v>574</v>
      </c>
      <c r="D238">
        <v>1988</v>
      </c>
      <c r="E238" s="4">
        <v>7326.6660000000002</v>
      </c>
      <c r="F238">
        <v>2.331598531</v>
      </c>
    </row>
    <row r="239" spans="1:6" x14ac:dyDescent="0.5">
      <c r="A239" t="s">
        <v>283</v>
      </c>
      <c r="B239" t="s">
        <v>5</v>
      </c>
      <c r="C239" t="s">
        <v>574</v>
      </c>
      <c r="D239">
        <v>1989</v>
      </c>
      <c r="E239" s="4">
        <v>8984.15</v>
      </c>
      <c r="F239">
        <v>2.7832430750000001</v>
      </c>
    </row>
    <row r="240" spans="1:6" x14ac:dyDescent="0.5">
      <c r="A240" t="s">
        <v>283</v>
      </c>
      <c r="B240" t="s">
        <v>5</v>
      </c>
      <c r="C240" t="s">
        <v>574</v>
      </c>
      <c r="D240">
        <v>1990</v>
      </c>
      <c r="E240" s="4">
        <v>7488.0140000000001</v>
      </c>
      <c r="F240">
        <v>2.2783868269999998</v>
      </c>
    </row>
    <row r="241" spans="1:6" x14ac:dyDescent="0.5">
      <c r="A241" t="s">
        <v>283</v>
      </c>
      <c r="B241" t="s">
        <v>5</v>
      </c>
      <c r="C241" t="s">
        <v>574</v>
      </c>
      <c r="D241">
        <v>1991</v>
      </c>
      <c r="E241" s="4">
        <v>3971.3609999999999</v>
      </c>
      <c r="F241">
        <v>1.2156768570000001</v>
      </c>
    </row>
    <row r="242" spans="1:6" x14ac:dyDescent="0.5">
      <c r="A242" t="s">
        <v>283</v>
      </c>
      <c r="B242" t="s">
        <v>5</v>
      </c>
      <c r="C242" t="s">
        <v>574</v>
      </c>
      <c r="D242">
        <v>1992</v>
      </c>
      <c r="E242" s="4">
        <v>2387.2170000000001</v>
      </c>
      <c r="F242">
        <v>0.73519813000000001</v>
      </c>
    </row>
    <row r="243" spans="1:6" x14ac:dyDescent="0.5">
      <c r="A243" t="s">
        <v>283</v>
      </c>
      <c r="B243" t="s">
        <v>5</v>
      </c>
      <c r="C243" t="s">
        <v>574</v>
      </c>
      <c r="D243">
        <v>1993</v>
      </c>
      <c r="E243" s="4">
        <v>2343.2130000000002</v>
      </c>
      <c r="F243">
        <v>0.72606278899999999</v>
      </c>
    </row>
    <row r="244" spans="1:6" x14ac:dyDescent="0.5">
      <c r="A244" t="s">
        <v>283</v>
      </c>
      <c r="B244" t="s">
        <v>5</v>
      </c>
      <c r="C244" t="s">
        <v>574</v>
      </c>
      <c r="D244">
        <v>1994</v>
      </c>
      <c r="E244" s="4">
        <v>1928.8420000000001</v>
      </c>
      <c r="F244">
        <v>0.60134695299999996</v>
      </c>
    </row>
    <row r="245" spans="1:6" x14ac:dyDescent="0.5">
      <c r="A245" t="s">
        <v>283</v>
      </c>
      <c r="B245" t="s">
        <v>5</v>
      </c>
      <c r="C245" t="s">
        <v>574</v>
      </c>
      <c r="D245">
        <v>1995</v>
      </c>
      <c r="E245" s="4">
        <v>2086.5230000000001</v>
      </c>
      <c r="F245">
        <v>0.65453713300000005</v>
      </c>
    </row>
    <row r="246" spans="1:6" x14ac:dyDescent="0.5">
      <c r="A246" t="s">
        <v>283</v>
      </c>
      <c r="B246" t="s">
        <v>5</v>
      </c>
      <c r="C246" t="s">
        <v>574</v>
      </c>
      <c r="D246">
        <v>1996</v>
      </c>
      <c r="E246" s="4">
        <v>2016.85</v>
      </c>
      <c r="F246">
        <v>0.63662531300000003</v>
      </c>
    </row>
    <row r="247" spans="1:6" x14ac:dyDescent="0.5">
      <c r="A247" t="s">
        <v>283</v>
      </c>
      <c r="B247" t="s">
        <v>5</v>
      </c>
      <c r="C247" t="s">
        <v>574</v>
      </c>
      <c r="D247">
        <v>1997</v>
      </c>
      <c r="E247" s="4">
        <v>1543.807</v>
      </c>
      <c r="F247">
        <v>0.49036506000000002</v>
      </c>
    </row>
    <row r="248" spans="1:6" x14ac:dyDescent="0.5">
      <c r="A248" t="s">
        <v>283</v>
      </c>
      <c r="B248" t="s">
        <v>5</v>
      </c>
      <c r="C248" t="s">
        <v>574</v>
      </c>
      <c r="D248">
        <v>1998</v>
      </c>
      <c r="E248" s="4">
        <v>1752.826</v>
      </c>
      <c r="F248">
        <v>0.56027143700000004</v>
      </c>
    </row>
    <row r="249" spans="1:6" x14ac:dyDescent="0.5">
      <c r="A249" t="s">
        <v>283</v>
      </c>
      <c r="B249" t="s">
        <v>5</v>
      </c>
      <c r="C249" t="s">
        <v>574</v>
      </c>
      <c r="D249">
        <v>1999</v>
      </c>
      <c r="E249" s="4">
        <v>2984.9380000000001</v>
      </c>
      <c r="F249">
        <v>0.96016441200000002</v>
      </c>
    </row>
    <row r="250" spans="1:6" x14ac:dyDescent="0.5">
      <c r="A250" t="s">
        <v>283</v>
      </c>
      <c r="B250" t="s">
        <v>5</v>
      </c>
      <c r="C250" t="s">
        <v>574</v>
      </c>
      <c r="D250">
        <v>2000</v>
      </c>
      <c r="E250" s="4">
        <v>3021.6080000000002</v>
      </c>
      <c r="F250">
        <v>0.97817468100000005</v>
      </c>
    </row>
    <row r="251" spans="1:6" x14ac:dyDescent="0.5">
      <c r="A251" t="s">
        <v>283</v>
      </c>
      <c r="B251" t="s">
        <v>5</v>
      </c>
      <c r="C251" t="s">
        <v>574</v>
      </c>
      <c r="D251">
        <v>2001</v>
      </c>
      <c r="E251" s="4">
        <v>3223.2930000000001</v>
      </c>
      <c r="F251">
        <v>1.0533041759999999</v>
      </c>
    </row>
    <row r="252" spans="1:6" x14ac:dyDescent="0.5">
      <c r="A252" t="s">
        <v>283</v>
      </c>
      <c r="B252" t="s">
        <v>5</v>
      </c>
      <c r="C252" t="s">
        <v>574</v>
      </c>
      <c r="D252">
        <v>2002</v>
      </c>
      <c r="E252" s="4">
        <v>3751.3409999999999</v>
      </c>
      <c r="F252">
        <v>1.2295407089999999</v>
      </c>
    </row>
    <row r="253" spans="1:6" x14ac:dyDescent="0.5">
      <c r="A253" t="s">
        <v>283</v>
      </c>
      <c r="B253" t="s">
        <v>5</v>
      </c>
      <c r="C253" t="s">
        <v>574</v>
      </c>
      <c r="D253">
        <v>2003</v>
      </c>
      <c r="E253" s="4">
        <v>4294.0569999999998</v>
      </c>
      <c r="F253">
        <v>1.4126971960000001</v>
      </c>
    </row>
    <row r="254" spans="1:6" x14ac:dyDescent="0.5">
      <c r="A254" t="s">
        <v>283</v>
      </c>
      <c r="B254" t="s">
        <v>5</v>
      </c>
      <c r="C254" t="s">
        <v>574</v>
      </c>
      <c r="D254">
        <v>2004</v>
      </c>
      <c r="E254" s="4">
        <v>4165.7120000000004</v>
      </c>
      <c r="F254">
        <v>1.376212735</v>
      </c>
    </row>
    <row r="255" spans="1:6" x14ac:dyDescent="0.5">
      <c r="A255" t="s">
        <v>283</v>
      </c>
      <c r="B255" t="s">
        <v>5</v>
      </c>
      <c r="C255" t="s">
        <v>574</v>
      </c>
      <c r="D255">
        <v>2005</v>
      </c>
      <c r="E255" s="4">
        <v>4253.72</v>
      </c>
      <c r="F255">
        <v>1.4124982109999999</v>
      </c>
    </row>
    <row r="256" spans="1:6" x14ac:dyDescent="0.5">
      <c r="A256" t="s">
        <v>283</v>
      </c>
      <c r="B256" t="s">
        <v>5</v>
      </c>
      <c r="C256" t="s">
        <v>574</v>
      </c>
      <c r="D256">
        <v>2006</v>
      </c>
      <c r="E256" s="4">
        <v>3865.018</v>
      </c>
      <c r="F256">
        <v>1.291547969</v>
      </c>
    </row>
    <row r="257" spans="1:6" x14ac:dyDescent="0.5">
      <c r="A257" t="s">
        <v>283</v>
      </c>
      <c r="B257" t="s">
        <v>5</v>
      </c>
      <c r="C257" t="s">
        <v>574</v>
      </c>
      <c r="D257">
        <v>2007</v>
      </c>
      <c r="E257" s="4">
        <v>4477.4070000000002</v>
      </c>
      <c r="F257">
        <v>1.507535815</v>
      </c>
    </row>
    <row r="258" spans="1:6" x14ac:dyDescent="0.5">
      <c r="A258" t="s">
        <v>283</v>
      </c>
      <c r="B258" t="s">
        <v>5</v>
      </c>
      <c r="C258" t="s">
        <v>574</v>
      </c>
      <c r="D258">
        <v>2008</v>
      </c>
      <c r="E258" s="4">
        <v>4657.09</v>
      </c>
      <c r="F258">
        <v>1.580113283</v>
      </c>
    </row>
    <row r="259" spans="1:6" x14ac:dyDescent="0.5">
      <c r="A259" t="s">
        <v>283</v>
      </c>
      <c r="B259" t="s">
        <v>5</v>
      </c>
      <c r="C259" t="s">
        <v>574</v>
      </c>
      <c r="D259">
        <v>2009</v>
      </c>
      <c r="E259" s="4">
        <v>4488.4080000000004</v>
      </c>
      <c r="F259">
        <v>1.5331780939999999</v>
      </c>
    </row>
    <row r="260" spans="1:6" x14ac:dyDescent="0.5">
      <c r="A260" t="s">
        <v>283</v>
      </c>
      <c r="B260" t="s">
        <v>5</v>
      </c>
      <c r="C260" t="s">
        <v>574</v>
      </c>
      <c r="D260">
        <v>2010</v>
      </c>
      <c r="E260" s="4">
        <v>4415.0680000000002</v>
      </c>
      <c r="F260">
        <v>1.515632053</v>
      </c>
    </row>
    <row r="261" spans="1:6" x14ac:dyDescent="0.5">
      <c r="A261" t="s">
        <v>283</v>
      </c>
      <c r="B261" t="s">
        <v>5</v>
      </c>
      <c r="C261" t="s">
        <v>574</v>
      </c>
      <c r="D261">
        <v>2011</v>
      </c>
      <c r="E261" s="4">
        <v>4668.0910000000003</v>
      </c>
      <c r="F261">
        <v>1.60703771</v>
      </c>
    </row>
    <row r="262" spans="1:6" x14ac:dyDescent="0.5">
      <c r="A262" t="s">
        <v>286</v>
      </c>
      <c r="B262" t="s">
        <v>6</v>
      </c>
      <c r="C262" t="s">
        <v>577</v>
      </c>
      <c r="D262">
        <v>1960</v>
      </c>
      <c r="E262">
        <v>11.000999999999999</v>
      </c>
      <c r="F262">
        <v>0.118785902</v>
      </c>
    </row>
    <row r="263" spans="1:6" x14ac:dyDescent="0.5">
      <c r="A263" t="s">
        <v>286</v>
      </c>
      <c r="B263" t="s">
        <v>6</v>
      </c>
      <c r="C263" t="s">
        <v>577</v>
      </c>
      <c r="D263">
        <v>1961</v>
      </c>
      <c r="E263">
        <v>11.000999999999999</v>
      </c>
      <c r="F263">
        <v>0.10893697099999999</v>
      </c>
    </row>
    <row r="264" spans="1:6" x14ac:dyDescent="0.5">
      <c r="A264" t="s">
        <v>286</v>
      </c>
      <c r="B264" t="s">
        <v>6</v>
      </c>
      <c r="C264" t="s">
        <v>577</v>
      </c>
      <c r="D264">
        <v>1962</v>
      </c>
      <c r="E264">
        <v>18.335000000000001</v>
      </c>
      <c r="F264">
        <v>0.16335531</v>
      </c>
    </row>
    <row r="265" spans="1:6" x14ac:dyDescent="0.5">
      <c r="A265" t="s">
        <v>286</v>
      </c>
      <c r="B265" t="s">
        <v>6</v>
      </c>
      <c r="C265" t="s">
        <v>577</v>
      </c>
      <c r="D265">
        <v>1963</v>
      </c>
      <c r="E265">
        <v>22.001999999999999</v>
      </c>
      <c r="F265">
        <v>0.17571236900000001</v>
      </c>
    </row>
    <row r="266" spans="1:6" x14ac:dyDescent="0.5">
      <c r="A266" t="s">
        <v>286</v>
      </c>
      <c r="B266" t="s">
        <v>6</v>
      </c>
      <c r="C266" t="s">
        <v>577</v>
      </c>
      <c r="D266">
        <v>1964</v>
      </c>
      <c r="E266">
        <v>18.335000000000001</v>
      </c>
      <c r="F266">
        <v>0.13265084599999999</v>
      </c>
    </row>
    <row r="267" spans="1:6" x14ac:dyDescent="0.5">
      <c r="A267" t="s">
        <v>286</v>
      </c>
      <c r="B267" t="s">
        <v>6</v>
      </c>
      <c r="C267" t="s">
        <v>577</v>
      </c>
      <c r="D267">
        <v>1965</v>
      </c>
      <c r="E267">
        <v>22.001999999999999</v>
      </c>
      <c r="F267">
        <v>0.14636969599999999</v>
      </c>
    </row>
    <row r="268" spans="1:6" x14ac:dyDescent="0.5">
      <c r="A268" t="s">
        <v>286</v>
      </c>
      <c r="B268" t="s">
        <v>6</v>
      </c>
      <c r="C268" t="s">
        <v>577</v>
      </c>
      <c r="D268">
        <v>1966</v>
      </c>
      <c r="E268">
        <v>25.669</v>
      </c>
      <c r="F268">
        <v>0.15935856800000001</v>
      </c>
    </row>
    <row r="269" spans="1:6" x14ac:dyDescent="0.5">
      <c r="A269" t="s">
        <v>286</v>
      </c>
      <c r="B269" t="s">
        <v>6</v>
      </c>
      <c r="C269" t="s">
        <v>577</v>
      </c>
      <c r="D269">
        <v>1967</v>
      </c>
      <c r="E269">
        <v>916.75</v>
      </c>
      <c r="F269">
        <v>5.3367368920000002</v>
      </c>
    </row>
    <row r="270" spans="1:6" x14ac:dyDescent="0.5">
      <c r="A270" t="s">
        <v>286</v>
      </c>
      <c r="B270" t="s">
        <v>6</v>
      </c>
      <c r="C270" t="s">
        <v>577</v>
      </c>
      <c r="D270">
        <v>1968</v>
      </c>
      <c r="E270" s="4">
        <v>1243.1130000000001</v>
      </c>
      <c r="F270">
        <v>6.7082164129999997</v>
      </c>
    </row>
    <row r="271" spans="1:6" x14ac:dyDescent="0.5">
      <c r="A271" t="s">
        <v>286</v>
      </c>
      <c r="B271" t="s">
        <v>6</v>
      </c>
      <c r="C271" t="s">
        <v>577</v>
      </c>
      <c r="D271">
        <v>1969</v>
      </c>
      <c r="E271" s="4">
        <v>20524.199000000001</v>
      </c>
      <c r="F271">
        <v>99.840438779999999</v>
      </c>
    </row>
    <row r="272" spans="1:6" x14ac:dyDescent="0.5">
      <c r="A272" t="s">
        <v>286</v>
      </c>
      <c r="B272" t="s">
        <v>6</v>
      </c>
      <c r="C272" t="s">
        <v>577</v>
      </c>
      <c r="D272">
        <v>1970</v>
      </c>
      <c r="E272" s="4">
        <v>15247.386</v>
      </c>
      <c r="F272">
        <v>64.762888962999995</v>
      </c>
    </row>
    <row r="273" spans="1:6" x14ac:dyDescent="0.5">
      <c r="A273" t="s">
        <v>286</v>
      </c>
      <c r="B273" t="s">
        <v>6</v>
      </c>
      <c r="C273" t="s">
        <v>577</v>
      </c>
      <c r="D273">
        <v>1971</v>
      </c>
      <c r="E273" s="4">
        <v>21184.258999999998</v>
      </c>
      <c r="F273">
        <v>76.988875562999993</v>
      </c>
    </row>
    <row r="274" spans="1:6" x14ac:dyDescent="0.5">
      <c r="A274" t="s">
        <v>286</v>
      </c>
      <c r="B274" t="s">
        <v>6</v>
      </c>
      <c r="C274" t="s">
        <v>577</v>
      </c>
      <c r="D274">
        <v>1972</v>
      </c>
      <c r="E274" s="4">
        <v>23454.132000000001</v>
      </c>
      <c r="F274">
        <v>72.373883340000006</v>
      </c>
    </row>
    <row r="275" spans="1:6" x14ac:dyDescent="0.5">
      <c r="A275" t="s">
        <v>286</v>
      </c>
      <c r="B275" t="s">
        <v>6</v>
      </c>
      <c r="C275" t="s">
        <v>577</v>
      </c>
      <c r="D275">
        <v>1973</v>
      </c>
      <c r="E275" s="4">
        <v>30630.451000000001</v>
      </c>
      <c r="F275">
        <v>80.012044731000003</v>
      </c>
    </row>
    <row r="276" spans="1:6" x14ac:dyDescent="0.5">
      <c r="A276" t="s">
        <v>286</v>
      </c>
      <c r="B276" t="s">
        <v>6</v>
      </c>
      <c r="C276" t="s">
        <v>577</v>
      </c>
      <c r="D276">
        <v>1974</v>
      </c>
      <c r="E276" s="4">
        <v>31327.181</v>
      </c>
      <c r="F276">
        <v>69.315896961999997</v>
      </c>
    </row>
    <row r="277" spans="1:6" x14ac:dyDescent="0.5">
      <c r="A277" t="s">
        <v>286</v>
      </c>
      <c r="B277" t="s">
        <v>6</v>
      </c>
      <c r="C277" t="s">
        <v>577</v>
      </c>
      <c r="D277">
        <v>1975</v>
      </c>
      <c r="E277" s="4">
        <v>31070.491000000002</v>
      </c>
      <c r="F277">
        <v>58.483978805</v>
      </c>
    </row>
    <row r="278" spans="1:6" x14ac:dyDescent="0.5">
      <c r="A278" t="s">
        <v>286</v>
      </c>
      <c r="B278" t="s">
        <v>6</v>
      </c>
      <c r="C278" t="s">
        <v>577</v>
      </c>
      <c r="D278">
        <v>1976</v>
      </c>
      <c r="E278" s="4">
        <v>39651.271000000001</v>
      </c>
      <c r="F278">
        <v>63.742797615999997</v>
      </c>
    </row>
    <row r="279" spans="1:6" x14ac:dyDescent="0.5">
      <c r="A279" t="s">
        <v>286</v>
      </c>
      <c r="B279" t="s">
        <v>6</v>
      </c>
      <c r="C279" t="s">
        <v>577</v>
      </c>
      <c r="D279">
        <v>1977</v>
      </c>
      <c r="E279" s="4">
        <v>38785.858999999997</v>
      </c>
      <c r="F279">
        <v>53.656931116000003</v>
      </c>
    </row>
    <row r="280" spans="1:6" x14ac:dyDescent="0.5">
      <c r="A280" t="s">
        <v>286</v>
      </c>
      <c r="B280" t="s">
        <v>6</v>
      </c>
      <c r="C280" t="s">
        <v>577</v>
      </c>
      <c r="D280">
        <v>1978</v>
      </c>
      <c r="E280" s="4">
        <v>44814.406999999999</v>
      </c>
      <c r="F280">
        <v>54.163321222999997</v>
      </c>
    </row>
    <row r="281" spans="1:6" x14ac:dyDescent="0.5">
      <c r="A281" t="s">
        <v>286</v>
      </c>
      <c r="B281" t="s">
        <v>6</v>
      </c>
      <c r="C281" t="s">
        <v>577</v>
      </c>
      <c r="D281">
        <v>1979</v>
      </c>
      <c r="E281" s="4">
        <v>36607.661</v>
      </c>
      <c r="F281">
        <v>39.477561272000003</v>
      </c>
    </row>
    <row r="282" spans="1:6" x14ac:dyDescent="0.5">
      <c r="A282" t="s">
        <v>286</v>
      </c>
      <c r="B282" t="s">
        <v>6</v>
      </c>
      <c r="C282" t="s">
        <v>577</v>
      </c>
      <c r="D282">
        <v>1980</v>
      </c>
      <c r="E282" s="4">
        <v>36904.688000000002</v>
      </c>
      <c r="F282">
        <v>36.295325775999999</v>
      </c>
    </row>
    <row r="283" spans="1:6" x14ac:dyDescent="0.5">
      <c r="A283" t="s">
        <v>286</v>
      </c>
      <c r="B283" t="s">
        <v>6</v>
      </c>
      <c r="C283" t="s">
        <v>577</v>
      </c>
      <c r="D283">
        <v>1981</v>
      </c>
      <c r="E283" s="4">
        <v>36857.017</v>
      </c>
      <c r="F283">
        <v>33.717635403000003</v>
      </c>
    </row>
    <row r="284" spans="1:6" x14ac:dyDescent="0.5">
      <c r="A284" t="s">
        <v>286</v>
      </c>
      <c r="B284" t="s">
        <v>6</v>
      </c>
      <c r="C284" t="s">
        <v>577</v>
      </c>
      <c r="D284">
        <v>1982</v>
      </c>
      <c r="E284" s="4">
        <v>36871.684999999998</v>
      </c>
      <c r="F284">
        <v>31.827722949999998</v>
      </c>
    </row>
    <row r="285" spans="1:6" x14ac:dyDescent="0.5">
      <c r="A285" t="s">
        <v>286</v>
      </c>
      <c r="B285" t="s">
        <v>6</v>
      </c>
      <c r="C285" t="s">
        <v>577</v>
      </c>
      <c r="D285">
        <v>1983</v>
      </c>
      <c r="E285" s="4">
        <v>35342.546000000002</v>
      </c>
      <c r="F285">
        <v>29.011556997</v>
      </c>
    </row>
    <row r="286" spans="1:6" x14ac:dyDescent="0.5">
      <c r="A286" t="s">
        <v>286</v>
      </c>
      <c r="B286" t="s">
        <v>6</v>
      </c>
      <c r="C286" t="s">
        <v>577</v>
      </c>
      <c r="D286">
        <v>1984</v>
      </c>
      <c r="E286" s="4">
        <v>46394.883999999998</v>
      </c>
      <c r="F286">
        <v>36.238132655999998</v>
      </c>
    </row>
    <row r="287" spans="1:6" x14ac:dyDescent="0.5">
      <c r="A287" t="s">
        <v>286</v>
      </c>
      <c r="B287" t="s">
        <v>6</v>
      </c>
      <c r="C287" t="s">
        <v>577</v>
      </c>
      <c r="D287">
        <v>1985</v>
      </c>
      <c r="E287" s="4">
        <v>49926.205000000002</v>
      </c>
      <c r="F287">
        <v>36.970516123000003</v>
      </c>
    </row>
    <row r="288" spans="1:6" x14ac:dyDescent="0.5">
      <c r="A288" t="s">
        <v>286</v>
      </c>
      <c r="B288" t="s">
        <v>6</v>
      </c>
      <c r="C288" t="s">
        <v>577</v>
      </c>
      <c r="D288">
        <v>1986</v>
      </c>
      <c r="E288" s="4">
        <v>47234.627</v>
      </c>
      <c r="F288">
        <v>33.018554428000002</v>
      </c>
    </row>
    <row r="289" spans="1:6" x14ac:dyDescent="0.5">
      <c r="A289" t="s">
        <v>286</v>
      </c>
      <c r="B289" t="s">
        <v>6</v>
      </c>
      <c r="C289" t="s">
        <v>577</v>
      </c>
      <c r="D289">
        <v>1987</v>
      </c>
      <c r="E289" s="4">
        <v>47693.002</v>
      </c>
      <c r="F289">
        <v>31.397817366999998</v>
      </c>
    </row>
    <row r="290" spans="1:6" x14ac:dyDescent="0.5">
      <c r="A290" t="s">
        <v>286</v>
      </c>
      <c r="B290" t="s">
        <v>6</v>
      </c>
      <c r="C290" t="s">
        <v>577</v>
      </c>
      <c r="D290">
        <v>1988</v>
      </c>
      <c r="E290" s="4">
        <v>48367.73</v>
      </c>
      <c r="F290">
        <v>29.969397187999999</v>
      </c>
    </row>
    <row r="291" spans="1:6" x14ac:dyDescent="0.5">
      <c r="A291" t="s">
        <v>286</v>
      </c>
      <c r="B291" t="s">
        <v>6</v>
      </c>
      <c r="C291" t="s">
        <v>577</v>
      </c>
      <c r="D291">
        <v>1989</v>
      </c>
      <c r="E291" s="4">
        <v>54487.953000000001</v>
      </c>
      <c r="F291">
        <v>31.824900401000001</v>
      </c>
    </row>
    <row r="292" spans="1:6" x14ac:dyDescent="0.5">
      <c r="A292" t="s">
        <v>286</v>
      </c>
      <c r="B292" t="s">
        <v>6</v>
      </c>
      <c r="C292" t="s">
        <v>577</v>
      </c>
      <c r="D292">
        <v>1990</v>
      </c>
      <c r="E292" s="4">
        <v>52009.061000000002</v>
      </c>
      <c r="F292">
        <v>28.711160291999999</v>
      </c>
    </row>
    <row r="293" spans="1:6" x14ac:dyDescent="0.5">
      <c r="A293" t="s">
        <v>286</v>
      </c>
      <c r="B293" t="s">
        <v>6</v>
      </c>
      <c r="C293" t="s">
        <v>577</v>
      </c>
      <c r="D293">
        <v>1991</v>
      </c>
      <c r="E293" s="4">
        <v>57010.849000000002</v>
      </c>
      <c r="F293">
        <v>29.798843293000001</v>
      </c>
    </row>
    <row r="294" spans="1:6" x14ac:dyDescent="0.5">
      <c r="A294" t="s">
        <v>286</v>
      </c>
      <c r="B294" t="s">
        <v>6</v>
      </c>
      <c r="C294" t="s">
        <v>577</v>
      </c>
      <c r="D294">
        <v>1992</v>
      </c>
      <c r="E294" s="4">
        <v>58136.618000000002</v>
      </c>
      <c r="F294">
        <v>28.794559125999999</v>
      </c>
    </row>
    <row r="295" spans="1:6" x14ac:dyDescent="0.5">
      <c r="A295" t="s">
        <v>286</v>
      </c>
      <c r="B295" t="s">
        <v>6</v>
      </c>
      <c r="C295" t="s">
        <v>577</v>
      </c>
      <c r="D295">
        <v>1993</v>
      </c>
      <c r="E295" s="4">
        <v>65980.331000000006</v>
      </c>
      <c r="F295">
        <v>31.007790915000001</v>
      </c>
    </row>
    <row r="296" spans="1:6" x14ac:dyDescent="0.5">
      <c r="A296" t="s">
        <v>286</v>
      </c>
      <c r="B296" t="s">
        <v>6</v>
      </c>
      <c r="C296" t="s">
        <v>577</v>
      </c>
      <c r="D296">
        <v>1994</v>
      </c>
      <c r="E296" s="4">
        <v>73130.981</v>
      </c>
      <c r="F296">
        <v>32.672832857000003</v>
      </c>
    </row>
    <row r="297" spans="1:6" x14ac:dyDescent="0.5">
      <c r="A297" t="s">
        <v>286</v>
      </c>
      <c r="B297" t="s">
        <v>6</v>
      </c>
      <c r="C297" t="s">
        <v>577</v>
      </c>
      <c r="D297">
        <v>1995</v>
      </c>
      <c r="E297" s="4">
        <v>70641.088000000003</v>
      </c>
      <c r="F297">
        <v>30.057581677999998</v>
      </c>
    </row>
    <row r="298" spans="1:6" x14ac:dyDescent="0.5">
      <c r="A298" t="s">
        <v>286</v>
      </c>
      <c r="B298" t="s">
        <v>6</v>
      </c>
      <c r="C298" t="s">
        <v>577</v>
      </c>
      <c r="D298">
        <v>1996</v>
      </c>
      <c r="E298" s="4">
        <v>41059.398999999998</v>
      </c>
      <c r="F298">
        <v>16.638556712</v>
      </c>
    </row>
    <row r="299" spans="1:6" x14ac:dyDescent="0.5">
      <c r="A299" t="s">
        <v>286</v>
      </c>
      <c r="B299" t="s">
        <v>6</v>
      </c>
      <c r="C299" t="s">
        <v>577</v>
      </c>
      <c r="D299">
        <v>1997</v>
      </c>
      <c r="E299" s="4">
        <v>41646.118999999999</v>
      </c>
      <c r="F299">
        <v>16.047240310999999</v>
      </c>
    </row>
    <row r="300" spans="1:6" x14ac:dyDescent="0.5">
      <c r="A300" t="s">
        <v>286</v>
      </c>
      <c r="B300" t="s">
        <v>6</v>
      </c>
      <c r="C300" t="s">
        <v>577</v>
      </c>
      <c r="D300">
        <v>1998</v>
      </c>
      <c r="E300" s="4">
        <v>81495.407999999996</v>
      </c>
      <c r="F300">
        <v>29.810630741000001</v>
      </c>
    </row>
    <row r="301" spans="1:6" x14ac:dyDescent="0.5">
      <c r="A301" t="s">
        <v>286</v>
      </c>
      <c r="B301" t="s">
        <v>6</v>
      </c>
      <c r="C301" t="s">
        <v>577</v>
      </c>
      <c r="D301">
        <v>1999</v>
      </c>
      <c r="E301" s="4">
        <v>78374.790999999997</v>
      </c>
      <c r="F301">
        <v>27.173953640000001</v>
      </c>
    </row>
    <row r="302" spans="1:6" x14ac:dyDescent="0.5">
      <c r="A302" t="s">
        <v>286</v>
      </c>
      <c r="B302" t="s">
        <v>6</v>
      </c>
      <c r="C302" t="s">
        <v>577</v>
      </c>
      <c r="D302">
        <v>2000</v>
      </c>
      <c r="E302" s="4">
        <v>112562.232</v>
      </c>
      <c r="F302">
        <v>36.904101074000003</v>
      </c>
    </row>
    <row r="303" spans="1:6" x14ac:dyDescent="0.5">
      <c r="A303" t="s">
        <v>286</v>
      </c>
      <c r="B303" t="s">
        <v>6</v>
      </c>
      <c r="C303" t="s">
        <v>577</v>
      </c>
      <c r="D303">
        <v>2001</v>
      </c>
      <c r="E303" s="4">
        <v>101414.552</v>
      </c>
      <c r="F303">
        <v>31.516099027999999</v>
      </c>
    </row>
    <row r="304" spans="1:6" x14ac:dyDescent="0.5">
      <c r="A304" t="s">
        <v>286</v>
      </c>
      <c r="B304" t="s">
        <v>6</v>
      </c>
      <c r="C304" t="s">
        <v>577</v>
      </c>
      <c r="D304">
        <v>2002</v>
      </c>
      <c r="E304" s="4">
        <v>84704.032999999996</v>
      </c>
      <c r="F304">
        <v>24.956551445999999</v>
      </c>
    </row>
    <row r="305" spans="1:6" x14ac:dyDescent="0.5">
      <c r="A305" t="s">
        <v>286</v>
      </c>
      <c r="B305" t="s">
        <v>6</v>
      </c>
      <c r="C305" t="s">
        <v>577</v>
      </c>
      <c r="D305">
        <v>2003</v>
      </c>
      <c r="E305" s="4">
        <v>106841.712</v>
      </c>
      <c r="F305">
        <v>29.4670889</v>
      </c>
    </row>
    <row r="306" spans="1:6" x14ac:dyDescent="0.5">
      <c r="A306" t="s">
        <v>286</v>
      </c>
      <c r="B306" t="s">
        <v>6</v>
      </c>
      <c r="C306" t="s">
        <v>577</v>
      </c>
      <c r="D306">
        <v>2004</v>
      </c>
      <c r="E306" s="4">
        <v>113240.62699999999</v>
      </c>
      <c r="F306">
        <v>28.481436991999999</v>
      </c>
    </row>
    <row r="307" spans="1:6" x14ac:dyDescent="0.5">
      <c r="A307" t="s">
        <v>286</v>
      </c>
      <c r="B307" t="s">
        <v>6</v>
      </c>
      <c r="C307" t="s">
        <v>577</v>
      </c>
      <c r="D307">
        <v>2005</v>
      </c>
      <c r="E307" s="4">
        <v>116148.558</v>
      </c>
      <c r="F307">
        <v>25.914587226999998</v>
      </c>
    </row>
    <row r="308" spans="1:6" x14ac:dyDescent="0.5">
      <c r="A308" t="s">
        <v>286</v>
      </c>
      <c r="B308" t="s">
        <v>6</v>
      </c>
      <c r="C308" t="s">
        <v>577</v>
      </c>
      <c r="D308">
        <v>2006</v>
      </c>
      <c r="E308" s="4">
        <v>123874.927</v>
      </c>
      <c r="F308">
        <v>23.954519164000001</v>
      </c>
    </row>
    <row r="309" spans="1:6" x14ac:dyDescent="0.5">
      <c r="A309" t="s">
        <v>286</v>
      </c>
      <c r="B309" t="s">
        <v>6</v>
      </c>
      <c r="C309" t="s">
        <v>577</v>
      </c>
      <c r="D309">
        <v>2007</v>
      </c>
      <c r="E309" s="4">
        <v>139404.67199999999</v>
      </c>
      <c r="F309">
        <v>23.195066970999999</v>
      </c>
    </row>
    <row r="310" spans="1:6" x14ac:dyDescent="0.5">
      <c r="A310" t="s">
        <v>286</v>
      </c>
      <c r="B310" t="s">
        <v>6</v>
      </c>
      <c r="C310" t="s">
        <v>577</v>
      </c>
      <c r="D310">
        <v>2008</v>
      </c>
      <c r="E310" s="4">
        <v>158935.114</v>
      </c>
      <c r="F310">
        <v>23.033600467999999</v>
      </c>
    </row>
    <row r="311" spans="1:6" x14ac:dyDescent="0.5">
      <c r="A311" t="s">
        <v>286</v>
      </c>
      <c r="B311" t="s">
        <v>6</v>
      </c>
      <c r="C311" t="s">
        <v>577</v>
      </c>
      <c r="D311">
        <v>2009</v>
      </c>
      <c r="E311" s="4">
        <v>162602.114</v>
      </c>
      <c r="F311">
        <v>21.102295616999999</v>
      </c>
    </row>
    <row r="312" spans="1:6" x14ac:dyDescent="0.5">
      <c r="A312" t="s">
        <v>286</v>
      </c>
      <c r="B312" t="s">
        <v>6</v>
      </c>
      <c r="C312" t="s">
        <v>577</v>
      </c>
      <c r="D312">
        <v>2010</v>
      </c>
      <c r="E312" s="4">
        <v>167596.568</v>
      </c>
      <c r="F312">
        <v>20.120957282999999</v>
      </c>
    </row>
    <row r="313" spans="1:6" x14ac:dyDescent="0.5">
      <c r="A313" t="s">
        <v>286</v>
      </c>
      <c r="B313" t="s">
        <v>6</v>
      </c>
      <c r="C313" t="s">
        <v>577</v>
      </c>
      <c r="D313">
        <v>2011</v>
      </c>
      <c r="E313" s="4">
        <v>178483.891</v>
      </c>
      <c r="F313">
        <v>20.433837619999998</v>
      </c>
    </row>
    <row r="314" spans="1:6" x14ac:dyDescent="0.5">
      <c r="A314" t="s">
        <v>287</v>
      </c>
      <c r="B314" t="s">
        <v>7</v>
      </c>
      <c r="C314" t="s">
        <v>569</v>
      </c>
      <c r="D314">
        <v>1960</v>
      </c>
      <c r="E314" s="4">
        <v>48815.103999999999</v>
      </c>
      <c r="F314">
        <v>2.3674730319999999</v>
      </c>
    </row>
    <row r="315" spans="1:6" x14ac:dyDescent="0.5">
      <c r="A315" t="s">
        <v>287</v>
      </c>
      <c r="B315" t="s">
        <v>7</v>
      </c>
      <c r="C315" t="s">
        <v>569</v>
      </c>
      <c r="D315">
        <v>1961</v>
      </c>
      <c r="E315" s="4">
        <v>51180.319000000003</v>
      </c>
      <c r="F315">
        <v>2.4426156649999999</v>
      </c>
    </row>
    <row r="316" spans="1:6" x14ac:dyDescent="0.5">
      <c r="A316" t="s">
        <v>287</v>
      </c>
      <c r="B316" t="s">
        <v>7</v>
      </c>
      <c r="C316" t="s">
        <v>569</v>
      </c>
      <c r="D316">
        <v>1962</v>
      </c>
      <c r="E316" s="4">
        <v>53695.881000000001</v>
      </c>
      <c r="F316">
        <v>2.5223921050000002</v>
      </c>
    </row>
    <row r="317" spans="1:6" x14ac:dyDescent="0.5">
      <c r="A317" t="s">
        <v>287</v>
      </c>
      <c r="B317" t="s">
        <v>7</v>
      </c>
      <c r="C317" t="s">
        <v>569</v>
      </c>
      <c r="D317">
        <v>1963</v>
      </c>
      <c r="E317" s="4">
        <v>50083.885999999999</v>
      </c>
      <c r="F317">
        <v>2.3163557969999999</v>
      </c>
    </row>
    <row r="318" spans="1:6" x14ac:dyDescent="0.5">
      <c r="A318" t="s">
        <v>287</v>
      </c>
      <c r="B318" t="s">
        <v>7</v>
      </c>
      <c r="C318" t="s">
        <v>569</v>
      </c>
      <c r="D318">
        <v>1964</v>
      </c>
      <c r="E318" s="4">
        <v>55727.398999999998</v>
      </c>
      <c r="F318">
        <v>2.53837965</v>
      </c>
    </row>
    <row r="319" spans="1:6" x14ac:dyDescent="0.5">
      <c r="A319" t="s">
        <v>287</v>
      </c>
      <c r="B319" t="s">
        <v>7</v>
      </c>
      <c r="C319" t="s">
        <v>569</v>
      </c>
      <c r="D319">
        <v>1965</v>
      </c>
      <c r="E319" s="4">
        <v>58866.351000000002</v>
      </c>
      <c r="F319">
        <v>2.641714463</v>
      </c>
    </row>
    <row r="320" spans="1:6" x14ac:dyDescent="0.5">
      <c r="A320" t="s">
        <v>287</v>
      </c>
      <c r="B320" t="s">
        <v>7</v>
      </c>
      <c r="C320" t="s">
        <v>569</v>
      </c>
      <c r="D320">
        <v>1966</v>
      </c>
      <c r="E320" s="4">
        <v>63138.406000000003</v>
      </c>
      <c r="F320">
        <v>2.792653923</v>
      </c>
    </row>
    <row r="321" spans="1:6" x14ac:dyDescent="0.5">
      <c r="A321" t="s">
        <v>287</v>
      </c>
      <c r="B321" t="s">
        <v>7</v>
      </c>
      <c r="C321" t="s">
        <v>569</v>
      </c>
      <c r="D321">
        <v>1967</v>
      </c>
      <c r="E321" s="4">
        <v>65543.957999999999</v>
      </c>
      <c r="F321">
        <v>2.858162546</v>
      </c>
    </row>
    <row r="322" spans="1:6" x14ac:dyDescent="0.5">
      <c r="A322" t="s">
        <v>287</v>
      </c>
      <c r="B322" t="s">
        <v>7</v>
      </c>
      <c r="C322" t="s">
        <v>569</v>
      </c>
      <c r="D322">
        <v>1968</v>
      </c>
      <c r="E322" s="4">
        <v>69082.612999999998</v>
      </c>
      <c r="F322">
        <v>2.9698552180000002</v>
      </c>
    </row>
    <row r="323" spans="1:6" x14ac:dyDescent="0.5">
      <c r="A323" t="s">
        <v>287</v>
      </c>
      <c r="B323" t="s">
        <v>7</v>
      </c>
      <c r="C323" t="s">
        <v>569</v>
      </c>
      <c r="D323">
        <v>1969</v>
      </c>
      <c r="E323" s="4">
        <v>77329.695999999996</v>
      </c>
      <c r="F323">
        <v>3.2758503010000002</v>
      </c>
    </row>
    <row r="324" spans="1:6" x14ac:dyDescent="0.5">
      <c r="A324" t="s">
        <v>287</v>
      </c>
      <c r="B324" t="s">
        <v>7</v>
      </c>
      <c r="C324" t="s">
        <v>569</v>
      </c>
      <c r="D324">
        <v>1970</v>
      </c>
      <c r="E324" s="4">
        <v>82734.854000000007</v>
      </c>
      <c r="F324">
        <v>3.4511592219999998</v>
      </c>
    </row>
    <row r="325" spans="1:6" x14ac:dyDescent="0.5">
      <c r="A325" t="s">
        <v>287</v>
      </c>
      <c r="B325" t="s">
        <v>7</v>
      </c>
      <c r="C325" t="s">
        <v>569</v>
      </c>
      <c r="D325">
        <v>1971</v>
      </c>
      <c r="E325" s="4">
        <v>88939.418000000005</v>
      </c>
      <c r="F325">
        <v>3.6500781689999999</v>
      </c>
    </row>
    <row r="326" spans="1:6" x14ac:dyDescent="0.5">
      <c r="A326" t="s">
        <v>287</v>
      </c>
      <c r="B326" t="s">
        <v>7</v>
      </c>
      <c r="C326" t="s">
        <v>569</v>
      </c>
      <c r="D326">
        <v>1972</v>
      </c>
      <c r="E326" s="4">
        <v>90156.861999999994</v>
      </c>
      <c r="F326">
        <v>3.6378583660000001</v>
      </c>
    </row>
    <row r="327" spans="1:6" x14ac:dyDescent="0.5">
      <c r="A327" t="s">
        <v>287</v>
      </c>
      <c r="B327" t="s">
        <v>7</v>
      </c>
      <c r="C327" t="s">
        <v>569</v>
      </c>
      <c r="D327">
        <v>1973</v>
      </c>
      <c r="E327" s="4">
        <v>94065.884000000005</v>
      </c>
      <c r="F327">
        <v>3.730791118</v>
      </c>
    </row>
    <row r="328" spans="1:6" x14ac:dyDescent="0.5">
      <c r="A328" t="s">
        <v>287</v>
      </c>
      <c r="B328" t="s">
        <v>7</v>
      </c>
      <c r="C328" t="s">
        <v>569</v>
      </c>
      <c r="D328">
        <v>1974</v>
      </c>
      <c r="E328" s="4">
        <v>95569.354000000007</v>
      </c>
      <c r="F328">
        <v>3.7266991119999999</v>
      </c>
    </row>
    <row r="329" spans="1:6" x14ac:dyDescent="0.5">
      <c r="A329" t="s">
        <v>287</v>
      </c>
      <c r="B329" t="s">
        <v>7</v>
      </c>
      <c r="C329" t="s">
        <v>569</v>
      </c>
      <c r="D329">
        <v>1975</v>
      </c>
      <c r="E329" s="4">
        <v>94931.296000000002</v>
      </c>
      <c r="F329">
        <v>3.6418224979999998</v>
      </c>
    </row>
    <row r="330" spans="1:6" x14ac:dyDescent="0.5">
      <c r="A330" t="s">
        <v>287</v>
      </c>
      <c r="B330" t="s">
        <v>7</v>
      </c>
      <c r="C330" t="s">
        <v>569</v>
      </c>
      <c r="D330">
        <v>1976</v>
      </c>
      <c r="E330" s="4">
        <v>99786.403999999995</v>
      </c>
      <c r="F330">
        <v>3.7687739310000001</v>
      </c>
    </row>
    <row r="331" spans="1:6" x14ac:dyDescent="0.5">
      <c r="A331" t="s">
        <v>287</v>
      </c>
      <c r="B331" t="s">
        <v>7</v>
      </c>
      <c r="C331" t="s">
        <v>569</v>
      </c>
      <c r="D331">
        <v>1977</v>
      </c>
      <c r="E331" s="4">
        <v>100791.162</v>
      </c>
      <c r="F331">
        <v>3.7498711149999999</v>
      </c>
    </row>
    <row r="332" spans="1:6" x14ac:dyDescent="0.5">
      <c r="A332" t="s">
        <v>287</v>
      </c>
      <c r="B332" t="s">
        <v>7</v>
      </c>
      <c r="C332" t="s">
        <v>569</v>
      </c>
      <c r="D332">
        <v>1978</v>
      </c>
      <c r="E332" s="4">
        <v>102639.33</v>
      </c>
      <c r="F332">
        <v>3.7627502310000001</v>
      </c>
    </row>
    <row r="333" spans="1:6" x14ac:dyDescent="0.5">
      <c r="A333" t="s">
        <v>287</v>
      </c>
      <c r="B333" t="s">
        <v>7</v>
      </c>
      <c r="C333" t="s">
        <v>569</v>
      </c>
      <c r="D333">
        <v>1979</v>
      </c>
      <c r="E333" s="4">
        <v>110703.06299999999</v>
      </c>
      <c r="F333">
        <v>3.998733697</v>
      </c>
    </row>
    <row r="334" spans="1:6" x14ac:dyDescent="0.5">
      <c r="A334" t="s">
        <v>287</v>
      </c>
      <c r="B334" t="s">
        <v>7</v>
      </c>
      <c r="C334" t="s">
        <v>569</v>
      </c>
      <c r="D334">
        <v>1980</v>
      </c>
      <c r="E334" s="4">
        <v>108737.55100000001</v>
      </c>
      <c r="F334">
        <v>3.8688529300000001</v>
      </c>
    </row>
    <row r="335" spans="1:6" x14ac:dyDescent="0.5">
      <c r="A335" t="s">
        <v>287</v>
      </c>
      <c r="B335" t="s">
        <v>7</v>
      </c>
      <c r="C335" t="s">
        <v>569</v>
      </c>
      <c r="D335">
        <v>1981</v>
      </c>
      <c r="E335" s="4">
        <v>102041.609</v>
      </c>
      <c r="F335">
        <v>3.574967612</v>
      </c>
    </row>
    <row r="336" spans="1:6" x14ac:dyDescent="0.5">
      <c r="A336" t="s">
        <v>287</v>
      </c>
      <c r="B336" t="s">
        <v>7</v>
      </c>
      <c r="C336" t="s">
        <v>569</v>
      </c>
      <c r="D336">
        <v>1982</v>
      </c>
      <c r="E336" s="4">
        <v>103424.068</v>
      </c>
      <c r="F336">
        <v>3.5670865429999998</v>
      </c>
    </row>
    <row r="337" spans="1:6" x14ac:dyDescent="0.5">
      <c r="A337" t="s">
        <v>287</v>
      </c>
      <c r="B337" t="s">
        <v>7</v>
      </c>
      <c r="C337" t="s">
        <v>569</v>
      </c>
      <c r="D337">
        <v>1983</v>
      </c>
      <c r="E337" s="4">
        <v>105213.564</v>
      </c>
      <c r="F337">
        <v>3.5720419730000001</v>
      </c>
    </row>
    <row r="338" spans="1:6" x14ac:dyDescent="0.5">
      <c r="A338" t="s">
        <v>287</v>
      </c>
      <c r="B338" t="s">
        <v>7</v>
      </c>
      <c r="C338" t="s">
        <v>569</v>
      </c>
      <c r="D338">
        <v>1984</v>
      </c>
      <c r="E338" s="4">
        <v>106522.683</v>
      </c>
      <c r="F338">
        <v>3.560142178</v>
      </c>
    </row>
    <row r="339" spans="1:6" x14ac:dyDescent="0.5">
      <c r="A339" t="s">
        <v>287</v>
      </c>
      <c r="B339" t="s">
        <v>7</v>
      </c>
      <c r="C339" t="s">
        <v>569</v>
      </c>
      <c r="D339">
        <v>1985</v>
      </c>
      <c r="E339" s="4">
        <v>100596.811</v>
      </c>
      <c r="F339">
        <v>3.3103272879999999</v>
      </c>
    </row>
    <row r="340" spans="1:6" x14ac:dyDescent="0.5">
      <c r="A340" t="s">
        <v>287</v>
      </c>
      <c r="B340" t="s">
        <v>7</v>
      </c>
      <c r="C340" t="s">
        <v>569</v>
      </c>
      <c r="D340">
        <v>1986</v>
      </c>
      <c r="E340" s="4">
        <v>104212.473</v>
      </c>
      <c r="F340">
        <v>3.3772452180000001</v>
      </c>
    </row>
    <row r="341" spans="1:6" x14ac:dyDescent="0.5">
      <c r="A341" t="s">
        <v>287</v>
      </c>
      <c r="B341" t="s">
        <v>7</v>
      </c>
      <c r="C341" t="s">
        <v>569</v>
      </c>
      <c r="D341">
        <v>1987</v>
      </c>
      <c r="E341" s="4">
        <v>114942.11500000001</v>
      </c>
      <c r="F341">
        <v>3.669168725</v>
      </c>
    </row>
    <row r="342" spans="1:6" x14ac:dyDescent="0.5">
      <c r="A342" t="s">
        <v>287</v>
      </c>
      <c r="B342" t="s">
        <v>7</v>
      </c>
      <c r="C342" t="s">
        <v>569</v>
      </c>
      <c r="D342">
        <v>1988</v>
      </c>
      <c r="E342" s="4">
        <v>121473.042</v>
      </c>
      <c r="F342">
        <v>3.8204458080000001</v>
      </c>
    </row>
    <row r="343" spans="1:6" x14ac:dyDescent="0.5">
      <c r="A343" t="s">
        <v>287</v>
      </c>
      <c r="B343" t="s">
        <v>7</v>
      </c>
      <c r="C343" t="s">
        <v>569</v>
      </c>
      <c r="D343">
        <v>1989</v>
      </c>
      <c r="E343" s="4">
        <v>117090.977</v>
      </c>
      <c r="F343">
        <v>3.6292021289999998</v>
      </c>
    </row>
    <row r="344" spans="1:6" x14ac:dyDescent="0.5">
      <c r="A344" t="s">
        <v>287</v>
      </c>
      <c r="B344" t="s">
        <v>7</v>
      </c>
      <c r="C344" t="s">
        <v>569</v>
      </c>
      <c r="D344">
        <v>1990</v>
      </c>
      <c r="E344" s="4">
        <v>112613.57</v>
      </c>
      <c r="F344">
        <v>3.440710803</v>
      </c>
    </row>
    <row r="345" spans="1:6" x14ac:dyDescent="0.5">
      <c r="A345" t="s">
        <v>287</v>
      </c>
      <c r="B345" t="s">
        <v>7</v>
      </c>
      <c r="C345" t="s">
        <v>569</v>
      </c>
      <c r="D345">
        <v>1991</v>
      </c>
      <c r="E345" s="4">
        <v>117021.304</v>
      </c>
      <c r="F345">
        <v>3.525383685</v>
      </c>
    </row>
    <row r="346" spans="1:6" x14ac:dyDescent="0.5">
      <c r="A346" t="s">
        <v>287</v>
      </c>
      <c r="B346" t="s">
        <v>7</v>
      </c>
      <c r="C346" t="s">
        <v>569</v>
      </c>
      <c r="D346">
        <v>1992</v>
      </c>
      <c r="E346" s="4">
        <v>121447.37300000001</v>
      </c>
      <c r="F346">
        <v>3.6085822410000001</v>
      </c>
    </row>
    <row r="347" spans="1:6" x14ac:dyDescent="0.5">
      <c r="A347" t="s">
        <v>287</v>
      </c>
      <c r="B347" t="s">
        <v>7</v>
      </c>
      <c r="C347" t="s">
        <v>569</v>
      </c>
      <c r="D347">
        <v>1993</v>
      </c>
      <c r="E347" s="4">
        <v>118609.11500000001</v>
      </c>
      <c r="F347">
        <v>3.4771604759999999</v>
      </c>
    </row>
    <row r="348" spans="1:6" x14ac:dyDescent="0.5">
      <c r="A348" t="s">
        <v>287</v>
      </c>
      <c r="B348" t="s">
        <v>7</v>
      </c>
      <c r="C348" t="s">
        <v>569</v>
      </c>
      <c r="D348">
        <v>1994</v>
      </c>
      <c r="E348" s="4">
        <v>123350.546</v>
      </c>
      <c r="F348">
        <v>3.569365678</v>
      </c>
    </row>
    <row r="349" spans="1:6" x14ac:dyDescent="0.5">
      <c r="A349" t="s">
        <v>287</v>
      </c>
      <c r="B349" t="s">
        <v>7</v>
      </c>
      <c r="C349" t="s">
        <v>569</v>
      </c>
      <c r="D349">
        <v>1995</v>
      </c>
      <c r="E349" s="4">
        <v>122547.473</v>
      </c>
      <c r="F349">
        <v>3.501874849</v>
      </c>
    </row>
    <row r="350" spans="1:6" x14ac:dyDescent="0.5">
      <c r="A350" t="s">
        <v>287</v>
      </c>
      <c r="B350" t="s">
        <v>7</v>
      </c>
      <c r="C350" t="s">
        <v>569</v>
      </c>
      <c r="D350">
        <v>1996</v>
      </c>
      <c r="E350" s="4">
        <v>129217.746</v>
      </c>
      <c r="F350">
        <v>3.6481903579999999</v>
      </c>
    </row>
    <row r="351" spans="1:6" x14ac:dyDescent="0.5">
      <c r="A351" t="s">
        <v>287</v>
      </c>
      <c r="B351" t="s">
        <v>7</v>
      </c>
      <c r="C351" t="s">
        <v>569</v>
      </c>
      <c r="D351">
        <v>1997</v>
      </c>
      <c r="E351" s="4">
        <v>134677.90900000001</v>
      </c>
      <c r="F351">
        <v>3.758387022</v>
      </c>
    </row>
    <row r="352" spans="1:6" x14ac:dyDescent="0.5">
      <c r="A352" t="s">
        <v>287</v>
      </c>
      <c r="B352" t="s">
        <v>7</v>
      </c>
      <c r="C352" t="s">
        <v>569</v>
      </c>
      <c r="D352">
        <v>1998</v>
      </c>
      <c r="E352" s="4">
        <v>137673.848</v>
      </c>
      <c r="F352">
        <v>3.7987818299999998</v>
      </c>
    </row>
    <row r="353" spans="1:6" x14ac:dyDescent="0.5">
      <c r="A353" t="s">
        <v>287</v>
      </c>
      <c r="B353" t="s">
        <v>7</v>
      </c>
      <c r="C353" t="s">
        <v>569</v>
      </c>
      <c r="D353">
        <v>1999</v>
      </c>
      <c r="E353" s="4">
        <v>145488.22500000001</v>
      </c>
      <c r="F353">
        <v>3.9698758629999999</v>
      </c>
    </row>
    <row r="354" spans="1:6" x14ac:dyDescent="0.5">
      <c r="A354" t="s">
        <v>287</v>
      </c>
      <c r="B354" t="s">
        <v>7</v>
      </c>
      <c r="C354" t="s">
        <v>569</v>
      </c>
      <c r="D354">
        <v>2000</v>
      </c>
      <c r="E354" s="4">
        <v>141076.82399999999</v>
      </c>
      <c r="F354">
        <v>3.806975725</v>
      </c>
    </row>
    <row r="355" spans="1:6" x14ac:dyDescent="0.5">
      <c r="A355" t="s">
        <v>287</v>
      </c>
      <c r="B355" t="s">
        <v>7</v>
      </c>
      <c r="C355" t="s">
        <v>569</v>
      </c>
      <c r="D355">
        <v>2001</v>
      </c>
      <c r="E355" s="4">
        <v>132631.723</v>
      </c>
      <c r="F355">
        <v>3.539532688</v>
      </c>
    </row>
    <row r="356" spans="1:6" x14ac:dyDescent="0.5">
      <c r="A356" t="s">
        <v>287</v>
      </c>
      <c r="B356" t="s">
        <v>7</v>
      </c>
      <c r="C356" t="s">
        <v>569</v>
      </c>
      <c r="D356">
        <v>2002</v>
      </c>
      <c r="E356" s="4">
        <v>123266.205</v>
      </c>
      <c r="F356">
        <v>3.2533126710000002</v>
      </c>
    </row>
    <row r="357" spans="1:6" x14ac:dyDescent="0.5">
      <c r="A357" t="s">
        <v>287</v>
      </c>
      <c r="B357" t="s">
        <v>7</v>
      </c>
      <c r="C357" t="s">
        <v>569</v>
      </c>
      <c r="D357">
        <v>2003</v>
      </c>
      <c r="E357" s="4">
        <v>133126.76800000001</v>
      </c>
      <c r="F357">
        <v>3.4750350399999999</v>
      </c>
    </row>
    <row r="358" spans="1:6" x14ac:dyDescent="0.5">
      <c r="A358" t="s">
        <v>287</v>
      </c>
      <c r="B358" t="s">
        <v>7</v>
      </c>
      <c r="C358" t="s">
        <v>569</v>
      </c>
      <c r="D358">
        <v>2004</v>
      </c>
      <c r="E358" s="4">
        <v>156170.196</v>
      </c>
      <c r="F358">
        <v>4.0324070130000003</v>
      </c>
    </row>
    <row r="359" spans="1:6" x14ac:dyDescent="0.5">
      <c r="A359" t="s">
        <v>287</v>
      </c>
      <c r="B359" t="s">
        <v>7</v>
      </c>
      <c r="C359" t="s">
        <v>569</v>
      </c>
      <c r="D359">
        <v>2005</v>
      </c>
      <c r="E359" s="4">
        <v>160951.96400000001</v>
      </c>
      <c r="F359">
        <v>4.1116348240000002</v>
      </c>
    </row>
    <row r="360" spans="1:6" x14ac:dyDescent="0.5">
      <c r="A360" t="s">
        <v>287</v>
      </c>
      <c r="B360" t="s">
        <v>7</v>
      </c>
      <c r="C360" t="s">
        <v>569</v>
      </c>
      <c r="D360">
        <v>2006</v>
      </c>
      <c r="E360" s="4">
        <v>174237.505</v>
      </c>
      <c r="F360">
        <v>4.4045250420000004</v>
      </c>
    </row>
    <row r="361" spans="1:6" x14ac:dyDescent="0.5">
      <c r="A361" t="s">
        <v>287</v>
      </c>
      <c r="B361" t="s">
        <v>7</v>
      </c>
      <c r="C361" t="s">
        <v>569</v>
      </c>
      <c r="D361">
        <v>2007</v>
      </c>
      <c r="E361" s="4">
        <v>179738.005</v>
      </c>
      <c r="F361">
        <v>4.4968336549999997</v>
      </c>
    </row>
    <row r="362" spans="1:6" x14ac:dyDescent="0.5">
      <c r="A362" t="s">
        <v>287</v>
      </c>
      <c r="B362" t="s">
        <v>7</v>
      </c>
      <c r="C362" t="s">
        <v>569</v>
      </c>
      <c r="D362">
        <v>2008</v>
      </c>
      <c r="E362" s="4">
        <v>191578.74799999999</v>
      </c>
      <c r="F362">
        <v>4.7441784010000001</v>
      </c>
    </row>
    <row r="363" spans="1:6" x14ac:dyDescent="0.5">
      <c r="A363" t="s">
        <v>287</v>
      </c>
      <c r="B363" t="s">
        <v>7</v>
      </c>
      <c r="C363" t="s">
        <v>569</v>
      </c>
      <c r="D363">
        <v>2009</v>
      </c>
      <c r="E363" s="4">
        <v>180654.755</v>
      </c>
      <c r="F363">
        <v>4.4279601130000001</v>
      </c>
    </row>
    <row r="364" spans="1:6" x14ac:dyDescent="0.5">
      <c r="A364" t="s">
        <v>287</v>
      </c>
      <c r="B364" t="s">
        <v>7</v>
      </c>
      <c r="C364" t="s">
        <v>569</v>
      </c>
      <c r="D364">
        <v>2010</v>
      </c>
      <c r="E364" s="4">
        <v>179000.93799999999</v>
      </c>
      <c r="F364">
        <v>4.3422720520000002</v>
      </c>
    </row>
    <row r="365" spans="1:6" x14ac:dyDescent="0.5">
      <c r="A365" t="s">
        <v>287</v>
      </c>
      <c r="B365" t="s">
        <v>7</v>
      </c>
      <c r="C365" t="s">
        <v>569</v>
      </c>
      <c r="D365">
        <v>2011</v>
      </c>
      <c r="E365" s="4">
        <v>190034.94099999999</v>
      </c>
      <c r="F365">
        <v>4.5620485119999996</v>
      </c>
    </row>
    <row r="366" spans="1:6" x14ac:dyDescent="0.5">
      <c r="A366" t="s">
        <v>288</v>
      </c>
      <c r="B366" t="s">
        <v>8</v>
      </c>
      <c r="C366" t="s">
        <v>574</v>
      </c>
      <c r="D366">
        <v>1960</v>
      </c>
    </row>
    <row r="367" spans="1:6" x14ac:dyDescent="0.5">
      <c r="A367" t="s">
        <v>288</v>
      </c>
      <c r="B367" t="s">
        <v>8</v>
      </c>
      <c r="C367" t="s">
        <v>574</v>
      </c>
      <c r="D367">
        <v>1961</v>
      </c>
    </row>
    <row r="368" spans="1:6" x14ac:dyDescent="0.5">
      <c r="A368" t="s">
        <v>288</v>
      </c>
      <c r="B368" t="s">
        <v>8</v>
      </c>
      <c r="C368" t="s">
        <v>574</v>
      </c>
      <c r="D368">
        <v>1962</v>
      </c>
    </row>
    <row r="369" spans="1:4" x14ac:dyDescent="0.5">
      <c r="A369" t="s">
        <v>288</v>
      </c>
      <c r="B369" t="s">
        <v>8</v>
      </c>
      <c r="C369" t="s">
        <v>574</v>
      </c>
      <c r="D369">
        <v>1963</v>
      </c>
    </row>
    <row r="370" spans="1:4" x14ac:dyDescent="0.5">
      <c r="A370" t="s">
        <v>288</v>
      </c>
      <c r="B370" t="s">
        <v>8</v>
      </c>
      <c r="C370" t="s">
        <v>574</v>
      </c>
      <c r="D370">
        <v>1964</v>
      </c>
    </row>
    <row r="371" spans="1:4" x14ac:dyDescent="0.5">
      <c r="A371" t="s">
        <v>288</v>
      </c>
      <c r="B371" t="s">
        <v>8</v>
      </c>
      <c r="C371" t="s">
        <v>574</v>
      </c>
      <c r="D371">
        <v>1965</v>
      </c>
    </row>
    <row r="372" spans="1:4" x14ac:dyDescent="0.5">
      <c r="A372" t="s">
        <v>288</v>
      </c>
      <c r="B372" t="s">
        <v>8</v>
      </c>
      <c r="C372" t="s">
        <v>574</v>
      </c>
      <c r="D372">
        <v>1966</v>
      </c>
    </row>
    <row r="373" spans="1:4" x14ac:dyDescent="0.5">
      <c r="A373" t="s">
        <v>288</v>
      </c>
      <c r="B373" t="s">
        <v>8</v>
      </c>
      <c r="C373" t="s">
        <v>574</v>
      </c>
      <c r="D373">
        <v>1967</v>
      </c>
    </row>
    <row r="374" spans="1:4" x14ac:dyDescent="0.5">
      <c r="A374" t="s">
        <v>288</v>
      </c>
      <c r="B374" t="s">
        <v>8</v>
      </c>
      <c r="C374" t="s">
        <v>574</v>
      </c>
      <c r="D374">
        <v>1968</v>
      </c>
    </row>
    <row r="375" spans="1:4" x14ac:dyDescent="0.5">
      <c r="A375" t="s">
        <v>288</v>
      </c>
      <c r="B375" t="s">
        <v>8</v>
      </c>
      <c r="C375" t="s">
        <v>574</v>
      </c>
      <c r="D375">
        <v>1969</v>
      </c>
    </row>
    <row r="376" spans="1:4" x14ac:dyDescent="0.5">
      <c r="A376" t="s">
        <v>288</v>
      </c>
      <c r="B376" t="s">
        <v>8</v>
      </c>
      <c r="C376" t="s">
        <v>574</v>
      </c>
      <c r="D376">
        <v>1970</v>
      </c>
    </row>
    <row r="377" spans="1:4" x14ac:dyDescent="0.5">
      <c r="A377" t="s">
        <v>288</v>
      </c>
      <c r="B377" t="s">
        <v>8</v>
      </c>
      <c r="C377" t="s">
        <v>574</v>
      </c>
      <c r="D377">
        <v>1971</v>
      </c>
    </row>
    <row r="378" spans="1:4" x14ac:dyDescent="0.5">
      <c r="A378" t="s">
        <v>288</v>
      </c>
      <c r="B378" t="s">
        <v>8</v>
      </c>
      <c r="C378" t="s">
        <v>574</v>
      </c>
      <c r="D378">
        <v>1972</v>
      </c>
    </row>
    <row r="379" spans="1:4" x14ac:dyDescent="0.5">
      <c r="A379" t="s">
        <v>288</v>
      </c>
      <c r="B379" t="s">
        <v>8</v>
      </c>
      <c r="C379" t="s">
        <v>574</v>
      </c>
      <c r="D379">
        <v>1973</v>
      </c>
    </row>
    <row r="380" spans="1:4" x14ac:dyDescent="0.5">
      <c r="A380" t="s">
        <v>288</v>
      </c>
      <c r="B380" t="s">
        <v>8</v>
      </c>
      <c r="C380" t="s">
        <v>574</v>
      </c>
      <c r="D380">
        <v>1974</v>
      </c>
    </row>
    <row r="381" spans="1:4" x14ac:dyDescent="0.5">
      <c r="A381" t="s">
        <v>288</v>
      </c>
      <c r="B381" t="s">
        <v>8</v>
      </c>
      <c r="C381" t="s">
        <v>574</v>
      </c>
      <c r="D381">
        <v>1975</v>
      </c>
    </row>
    <row r="382" spans="1:4" x14ac:dyDescent="0.5">
      <c r="A382" t="s">
        <v>288</v>
      </c>
      <c r="B382" t="s">
        <v>8</v>
      </c>
      <c r="C382" t="s">
        <v>574</v>
      </c>
      <c r="D382">
        <v>1976</v>
      </c>
    </row>
    <row r="383" spans="1:4" x14ac:dyDescent="0.5">
      <c r="A383" t="s">
        <v>288</v>
      </c>
      <c r="B383" t="s">
        <v>8</v>
      </c>
      <c r="C383" t="s">
        <v>574</v>
      </c>
      <c r="D383">
        <v>1977</v>
      </c>
    </row>
    <row r="384" spans="1:4" x14ac:dyDescent="0.5">
      <c r="A384" t="s">
        <v>288</v>
      </c>
      <c r="B384" t="s">
        <v>8</v>
      </c>
      <c r="C384" t="s">
        <v>574</v>
      </c>
      <c r="D384">
        <v>1978</v>
      </c>
    </row>
    <row r="385" spans="1:6" x14ac:dyDescent="0.5">
      <c r="A385" t="s">
        <v>288</v>
      </c>
      <c r="B385" t="s">
        <v>8</v>
      </c>
      <c r="C385" t="s">
        <v>574</v>
      </c>
      <c r="D385">
        <v>1979</v>
      </c>
    </row>
    <row r="386" spans="1:6" x14ac:dyDescent="0.5">
      <c r="A386" t="s">
        <v>288</v>
      </c>
      <c r="B386" t="s">
        <v>8</v>
      </c>
      <c r="C386" t="s">
        <v>574</v>
      </c>
      <c r="D386">
        <v>1980</v>
      </c>
    </row>
    <row r="387" spans="1:6" x14ac:dyDescent="0.5">
      <c r="A387" t="s">
        <v>288</v>
      </c>
      <c r="B387" t="s">
        <v>8</v>
      </c>
      <c r="C387" t="s">
        <v>574</v>
      </c>
      <c r="D387">
        <v>1981</v>
      </c>
    </row>
    <row r="388" spans="1:6" x14ac:dyDescent="0.5">
      <c r="A388" t="s">
        <v>288</v>
      </c>
      <c r="B388" t="s">
        <v>8</v>
      </c>
      <c r="C388" t="s">
        <v>574</v>
      </c>
      <c r="D388">
        <v>1982</v>
      </c>
    </row>
    <row r="389" spans="1:6" x14ac:dyDescent="0.5">
      <c r="A389" t="s">
        <v>288</v>
      </c>
      <c r="B389" t="s">
        <v>8</v>
      </c>
      <c r="C389" t="s">
        <v>574</v>
      </c>
      <c r="D389">
        <v>1983</v>
      </c>
    </row>
    <row r="390" spans="1:6" x14ac:dyDescent="0.5">
      <c r="A390" t="s">
        <v>288</v>
      </c>
      <c r="B390" t="s">
        <v>8</v>
      </c>
      <c r="C390" t="s">
        <v>574</v>
      </c>
      <c r="D390">
        <v>1984</v>
      </c>
    </row>
    <row r="391" spans="1:6" x14ac:dyDescent="0.5">
      <c r="A391" t="s">
        <v>288</v>
      </c>
      <c r="B391" t="s">
        <v>8</v>
      </c>
      <c r="C391" t="s">
        <v>574</v>
      </c>
      <c r="D391">
        <v>1985</v>
      </c>
    </row>
    <row r="392" spans="1:6" x14ac:dyDescent="0.5">
      <c r="A392" t="s">
        <v>288</v>
      </c>
      <c r="B392" t="s">
        <v>8</v>
      </c>
      <c r="C392" t="s">
        <v>574</v>
      </c>
      <c r="D392">
        <v>1986</v>
      </c>
    </row>
    <row r="393" spans="1:6" x14ac:dyDescent="0.5">
      <c r="A393" t="s">
        <v>288</v>
      </c>
      <c r="B393" t="s">
        <v>8</v>
      </c>
      <c r="C393" t="s">
        <v>574</v>
      </c>
      <c r="D393">
        <v>1987</v>
      </c>
    </row>
    <row r="394" spans="1:6" x14ac:dyDescent="0.5">
      <c r="A394" t="s">
        <v>288</v>
      </c>
      <c r="B394" t="s">
        <v>8</v>
      </c>
      <c r="C394" t="s">
        <v>574</v>
      </c>
      <c r="D394">
        <v>1988</v>
      </c>
    </row>
    <row r="395" spans="1:6" x14ac:dyDescent="0.5">
      <c r="A395" t="s">
        <v>288</v>
      </c>
      <c r="B395" t="s">
        <v>8</v>
      </c>
      <c r="C395" t="s">
        <v>574</v>
      </c>
      <c r="D395">
        <v>1989</v>
      </c>
    </row>
    <row r="396" spans="1:6" x14ac:dyDescent="0.5">
      <c r="A396" t="s">
        <v>288</v>
      </c>
      <c r="B396" t="s">
        <v>8</v>
      </c>
      <c r="C396" t="s">
        <v>574</v>
      </c>
      <c r="D396">
        <v>1990</v>
      </c>
    </row>
    <row r="397" spans="1:6" x14ac:dyDescent="0.5">
      <c r="A397" t="s">
        <v>288</v>
      </c>
      <c r="B397" t="s">
        <v>8</v>
      </c>
      <c r="C397" t="s">
        <v>574</v>
      </c>
      <c r="D397">
        <v>1991</v>
      </c>
    </row>
    <row r="398" spans="1:6" x14ac:dyDescent="0.5">
      <c r="A398" t="s">
        <v>288</v>
      </c>
      <c r="B398" t="s">
        <v>8</v>
      </c>
      <c r="C398" t="s">
        <v>574</v>
      </c>
      <c r="D398">
        <v>1992</v>
      </c>
      <c r="E398" s="4">
        <v>4052.0349999999999</v>
      </c>
      <c r="F398">
        <v>1.1746741629999999</v>
      </c>
    </row>
    <row r="399" spans="1:6" x14ac:dyDescent="0.5">
      <c r="A399" t="s">
        <v>288</v>
      </c>
      <c r="B399" t="s">
        <v>8</v>
      </c>
      <c r="C399" t="s">
        <v>574</v>
      </c>
      <c r="D399">
        <v>1993</v>
      </c>
      <c r="E399" s="4">
        <v>2896.93</v>
      </c>
      <c r="F399">
        <v>0.85970656499999998</v>
      </c>
    </row>
    <row r="400" spans="1:6" x14ac:dyDescent="0.5">
      <c r="A400" t="s">
        <v>288</v>
      </c>
      <c r="B400" t="s">
        <v>8</v>
      </c>
      <c r="C400" t="s">
        <v>574</v>
      </c>
      <c r="D400">
        <v>1994</v>
      </c>
      <c r="E400" s="4">
        <v>2966.6030000000001</v>
      </c>
      <c r="F400">
        <v>0.90171866199999995</v>
      </c>
    </row>
    <row r="401" spans="1:6" x14ac:dyDescent="0.5">
      <c r="A401" t="s">
        <v>288</v>
      </c>
      <c r="B401" t="s">
        <v>8</v>
      </c>
      <c r="C401" t="s">
        <v>574</v>
      </c>
      <c r="D401">
        <v>1995</v>
      </c>
      <c r="E401" s="4">
        <v>3490.9839999999999</v>
      </c>
      <c r="F401">
        <v>1.083089242</v>
      </c>
    </row>
    <row r="402" spans="1:6" x14ac:dyDescent="0.5">
      <c r="A402" t="s">
        <v>288</v>
      </c>
      <c r="B402" t="s">
        <v>8</v>
      </c>
      <c r="C402" t="s">
        <v>574</v>
      </c>
      <c r="D402">
        <v>1996</v>
      </c>
      <c r="E402" s="4">
        <v>2607.2370000000001</v>
      </c>
      <c r="F402">
        <v>0.82158456599999996</v>
      </c>
    </row>
    <row r="403" spans="1:6" x14ac:dyDescent="0.5">
      <c r="A403" t="s">
        <v>288</v>
      </c>
      <c r="B403" t="s">
        <v>8</v>
      </c>
      <c r="C403" t="s">
        <v>574</v>
      </c>
      <c r="D403">
        <v>1997</v>
      </c>
      <c r="E403" s="4">
        <v>3278.2979999999998</v>
      </c>
      <c r="F403">
        <v>1.0448252389999999</v>
      </c>
    </row>
    <row r="404" spans="1:6" x14ac:dyDescent="0.5">
      <c r="A404" t="s">
        <v>288</v>
      </c>
      <c r="B404" t="s">
        <v>8</v>
      </c>
      <c r="C404" t="s">
        <v>574</v>
      </c>
      <c r="D404">
        <v>1998</v>
      </c>
      <c r="E404" s="4">
        <v>3406.643</v>
      </c>
      <c r="F404">
        <v>1.094342744</v>
      </c>
    </row>
    <row r="405" spans="1:6" x14ac:dyDescent="0.5">
      <c r="A405" t="s">
        <v>288</v>
      </c>
      <c r="B405" t="s">
        <v>8</v>
      </c>
      <c r="C405" t="s">
        <v>574</v>
      </c>
      <c r="D405">
        <v>1999</v>
      </c>
      <c r="E405" s="4">
        <v>3058.2779999999998</v>
      </c>
      <c r="F405">
        <v>0.98851193699999995</v>
      </c>
    </row>
    <row r="406" spans="1:6" x14ac:dyDescent="0.5">
      <c r="A406" t="s">
        <v>288</v>
      </c>
      <c r="B406" t="s">
        <v>8</v>
      </c>
      <c r="C406" t="s">
        <v>574</v>
      </c>
      <c r="D406">
        <v>2000</v>
      </c>
      <c r="E406" s="4">
        <v>3465.3150000000001</v>
      </c>
      <c r="F406">
        <v>1.1265294539999999</v>
      </c>
    </row>
    <row r="407" spans="1:6" x14ac:dyDescent="0.5">
      <c r="A407" t="s">
        <v>288</v>
      </c>
      <c r="B407" t="s">
        <v>8</v>
      </c>
      <c r="C407" t="s">
        <v>574</v>
      </c>
      <c r="D407">
        <v>2001</v>
      </c>
      <c r="E407" s="4">
        <v>3542.3220000000001</v>
      </c>
      <c r="F407">
        <v>1.1576079500000001</v>
      </c>
    </row>
    <row r="408" spans="1:6" x14ac:dyDescent="0.5">
      <c r="A408" t="s">
        <v>288</v>
      </c>
      <c r="B408" t="s">
        <v>8</v>
      </c>
      <c r="C408" t="s">
        <v>574</v>
      </c>
      <c r="D408">
        <v>2002</v>
      </c>
      <c r="E408" s="4">
        <v>3043.61</v>
      </c>
      <c r="F408">
        <v>0.99880580799999996</v>
      </c>
    </row>
    <row r="409" spans="1:6" x14ac:dyDescent="0.5">
      <c r="A409" t="s">
        <v>288</v>
      </c>
      <c r="B409" t="s">
        <v>8</v>
      </c>
      <c r="C409" t="s">
        <v>574</v>
      </c>
      <c r="D409">
        <v>2003</v>
      </c>
      <c r="E409" s="4">
        <v>3428.645</v>
      </c>
      <c r="F409">
        <v>1.1291735000000001</v>
      </c>
    </row>
    <row r="410" spans="1:6" x14ac:dyDescent="0.5">
      <c r="A410" t="s">
        <v>288</v>
      </c>
      <c r="B410" t="s">
        <v>8</v>
      </c>
      <c r="C410" t="s">
        <v>574</v>
      </c>
      <c r="D410">
        <v>2004</v>
      </c>
      <c r="E410" s="4">
        <v>3644.998</v>
      </c>
      <c r="F410">
        <v>1.2045669800000001</v>
      </c>
    </row>
    <row r="411" spans="1:6" x14ac:dyDescent="0.5">
      <c r="A411" t="s">
        <v>288</v>
      </c>
      <c r="B411" t="s">
        <v>8</v>
      </c>
      <c r="C411" t="s">
        <v>574</v>
      </c>
      <c r="D411">
        <v>2005</v>
      </c>
      <c r="E411" s="4">
        <v>4352.7290000000003</v>
      </c>
      <c r="F411">
        <v>1.4437309549999999</v>
      </c>
    </row>
    <row r="412" spans="1:6" x14ac:dyDescent="0.5">
      <c r="A412" t="s">
        <v>288</v>
      </c>
      <c r="B412" t="s">
        <v>8</v>
      </c>
      <c r="C412" t="s">
        <v>574</v>
      </c>
      <c r="D412">
        <v>2006</v>
      </c>
      <c r="E412" s="4">
        <v>4382.0649999999996</v>
      </c>
      <c r="F412">
        <v>1.459636908</v>
      </c>
    </row>
    <row r="413" spans="1:6" x14ac:dyDescent="0.5">
      <c r="A413" t="s">
        <v>288</v>
      </c>
      <c r="B413" t="s">
        <v>8</v>
      </c>
      <c r="C413" t="s">
        <v>574</v>
      </c>
      <c r="D413">
        <v>2007</v>
      </c>
      <c r="E413" s="4">
        <v>5064.1270000000004</v>
      </c>
      <c r="F413">
        <v>1.6947552589999999</v>
      </c>
    </row>
    <row r="414" spans="1:6" x14ac:dyDescent="0.5">
      <c r="A414" t="s">
        <v>288</v>
      </c>
      <c r="B414" t="s">
        <v>8</v>
      </c>
      <c r="C414" t="s">
        <v>574</v>
      </c>
      <c r="D414">
        <v>2008</v>
      </c>
      <c r="E414" s="4">
        <v>5559.1719999999996</v>
      </c>
      <c r="F414">
        <v>1.868611029</v>
      </c>
    </row>
    <row r="415" spans="1:6" x14ac:dyDescent="0.5">
      <c r="A415" t="s">
        <v>288</v>
      </c>
      <c r="B415" t="s">
        <v>8</v>
      </c>
      <c r="C415" t="s">
        <v>574</v>
      </c>
      <c r="D415">
        <v>2009</v>
      </c>
      <c r="E415" s="4">
        <v>4360.0630000000001</v>
      </c>
      <c r="F415">
        <v>1.469960972</v>
      </c>
    </row>
    <row r="416" spans="1:6" x14ac:dyDescent="0.5">
      <c r="A416" t="s">
        <v>288</v>
      </c>
      <c r="B416" t="s">
        <v>8</v>
      </c>
      <c r="C416" t="s">
        <v>574</v>
      </c>
      <c r="D416">
        <v>2010</v>
      </c>
      <c r="E416" s="4">
        <v>4217.05</v>
      </c>
      <c r="F416">
        <v>1.422998378</v>
      </c>
    </row>
    <row r="417" spans="1:6" x14ac:dyDescent="0.5">
      <c r="A417" t="s">
        <v>288</v>
      </c>
      <c r="B417" t="s">
        <v>8</v>
      </c>
      <c r="C417" t="s">
        <v>574</v>
      </c>
      <c r="D417">
        <v>2011</v>
      </c>
      <c r="E417" s="4">
        <v>4961.451</v>
      </c>
      <c r="F417">
        <v>1.671656923</v>
      </c>
    </row>
    <row r="418" spans="1:6" x14ac:dyDescent="0.5">
      <c r="A418" t="s">
        <v>289</v>
      </c>
      <c r="B418" t="s">
        <v>9</v>
      </c>
      <c r="C418" t="s">
        <v>580</v>
      </c>
      <c r="D418">
        <v>1960</v>
      </c>
    </row>
    <row r="419" spans="1:6" x14ac:dyDescent="0.5">
      <c r="A419" t="s">
        <v>289</v>
      </c>
      <c r="B419" t="s">
        <v>9</v>
      </c>
      <c r="C419" t="s">
        <v>580</v>
      </c>
      <c r="D419">
        <v>1961</v>
      </c>
    </row>
    <row r="420" spans="1:6" x14ac:dyDescent="0.5">
      <c r="A420" t="s">
        <v>289</v>
      </c>
      <c r="B420" t="s">
        <v>9</v>
      </c>
      <c r="C420" t="s">
        <v>580</v>
      </c>
      <c r="D420">
        <v>1962</v>
      </c>
    </row>
    <row r="421" spans="1:6" x14ac:dyDescent="0.5">
      <c r="A421" t="s">
        <v>289</v>
      </c>
      <c r="B421" t="s">
        <v>9</v>
      </c>
      <c r="C421" t="s">
        <v>580</v>
      </c>
      <c r="D421">
        <v>1963</v>
      </c>
    </row>
    <row r="422" spans="1:6" x14ac:dyDescent="0.5">
      <c r="A422" t="s">
        <v>289</v>
      </c>
      <c r="B422" t="s">
        <v>9</v>
      </c>
      <c r="C422" t="s">
        <v>580</v>
      </c>
      <c r="D422">
        <v>1964</v>
      </c>
    </row>
    <row r="423" spans="1:6" x14ac:dyDescent="0.5">
      <c r="A423" t="s">
        <v>289</v>
      </c>
      <c r="B423" t="s">
        <v>9</v>
      </c>
      <c r="C423" t="s">
        <v>580</v>
      </c>
      <c r="D423">
        <v>1965</v>
      </c>
    </row>
    <row r="424" spans="1:6" x14ac:dyDescent="0.5">
      <c r="A424" t="s">
        <v>289</v>
      </c>
      <c r="B424" t="s">
        <v>9</v>
      </c>
      <c r="C424" t="s">
        <v>580</v>
      </c>
      <c r="D424">
        <v>1966</v>
      </c>
    </row>
    <row r="425" spans="1:6" x14ac:dyDescent="0.5">
      <c r="A425" t="s">
        <v>289</v>
      </c>
      <c r="B425" t="s">
        <v>9</v>
      </c>
      <c r="C425" t="s">
        <v>580</v>
      </c>
      <c r="D425">
        <v>1967</v>
      </c>
    </row>
    <row r="426" spans="1:6" x14ac:dyDescent="0.5">
      <c r="A426" t="s">
        <v>289</v>
      </c>
      <c r="B426" t="s">
        <v>9</v>
      </c>
      <c r="C426" t="s">
        <v>580</v>
      </c>
      <c r="D426">
        <v>1968</v>
      </c>
    </row>
    <row r="427" spans="1:6" x14ac:dyDescent="0.5">
      <c r="A427" t="s">
        <v>289</v>
      </c>
      <c r="B427" t="s">
        <v>9</v>
      </c>
      <c r="C427" t="s">
        <v>580</v>
      </c>
      <c r="D427">
        <v>1969</v>
      </c>
    </row>
    <row r="428" spans="1:6" x14ac:dyDescent="0.5">
      <c r="A428" t="s">
        <v>289</v>
      </c>
      <c r="B428" t="s">
        <v>9</v>
      </c>
      <c r="C428" t="s">
        <v>580</v>
      </c>
      <c r="D428">
        <v>1970</v>
      </c>
    </row>
    <row r="429" spans="1:6" x14ac:dyDescent="0.5">
      <c r="A429" t="s">
        <v>289</v>
      </c>
      <c r="B429" t="s">
        <v>9</v>
      </c>
      <c r="C429" t="s">
        <v>580</v>
      </c>
      <c r="D429">
        <v>1971</v>
      </c>
    </row>
    <row r="430" spans="1:6" x14ac:dyDescent="0.5">
      <c r="A430" t="s">
        <v>289</v>
      </c>
      <c r="B430" t="s">
        <v>9</v>
      </c>
      <c r="C430" t="s">
        <v>580</v>
      </c>
      <c r="D430">
        <v>1972</v>
      </c>
    </row>
    <row r="431" spans="1:6" x14ac:dyDescent="0.5">
      <c r="A431" t="s">
        <v>289</v>
      </c>
      <c r="B431" t="s">
        <v>9</v>
      </c>
      <c r="C431" t="s">
        <v>580</v>
      </c>
      <c r="D431">
        <v>1973</v>
      </c>
    </row>
    <row r="432" spans="1:6" x14ac:dyDescent="0.5">
      <c r="A432" t="s">
        <v>289</v>
      </c>
      <c r="B432" t="s">
        <v>9</v>
      </c>
      <c r="C432" t="s">
        <v>580</v>
      </c>
      <c r="D432">
        <v>1974</v>
      </c>
    </row>
    <row r="433" spans="1:4" x14ac:dyDescent="0.5">
      <c r="A433" t="s">
        <v>289</v>
      </c>
      <c r="B433" t="s">
        <v>9</v>
      </c>
      <c r="C433" t="s">
        <v>580</v>
      </c>
      <c r="D433">
        <v>1975</v>
      </c>
    </row>
    <row r="434" spans="1:4" x14ac:dyDescent="0.5">
      <c r="A434" t="s">
        <v>289</v>
      </c>
      <c r="B434" t="s">
        <v>9</v>
      </c>
      <c r="C434" t="s">
        <v>580</v>
      </c>
      <c r="D434">
        <v>1976</v>
      </c>
    </row>
    <row r="435" spans="1:4" x14ac:dyDescent="0.5">
      <c r="A435" t="s">
        <v>289</v>
      </c>
      <c r="B435" t="s">
        <v>9</v>
      </c>
      <c r="C435" t="s">
        <v>580</v>
      </c>
      <c r="D435">
        <v>1977</v>
      </c>
    </row>
    <row r="436" spans="1:4" x14ac:dyDescent="0.5">
      <c r="A436" t="s">
        <v>289</v>
      </c>
      <c r="B436" t="s">
        <v>9</v>
      </c>
      <c r="C436" t="s">
        <v>580</v>
      </c>
      <c r="D436">
        <v>1978</v>
      </c>
    </row>
    <row r="437" spans="1:4" x14ac:dyDescent="0.5">
      <c r="A437" t="s">
        <v>289</v>
      </c>
      <c r="B437" t="s">
        <v>9</v>
      </c>
      <c r="C437" t="s">
        <v>580</v>
      </c>
      <c r="D437">
        <v>1979</v>
      </c>
    </row>
    <row r="438" spans="1:4" x14ac:dyDescent="0.5">
      <c r="A438" t="s">
        <v>289</v>
      </c>
      <c r="B438" t="s">
        <v>9</v>
      </c>
      <c r="C438" t="s">
        <v>580</v>
      </c>
      <c r="D438">
        <v>1980</v>
      </c>
    </row>
    <row r="439" spans="1:4" x14ac:dyDescent="0.5">
      <c r="A439" t="s">
        <v>289</v>
      </c>
      <c r="B439" t="s">
        <v>9</v>
      </c>
      <c r="C439" t="s">
        <v>580</v>
      </c>
      <c r="D439">
        <v>1981</v>
      </c>
    </row>
    <row r="440" spans="1:4" x14ac:dyDescent="0.5">
      <c r="A440" t="s">
        <v>289</v>
      </c>
      <c r="B440" t="s">
        <v>9</v>
      </c>
      <c r="C440" t="s">
        <v>580</v>
      </c>
      <c r="D440">
        <v>1982</v>
      </c>
    </row>
    <row r="441" spans="1:4" x14ac:dyDescent="0.5">
      <c r="A441" t="s">
        <v>289</v>
      </c>
      <c r="B441" t="s">
        <v>9</v>
      </c>
      <c r="C441" t="s">
        <v>580</v>
      </c>
      <c r="D441">
        <v>1983</v>
      </c>
    </row>
    <row r="442" spans="1:4" x14ac:dyDescent="0.5">
      <c r="A442" t="s">
        <v>289</v>
      </c>
      <c r="B442" t="s">
        <v>9</v>
      </c>
      <c r="C442" t="s">
        <v>580</v>
      </c>
      <c r="D442">
        <v>1984</v>
      </c>
    </row>
    <row r="443" spans="1:4" x14ac:dyDescent="0.5">
      <c r="A443" t="s">
        <v>289</v>
      </c>
      <c r="B443" t="s">
        <v>9</v>
      </c>
      <c r="C443" t="s">
        <v>580</v>
      </c>
      <c r="D443">
        <v>1985</v>
      </c>
    </row>
    <row r="444" spans="1:4" x14ac:dyDescent="0.5">
      <c r="A444" t="s">
        <v>289</v>
      </c>
      <c r="B444" t="s">
        <v>9</v>
      </c>
      <c r="C444" t="s">
        <v>580</v>
      </c>
      <c r="D444">
        <v>1986</v>
      </c>
    </row>
    <row r="445" spans="1:4" x14ac:dyDescent="0.5">
      <c r="A445" t="s">
        <v>289</v>
      </c>
      <c r="B445" t="s">
        <v>9</v>
      </c>
      <c r="C445" t="s">
        <v>580</v>
      </c>
      <c r="D445">
        <v>1987</v>
      </c>
    </row>
    <row r="446" spans="1:4" x14ac:dyDescent="0.5">
      <c r="A446" t="s">
        <v>289</v>
      </c>
      <c r="B446" t="s">
        <v>9</v>
      </c>
      <c r="C446" t="s">
        <v>580</v>
      </c>
      <c r="D446">
        <v>1988</v>
      </c>
    </row>
    <row r="447" spans="1:4" x14ac:dyDescent="0.5">
      <c r="A447" t="s">
        <v>289</v>
      </c>
      <c r="B447" t="s">
        <v>9</v>
      </c>
      <c r="C447" t="s">
        <v>580</v>
      </c>
      <c r="D447">
        <v>1989</v>
      </c>
    </row>
    <row r="448" spans="1:4" x14ac:dyDescent="0.5">
      <c r="A448" t="s">
        <v>289</v>
      </c>
      <c r="B448" t="s">
        <v>9</v>
      </c>
      <c r="C448" t="s">
        <v>580</v>
      </c>
      <c r="D448">
        <v>1990</v>
      </c>
    </row>
    <row r="449" spans="1:4" x14ac:dyDescent="0.5">
      <c r="A449" t="s">
        <v>289</v>
      </c>
      <c r="B449" t="s">
        <v>9</v>
      </c>
      <c r="C449" t="s">
        <v>580</v>
      </c>
      <c r="D449">
        <v>1991</v>
      </c>
    </row>
    <row r="450" spans="1:4" x14ac:dyDescent="0.5">
      <c r="A450" t="s">
        <v>289</v>
      </c>
      <c r="B450" t="s">
        <v>9</v>
      </c>
      <c r="C450" t="s">
        <v>580</v>
      </c>
      <c r="D450">
        <v>1992</v>
      </c>
    </row>
    <row r="451" spans="1:4" x14ac:dyDescent="0.5">
      <c r="A451" t="s">
        <v>289</v>
      </c>
      <c r="B451" t="s">
        <v>9</v>
      </c>
      <c r="C451" t="s">
        <v>580</v>
      </c>
      <c r="D451">
        <v>1993</v>
      </c>
    </row>
    <row r="452" spans="1:4" x14ac:dyDescent="0.5">
      <c r="A452" t="s">
        <v>289</v>
      </c>
      <c r="B452" t="s">
        <v>9</v>
      </c>
      <c r="C452" t="s">
        <v>580</v>
      </c>
      <c r="D452">
        <v>1994</v>
      </c>
    </row>
    <row r="453" spans="1:4" x14ac:dyDescent="0.5">
      <c r="A453" t="s">
        <v>289</v>
      </c>
      <c r="B453" t="s">
        <v>9</v>
      </c>
      <c r="C453" t="s">
        <v>580</v>
      </c>
      <c r="D453">
        <v>1995</v>
      </c>
    </row>
    <row r="454" spans="1:4" x14ac:dyDescent="0.5">
      <c r="A454" t="s">
        <v>289</v>
      </c>
      <c r="B454" t="s">
        <v>9</v>
      </c>
      <c r="C454" t="s">
        <v>580</v>
      </c>
      <c r="D454">
        <v>1996</v>
      </c>
    </row>
    <row r="455" spans="1:4" x14ac:dyDescent="0.5">
      <c r="A455" t="s">
        <v>289</v>
      </c>
      <c r="B455" t="s">
        <v>9</v>
      </c>
      <c r="C455" t="s">
        <v>580</v>
      </c>
      <c r="D455">
        <v>1997</v>
      </c>
    </row>
    <row r="456" spans="1:4" x14ac:dyDescent="0.5">
      <c r="A456" t="s">
        <v>289</v>
      </c>
      <c r="B456" t="s">
        <v>9</v>
      </c>
      <c r="C456" t="s">
        <v>580</v>
      </c>
      <c r="D456">
        <v>1998</v>
      </c>
    </row>
    <row r="457" spans="1:4" x14ac:dyDescent="0.5">
      <c r="A457" t="s">
        <v>289</v>
      </c>
      <c r="B457" t="s">
        <v>9</v>
      </c>
      <c r="C457" t="s">
        <v>580</v>
      </c>
      <c r="D457">
        <v>1999</v>
      </c>
    </row>
    <row r="458" spans="1:4" x14ac:dyDescent="0.5">
      <c r="A458" t="s">
        <v>289</v>
      </c>
      <c r="B458" t="s">
        <v>9</v>
      </c>
      <c r="C458" t="s">
        <v>580</v>
      </c>
      <c r="D458">
        <v>2000</v>
      </c>
    </row>
    <row r="459" spans="1:4" x14ac:dyDescent="0.5">
      <c r="A459" t="s">
        <v>289</v>
      </c>
      <c r="B459" t="s">
        <v>9</v>
      </c>
      <c r="C459" t="s">
        <v>580</v>
      </c>
      <c r="D459">
        <v>2001</v>
      </c>
    </row>
    <row r="460" spans="1:4" x14ac:dyDescent="0.5">
      <c r="A460" t="s">
        <v>289</v>
      </c>
      <c r="B460" t="s">
        <v>9</v>
      </c>
      <c r="C460" t="s">
        <v>580</v>
      </c>
      <c r="D460">
        <v>2002</v>
      </c>
    </row>
    <row r="461" spans="1:4" x14ac:dyDescent="0.5">
      <c r="A461" t="s">
        <v>289</v>
      </c>
      <c r="B461" t="s">
        <v>9</v>
      </c>
      <c r="C461" t="s">
        <v>580</v>
      </c>
      <c r="D461">
        <v>2003</v>
      </c>
    </row>
    <row r="462" spans="1:4" x14ac:dyDescent="0.5">
      <c r="A462" t="s">
        <v>289</v>
      </c>
      <c r="B462" t="s">
        <v>9</v>
      </c>
      <c r="C462" t="s">
        <v>580</v>
      </c>
      <c r="D462">
        <v>2004</v>
      </c>
    </row>
    <row r="463" spans="1:4" x14ac:dyDescent="0.5">
      <c r="A463" t="s">
        <v>289</v>
      </c>
      <c r="B463" t="s">
        <v>9</v>
      </c>
      <c r="C463" t="s">
        <v>580</v>
      </c>
      <c r="D463">
        <v>2005</v>
      </c>
    </row>
    <row r="464" spans="1:4" x14ac:dyDescent="0.5">
      <c r="A464" t="s">
        <v>289</v>
      </c>
      <c r="B464" t="s">
        <v>9</v>
      </c>
      <c r="C464" t="s">
        <v>580</v>
      </c>
      <c r="D464">
        <v>2006</v>
      </c>
    </row>
    <row r="465" spans="1:6" x14ac:dyDescent="0.5">
      <c r="A465" t="s">
        <v>289</v>
      </c>
      <c r="B465" t="s">
        <v>9</v>
      </c>
      <c r="C465" t="s">
        <v>580</v>
      </c>
      <c r="D465">
        <v>2007</v>
      </c>
    </row>
    <row r="466" spans="1:6" x14ac:dyDescent="0.5">
      <c r="A466" t="s">
        <v>289</v>
      </c>
      <c r="B466" t="s">
        <v>9</v>
      </c>
      <c r="C466" t="s">
        <v>580</v>
      </c>
      <c r="D466">
        <v>2008</v>
      </c>
    </row>
    <row r="467" spans="1:6" x14ac:dyDescent="0.5">
      <c r="A467" t="s">
        <v>289</v>
      </c>
      <c r="B467" t="s">
        <v>9</v>
      </c>
      <c r="C467" t="s">
        <v>580</v>
      </c>
      <c r="D467">
        <v>2009</v>
      </c>
    </row>
    <row r="468" spans="1:6" x14ac:dyDescent="0.5">
      <c r="A468" t="s">
        <v>289</v>
      </c>
      <c r="B468" t="s">
        <v>9</v>
      </c>
      <c r="C468" t="s">
        <v>580</v>
      </c>
      <c r="D468">
        <v>2010</v>
      </c>
    </row>
    <row r="469" spans="1:6" x14ac:dyDescent="0.5">
      <c r="A469" t="s">
        <v>289</v>
      </c>
      <c r="B469" t="s">
        <v>9</v>
      </c>
      <c r="C469" t="s">
        <v>580</v>
      </c>
      <c r="D469">
        <v>2011</v>
      </c>
    </row>
    <row r="470" spans="1:6" x14ac:dyDescent="0.5">
      <c r="A470" t="s">
        <v>290</v>
      </c>
      <c r="B470" t="s">
        <v>10</v>
      </c>
      <c r="C470" t="s">
        <v>569</v>
      </c>
      <c r="D470">
        <v>1960</v>
      </c>
      <c r="E470">
        <v>36.67</v>
      </c>
      <c r="F470">
        <v>0.67061685000000004</v>
      </c>
    </row>
    <row r="471" spans="1:6" x14ac:dyDescent="0.5">
      <c r="A471" t="s">
        <v>290</v>
      </c>
      <c r="B471" t="s">
        <v>10</v>
      </c>
      <c r="C471" t="s">
        <v>569</v>
      </c>
      <c r="D471">
        <v>1961</v>
      </c>
      <c r="E471">
        <v>47.670999999999999</v>
      </c>
      <c r="F471">
        <v>0.86044076999999997</v>
      </c>
    </row>
    <row r="472" spans="1:6" x14ac:dyDescent="0.5">
      <c r="A472" t="s">
        <v>290</v>
      </c>
      <c r="B472" t="s">
        <v>10</v>
      </c>
      <c r="C472" t="s">
        <v>569</v>
      </c>
      <c r="D472">
        <v>1962</v>
      </c>
      <c r="E472">
        <v>102.676</v>
      </c>
      <c r="F472">
        <v>1.8233737640000001</v>
      </c>
    </row>
    <row r="473" spans="1:6" x14ac:dyDescent="0.5">
      <c r="A473" t="s">
        <v>290</v>
      </c>
      <c r="B473" t="s">
        <v>10</v>
      </c>
      <c r="C473" t="s">
        <v>569</v>
      </c>
      <c r="D473">
        <v>1963</v>
      </c>
      <c r="E473">
        <v>84.340999999999994</v>
      </c>
      <c r="F473">
        <v>1.4701750099999999</v>
      </c>
    </row>
    <row r="474" spans="1:6" x14ac:dyDescent="0.5">
      <c r="A474" t="s">
        <v>290</v>
      </c>
      <c r="B474" t="s">
        <v>10</v>
      </c>
      <c r="C474" t="s">
        <v>569</v>
      </c>
      <c r="D474">
        <v>1964</v>
      </c>
      <c r="E474">
        <v>91.674999999999997</v>
      </c>
      <c r="F474">
        <v>1.5670940170000001</v>
      </c>
    </row>
    <row r="475" spans="1:6" x14ac:dyDescent="0.5">
      <c r="A475" t="s">
        <v>290</v>
      </c>
      <c r="B475" t="s">
        <v>10</v>
      </c>
      <c r="C475" t="s">
        <v>569</v>
      </c>
      <c r="D475">
        <v>1965</v>
      </c>
      <c r="E475">
        <v>150.34700000000001</v>
      </c>
      <c r="F475">
        <v>2.5203594119999999</v>
      </c>
    </row>
    <row r="476" spans="1:6" x14ac:dyDescent="0.5">
      <c r="A476" t="s">
        <v>290</v>
      </c>
      <c r="B476" t="s">
        <v>10</v>
      </c>
      <c r="C476" t="s">
        <v>569</v>
      </c>
      <c r="D476">
        <v>1966</v>
      </c>
      <c r="E476">
        <v>348.36500000000001</v>
      </c>
      <c r="F476">
        <v>5.7279917129999998</v>
      </c>
    </row>
    <row r="477" spans="1:6" x14ac:dyDescent="0.5">
      <c r="A477" t="s">
        <v>290</v>
      </c>
      <c r="B477" t="s">
        <v>10</v>
      </c>
      <c r="C477" t="s">
        <v>569</v>
      </c>
      <c r="D477">
        <v>1967</v>
      </c>
      <c r="E477">
        <v>564.71799999999996</v>
      </c>
      <c r="F477">
        <v>9.10806103</v>
      </c>
    </row>
    <row r="478" spans="1:6" x14ac:dyDescent="0.5">
      <c r="A478" t="s">
        <v>290</v>
      </c>
      <c r="B478" t="s">
        <v>10</v>
      </c>
      <c r="C478" t="s">
        <v>569</v>
      </c>
      <c r="D478">
        <v>1968</v>
      </c>
      <c r="E478">
        <v>990.09</v>
      </c>
      <c r="F478">
        <v>15.671932378999999</v>
      </c>
    </row>
    <row r="479" spans="1:6" x14ac:dyDescent="0.5">
      <c r="A479" t="s">
        <v>290</v>
      </c>
      <c r="B479" t="s">
        <v>10</v>
      </c>
      <c r="C479" t="s">
        <v>569</v>
      </c>
      <c r="D479">
        <v>1969</v>
      </c>
      <c r="E479" s="4">
        <v>1257.7809999999999</v>
      </c>
      <c r="F479">
        <v>19.559006018000002</v>
      </c>
    </row>
    <row r="480" spans="1:6" x14ac:dyDescent="0.5">
      <c r="A480" t="s">
        <v>290</v>
      </c>
      <c r="B480" t="s">
        <v>10</v>
      </c>
      <c r="C480" t="s">
        <v>569</v>
      </c>
      <c r="D480">
        <v>1970</v>
      </c>
      <c r="E480">
        <v>462.04199999999997</v>
      </c>
      <c r="F480">
        <v>7.0682127609999998</v>
      </c>
    </row>
    <row r="481" spans="1:6" x14ac:dyDescent="0.5">
      <c r="A481" t="s">
        <v>290</v>
      </c>
      <c r="B481" t="s">
        <v>10</v>
      </c>
      <c r="C481" t="s">
        <v>569</v>
      </c>
      <c r="D481">
        <v>1971</v>
      </c>
      <c r="E481">
        <v>425.37200000000001</v>
      </c>
      <c r="F481">
        <v>6.4121921070000001</v>
      </c>
    </row>
    <row r="482" spans="1:6" x14ac:dyDescent="0.5">
      <c r="A482" t="s">
        <v>290</v>
      </c>
      <c r="B482" t="s">
        <v>10</v>
      </c>
      <c r="C482" t="s">
        <v>569</v>
      </c>
      <c r="D482">
        <v>1972</v>
      </c>
      <c r="E482">
        <v>374.03399999999999</v>
      </c>
      <c r="F482">
        <v>5.5655680380000003</v>
      </c>
    </row>
    <row r="483" spans="1:6" x14ac:dyDescent="0.5">
      <c r="A483" t="s">
        <v>290</v>
      </c>
      <c r="B483" t="s">
        <v>10</v>
      </c>
      <c r="C483" t="s">
        <v>569</v>
      </c>
      <c r="D483">
        <v>1973</v>
      </c>
      <c r="E483">
        <v>330.03</v>
      </c>
      <c r="F483">
        <v>4.8553816279999999</v>
      </c>
    </row>
    <row r="484" spans="1:6" x14ac:dyDescent="0.5">
      <c r="A484" t="s">
        <v>290</v>
      </c>
      <c r="B484" t="s">
        <v>10</v>
      </c>
      <c r="C484" t="s">
        <v>569</v>
      </c>
      <c r="D484">
        <v>1974</v>
      </c>
      <c r="E484">
        <v>429.03899999999999</v>
      </c>
      <c r="F484">
        <v>6.2492025340000001</v>
      </c>
    </row>
    <row r="485" spans="1:6" x14ac:dyDescent="0.5">
      <c r="A485" t="s">
        <v>290</v>
      </c>
      <c r="B485" t="s">
        <v>10</v>
      </c>
      <c r="C485" t="s">
        <v>569</v>
      </c>
      <c r="D485">
        <v>1975</v>
      </c>
      <c r="E485">
        <v>707.73099999999999</v>
      </c>
      <c r="F485">
        <v>10.219499516000001</v>
      </c>
    </row>
    <row r="486" spans="1:6" x14ac:dyDescent="0.5">
      <c r="A486" t="s">
        <v>290</v>
      </c>
      <c r="B486" t="s">
        <v>10</v>
      </c>
      <c r="C486" t="s">
        <v>569</v>
      </c>
      <c r="D486">
        <v>1976</v>
      </c>
      <c r="E486">
        <v>403.37</v>
      </c>
      <c r="F486">
        <v>5.780430484</v>
      </c>
    </row>
    <row r="487" spans="1:6" x14ac:dyDescent="0.5">
      <c r="A487" t="s">
        <v>290</v>
      </c>
      <c r="B487" t="s">
        <v>10</v>
      </c>
      <c r="C487" t="s">
        <v>569</v>
      </c>
      <c r="D487">
        <v>1977</v>
      </c>
      <c r="E487">
        <v>465.709</v>
      </c>
      <c r="F487">
        <v>6.6318585079999997</v>
      </c>
    </row>
    <row r="488" spans="1:6" x14ac:dyDescent="0.5">
      <c r="A488" t="s">
        <v>290</v>
      </c>
      <c r="B488" t="s">
        <v>10</v>
      </c>
      <c r="C488" t="s">
        <v>569</v>
      </c>
      <c r="D488">
        <v>1978</v>
      </c>
      <c r="E488">
        <v>491.37799999999999</v>
      </c>
      <c r="F488">
        <v>6.9691098880000002</v>
      </c>
    </row>
    <row r="489" spans="1:6" x14ac:dyDescent="0.5">
      <c r="A489" t="s">
        <v>290</v>
      </c>
      <c r="B489" t="s">
        <v>10</v>
      </c>
      <c r="C489" t="s">
        <v>569</v>
      </c>
      <c r="D489">
        <v>1979</v>
      </c>
      <c r="E489">
        <v>407.03699999999998</v>
      </c>
      <c r="F489">
        <v>5.7692373110000004</v>
      </c>
    </row>
    <row r="490" spans="1:6" x14ac:dyDescent="0.5">
      <c r="A490" t="s">
        <v>290</v>
      </c>
      <c r="B490" t="s">
        <v>10</v>
      </c>
      <c r="C490" t="s">
        <v>569</v>
      </c>
      <c r="D490">
        <v>1980</v>
      </c>
      <c r="E490">
        <v>143.01300000000001</v>
      </c>
      <c r="F490">
        <v>2.0342953869999998</v>
      </c>
    </row>
    <row r="491" spans="1:6" x14ac:dyDescent="0.5">
      <c r="A491" t="s">
        <v>290</v>
      </c>
      <c r="B491" t="s">
        <v>10</v>
      </c>
      <c r="C491" t="s">
        <v>569</v>
      </c>
      <c r="D491">
        <v>1981</v>
      </c>
      <c r="E491">
        <v>106.343</v>
      </c>
      <c r="F491">
        <v>1.5246308239999999</v>
      </c>
    </row>
    <row r="492" spans="1:6" x14ac:dyDescent="0.5">
      <c r="A492" t="s">
        <v>290</v>
      </c>
      <c r="B492" t="s">
        <v>10</v>
      </c>
      <c r="C492" t="s">
        <v>569</v>
      </c>
      <c r="D492">
        <v>1982</v>
      </c>
      <c r="E492">
        <v>293.36</v>
      </c>
      <c r="F492">
        <v>4.2546773020000002</v>
      </c>
    </row>
    <row r="493" spans="1:6" x14ac:dyDescent="0.5">
      <c r="A493" t="s">
        <v>290</v>
      </c>
      <c r="B493" t="s">
        <v>10</v>
      </c>
      <c r="C493" t="s">
        <v>569</v>
      </c>
      <c r="D493">
        <v>1983</v>
      </c>
      <c r="E493">
        <v>84.340999999999994</v>
      </c>
      <c r="F493">
        <v>1.2410753699999999</v>
      </c>
    </row>
    <row r="494" spans="1:6" x14ac:dyDescent="0.5">
      <c r="A494" t="s">
        <v>290</v>
      </c>
      <c r="B494" t="s">
        <v>10</v>
      </c>
      <c r="C494" t="s">
        <v>569</v>
      </c>
      <c r="D494">
        <v>1984</v>
      </c>
      <c r="E494">
        <v>146.68</v>
      </c>
      <c r="F494">
        <v>2.1937394370000001</v>
      </c>
    </row>
    <row r="495" spans="1:6" x14ac:dyDescent="0.5">
      <c r="A495" t="s">
        <v>290</v>
      </c>
      <c r="B495" t="s">
        <v>10</v>
      </c>
      <c r="C495" t="s">
        <v>569</v>
      </c>
      <c r="D495">
        <v>1985</v>
      </c>
      <c r="E495">
        <v>249.35599999999999</v>
      </c>
      <c r="F495">
        <v>3.7928328059999998</v>
      </c>
    </row>
    <row r="496" spans="1:6" x14ac:dyDescent="0.5">
      <c r="A496" t="s">
        <v>290</v>
      </c>
      <c r="B496" t="s">
        <v>10</v>
      </c>
      <c r="C496" t="s">
        <v>569</v>
      </c>
      <c r="D496">
        <v>1986</v>
      </c>
      <c r="E496">
        <v>249.35599999999999</v>
      </c>
      <c r="F496">
        <v>3.8597012620000002</v>
      </c>
    </row>
    <row r="497" spans="1:6" x14ac:dyDescent="0.5">
      <c r="A497" t="s">
        <v>290</v>
      </c>
      <c r="B497" t="s">
        <v>10</v>
      </c>
      <c r="C497" t="s">
        <v>569</v>
      </c>
      <c r="D497">
        <v>1987</v>
      </c>
      <c r="E497">
        <v>275.02499999999998</v>
      </c>
      <c r="F497">
        <v>4.3321939389999997</v>
      </c>
    </row>
    <row r="498" spans="1:6" x14ac:dyDescent="0.5">
      <c r="A498" t="s">
        <v>290</v>
      </c>
      <c r="B498" t="s">
        <v>10</v>
      </c>
      <c r="C498" t="s">
        <v>569</v>
      </c>
      <c r="D498">
        <v>1988</v>
      </c>
      <c r="E498">
        <v>286.02600000000001</v>
      </c>
      <c r="F498">
        <v>4.5736352299999998</v>
      </c>
    </row>
    <row r="499" spans="1:6" x14ac:dyDescent="0.5">
      <c r="A499" t="s">
        <v>290</v>
      </c>
      <c r="B499" t="s">
        <v>10</v>
      </c>
      <c r="C499" t="s">
        <v>569</v>
      </c>
      <c r="D499">
        <v>1989</v>
      </c>
      <c r="E499">
        <v>286.02600000000001</v>
      </c>
      <c r="F499">
        <v>4.6157793659999999</v>
      </c>
    </row>
    <row r="500" spans="1:6" x14ac:dyDescent="0.5">
      <c r="A500" t="s">
        <v>290</v>
      </c>
      <c r="B500" t="s">
        <v>10</v>
      </c>
      <c r="C500" t="s">
        <v>569</v>
      </c>
      <c r="D500">
        <v>1990</v>
      </c>
      <c r="E500">
        <v>300.69400000000002</v>
      </c>
      <c r="F500">
        <v>4.85726747</v>
      </c>
    </row>
    <row r="501" spans="1:6" x14ac:dyDescent="0.5">
      <c r="A501" t="s">
        <v>290</v>
      </c>
      <c r="B501" t="s">
        <v>10</v>
      </c>
      <c r="C501" t="s">
        <v>569</v>
      </c>
      <c r="D501">
        <v>1991</v>
      </c>
      <c r="E501">
        <v>289.69299999999998</v>
      </c>
      <c r="F501">
        <v>4.6416234059999999</v>
      </c>
    </row>
    <row r="502" spans="1:6" x14ac:dyDescent="0.5">
      <c r="A502" t="s">
        <v>290</v>
      </c>
      <c r="B502" t="s">
        <v>10</v>
      </c>
      <c r="C502" t="s">
        <v>569</v>
      </c>
      <c r="D502">
        <v>1992</v>
      </c>
      <c r="E502">
        <v>289.69299999999998</v>
      </c>
      <c r="F502">
        <v>4.5668411259999999</v>
      </c>
    </row>
    <row r="503" spans="1:6" x14ac:dyDescent="0.5">
      <c r="A503" t="s">
        <v>290</v>
      </c>
      <c r="B503" t="s">
        <v>10</v>
      </c>
      <c r="C503" t="s">
        <v>569</v>
      </c>
      <c r="D503">
        <v>1993</v>
      </c>
      <c r="E503">
        <v>304.36099999999999</v>
      </c>
      <c r="F503">
        <v>4.6920053030000002</v>
      </c>
    </row>
    <row r="504" spans="1:6" x14ac:dyDescent="0.5">
      <c r="A504" t="s">
        <v>290</v>
      </c>
      <c r="B504" t="s">
        <v>10</v>
      </c>
      <c r="C504" t="s">
        <v>569</v>
      </c>
      <c r="D504">
        <v>1994</v>
      </c>
      <c r="E504">
        <v>311.69499999999999</v>
      </c>
      <c r="F504">
        <v>4.6836213369999999</v>
      </c>
    </row>
    <row r="505" spans="1:6" x14ac:dyDescent="0.5">
      <c r="A505" t="s">
        <v>290</v>
      </c>
      <c r="B505" t="s">
        <v>10</v>
      </c>
      <c r="C505" t="s">
        <v>569</v>
      </c>
      <c r="D505">
        <v>1995</v>
      </c>
      <c r="E505">
        <v>322.69600000000003</v>
      </c>
      <c r="F505">
        <v>4.7212980440000001</v>
      </c>
    </row>
    <row r="506" spans="1:6" x14ac:dyDescent="0.5">
      <c r="A506" t="s">
        <v>290</v>
      </c>
      <c r="B506" t="s">
        <v>10</v>
      </c>
      <c r="C506" t="s">
        <v>569</v>
      </c>
      <c r="D506">
        <v>1996</v>
      </c>
      <c r="E506">
        <v>322.69600000000003</v>
      </c>
      <c r="F506">
        <v>4.5938643319999999</v>
      </c>
    </row>
    <row r="507" spans="1:6" x14ac:dyDescent="0.5">
      <c r="A507" t="s">
        <v>290</v>
      </c>
      <c r="B507" t="s">
        <v>10</v>
      </c>
      <c r="C507" t="s">
        <v>569</v>
      </c>
      <c r="D507">
        <v>1997</v>
      </c>
      <c r="E507">
        <v>337.36399999999998</v>
      </c>
      <c r="F507">
        <v>4.670561524</v>
      </c>
    </row>
    <row r="508" spans="1:6" x14ac:dyDescent="0.5">
      <c r="A508" t="s">
        <v>290</v>
      </c>
      <c r="B508" t="s">
        <v>10</v>
      </c>
      <c r="C508" t="s">
        <v>569</v>
      </c>
      <c r="D508">
        <v>1998</v>
      </c>
      <c r="E508">
        <v>333.697</v>
      </c>
      <c r="F508">
        <v>4.4969005199999996</v>
      </c>
    </row>
    <row r="509" spans="1:6" x14ac:dyDescent="0.5">
      <c r="A509" t="s">
        <v>290</v>
      </c>
      <c r="B509" t="s">
        <v>10</v>
      </c>
      <c r="C509" t="s">
        <v>569</v>
      </c>
      <c r="D509">
        <v>1999</v>
      </c>
      <c r="E509">
        <v>348.36500000000001</v>
      </c>
      <c r="F509">
        <v>4.5812785209999998</v>
      </c>
    </row>
    <row r="510" spans="1:6" x14ac:dyDescent="0.5">
      <c r="A510" t="s">
        <v>290</v>
      </c>
      <c r="B510" t="s">
        <v>10</v>
      </c>
      <c r="C510" t="s">
        <v>569</v>
      </c>
      <c r="D510">
        <v>2000</v>
      </c>
      <c r="E510">
        <v>344.69799999999998</v>
      </c>
      <c r="F510">
        <v>4.4392386149999998</v>
      </c>
    </row>
    <row r="511" spans="1:6" x14ac:dyDescent="0.5">
      <c r="A511" t="s">
        <v>290</v>
      </c>
      <c r="B511" t="s">
        <v>10</v>
      </c>
      <c r="C511" t="s">
        <v>569</v>
      </c>
      <c r="D511">
        <v>2001</v>
      </c>
      <c r="E511">
        <v>344.69799999999998</v>
      </c>
      <c r="F511">
        <v>4.3648128450000003</v>
      </c>
    </row>
    <row r="512" spans="1:6" x14ac:dyDescent="0.5">
      <c r="A512" t="s">
        <v>290</v>
      </c>
      <c r="B512" t="s">
        <v>10</v>
      </c>
      <c r="C512" t="s">
        <v>569</v>
      </c>
      <c r="D512">
        <v>2002</v>
      </c>
      <c r="E512">
        <v>363.03300000000002</v>
      </c>
      <c r="F512">
        <v>4.536211421</v>
      </c>
    </row>
    <row r="513" spans="1:6" x14ac:dyDescent="0.5">
      <c r="A513" t="s">
        <v>290</v>
      </c>
      <c r="B513" t="s">
        <v>10</v>
      </c>
      <c r="C513" t="s">
        <v>569</v>
      </c>
      <c r="D513">
        <v>2003</v>
      </c>
      <c r="E513">
        <v>388.702</v>
      </c>
      <c r="F513">
        <v>4.8044843269999999</v>
      </c>
    </row>
    <row r="514" spans="1:6" x14ac:dyDescent="0.5">
      <c r="A514" t="s">
        <v>290</v>
      </c>
      <c r="B514" t="s">
        <v>10</v>
      </c>
      <c r="C514" t="s">
        <v>569</v>
      </c>
      <c r="D514">
        <v>2004</v>
      </c>
      <c r="E514">
        <v>407.03699999999998</v>
      </c>
      <c r="F514">
        <v>4.9809956189999998</v>
      </c>
    </row>
    <row r="515" spans="1:6" x14ac:dyDescent="0.5">
      <c r="A515" t="s">
        <v>290</v>
      </c>
      <c r="B515" t="s">
        <v>10</v>
      </c>
      <c r="C515" t="s">
        <v>569</v>
      </c>
      <c r="D515">
        <v>2005</v>
      </c>
      <c r="E515">
        <v>410.70400000000001</v>
      </c>
      <c r="F515">
        <v>4.974311149</v>
      </c>
    </row>
    <row r="516" spans="1:6" x14ac:dyDescent="0.5">
      <c r="A516" t="s">
        <v>290</v>
      </c>
      <c r="B516" t="s">
        <v>10</v>
      </c>
      <c r="C516" t="s">
        <v>569</v>
      </c>
      <c r="D516">
        <v>2006</v>
      </c>
      <c r="E516">
        <v>425.37200000000001</v>
      </c>
      <c r="F516">
        <v>5.096289552</v>
      </c>
    </row>
    <row r="517" spans="1:6" x14ac:dyDescent="0.5">
      <c r="A517" t="s">
        <v>290</v>
      </c>
      <c r="B517" t="s">
        <v>10</v>
      </c>
      <c r="C517" t="s">
        <v>569</v>
      </c>
      <c r="D517">
        <v>2007</v>
      </c>
      <c r="E517">
        <v>469.37599999999998</v>
      </c>
      <c r="F517">
        <v>5.5615246989999996</v>
      </c>
    </row>
    <row r="518" spans="1:6" x14ac:dyDescent="0.5">
      <c r="A518" t="s">
        <v>290</v>
      </c>
      <c r="B518" t="s">
        <v>10</v>
      </c>
      <c r="C518" t="s">
        <v>569</v>
      </c>
      <c r="D518">
        <v>2008</v>
      </c>
      <c r="E518">
        <v>480.37700000000001</v>
      </c>
      <c r="F518">
        <v>5.6283186880000002</v>
      </c>
    </row>
    <row r="519" spans="1:6" x14ac:dyDescent="0.5">
      <c r="A519" t="s">
        <v>290</v>
      </c>
      <c r="B519" t="s">
        <v>10</v>
      </c>
      <c r="C519" t="s">
        <v>569</v>
      </c>
      <c r="D519">
        <v>2009</v>
      </c>
      <c r="E519">
        <v>509.71300000000002</v>
      </c>
      <c r="F519">
        <v>5.9062920050000001</v>
      </c>
    </row>
    <row r="520" spans="1:6" x14ac:dyDescent="0.5">
      <c r="A520" t="s">
        <v>290</v>
      </c>
      <c r="B520" t="s">
        <v>10</v>
      </c>
      <c r="C520" t="s">
        <v>569</v>
      </c>
      <c r="D520">
        <v>2010</v>
      </c>
      <c r="E520">
        <v>524.38099999999997</v>
      </c>
      <c r="F520">
        <v>6.0112686709999998</v>
      </c>
    </row>
    <row r="521" spans="1:6" x14ac:dyDescent="0.5">
      <c r="A521" t="s">
        <v>290</v>
      </c>
      <c r="B521" t="s">
        <v>10</v>
      </c>
      <c r="C521" t="s">
        <v>569</v>
      </c>
      <c r="D521">
        <v>2011</v>
      </c>
      <c r="E521">
        <v>513.38</v>
      </c>
      <c r="F521">
        <v>5.8238043380000004</v>
      </c>
    </row>
    <row r="522" spans="1:6" x14ac:dyDescent="0.5">
      <c r="A522" t="s">
        <v>291</v>
      </c>
      <c r="B522" t="s">
        <v>11</v>
      </c>
      <c r="C522" t="s">
        <v>580</v>
      </c>
      <c r="D522">
        <v>1960</v>
      </c>
      <c r="E522" s="4">
        <v>88202.350999999995</v>
      </c>
      <c r="F522">
        <v>8.582936643</v>
      </c>
    </row>
    <row r="523" spans="1:6" x14ac:dyDescent="0.5">
      <c r="A523" t="s">
        <v>291</v>
      </c>
      <c r="B523" t="s">
        <v>11</v>
      </c>
      <c r="C523" t="s">
        <v>580</v>
      </c>
      <c r="D523">
        <v>1961</v>
      </c>
      <c r="E523" s="4">
        <v>90589.567999999999</v>
      </c>
      <c r="F523">
        <v>8.6415690170000001</v>
      </c>
    </row>
    <row r="524" spans="1:6" x14ac:dyDescent="0.5">
      <c r="A524" t="s">
        <v>291</v>
      </c>
      <c r="B524" t="s">
        <v>11</v>
      </c>
      <c r="C524" t="s">
        <v>580</v>
      </c>
      <c r="D524">
        <v>1962</v>
      </c>
      <c r="E524" s="4">
        <v>94912.960999999996</v>
      </c>
      <c r="F524">
        <v>8.8356880469999997</v>
      </c>
    </row>
    <row r="525" spans="1:6" x14ac:dyDescent="0.5">
      <c r="A525" t="s">
        <v>291</v>
      </c>
      <c r="B525" t="s">
        <v>11</v>
      </c>
      <c r="C525" t="s">
        <v>580</v>
      </c>
      <c r="D525">
        <v>1963</v>
      </c>
      <c r="E525" s="4">
        <v>101029.51700000001</v>
      </c>
      <c r="F525">
        <v>9.2264399089999998</v>
      </c>
    </row>
    <row r="526" spans="1:6" x14ac:dyDescent="0.5">
      <c r="A526" t="s">
        <v>291</v>
      </c>
      <c r="B526" t="s">
        <v>11</v>
      </c>
      <c r="C526" t="s">
        <v>580</v>
      </c>
      <c r="D526">
        <v>1964</v>
      </c>
      <c r="E526" s="4">
        <v>108979.573</v>
      </c>
      <c r="F526">
        <v>9.7590734309999991</v>
      </c>
    </row>
    <row r="527" spans="1:6" x14ac:dyDescent="0.5">
      <c r="A527" t="s">
        <v>291</v>
      </c>
      <c r="B527" t="s">
        <v>11</v>
      </c>
      <c r="C527" t="s">
        <v>580</v>
      </c>
      <c r="D527">
        <v>1965</v>
      </c>
      <c r="E527" s="4">
        <v>120966.996</v>
      </c>
      <c r="F527">
        <v>10.622321391</v>
      </c>
    </row>
    <row r="528" spans="1:6" x14ac:dyDescent="0.5">
      <c r="A528" t="s">
        <v>291</v>
      </c>
      <c r="B528" t="s">
        <v>11</v>
      </c>
      <c r="C528" t="s">
        <v>580</v>
      </c>
      <c r="D528">
        <v>1966</v>
      </c>
      <c r="E528" s="4">
        <v>120332.605</v>
      </c>
      <c r="F528">
        <v>10.328092438000001</v>
      </c>
    </row>
    <row r="529" spans="1:6" x14ac:dyDescent="0.5">
      <c r="A529" t="s">
        <v>291</v>
      </c>
      <c r="B529" t="s">
        <v>11</v>
      </c>
      <c r="C529" t="s">
        <v>580</v>
      </c>
      <c r="D529">
        <v>1967</v>
      </c>
      <c r="E529" s="4">
        <v>129265.417</v>
      </c>
      <c r="F529">
        <v>10.955624799000001</v>
      </c>
    </row>
    <row r="530" spans="1:6" x14ac:dyDescent="0.5">
      <c r="A530" t="s">
        <v>291</v>
      </c>
      <c r="B530" t="s">
        <v>11</v>
      </c>
      <c r="C530" t="s">
        <v>580</v>
      </c>
      <c r="D530">
        <v>1968</v>
      </c>
      <c r="E530" s="4">
        <v>134622.90400000001</v>
      </c>
      <c r="F530">
        <v>11.210167708</v>
      </c>
    </row>
    <row r="531" spans="1:6" x14ac:dyDescent="0.5">
      <c r="A531" t="s">
        <v>291</v>
      </c>
      <c r="B531" t="s">
        <v>11</v>
      </c>
      <c r="C531" t="s">
        <v>580</v>
      </c>
      <c r="D531">
        <v>1969</v>
      </c>
      <c r="E531" s="4">
        <v>142257.598</v>
      </c>
      <c r="F531">
        <v>11.600554349999999</v>
      </c>
    </row>
    <row r="532" spans="1:6" x14ac:dyDescent="0.5">
      <c r="A532" t="s">
        <v>291</v>
      </c>
      <c r="B532" t="s">
        <v>11</v>
      </c>
      <c r="C532" t="s">
        <v>580</v>
      </c>
      <c r="D532">
        <v>1970</v>
      </c>
      <c r="E532" s="4">
        <v>147618.75200000001</v>
      </c>
      <c r="F532">
        <v>11.802890541</v>
      </c>
    </row>
    <row r="533" spans="1:6" x14ac:dyDescent="0.5">
      <c r="A533" t="s">
        <v>291</v>
      </c>
      <c r="B533" t="s">
        <v>11</v>
      </c>
      <c r="C533" t="s">
        <v>580</v>
      </c>
      <c r="D533">
        <v>1971</v>
      </c>
      <c r="E533" s="4">
        <v>152774.554</v>
      </c>
      <c r="F533">
        <v>11.80911757</v>
      </c>
    </row>
    <row r="534" spans="1:6" x14ac:dyDescent="0.5">
      <c r="A534" t="s">
        <v>291</v>
      </c>
      <c r="B534" t="s">
        <v>11</v>
      </c>
      <c r="C534" t="s">
        <v>580</v>
      </c>
      <c r="D534">
        <v>1972</v>
      </c>
      <c r="E534" s="4">
        <v>157486.649</v>
      </c>
      <c r="F534">
        <v>11.951631555000001</v>
      </c>
    </row>
    <row r="535" spans="1:6" x14ac:dyDescent="0.5">
      <c r="A535" t="s">
        <v>291</v>
      </c>
      <c r="B535" t="s">
        <v>11</v>
      </c>
      <c r="C535" t="s">
        <v>580</v>
      </c>
      <c r="D535">
        <v>1973</v>
      </c>
      <c r="E535" s="4">
        <v>170992.21</v>
      </c>
      <c r="F535">
        <v>12.779686846000001</v>
      </c>
    </row>
    <row r="536" spans="1:6" x14ac:dyDescent="0.5">
      <c r="A536" t="s">
        <v>291</v>
      </c>
      <c r="B536" t="s">
        <v>11</v>
      </c>
      <c r="C536" t="s">
        <v>580</v>
      </c>
      <c r="D536">
        <v>1974</v>
      </c>
      <c r="E536" s="4">
        <v>172356.334</v>
      </c>
      <c r="F536">
        <v>12.559668731</v>
      </c>
    </row>
    <row r="537" spans="1:6" x14ac:dyDescent="0.5">
      <c r="A537" t="s">
        <v>291</v>
      </c>
      <c r="B537" t="s">
        <v>11</v>
      </c>
      <c r="C537" t="s">
        <v>580</v>
      </c>
      <c r="D537">
        <v>1975</v>
      </c>
      <c r="E537" s="4">
        <v>175883.98800000001</v>
      </c>
      <c r="F537">
        <v>12.659899806</v>
      </c>
    </row>
    <row r="538" spans="1:6" x14ac:dyDescent="0.5">
      <c r="A538" t="s">
        <v>291</v>
      </c>
      <c r="B538" t="s">
        <v>11</v>
      </c>
      <c r="C538" t="s">
        <v>580</v>
      </c>
      <c r="D538">
        <v>1976</v>
      </c>
      <c r="E538" s="4">
        <v>174244.83900000001</v>
      </c>
      <c r="F538">
        <v>12.416791777</v>
      </c>
    </row>
    <row r="539" spans="1:6" x14ac:dyDescent="0.5">
      <c r="A539" t="s">
        <v>291</v>
      </c>
      <c r="B539" t="s">
        <v>11</v>
      </c>
      <c r="C539" t="s">
        <v>580</v>
      </c>
      <c r="D539">
        <v>1977</v>
      </c>
      <c r="E539" s="4">
        <v>187787.07</v>
      </c>
      <c r="F539">
        <v>13.231896139</v>
      </c>
    </row>
    <row r="540" spans="1:6" x14ac:dyDescent="0.5">
      <c r="A540" t="s">
        <v>291</v>
      </c>
      <c r="B540" t="s">
        <v>11</v>
      </c>
      <c r="C540" t="s">
        <v>580</v>
      </c>
      <c r="D540">
        <v>1978</v>
      </c>
      <c r="E540" s="4">
        <v>202015.03</v>
      </c>
      <c r="F540">
        <v>14.069858614999999</v>
      </c>
    </row>
    <row r="541" spans="1:6" x14ac:dyDescent="0.5">
      <c r="A541" t="s">
        <v>291</v>
      </c>
      <c r="B541" t="s">
        <v>11</v>
      </c>
      <c r="C541" t="s">
        <v>580</v>
      </c>
      <c r="D541">
        <v>1979</v>
      </c>
      <c r="E541" s="4">
        <v>205069.641</v>
      </c>
      <c r="F541">
        <v>14.12909198</v>
      </c>
    </row>
    <row r="542" spans="1:6" x14ac:dyDescent="0.5">
      <c r="A542" t="s">
        <v>291</v>
      </c>
      <c r="B542" t="s">
        <v>11</v>
      </c>
      <c r="C542" t="s">
        <v>580</v>
      </c>
      <c r="D542">
        <v>1980</v>
      </c>
      <c r="E542" s="4">
        <v>220746.06599999999</v>
      </c>
      <c r="F542">
        <v>15.024916009</v>
      </c>
    </row>
    <row r="543" spans="1:6" x14ac:dyDescent="0.5">
      <c r="A543" t="s">
        <v>291</v>
      </c>
      <c r="B543" t="s">
        <v>11</v>
      </c>
      <c r="C543" t="s">
        <v>580</v>
      </c>
      <c r="D543">
        <v>1981</v>
      </c>
      <c r="E543" s="4">
        <v>230360.94</v>
      </c>
      <c r="F543">
        <v>15.432500836999999</v>
      </c>
    </row>
    <row r="544" spans="1:6" x14ac:dyDescent="0.5">
      <c r="A544" t="s">
        <v>291</v>
      </c>
      <c r="B544" t="s">
        <v>11</v>
      </c>
      <c r="C544" t="s">
        <v>580</v>
      </c>
      <c r="D544">
        <v>1982</v>
      </c>
      <c r="E544" s="4">
        <v>234119.61499999999</v>
      </c>
      <c r="F544">
        <v>15.424931809</v>
      </c>
    </row>
    <row r="545" spans="1:6" x14ac:dyDescent="0.5">
      <c r="A545" t="s">
        <v>291</v>
      </c>
      <c r="B545" t="s">
        <v>11</v>
      </c>
      <c r="C545" t="s">
        <v>580</v>
      </c>
      <c r="D545">
        <v>1983</v>
      </c>
      <c r="E545" s="4">
        <v>225003.45300000001</v>
      </c>
      <c r="F545">
        <v>14.64008413</v>
      </c>
    </row>
    <row r="546" spans="1:6" x14ac:dyDescent="0.5">
      <c r="A546" t="s">
        <v>291</v>
      </c>
      <c r="B546" t="s">
        <v>11</v>
      </c>
      <c r="C546" t="s">
        <v>580</v>
      </c>
      <c r="D546">
        <v>1984</v>
      </c>
      <c r="E546" s="4">
        <v>236594.84</v>
      </c>
      <c r="F546">
        <v>15.220975296000001</v>
      </c>
    </row>
    <row r="547" spans="1:6" x14ac:dyDescent="0.5">
      <c r="A547" t="s">
        <v>291</v>
      </c>
      <c r="B547" t="s">
        <v>11</v>
      </c>
      <c r="C547" t="s">
        <v>580</v>
      </c>
      <c r="D547">
        <v>1985</v>
      </c>
      <c r="E547" s="4">
        <v>241229.92800000001</v>
      </c>
      <c r="F547">
        <v>15.308410203999999</v>
      </c>
    </row>
    <row r="548" spans="1:6" x14ac:dyDescent="0.5">
      <c r="A548" t="s">
        <v>291</v>
      </c>
      <c r="B548" t="s">
        <v>11</v>
      </c>
      <c r="C548" t="s">
        <v>580</v>
      </c>
      <c r="D548">
        <v>1986</v>
      </c>
      <c r="E548" s="4">
        <v>239964.81299999999</v>
      </c>
      <c r="F548">
        <v>14.980573153</v>
      </c>
    </row>
    <row r="549" spans="1:6" x14ac:dyDescent="0.5">
      <c r="A549" t="s">
        <v>291</v>
      </c>
      <c r="B549" t="s">
        <v>11</v>
      </c>
      <c r="C549" t="s">
        <v>580</v>
      </c>
      <c r="D549">
        <v>1987</v>
      </c>
      <c r="E549" s="4">
        <v>256106.94699999999</v>
      </c>
      <c r="F549">
        <v>15.746957802000001</v>
      </c>
    </row>
    <row r="550" spans="1:6" x14ac:dyDescent="0.5">
      <c r="A550" t="s">
        <v>291</v>
      </c>
      <c r="B550" t="s">
        <v>11</v>
      </c>
      <c r="C550" t="s">
        <v>580</v>
      </c>
      <c r="D550">
        <v>1988</v>
      </c>
      <c r="E550" s="4">
        <v>261145.405</v>
      </c>
      <c r="F550">
        <v>15.796167781999999</v>
      </c>
    </row>
    <row r="551" spans="1:6" x14ac:dyDescent="0.5">
      <c r="A551" t="s">
        <v>291</v>
      </c>
      <c r="B551" t="s">
        <v>11</v>
      </c>
      <c r="C551" t="s">
        <v>580</v>
      </c>
      <c r="D551">
        <v>1989</v>
      </c>
      <c r="E551" s="4">
        <v>277771.58299999998</v>
      </c>
      <c r="F551">
        <v>16.519862915000001</v>
      </c>
    </row>
    <row r="552" spans="1:6" x14ac:dyDescent="0.5">
      <c r="A552" t="s">
        <v>291</v>
      </c>
      <c r="B552" t="s">
        <v>11</v>
      </c>
      <c r="C552" t="s">
        <v>580</v>
      </c>
      <c r="D552">
        <v>1990</v>
      </c>
      <c r="E552" s="4">
        <v>263847.984</v>
      </c>
      <c r="F552">
        <v>15.461262108</v>
      </c>
    </row>
    <row r="553" spans="1:6" x14ac:dyDescent="0.5">
      <c r="A553" t="s">
        <v>291</v>
      </c>
      <c r="B553" t="s">
        <v>11</v>
      </c>
      <c r="C553" t="s">
        <v>580</v>
      </c>
      <c r="D553">
        <v>1991</v>
      </c>
      <c r="E553" s="4">
        <v>261574.44399999999</v>
      </c>
      <c r="F553">
        <v>15.133906735</v>
      </c>
    </row>
    <row r="554" spans="1:6" x14ac:dyDescent="0.5">
      <c r="A554" t="s">
        <v>291</v>
      </c>
      <c r="B554" t="s">
        <v>11</v>
      </c>
      <c r="C554" t="s">
        <v>580</v>
      </c>
      <c r="D554">
        <v>1992</v>
      </c>
      <c r="E554" s="4">
        <v>268068.701</v>
      </c>
      <c r="F554">
        <v>15.322589367999999</v>
      </c>
    </row>
    <row r="555" spans="1:6" x14ac:dyDescent="0.5">
      <c r="A555" t="s">
        <v>291</v>
      </c>
      <c r="B555" t="s">
        <v>11</v>
      </c>
      <c r="C555" t="s">
        <v>580</v>
      </c>
      <c r="D555">
        <v>1993</v>
      </c>
      <c r="E555" s="4">
        <v>277478.223</v>
      </c>
      <c r="F555">
        <v>15.706018169</v>
      </c>
    </row>
    <row r="556" spans="1:6" x14ac:dyDescent="0.5">
      <c r="A556" t="s">
        <v>291</v>
      </c>
      <c r="B556" t="s">
        <v>11</v>
      </c>
      <c r="C556" t="s">
        <v>580</v>
      </c>
      <c r="D556">
        <v>1994</v>
      </c>
      <c r="E556" s="4">
        <v>278204.28899999999</v>
      </c>
      <c r="F556">
        <v>15.581309941000001</v>
      </c>
    </row>
    <row r="557" spans="1:6" x14ac:dyDescent="0.5">
      <c r="A557" t="s">
        <v>291</v>
      </c>
      <c r="B557" t="s">
        <v>11</v>
      </c>
      <c r="C557" t="s">
        <v>580</v>
      </c>
      <c r="D557">
        <v>1995</v>
      </c>
      <c r="E557" s="4">
        <v>281940.962</v>
      </c>
      <c r="F557">
        <v>15.600982846000001</v>
      </c>
    </row>
    <row r="558" spans="1:6" x14ac:dyDescent="0.5">
      <c r="A558" t="s">
        <v>291</v>
      </c>
      <c r="B558" t="s">
        <v>11</v>
      </c>
      <c r="C558" t="s">
        <v>580</v>
      </c>
      <c r="D558">
        <v>1996</v>
      </c>
      <c r="E558" s="4">
        <v>302241.47399999999</v>
      </c>
      <c r="F558">
        <v>16.506005898000002</v>
      </c>
    </row>
    <row r="559" spans="1:6" x14ac:dyDescent="0.5">
      <c r="A559" t="s">
        <v>291</v>
      </c>
      <c r="B559" t="s">
        <v>11</v>
      </c>
      <c r="C559" t="s">
        <v>580</v>
      </c>
      <c r="D559">
        <v>1997</v>
      </c>
      <c r="E559" s="4">
        <v>305838.80099999998</v>
      </c>
      <c r="F559">
        <v>16.516649618999999</v>
      </c>
    </row>
    <row r="560" spans="1:6" x14ac:dyDescent="0.5">
      <c r="A560" t="s">
        <v>291</v>
      </c>
      <c r="B560" t="s">
        <v>11</v>
      </c>
      <c r="C560" t="s">
        <v>580</v>
      </c>
      <c r="D560">
        <v>1998</v>
      </c>
      <c r="E560" s="4">
        <v>316964.47899999999</v>
      </c>
      <c r="F560">
        <v>16.940007429000001</v>
      </c>
    </row>
    <row r="561" spans="1:6" x14ac:dyDescent="0.5">
      <c r="A561" t="s">
        <v>291</v>
      </c>
      <c r="B561" t="s">
        <v>11</v>
      </c>
      <c r="C561" t="s">
        <v>580</v>
      </c>
      <c r="D561">
        <v>1999</v>
      </c>
      <c r="E561" s="4">
        <v>325380.24400000001</v>
      </c>
      <c r="F561">
        <v>17.192235232000002</v>
      </c>
    </row>
    <row r="562" spans="1:6" x14ac:dyDescent="0.5">
      <c r="A562" t="s">
        <v>291</v>
      </c>
      <c r="B562" t="s">
        <v>11</v>
      </c>
      <c r="C562" t="s">
        <v>580</v>
      </c>
      <c r="D562">
        <v>2000</v>
      </c>
      <c r="E562" s="4">
        <v>329479.95</v>
      </c>
      <c r="F562">
        <v>17.202524408999999</v>
      </c>
    </row>
    <row r="563" spans="1:6" x14ac:dyDescent="0.5">
      <c r="A563" t="s">
        <v>291</v>
      </c>
      <c r="B563" t="s">
        <v>11</v>
      </c>
      <c r="C563" t="s">
        <v>580</v>
      </c>
      <c r="D563">
        <v>2001</v>
      </c>
      <c r="E563" s="4">
        <v>324877.86499999999</v>
      </c>
      <c r="F563">
        <v>16.735067481000002</v>
      </c>
    </row>
    <row r="564" spans="1:6" x14ac:dyDescent="0.5">
      <c r="A564" t="s">
        <v>291</v>
      </c>
      <c r="B564" t="s">
        <v>11</v>
      </c>
      <c r="C564" t="s">
        <v>580</v>
      </c>
      <c r="D564">
        <v>2002</v>
      </c>
      <c r="E564" s="4">
        <v>341390.36599999998</v>
      </c>
      <c r="F564">
        <v>17.372317799000001</v>
      </c>
    </row>
    <row r="565" spans="1:6" x14ac:dyDescent="0.5">
      <c r="A565" t="s">
        <v>291</v>
      </c>
      <c r="B565" t="s">
        <v>11</v>
      </c>
      <c r="C565" t="s">
        <v>580</v>
      </c>
      <c r="D565">
        <v>2003</v>
      </c>
      <c r="E565" s="4">
        <v>336355.57500000001</v>
      </c>
      <c r="F565">
        <v>16.906198165999999</v>
      </c>
    </row>
    <row r="566" spans="1:6" x14ac:dyDescent="0.5">
      <c r="A566" t="s">
        <v>291</v>
      </c>
      <c r="B566" t="s">
        <v>11</v>
      </c>
      <c r="C566" t="s">
        <v>580</v>
      </c>
      <c r="D566">
        <v>2004</v>
      </c>
      <c r="E566" s="4">
        <v>342776.49200000003</v>
      </c>
      <c r="F566">
        <v>17.030341325999999</v>
      </c>
    </row>
    <row r="567" spans="1:6" x14ac:dyDescent="0.5">
      <c r="A567" t="s">
        <v>291</v>
      </c>
      <c r="B567" t="s">
        <v>11</v>
      </c>
      <c r="C567" t="s">
        <v>580</v>
      </c>
      <c r="D567">
        <v>2005</v>
      </c>
      <c r="E567" s="4">
        <v>350268.17300000001</v>
      </c>
      <c r="F567">
        <v>17.174386264999999</v>
      </c>
    </row>
    <row r="568" spans="1:6" x14ac:dyDescent="0.5">
      <c r="A568" t="s">
        <v>291</v>
      </c>
      <c r="B568" t="s">
        <v>11</v>
      </c>
      <c r="C568" t="s">
        <v>580</v>
      </c>
      <c r="D568">
        <v>2006</v>
      </c>
      <c r="E568" s="4">
        <v>357946.87099999998</v>
      </c>
      <c r="F568">
        <v>17.293873822999998</v>
      </c>
    </row>
    <row r="569" spans="1:6" x14ac:dyDescent="0.5">
      <c r="A569" t="s">
        <v>291</v>
      </c>
      <c r="B569" t="s">
        <v>11</v>
      </c>
      <c r="C569" t="s">
        <v>580</v>
      </c>
      <c r="D569">
        <v>2007</v>
      </c>
      <c r="E569" s="4">
        <v>363795.73599999998</v>
      </c>
      <c r="F569">
        <v>17.467002247</v>
      </c>
    </row>
    <row r="570" spans="1:6" x14ac:dyDescent="0.5">
      <c r="A570" t="s">
        <v>291</v>
      </c>
      <c r="B570" t="s">
        <v>11</v>
      </c>
      <c r="C570" t="s">
        <v>580</v>
      </c>
      <c r="D570">
        <v>2008</v>
      </c>
      <c r="E570" s="4">
        <v>376197.53</v>
      </c>
      <c r="F570">
        <v>17.704079683</v>
      </c>
    </row>
    <row r="571" spans="1:6" x14ac:dyDescent="0.5">
      <c r="A571" t="s">
        <v>291</v>
      </c>
      <c r="B571" t="s">
        <v>11</v>
      </c>
      <c r="C571" t="s">
        <v>580</v>
      </c>
      <c r="D571">
        <v>2009</v>
      </c>
      <c r="E571" s="4">
        <v>382464.43300000002</v>
      </c>
      <c r="F571">
        <v>17.631833051000001</v>
      </c>
    </row>
    <row r="572" spans="1:6" x14ac:dyDescent="0.5">
      <c r="A572" t="s">
        <v>291</v>
      </c>
      <c r="B572" t="s">
        <v>11</v>
      </c>
      <c r="C572" t="s">
        <v>580</v>
      </c>
      <c r="D572">
        <v>2010</v>
      </c>
      <c r="E572" s="4">
        <v>368170.467</v>
      </c>
      <c r="F572">
        <v>16.710904354</v>
      </c>
    </row>
    <row r="573" spans="1:6" x14ac:dyDescent="0.5">
      <c r="A573" t="s">
        <v>291</v>
      </c>
      <c r="B573" t="s">
        <v>11</v>
      </c>
      <c r="C573" t="s">
        <v>580</v>
      </c>
      <c r="D573">
        <v>2011</v>
      </c>
      <c r="E573" s="4">
        <v>369039.54599999997</v>
      </c>
      <c r="F573">
        <v>16.519209917000001</v>
      </c>
    </row>
    <row r="574" spans="1:6" x14ac:dyDescent="0.5">
      <c r="A574" t="s">
        <v>292</v>
      </c>
      <c r="B574" t="s">
        <v>12</v>
      </c>
      <c r="C574" t="s">
        <v>574</v>
      </c>
      <c r="D574">
        <v>1960</v>
      </c>
      <c r="E574" s="4">
        <v>30821.134999999998</v>
      </c>
      <c r="F574">
        <v>4.3733188280000004</v>
      </c>
    </row>
    <row r="575" spans="1:6" x14ac:dyDescent="0.5">
      <c r="A575" t="s">
        <v>292</v>
      </c>
      <c r="B575" t="s">
        <v>12</v>
      </c>
      <c r="C575" t="s">
        <v>574</v>
      </c>
      <c r="D575">
        <v>1961</v>
      </c>
      <c r="E575" s="4">
        <v>31862.562999999998</v>
      </c>
      <c r="F575">
        <v>4.496361641</v>
      </c>
    </row>
    <row r="576" spans="1:6" x14ac:dyDescent="0.5">
      <c r="A576" t="s">
        <v>292</v>
      </c>
      <c r="B576" t="s">
        <v>12</v>
      </c>
      <c r="C576" t="s">
        <v>574</v>
      </c>
      <c r="D576">
        <v>1962</v>
      </c>
      <c r="E576" s="4">
        <v>33905.082000000002</v>
      </c>
      <c r="F576">
        <v>4.7553616730000003</v>
      </c>
    </row>
    <row r="577" spans="1:6" x14ac:dyDescent="0.5">
      <c r="A577" t="s">
        <v>292</v>
      </c>
      <c r="B577" t="s">
        <v>12</v>
      </c>
      <c r="C577" t="s">
        <v>574</v>
      </c>
      <c r="D577">
        <v>1963</v>
      </c>
      <c r="E577" s="4">
        <v>36992.696000000004</v>
      </c>
      <c r="F577">
        <v>5.1551937470000002</v>
      </c>
    </row>
    <row r="578" spans="1:6" x14ac:dyDescent="0.5">
      <c r="A578" t="s">
        <v>292</v>
      </c>
      <c r="B578" t="s">
        <v>12</v>
      </c>
      <c r="C578" t="s">
        <v>574</v>
      </c>
      <c r="D578">
        <v>1964</v>
      </c>
      <c r="E578" s="4">
        <v>38943.54</v>
      </c>
      <c r="F578">
        <v>5.3910039879999996</v>
      </c>
    </row>
    <row r="579" spans="1:6" x14ac:dyDescent="0.5">
      <c r="A579" t="s">
        <v>292</v>
      </c>
      <c r="B579" t="s">
        <v>12</v>
      </c>
      <c r="C579" t="s">
        <v>574</v>
      </c>
      <c r="D579">
        <v>1965</v>
      </c>
      <c r="E579" s="4">
        <v>38188.137999999999</v>
      </c>
      <c r="F579">
        <v>5.2521965330000002</v>
      </c>
    </row>
    <row r="580" spans="1:6" x14ac:dyDescent="0.5">
      <c r="A580" t="s">
        <v>292</v>
      </c>
      <c r="B580" t="s">
        <v>12</v>
      </c>
      <c r="C580" t="s">
        <v>574</v>
      </c>
      <c r="D580">
        <v>1966</v>
      </c>
      <c r="E580" s="4">
        <v>39258.902000000002</v>
      </c>
      <c r="F580">
        <v>5.3617246830000003</v>
      </c>
    </row>
    <row r="581" spans="1:6" x14ac:dyDescent="0.5">
      <c r="A581" t="s">
        <v>292</v>
      </c>
      <c r="B581" t="s">
        <v>12</v>
      </c>
      <c r="C581" t="s">
        <v>574</v>
      </c>
      <c r="D581">
        <v>1967</v>
      </c>
      <c r="E581" s="4">
        <v>39966.633000000002</v>
      </c>
      <c r="F581">
        <v>5.4177367270000003</v>
      </c>
    </row>
    <row r="582" spans="1:6" x14ac:dyDescent="0.5">
      <c r="A582" t="s">
        <v>292</v>
      </c>
      <c r="B582" t="s">
        <v>12</v>
      </c>
      <c r="C582" t="s">
        <v>574</v>
      </c>
      <c r="D582">
        <v>1968</v>
      </c>
      <c r="E582" s="4">
        <v>42350.182999999997</v>
      </c>
      <c r="F582">
        <v>5.7111101040000003</v>
      </c>
    </row>
    <row r="583" spans="1:6" x14ac:dyDescent="0.5">
      <c r="A583" t="s">
        <v>292</v>
      </c>
      <c r="B583" t="s">
        <v>12</v>
      </c>
      <c r="C583" t="s">
        <v>574</v>
      </c>
      <c r="D583">
        <v>1969</v>
      </c>
      <c r="E583" s="4">
        <v>44693.396000000001</v>
      </c>
      <c r="F583">
        <v>6.006325178</v>
      </c>
    </row>
    <row r="584" spans="1:6" x14ac:dyDescent="0.5">
      <c r="A584" t="s">
        <v>292</v>
      </c>
      <c r="B584" t="s">
        <v>12</v>
      </c>
      <c r="C584" t="s">
        <v>574</v>
      </c>
      <c r="D584">
        <v>1970</v>
      </c>
      <c r="E584" s="4">
        <v>50692.608</v>
      </c>
      <c r="F584">
        <v>6.7888073069999999</v>
      </c>
    </row>
    <row r="585" spans="1:6" x14ac:dyDescent="0.5">
      <c r="A585" t="s">
        <v>292</v>
      </c>
      <c r="B585" t="s">
        <v>12</v>
      </c>
      <c r="C585" t="s">
        <v>574</v>
      </c>
      <c r="D585">
        <v>1971</v>
      </c>
      <c r="E585" s="4">
        <v>52155.741000000002</v>
      </c>
      <c r="F585">
        <v>6.9536519119999998</v>
      </c>
    </row>
    <row r="586" spans="1:6" x14ac:dyDescent="0.5">
      <c r="A586" t="s">
        <v>292</v>
      </c>
      <c r="B586" t="s">
        <v>12</v>
      </c>
      <c r="C586" t="s">
        <v>574</v>
      </c>
      <c r="D586">
        <v>1972</v>
      </c>
      <c r="E586" s="4">
        <v>56193.108</v>
      </c>
      <c r="F586">
        <v>7.4485168140000004</v>
      </c>
    </row>
    <row r="587" spans="1:6" x14ac:dyDescent="0.5">
      <c r="A587" t="s">
        <v>292</v>
      </c>
      <c r="B587" t="s">
        <v>12</v>
      </c>
      <c r="C587" t="s">
        <v>574</v>
      </c>
      <c r="D587">
        <v>1973</v>
      </c>
      <c r="E587" s="4">
        <v>60164.468999999997</v>
      </c>
      <c r="F587">
        <v>7.9308669849999998</v>
      </c>
    </row>
    <row r="588" spans="1:6" x14ac:dyDescent="0.5">
      <c r="A588" t="s">
        <v>292</v>
      </c>
      <c r="B588" t="s">
        <v>12</v>
      </c>
      <c r="C588" t="s">
        <v>574</v>
      </c>
      <c r="D588">
        <v>1974</v>
      </c>
      <c r="E588" s="4">
        <v>57469.224000000002</v>
      </c>
      <c r="F588">
        <v>7.5626972779999999</v>
      </c>
    </row>
    <row r="589" spans="1:6" x14ac:dyDescent="0.5">
      <c r="A589" t="s">
        <v>292</v>
      </c>
      <c r="B589" t="s">
        <v>12</v>
      </c>
      <c r="C589" t="s">
        <v>574</v>
      </c>
      <c r="D589">
        <v>1975</v>
      </c>
      <c r="E589" s="4">
        <v>54392.610999999997</v>
      </c>
      <c r="F589">
        <v>7.1768448549999997</v>
      </c>
    </row>
    <row r="590" spans="1:6" x14ac:dyDescent="0.5">
      <c r="A590" t="s">
        <v>292</v>
      </c>
      <c r="B590" t="s">
        <v>12</v>
      </c>
      <c r="C590" t="s">
        <v>574</v>
      </c>
      <c r="D590">
        <v>1976</v>
      </c>
      <c r="E590" s="4">
        <v>58415.31</v>
      </c>
      <c r="F590">
        <v>7.7212500119999996</v>
      </c>
    </row>
    <row r="591" spans="1:6" x14ac:dyDescent="0.5">
      <c r="A591" t="s">
        <v>292</v>
      </c>
      <c r="B591" t="s">
        <v>12</v>
      </c>
      <c r="C591" t="s">
        <v>574</v>
      </c>
      <c r="D591">
        <v>1977</v>
      </c>
      <c r="E591" s="4">
        <v>56218.777000000002</v>
      </c>
      <c r="F591">
        <v>7.4280632840000003</v>
      </c>
    </row>
    <row r="592" spans="1:6" x14ac:dyDescent="0.5">
      <c r="A592" t="s">
        <v>292</v>
      </c>
      <c r="B592" t="s">
        <v>12</v>
      </c>
      <c r="C592" t="s">
        <v>574</v>
      </c>
      <c r="D592">
        <v>1978</v>
      </c>
      <c r="E592" s="4">
        <v>57483.892</v>
      </c>
      <c r="F592">
        <v>7.6013718040000002</v>
      </c>
    </row>
    <row r="593" spans="1:6" x14ac:dyDescent="0.5">
      <c r="A593" t="s">
        <v>292</v>
      </c>
      <c r="B593" t="s">
        <v>12</v>
      </c>
      <c r="C593" t="s">
        <v>574</v>
      </c>
      <c r="D593">
        <v>1979</v>
      </c>
      <c r="E593" s="4">
        <v>61594.599000000002</v>
      </c>
      <c r="F593">
        <v>8.158846402</v>
      </c>
    </row>
    <row r="594" spans="1:6" x14ac:dyDescent="0.5">
      <c r="A594" t="s">
        <v>292</v>
      </c>
      <c r="B594" t="s">
        <v>12</v>
      </c>
      <c r="C594" t="s">
        <v>574</v>
      </c>
      <c r="D594">
        <v>1980</v>
      </c>
      <c r="E594" s="4">
        <v>52306.088000000003</v>
      </c>
      <c r="F594">
        <v>6.9284790000000003</v>
      </c>
    </row>
    <row r="595" spans="1:6" x14ac:dyDescent="0.5">
      <c r="A595" t="s">
        <v>292</v>
      </c>
      <c r="B595" t="s">
        <v>12</v>
      </c>
      <c r="C595" t="s">
        <v>574</v>
      </c>
      <c r="D595">
        <v>1981</v>
      </c>
      <c r="E595" s="4">
        <v>56130.769</v>
      </c>
      <c r="F595">
        <v>7.4161606139999998</v>
      </c>
    </row>
    <row r="596" spans="1:6" x14ac:dyDescent="0.5">
      <c r="A596" t="s">
        <v>292</v>
      </c>
      <c r="B596" t="s">
        <v>12</v>
      </c>
      <c r="C596" t="s">
        <v>574</v>
      </c>
      <c r="D596">
        <v>1982</v>
      </c>
      <c r="E596" s="4">
        <v>53868.23</v>
      </c>
      <c r="F596">
        <v>7.1121249410000003</v>
      </c>
    </row>
    <row r="597" spans="1:6" x14ac:dyDescent="0.5">
      <c r="A597" t="s">
        <v>292</v>
      </c>
      <c r="B597" t="s">
        <v>12</v>
      </c>
      <c r="C597" t="s">
        <v>574</v>
      </c>
      <c r="D597">
        <v>1983</v>
      </c>
      <c r="E597" s="4">
        <v>51983.392</v>
      </c>
      <c r="F597">
        <v>6.8743732729999998</v>
      </c>
    </row>
    <row r="598" spans="1:6" x14ac:dyDescent="0.5">
      <c r="A598" t="s">
        <v>292</v>
      </c>
      <c r="B598" t="s">
        <v>12</v>
      </c>
      <c r="C598" t="s">
        <v>574</v>
      </c>
      <c r="D598">
        <v>1984</v>
      </c>
      <c r="E598" s="4">
        <v>54550.292000000001</v>
      </c>
      <c r="F598">
        <v>7.2142786670000003</v>
      </c>
    </row>
    <row r="599" spans="1:6" x14ac:dyDescent="0.5">
      <c r="A599" t="s">
        <v>292</v>
      </c>
      <c r="B599" t="s">
        <v>12</v>
      </c>
      <c r="C599" t="s">
        <v>574</v>
      </c>
      <c r="D599">
        <v>1985</v>
      </c>
      <c r="E599" s="4">
        <v>54700.639000000003</v>
      </c>
      <c r="F599">
        <v>7.2307663529999999</v>
      </c>
    </row>
    <row r="600" spans="1:6" x14ac:dyDescent="0.5">
      <c r="A600" t="s">
        <v>292</v>
      </c>
      <c r="B600" t="s">
        <v>12</v>
      </c>
      <c r="C600" t="s">
        <v>574</v>
      </c>
      <c r="D600">
        <v>1986</v>
      </c>
      <c r="E600" s="4">
        <v>54080.915999999997</v>
      </c>
      <c r="F600">
        <v>7.1443048520000003</v>
      </c>
    </row>
    <row r="601" spans="1:6" x14ac:dyDescent="0.5">
      <c r="A601" t="s">
        <v>292</v>
      </c>
      <c r="B601" t="s">
        <v>12</v>
      </c>
      <c r="C601" t="s">
        <v>574</v>
      </c>
      <c r="D601">
        <v>1987</v>
      </c>
      <c r="E601" s="4">
        <v>57744.249000000003</v>
      </c>
      <c r="F601">
        <v>7.6234198150000001</v>
      </c>
    </row>
    <row r="602" spans="1:6" x14ac:dyDescent="0.5">
      <c r="A602" t="s">
        <v>292</v>
      </c>
      <c r="B602" t="s">
        <v>12</v>
      </c>
      <c r="C602" t="s">
        <v>574</v>
      </c>
      <c r="D602">
        <v>1988</v>
      </c>
      <c r="E602" s="4">
        <v>53340.182000000001</v>
      </c>
      <c r="F602">
        <v>7.0320306979999998</v>
      </c>
    </row>
    <row r="603" spans="1:6" x14ac:dyDescent="0.5">
      <c r="A603" t="s">
        <v>292</v>
      </c>
      <c r="B603" t="s">
        <v>12</v>
      </c>
      <c r="C603" t="s">
        <v>574</v>
      </c>
      <c r="D603">
        <v>1989</v>
      </c>
      <c r="E603" s="4">
        <v>54117.586000000003</v>
      </c>
      <c r="F603">
        <v>7.1024489969999998</v>
      </c>
    </row>
    <row r="604" spans="1:6" x14ac:dyDescent="0.5">
      <c r="A604" t="s">
        <v>292</v>
      </c>
      <c r="B604" t="s">
        <v>12</v>
      </c>
      <c r="C604" t="s">
        <v>574</v>
      </c>
      <c r="D604">
        <v>1990</v>
      </c>
      <c r="E604" s="4">
        <v>57722.247000000003</v>
      </c>
      <c r="F604">
        <v>7.5180222329999999</v>
      </c>
    </row>
    <row r="605" spans="1:6" x14ac:dyDescent="0.5">
      <c r="A605" t="s">
        <v>292</v>
      </c>
      <c r="B605" t="s">
        <v>12</v>
      </c>
      <c r="C605" t="s">
        <v>574</v>
      </c>
      <c r="D605">
        <v>1991</v>
      </c>
      <c r="E605" s="4">
        <v>61638.603000000003</v>
      </c>
      <c r="F605">
        <v>7.9483519500000002</v>
      </c>
    </row>
    <row r="606" spans="1:6" x14ac:dyDescent="0.5">
      <c r="A606" t="s">
        <v>292</v>
      </c>
      <c r="B606" t="s">
        <v>12</v>
      </c>
      <c r="C606" t="s">
        <v>574</v>
      </c>
      <c r="D606">
        <v>1992</v>
      </c>
      <c r="E606" s="4">
        <v>56688.152999999998</v>
      </c>
      <c r="F606">
        <v>7.2299779270000002</v>
      </c>
    </row>
    <row r="607" spans="1:6" x14ac:dyDescent="0.5">
      <c r="A607" t="s">
        <v>292</v>
      </c>
      <c r="B607" t="s">
        <v>12</v>
      </c>
      <c r="C607" t="s">
        <v>574</v>
      </c>
      <c r="D607">
        <v>1993</v>
      </c>
      <c r="E607" s="4">
        <v>57135.527000000002</v>
      </c>
      <c r="F607">
        <v>7.2271919279999999</v>
      </c>
    </row>
    <row r="608" spans="1:6" x14ac:dyDescent="0.5">
      <c r="A608" t="s">
        <v>292</v>
      </c>
      <c r="B608" t="s">
        <v>12</v>
      </c>
      <c r="C608" t="s">
        <v>574</v>
      </c>
      <c r="D608">
        <v>1994</v>
      </c>
      <c r="E608" s="4">
        <v>57095.19</v>
      </c>
      <c r="F608">
        <v>7.194347413</v>
      </c>
    </row>
    <row r="609" spans="1:6" x14ac:dyDescent="0.5">
      <c r="A609" t="s">
        <v>292</v>
      </c>
      <c r="B609" t="s">
        <v>12</v>
      </c>
      <c r="C609" t="s">
        <v>574</v>
      </c>
      <c r="D609">
        <v>1995</v>
      </c>
      <c r="E609" s="4">
        <v>59827.105000000003</v>
      </c>
      <c r="F609">
        <v>7.5270524009999997</v>
      </c>
    </row>
    <row r="610" spans="1:6" x14ac:dyDescent="0.5">
      <c r="A610" t="s">
        <v>292</v>
      </c>
      <c r="B610" t="s">
        <v>12</v>
      </c>
      <c r="C610" t="s">
        <v>574</v>
      </c>
      <c r="D610">
        <v>1996</v>
      </c>
      <c r="E610" s="4">
        <v>63226.413999999997</v>
      </c>
      <c r="F610">
        <v>7.9439978580000004</v>
      </c>
    </row>
    <row r="611" spans="1:6" x14ac:dyDescent="0.5">
      <c r="A611" t="s">
        <v>292</v>
      </c>
      <c r="B611" t="s">
        <v>12</v>
      </c>
      <c r="C611" t="s">
        <v>574</v>
      </c>
      <c r="D611">
        <v>1997</v>
      </c>
      <c r="E611" s="4">
        <v>62705.7</v>
      </c>
      <c r="F611">
        <v>7.8696507709999999</v>
      </c>
    </row>
    <row r="612" spans="1:6" x14ac:dyDescent="0.5">
      <c r="A612" t="s">
        <v>292</v>
      </c>
      <c r="B612" t="s">
        <v>12</v>
      </c>
      <c r="C612" t="s">
        <v>574</v>
      </c>
      <c r="D612">
        <v>1998</v>
      </c>
      <c r="E612" s="4">
        <v>63717.792000000001</v>
      </c>
      <c r="F612">
        <v>7.9878998929999998</v>
      </c>
    </row>
    <row r="613" spans="1:6" x14ac:dyDescent="0.5">
      <c r="A613" t="s">
        <v>292</v>
      </c>
      <c r="B613" t="s">
        <v>12</v>
      </c>
      <c r="C613" t="s">
        <v>574</v>
      </c>
      <c r="D613">
        <v>1999</v>
      </c>
      <c r="E613" s="4">
        <v>61917.294999999998</v>
      </c>
      <c r="F613">
        <v>7.7470952129999997</v>
      </c>
    </row>
    <row r="614" spans="1:6" x14ac:dyDescent="0.5">
      <c r="A614" t="s">
        <v>292</v>
      </c>
      <c r="B614" t="s">
        <v>12</v>
      </c>
      <c r="C614" t="s">
        <v>574</v>
      </c>
      <c r="D614">
        <v>2000</v>
      </c>
      <c r="E614" s="4">
        <v>62188.652999999998</v>
      </c>
      <c r="F614">
        <v>7.7623591940000001</v>
      </c>
    </row>
    <row r="615" spans="1:6" x14ac:dyDescent="0.5">
      <c r="A615" t="s">
        <v>292</v>
      </c>
      <c r="B615" t="s">
        <v>12</v>
      </c>
      <c r="C615" t="s">
        <v>574</v>
      </c>
      <c r="D615">
        <v>2001</v>
      </c>
      <c r="E615" s="4">
        <v>65785.98</v>
      </c>
      <c r="F615">
        <v>8.1800028919999992</v>
      </c>
    </row>
    <row r="616" spans="1:6" x14ac:dyDescent="0.5">
      <c r="A616" t="s">
        <v>292</v>
      </c>
      <c r="B616" t="s">
        <v>12</v>
      </c>
      <c r="C616" t="s">
        <v>574</v>
      </c>
      <c r="D616">
        <v>2002</v>
      </c>
      <c r="E616" s="4">
        <v>66977.755000000005</v>
      </c>
      <c r="F616">
        <v>8.2873189010000008</v>
      </c>
    </row>
    <row r="617" spans="1:6" x14ac:dyDescent="0.5">
      <c r="A617" t="s">
        <v>292</v>
      </c>
      <c r="B617" t="s">
        <v>12</v>
      </c>
      <c r="C617" t="s">
        <v>574</v>
      </c>
      <c r="D617">
        <v>2003</v>
      </c>
      <c r="E617" s="4">
        <v>72074.884999999995</v>
      </c>
      <c r="F617">
        <v>8.8746621129999994</v>
      </c>
    </row>
    <row r="618" spans="1:6" x14ac:dyDescent="0.5">
      <c r="A618" t="s">
        <v>292</v>
      </c>
      <c r="B618" t="s">
        <v>12</v>
      </c>
      <c r="C618" t="s">
        <v>574</v>
      </c>
      <c r="D618">
        <v>2004</v>
      </c>
      <c r="E618" s="4">
        <v>72272.903000000006</v>
      </c>
      <c r="F618">
        <v>8.8440043680000002</v>
      </c>
    </row>
    <row r="619" spans="1:6" x14ac:dyDescent="0.5">
      <c r="A619" t="s">
        <v>292</v>
      </c>
      <c r="B619" t="s">
        <v>12</v>
      </c>
      <c r="C619" t="s">
        <v>574</v>
      </c>
      <c r="D619">
        <v>2005</v>
      </c>
      <c r="E619" s="4">
        <v>74278.751999999993</v>
      </c>
      <c r="F619">
        <v>9.0277462009999994</v>
      </c>
    </row>
    <row r="620" spans="1:6" x14ac:dyDescent="0.5">
      <c r="A620" t="s">
        <v>292</v>
      </c>
      <c r="B620" t="s">
        <v>12</v>
      </c>
      <c r="C620" t="s">
        <v>574</v>
      </c>
      <c r="D620">
        <v>2006</v>
      </c>
      <c r="E620" s="4">
        <v>72214.231</v>
      </c>
      <c r="F620">
        <v>8.7335066309999991</v>
      </c>
    </row>
    <row r="621" spans="1:6" x14ac:dyDescent="0.5">
      <c r="A621" t="s">
        <v>292</v>
      </c>
      <c r="B621" t="s">
        <v>12</v>
      </c>
      <c r="C621" t="s">
        <v>574</v>
      </c>
      <c r="D621">
        <v>2007</v>
      </c>
      <c r="E621" s="4">
        <v>69724.338000000003</v>
      </c>
      <c r="F621">
        <v>8.4050927929999997</v>
      </c>
    </row>
    <row r="622" spans="1:6" x14ac:dyDescent="0.5">
      <c r="A622" t="s">
        <v>292</v>
      </c>
      <c r="B622" t="s">
        <v>12</v>
      </c>
      <c r="C622" t="s">
        <v>574</v>
      </c>
      <c r="D622">
        <v>2008</v>
      </c>
      <c r="E622" s="4">
        <v>68752.582999999999</v>
      </c>
      <c r="F622">
        <v>8.2620460310000006</v>
      </c>
    </row>
    <row r="623" spans="1:6" x14ac:dyDescent="0.5">
      <c r="A623" t="s">
        <v>292</v>
      </c>
      <c r="B623" t="s">
        <v>12</v>
      </c>
      <c r="C623" t="s">
        <v>574</v>
      </c>
      <c r="D623">
        <v>2009</v>
      </c>
      <c r="E623" s="4">
        <v>63483.103999999999</v>
      </c>
      <c r="F623">
        <v>7.6088512929999998</v>
      </c>
    </row>
    <row r="624" spans="1:6" x14ac:dyDescent="0.5">
      <c r="A624" t="s">
        <v>292</v>
      </c>
      <c r="B624" t="s">
        <v>12</v>
      </c>
      <c r="C624" t="s">
        <v>574</v>
      </c>
      <c r="D624">
        <v>2010</v>
      </c>
      <c r="E624" s="4">
        <v>67975.179000000004</v>
      </c>
      <c r="F624">
        <v>8.127692863</v>
      </c>
    </row>
    <row r="625" spans="1:6" x14ac:dyDescent="0.5">
      <c r="A625" t="s">
        <v>292</v>
      </c>
      <c r="B625" t="s">
        <v>12</v>
      </c>
      <c r="C625" t="s">
        <v>574</v>
      </c>
      <c r="D625">
        <v>2011</v>
      </c>
      <c r="E625" s="4">
        <v>65202.927000000003</v>
      </c>
      <c r="F625">
        <v>7.7699834230000002</v>
      </c>
    </row>
    <row r="626" spans="1:6" x14ac:dyDescent="0.5">
      <c r="A626" t="s">
        <v>293</v>
      </c>
      <c r="B626" t="s">
        <v>13</v>
      </c>
      <c r="C626" t="s">
        <v>574</v>
      </c>
      <c r="D626">
        <v>1960</v>
      </c>
    </row>
    <row r="627" spans="1:6" x14ac:dyDescent="0.5">
      <c r="A627" t="s">
        <v>293</v>
      </c>
      <c r="B627" t="s">
        <v>13</v>
      </c>
      <c r="C627" t="s">
        <v>574</v>
      </c>
      <c r="D627">
        <v>1961</v>
      </c>
    </row>
    <row r="628" spans="1:6" x14ac:dyDescent="0.5">
      <c r="A628" t="s">
        <v>293</v>
      </c>
      <c r="B628" t="s">
        <v>13</v>
      </c>
      <c r="C628" t="s">
        <v>574</v>
      </c>
      <c r="D628">
        <v>1962</v>
      </c>
    </row>
    <row r="629" spans="1:6" x14ac:dyDescent="0.5">
      <c r="A629" t="s">
        <v>293</v>
      </c>
      <c r="B629" t="s">
        <v>13</v>
      </c>
      <c r="C629" t="s">
        <v>574</v>
      </c>
      <c r="D629">
        <v>1963</v>
      </c>
    </row>
    <row r="630" spans="1:6" x14ac:dyDescent="0.5">
      <c r="A630" t="s">
        <v>293</v>
      </c>
      <c r="B630" t="s">
        <v>13</v>
      </c>
      <c r="C630" t="s">
        <v>574</v>
      </c>
      <c r="D630">
        <v>1964</v>
      </c>
    </row>
    <row r="631" spans="1:6" x14ac:dyDescent="0.5">
      <c r="A631" t="s">
        <v>293</v>
      </c>
      <c r="B631" t="s">
        <v>13</v>
      </c>
      <c r="C631" t="s">
        <v>574</v>
      </c>
      <c r="D631">
        <v>1965</v>
      </c>
    </row>
    <row r="632" spans="1:6" x14ac:dyDescent="0.5">
      <c r="A632" t="s">
        <v>293</v>
      </c>
      <c r="B632" t="s">
        <v>13</v>
      </c>
      <c r="C632" t="s">
        <v>574</v>
      </c>
      <c r="D632">
        <v>1966</v>
      </c>
    </row>
    <row r="633" spans="1:6" x14ac:dyDescent="0.5">
      <c r="A633" t="s">
        <v>293</v>
      </c>
      <c r="B633" t="s">
        <v>13</v>
      </c>
      <c r="C633" t="s">
        <v>574</v>
      </c>
      <c r="D633">
        <v>1967</v>
      </c>
    </row>
    <row r="634" spans="1:6" x14ac:dyDescent="0.5">
      <c r="A634" t="s">
        <v>293</v>
      </c>
      <c r="B634" t="s">
        <v>13</v>
      </c>
      <c r="C634" t="s">
        <v>574</v>
      </c>
      <c r="D634">
        <v>1968</v>
      </c>
    </row>
    <row r="635" spans="1:6" x14ac:dyDescent="0.5">
      <c r="A635" t="s">
        <v>293</v>
      </c>
      <c r="B635" t="s">
        <v>13</v>
      </c>
      <c r="C635" t="s">
        <v>574</v>
      </c>
      <c r="D635">
        <v>1969</v>
      </c>
    </row>
    <row r="636" spans="1:6" x14ac:dyDescent="0.5">
      <c r="A636" t="s">
        <v>293</v>
      </c>
      <c r="B636" t="s">
        <v>13</v>
      </c>
      <c r="C636" t="s">
        <v>574</v>
      </c>
      <c r="D636">
        <v>1970</v>
      </c>
    </row>
    <row r="637" spans="1:6" x14ac:dyDescent="0.5">
      <c r="A637" t="s">
        <v>293</v>
      </c>
      <c r="B637" t="s">
        <v>13</v>
      </c>
      <c r="C637" t="s">
        <v>574</v>
      </c>
      <c r="D637">
        <v>1971</v>
      </c>
    </row>
    <row r="638" spans="1:6" x14ac:dyDescent="0.5">
      <c r="A638" t="s">
        <v>293</v>
      </c>
      <c r="B638" t="s">
        <v>13</v>
      </c>
      <c r="C638" t="s">
        <v>574</v>
      </c>
      <c r="D638">
        <v>1972</v>
      </c>
    </row>
    <row r="639" spans="1:6" x14ac:dyDescent="0.5">
      <c r="A639" t="s">
        <v>293</v>
      </c>
      <c r="B639" t="s">
        <v>13</v>
      </c>
      <c r="C639" t="s">
        <v>574</v>
      </c>
      <c r="D639">
        <v>1973</v>
      </c>
    </row>
    <row r="640" spans="1:6" x14ac:dyDescent="0.5">
      <c r="A640" t="s">
        <v>293</v>
      </c>
      <c r="B640" t="s">
        <v>13</v>
      </c>
      <c r="C640" t="s">
        <v>574</v>
      </c>
      <c r="D640">
        <v>1974</v>
      </c>
    </row>
    <row r="641" spans="1:4" x14ac:dyDescent="0.5">
      <c r="A641" t="s">
        <v>293</v>
      </c>
      <c r="B641" t="s">
        <v>13</v>
      </c>
      <c r="C641" t="s">
        <v>574</v>
      </c>
      <c r="D641">
        <v>1975</v>
      </c>
    </row>
    <row r="642" spans="1:4" x14ac:dyDescent="0.5">
      <c r="A642" t="s">
        <v>293</v>
      </c>
      <c r="B642" t="s">
        <v>13</v>
      </c>
      <c r="C642" t="s">
        <v>574</v>
      </c>
      <c r="D642">
        <v>1976</v>
      </c>
    </row>
    <row r="643" spans="1:4" x14ac:dyDescent="0.5">
      <c r="A643" t="s">
        <v>293</v>
      </c>
      <c r="B643" t="s">
        <v>13</v>
      </c>
      <c r="C643" t="s">
        <v>574</v>
      </c>
      <c r="D643">
        <v>1977</v>
      </c>
    </row>
    <row r="644" spans="1:4" x14ac:dyDescent="0.5">
      <c r="A644" t="s">
        <v>293</v>
      </c>
      <c r="B644" t="s">
        <v>13</v>
      </c>
      <c r="C644" t="s">
        <v>574</v>
      </c>
      <c r="D644">
        <v>1978</v>
      </c>
    </row>
    <row r="645" spans="1:4" x14ac:dyDescent="0.5">
      <c r="A645" t="s">
        <v>293</v>
      </c>
      <c r="B645" t="s">
        <v>13</v>
      </c>
      <c r="C645" t="s">
        <v>574</v>
      </c>
      <c r="D645">
        <v>1979</v>
      </c>
    </row>
    <row r="646" spans="1:4" x14ac:dyDescent="0.5">
      <c r="A646" t="s">
        <v>293</v>
      </c>
      <c r="B646" t="s">
        <v>13</v>
      </c>
      <c r="C646" t="s">
        <v>574</v>
      </c>
      <c r="D646">
        <v>1980</v>
      </c>
    </row>
    <row r="647" spans="1:4" x14ac:dyDescent="0.5">
      <c r="A647" t="s">
        <v>293</v>
      </c>
      <c r="B647" t="s">
        <v>13</v>
      </c>
      <c r="C647" t="s">
        <v>574</v>
      </c>
      <c r="D647">
        <v>1981</v>
      </c>
    </row>
    <row r="648" spans="1:4" x14ac:dyDescent="0.5">
      <c r="A648" t="s">
        <v>293</v>
      </c>
      <c r="B648" t="s">
        <v>13</v>
      </c>
      <c r="C648" t="s">
        <v>574</v>
      </c>
      <c r="D648">
        <v>1982</v>
      </c>
    </row>
    <row r="649" spans="1:4" x14ac:dyDescent="0.5">
      <c r="A649" t="s">
        <v>293</v>
      </c>
      <c r="B649" t="s">
        <v>13</v>
      </c>
      <c r="C649" t="s">
        <v>574</v>
      </c>
      <c r="D649">
        <v>1983</v>
      </c>
    </row>
    <row r="650" spans="1:4" x14ac:dyDescent="0.5">
      <c r="A650" t="s">
        <v>293</v>
      </c>
      <c r="B650" t="s">
        <v>13</v>
      </c>
      <c r="C650" t="s">
        <v>574</v>
      </c>
      <c r="D650">
        <v>1984</v>
      </c>
    </row>
    <row r="651" spans="1:4" x14ac:dyDescent="0.5">
      <c r="A651" t="s">
        <v>293</v>
      </c>
      <c r="B651" t="s">
        <v>13</v>
      </c>
      <c r="C651" t="s">
        <v>574</v>
      </c>
      <c r="D651">
        <v>1985</v>
      </c>
    </row>
    <row r="652" spans="1:4" x14ac:dyDescent="0.5">
      <c r="A652" t="s">
        <v>293</v>
      </c>
      <c r="B652" t="s">
        <v>13</v>
      </c>
      <c r="C652" t="s">
        <v>574</v>
      </c>
      <c r="D652">
        <v>1986</v>
      </c>
    </row>
    <row r="653" spans="1:4" x14ac:dyDescent="0.5">
      <c r="A653" t="s">
        <v>293</v>
      </c>
      <c r="B653" t="s">
        <v>13</v>
      </c>
      <c r="C653" t="s">
        <v>574</v>
      </c>
      <c r="D653">
        <v>1987</v>
      </c>
    </row>
    <row r="654" spans="1:4" x14ac:dyDescent="0.5">
      <c r="A654" t="s">
        <v>293</v>
      </c>
      <c r="B654" t="s">
        <v>13</v>
      </c>
      <c r="C654" t="s">
        <v>574</v>
      </c>
      <c r="D654">
        <v>1988</v>
      </c>
    </row>
    <row r="655" spans="1:4" x14ac:dyDescent="0.5">
      <c r="A655" t="s">
        <v>293</v>
      </c>
      <c r="B655" t="s">
        <v>13</v>
      </c>
      <c r="C655" t="s">
        <v>574</v>
      </c>
      <c r="D655">
        <v>1989</v>
      </c>
    </row>
    <row r="656" spans="1:4" x14ac:dyDescent="0.5">
      <c r="A656" t="s">
        <v>293</v>
      </c>
      <c r="B656" t="s">
        <v>13</v>
      </c>
      <c r="C656" t="s">
        <v>574</v>
      </c>
      <c r="D656">
        <v>1990</v>
      </c>
    </row>
    <row r="657" spans="1:6" x14ac:dyDescent="0.5">
      <c r="A657" t="s">
        <v>293</v>
      </c>
      <c r="B657" t="s">
        <v>13</v>
      </c>
      <c r="C657" t="s">
        <v>574</v>
      </c>
      <c r="D657">
        <v>1991</v>
      </c>
    </row>
    <row r="658" spans="1:6" x14ac:dyDescent="0.5">
      <c r="A658" t="s">
        <v>293</v>
      </c>
      <c r="B658" t="s">
        <v>13</v>
      </c>
      <c r="C658" t="s">
        <v>574</v>
      </c>
      <c r="D658">
        <v>1992</v>
      </c>
      <c r="E658" s="4">
        <v>57678.243000000002</v>
      </c>
      <c r="F658">
        <v>7.8133626390000002</v>
      </c>
    </row>
    <row r="659" spans="1:6" x14ac:dyDescent="0.5">
      <c r="A659" t="s">
        <v>293</v>
      </c>
      <c r="B659" t="s">
        <v>13</v>
      </c>
      <c r="C659" t="s">
        <v>574</v>
      </c>
      <c r="D659">
        <v>1993</v>
      </c>
      <c r="E659" s="4">
        <v>49365.154000000002</v>
      </c>
      <c r="F659">
        <v>6.5864114740000002</v>
      </c>
    </row>
    <row r="660" spans="1:6" x14ac:dyDescent="0.5">
      <c r="A660" t="s">
        <v>293</v>
      </c>
      <c r="B660" t="s">
        <v>13</v>
      </c>
      <c r="C660" t="s">
        <v>574</v>
      </c>
      <c r="D660">
        <v>1994</v>
      </c>
      <c r="E660" s="4">
        <v>42672.879000000001</v>
      </c>
      <c r="F660">
        <v>5.617069764</v>
      </c>
    </row>
    <row r="661" spans="1:6" x14ac:dyDescent="0.5">
      <c r="A661" t="s">
        <v>293</v>
      </c>
      <c r="B661" t="s">
        <v>13</v>
      </c>
      <c r="C661" t="s">
        <v>574</v>
      </c>
      <c r="D661">
        <v>1995</v>
      </c>
      <c r="E661" s="4">
        <v>33479.71</v>
      </c>
      <c r="F661">
        <v>4.3565009760000004</v>
      </c>
    </row>
    <row r="662" spans="1:6" x14ac:dyDescent="0.5">
      <c r="A662" t="s">
        <v>293</v>
      </c>
      <c r="B662" t="s">
        <v>13</v>
      </c>
      <c r="C662" t="s">
        <v>574</v>
      </c>
      <c r="D662">
        <v>1996</v>
      </c>
      <c r="E662" s="4">
        <v>31510.530999999999</v>
      </c>
      <c r="F662">
        <v>4.0590662120000003</v>
      </c>
    </row>
    <row r="663" spans="1:6" x14ac:dyDescent="0.5">
      <c r="A663" t="s">
        <v>293</v>
      </c>
      <c r="B663" t="s">
        <v>13</v>
      </c>
      <c r="C663" t="s">
        <v>574</v>
      </c>
      <c r="D663">
        <v>1997</v>
      </c>
      <c r="E663" s="4">
        <v>29809.043000000001</v>
      </c>
      <c r="F663">
        <v>3.8030227409999999</v>
      </c>
    </row>
    <row r="664" spans="1:6" x14ac:dyDescent="0.5">
      <c r="A664" t="s">
        <v>293</v>
      </c>
      <c r="B664" t="s">
        <v>13</v>
      </c>
      <c r="C664" t="s">
        <v>574</v>
      </c>
      <c r="D664">
        <v>1998</v>
      </c>
      <c r="E664" s="4">
        <v>31675.545999999998</v>
      </c>
      <c r="F664">
        <v>4.00297561</v>
      </c>
    </row>
    <row r="665" spans="1:6" x14ac:dyDescent="0.5">
      <c r="A665" t="s">
        <v>293</v>
      </c>
      <c r="B665" t="s">
        <v>13</v>
      </c>
      <c r="C665" t="s">
        <v>574</v>
      </c>
      <c r="D665">
        <v>1999</v>
      </c>
      <c r="E665" s="4">
        <v>28576.931</v>
      </c>
      <c r="F665">
        <v>3.5798353949999999</v>
      </c>
    </row>
    <row r="666" spans="1:6" x14ac:dyDescent="0.5">
      <c r="A666" t="s">
        <v>293</v>
      </c>
      <c r="B666" t="s">
        <v>13</v>
      </c>
      <c r="C666" t="s">
        <v>574</v>
      </c>
      <c r="D666">
        <v>2000</v>
      </c>
      <c r="E666" s="4">
        <v>29508.348999999998</v>
      </c>
      <c r="F666">
        <v>3.6662710289999998</v>
      </c>
    </row>
    <row r="667" spans="1:6" x14ac:dyDescent="0.5">
      <c r="A667" t="s">
        <v>293</v>
      </c>
      <c r="B667" t="s">
        <v>13</v>
      </c>
      <c r="C667" t="s">
        <v>574</v>
      </c>
      <c r="D667">
        <v>2001</v>
      </c>
      <c r="E667" s="4">
        <v>28771.281999999999</v>
      </c>
      <c r="F667">
        <v>3.5471054839999998</v>
      </c>
    </row>
    <row r="668" spans="1:6" x14ac:dyDescent="0.5">
      <c r="A668" t="s">
        <v>293</v>
      </c>
      <c r="B668" t="s">
        <v>13</v>
      </c>
      <c r="C668" t="s">
        <v>574</v>
      </c>
      <c r="D668">
        <v>2002</v>
      </c>
      <c r="E668" s="4">
        <v>29614.691999999999</v>
      </c>
      <c r="F668">
        <v>3.623944346</v>
      </c>
    </row>
    <row r="669" spans="1:6" x14ac:dyDescent="0.5">
      <c r="A669" t="s">
        <v>293</v>
      </c>
      <c r="B669" t="s">
        <v>13</v>
      </c>
      <c r="C669" t="s">
        <v>574</v>
      </c>
      <c r="D669">
        <v>2003</v>
      </c>
      <c r="E669" s="4">
        <v>30615.782999999999</v>
      </c>
      <c r="F669">
        <v>3.7181699269999999</v>
      </c>
    </row>
    <row r="670" spans="1:6" x14ac:dyDescent="0.5">
      <c r="A670" t="s">
        <v>293</v>
      </c>
      <c r="B670" t="s">
        <v>13</v>
      </c>
      <c r="C670" t="s">
        <v>574</v>
      </c>
      <c r="D670">
        <v>2004</v>
      </c>
      <c r="E670" s="4">
        <v>32089.917000000001</v>
      </c>
      <c r="F670">
        <v>3.863229639</v>
      </c>
    </row>
    <row r="671" spans="1:6" x14ac:dyDescent="0.5">
      <c r="A671" t="s">
        <v>293</v>
      </c>
      <c r="B671" t="s">
        <v>13</v>
      </c>
      <c r="C671" t="s">
        <v>574</v>
      </c>
      <c r="D671">
        <v>2005</v>
      </c>
      <c r="E671" s="4">
        <v>34337.788</v>
      </c>
      <c r="F671">
        <v>4.0918019269999997</v>
      </c>
    </row>
    <row r="672" spans="1:6" x14ac:dyDescent="0.5">
      <c r="A672" t="s">
        <v>293</v>
      </c>
      <c r="B672" t="s">
        <v>13</v>
      </c>
      <c r="C672" t="s">
        <v>574</v>
      </c>
      <c r="D672">
        <v>2006</v>
      </c>
      <c r="E672" s="4">
        <v>39167.226999999999</v>
      </c>
      <c r="F672">
        <v>4.6162998630000001</v>
      </c>
    </row>
    <row r="673" spans="1:6" x14ac:dyDescent="0.5">
      <c r="A673" t="s">
        <v>293</v>
      </c>
      <c r="B673" t="s">
        <v>13</v>
      </c>
      <c r="C673" t="s">
        <v>574</v>
      </c>
      <c r="D673">
        <v>2007</v>
      </c>
      <c r="E673" s="4">
        <v>30509.439999999999</v>
      </c>
      <c r="F673">
        <v>3.5553401</v>
      </c>
    </row>
    <row r="674" spans="1:6" x14ac:dyDescent="0.5">
      <c r="A674" t="s">
        <v>293</v>
      </c>
      <c r="B674" t="s">
        <v>13</v>
      </c>
      <c r="C674" t="s">
        <v>574</v>
      </c>
      <c r="D674">
        <v>2008</v>
      </c>
      <c r="E674" s="4">
        <v>35503.894</v>
      </c>
      <c r="F674">
        <v>4.0513834810000002</v>
      </c>
    </row>
    <row r="675" spans="1:6" x14ac:dyDescent="0.5">
      <c r="A675" t="s">
        <v>293</v>
      </c>
      <c r="B675" t="s">
        <v>13</v>
      </c>
      <c r="C675" t="s">
        <v>574</v>
      </c>
      <c r="D675">
        <v>2009</v>
      </c>
      <c r="E675" s="4">
        <v>31902.9</v>
      </c>
      <c r="F675">
        <v>3.5656682179999999</v>
      </c>
    </row>
    <row r="676" spans="1:6" x14ac:dyDescent="0.5">
      <c r="A676" t="s">
        <v>293</v>
      </c>
      <c r="B676" t="s">
        <v>13</v>
      </c>
      <c r="C676" t="s">
        <v>574</v>
      </c>
      <c r="D676">
        <v>2010</v>
      </c>
      <c r="E676" s="4">
        <v>30678.121999999999</v>
      </c>
      <c r="F676">
        <v>3.3882258790000002</v>
      </c>
    </row>
    <row r="677" spans="1:6" x14ac:dyDescent="0.5">
      <c r="A677" t="s">
        <v>293</v>
      </c>
      <c r="B677" t="s">
        <v>13</v>
      </c>
      <c r="C677" t="s">
        <v>574</v>
      </c>
      <c r="D677">
        <v>2011</v>
      </c>
      <c r="E677" s="4">
        <v>33457.707999999999</v>
      </c>
      <c r="F677">
        <v>3.6473791470000001</v>
      </c>
    </row>
    <row r="678" spans="1:6" x14ac:dyDescent="0.5">
      <c r="A678" t="s">
        <v>294</v>
      </c>
      <c r="B678" t="s">
        <v>14</v>
      </c>
      <c r="C678" t="s">
        <v>572</v>
      </c>
      <c r="D678">
        <v>1960</v>
      </c>
    </row>
    <row r="679" spans="1:6" x14ac:dyDescent="0.5">
      <c r="A679" t="s">
        <v>294</v>
      </c>
      <c r="B679" t="s">
        <v>14</v>
      </c>
      <c r="C679" t="s">
        <v>572</v>
      </c>
      <c r="D679">
        <v>1961</v>
      </c>
    </row>
    <row r="680" spans="1:6" x14ac:dyDescent="0.5">
      <c r="A680" t="s">
        <v>294</v>
      </c>
      <c r="B680" t="s">
        <v>14</v>
      </c>
      <c r="C680" t="s">
        <v>572</v>
      </c>
      <c r="D680">
        <v>1962</v>
      </c>
      <c r="E680">
        <v>44.003999999999998</v>
      </c>
      <c r="F680">
        <v>1.5202573E-2</v>
      </c>
    </row>
    <row r="681" spans="1:6" x14ac:dyDescent="0.5">
      <c r="A681" t="s">
        <v>294</v>
      </c>
      <c r="B681" t="s">
        <v>14</v>
      </c>
      <c r="C681" t="s">
        <v>572</v>
      </c>
      <c r="D681">
        <v>1963</v>
      </c>
      <c r="E681">
        <v>47.670999999999999</v>
      </c>
      <c r="F681">
        <v>1.6154716E-2</v>
      </c>
    </row>
    <row r="682" spans="1:6" x14ac:dyDescent="0.5">
      <c r="A682" t="s">
        <v>294</v>
      </c>
      <c r="B682" t="s">
        <v>14</v>
      </c>
      <c r="C682" t="s">
        <v>572</v>
      </c>
      <c r="D682">
        <v>1964</v>
      </c>
      <c r="E682">
        <v>47.670999999999999</v>
      </c>
      <c r="F682">
        <v>1.5827251000000001E-2</v>
      </c>
    </row>
    <row r="683" spans="1:6" x14ac:dyDescent="0.5">
      <c r="A683" t="s">
        <v>294</v>
      </c>
      <c r="B683" t="s">
        <v>14</v>
      </c>
      <c r="C683" t="s">
        <v>572</v>
      </c>
      <c r="D683">
        <v>1965</v>
      </c>
      <c r="E683">
        <v>36.67</v>
      </c>
      <c r="F683">
        <v>1.1909579E-2</v>
      </c>
    </row>
    <row r="684" spans="1:6" x14ac:dyDescent="0.5">
      <c r="A684" t="s">
        <v>294</v>
      </c>
      <c r="B684" t="s">
        <v>14</v>
      </c>
      <c r="C684" t="s">
        <v>572</v>
      </c>
      <c r="D684">
        <v>1966</v>
      </c>
      <c r="E684">
        <v>47.670999999999999</v>
      </c>
      <c r="F684">
        <v>1.5115038000000001E-2</v>
      </c>
    </row>
    <row r="685" spans="1:6" x14ac:dyDescent="0.5">
      <c r="A685" t="s">
        <v>294</v>
      </c>
      <c r="B685" t="s">
        <v>14</v>
      </c>
      <c r="C685" t="s">
        <v>572</v>
      </c>
      <c r="D685">
        <v>1967</v>
      </c>
      <c r="E685">
        <v>47.670999999999999</v>
      </c>
      <c r="F685">
        <v>1.4735443000000001E-2</v>
      </c>
    </row>
    <row r="686" spans="1:6" x14ac:dyDescent="0.5">
      <c r="A686" t="s">
        <v>294</v>
      </c>
      <c r="B686" t="s">
        <v>14</v>
      </c>
      <c r="C686" t="s">
        <v>572</v>
      </c>
      <c r="D686">
        <v>1968</v>
      </c>
      <c r="E686">
        <v>55.005000000000003</v>
      </c>
      <c r="F686">
        <v>1.6581181E-2</v>
      </c>
    </row>
    <row r="687" spans="1:6" x14ac:dyDescent="0.5">
      <c r="A687" t="s">
        <v>294</v>
      </c>
      <c r="B687" t="s">
        <v>14</v>
      </c>
      <c r="C687" t="s">
        <v>572</v>
      </c>
      <c r="D687">
        <v>1969</v>
      </c>
      <c r="E687">
        <v>73.34</v>
      </c>
      <c r="F687">
        <v>2.1615414999999999E-2</v>
      </c>
    </row>
    <row r="688" spans="1:6" x14ac:dyDescent="0.5">
      <c r="A688" t="s">
        <v>294</v>
      </c>
      <c r="B688" t="s">
        <v>14</v>
      </c>
      <c r="C688" t="s">
        <v>572</v>
      </c>
      <c r="D688">
        <v>1970</v>
      </c>
      <c r="E688">
        <v>62.338999999999999</v>
      </c>
      <c r="F688">
        <v>1.8032098E-2</v>
      </c>
    </row>
    <row r="689" spans="1:6" x14ac:dyDescent="0.5">
      <c r="A689" t="s">
        <v>294</v>
      </c>
      <c r="B689" t="s">
        <v>14</v>
      </c>
      <c r="C689" t="s">
        <v>572</v>
      </c>
      <c r="D689">
        <v>1971</v>
      </c>
      <c r="E689">
        <v>73.34</v>
      </c>
      <c r="F689">
        <v>2.0908924999999998E-2</v>
      </c>
    </row>
    <row r="690" spans="1:6" x14ac:dyDescent="0.5">
      <c r="A690" t="s">
        <v>294</v>
      </c>
      <c r="B690" t="s">
        <v>14</v>
      </c>
      <c r="C690" t="s">
        <v>572</v>
      </c>
      <c r="D690">
        <v>1972</v>
      </c>
      <c r="E690">
        <v>73.34</v>
      </c>
      <c r="F690">
        <v>2.0674675E-2</v>
      </c>
    </row>
    <row r="691" spans="1:6" x14ac:dyDescent="0.5">
      <c r="A691" t="s">
        <v>294</v>
      </c>
      <c r="B691" t="s">
        <v>14</v>
      </c>
      <c r="C691" t="s">
        <v>572</v>
      </c>
      <c r="D691">
        <v>1973</v>
      </c>
      <c r="E691">
        <v>73.34</v>
      </c>
      <c r="F691">
        <v>2.0469154999999999E-2</v>
      </c>
    </row>
    <row r="692" spans="1:6" x14ac:dyDescent="0.5">
      <c r="A692" t="s">
        <v>294</v>
      </c>
      <c r="B692" t="s">
        <v>14</v>
      </c>
      <c r="C692" t="s">
        <v>572</v>
      </c>
      <c r="D692">
        <v>1974</v>
      </c>
      <c r="E692">
        <v>91.674999999999997</v>
      </c>
      <c r="F692">
        <v>2.529766E-2</v>
      </c>
    </row>
    <row r="693" spans="1:6" x14ac:dyDescent="0.5">
      <c r="A693" t="s">
        <v>294</v>
      </c>
      <c r="B693" t="s">
        <v>14</v>
      </c>
      <c r="C693" t="s">
        <v>572</v>
      </c>
      <c r="D693">
        <v>1975</v>
      </c>
      <c r="E693">
        <v>77.007000000000005</v>
      </c>
      <c r="F693">
        <v>2.0942939000000001E-2</v>
      </c>
    </row>
    <row r="694" spans="1:6" x14ac:dyDescent="0.5">
      <c r="A694" t="s">
        <v>294</v>
      </c>
      <c r="B694" t="s">
        <v>14</v>
      </c>
      <c r="C694" t="s">
        <v>572</v>
      </c>
      <c r="D694">
        <v>1976</v>
      </c>
      <c r="E694">
        <v>88.007999999999996</v>
      </c>
      <c r="F694">
        <v>2.3502041000000001E-2</v>
      </c>
    </row>
    <row r="695" spans="1:6" x14ac:dyDescent="0.5">
      <c r="A695" t="s">
        <v>294</v>
      </c>
      <c r="B695" t="s">
        <v>14</v>
      </c>
      <c r="C695" t="s">
        <v>572</v>
      </c>
      <c r="D695">
        <v>1977</v>
      </c>
      <c r="E695">
        <v>99.009</v>
      </c>
      <c r="F695">
        <v>2.5881431E-2</v>
      </c>
    </row>
    <row r="696" spans="1:6" x14ac:dyDescent="0.5">
      <c r="A696" t="s">
        <v>294</v>
      </c>
      <c r="B696" t="s">
        <v>14</v>
      </c>
      <c r="C696" t="s">
        <v>572</v>
      </c>
      <c r="D696">
        <v>1978</v>
      </c>
      <c r="E696">
        <v>102.676</v>
      </c>
      <c r="F696">
        <v>2.6207123999999998E-2</v>
      </c>
    </row>
    <row r="697" spans="1:6" x14ac:dyDescent="0.5">
      <c r="A697" t="s">
        <v>294</v>
      </c>
      <c r="B697" t="s">
        <v>14</v>
      </c>
      <c r="C697" t="s">
        <v>572</v>
      </c>
      <c r="D697">
        <v>1979</v>
      </c>
      <c r="E697">
        <v>110.01</v>
      </c>
      <c r="F697">
        <v>2.7372977999999999E-2</v>
      </c>
    </row>
    <row r="698" spans="1:6" x14ac:dyDescent="0.5">
      <c r="A698" t="s">
        <v>294</v>
      </c>
      <c r="B698" t="s">
        <v>14</v>
      </c>
      <c r="C698" t="s">
        <v>572</v>
      </c>
      <c r="D698">
        <v>1980</v>
      </c>
      <c r="E698">
        <v>146.68</v>
      </c>
      <c r="F698">
        <v>3.5545483000000003E-2</v>
      </c>
    </row>
    <row r="699" spans="1:6" x14ac:dyDescent="0.5">
      <c r="A699" t="s">
        <v>294</v>
      </c>
      <c r="B699" t="s">
        <v>14</v>
      </c>
      <c r="C699" t="s">
        <v>572</v>
      </c>
      <c r="D699">
        <v>1981</v>
      </c>
      <c r="E699">
        <v>157.68100000000001</v>
      </c>
      <c r="F699">
        <v>3.7191782999999999E-2</v>
      </c>
    </row>
    <row r="700" spans="1:6" x14ac:dyDescent="0.5">
      <c r="A700" t="s">
        <v>294</v>
      </c>
      <c r="B700" t="s">
        <v>14</v>
      </c>
      <c r="C700" t="s">
        <v>572</v>
      </c>
      <c r="D700">
        <v>1982</v>
      </c>
      <c r="E700">
        <v>157.68100000000001</v>
      </c>
      <c r="F700">
        <v>3.6172651E-2</v>
      </c>
    </row>
    <row r="701" spans="1:6" x14ac:dyDescent="0.5">
      <c r="A701" t="s">
        <v>294</v>
      </c>
      <c r="B701" t="s">
        <v>14</v>
      </c>
      <c r="C701" t="s">
        <v>572</v>
      </c>
      <c r="D701">
        <v>1983</v>
      </c>
      <c r="E701">
        <v>205.352</v>
      </c>
      <c r="F701">
        <v>4.5769938000000003E-2</v>
      </c>
    </row>
    <row r="702" spans="1:6" x14ac:dyDescent="0.5">
      <c r="A702" t="s">
        <v>294</v>
      </c>
      <c r="B702" t="s">
        <v>14</v>
      </c>
      <c r="C702" t="s">
        <v>572</v>
      </c>
      <c r="D702">
        <v>1984</v>
      </c>
      <c r="E702">
        <v>220.02</v>
      </c>
      <c r="F702">
        <v>4.7575831999999998E-2</v>
      </c>
    </row>
    <row r="703" spans="1:6" x14ac:dyDescent="0.5">
      <c r="A703" t="s">
        <v>294</v>
      </c>
      <c r="B703" t="s">
        <v>14</v>
      </c>
      <c r="C703" t="s">
        <v>572</v>
      </c>
      <c r="D703">
        <v>1985</v>
      </c>
      <c r="E703">
        <v>231.02099999999999</v>
      </c>
      <c r="F703">
        <v>4.8388881000000002E-2</v>
      </c>
    </row>
    <row r="704" spans="1:6" x14ac:dyDescent="0.5">
      <c r="A704" t="s">
        <v>294</v>
      </c>
      <c r="B704" t="s">
        <v>14</v>
      </c>
      <c r="C704" t="s">
        <v>572</v>
      </c>
      <c r="D704">
        <v>1986</v>
      </c>
      <c r="E704">
        <v>242.02199999999999</v>
      </c>
      <c r="F704">
        <v>4.9027749000000002E-2</v>
      </c>
    </row>
    <row r="705" spans="1:6" x14ac:dyDescent="0.5">
      <c r="A705" t="s">
        <v>294</v>
      </c>
      <c r="B705" t="s">
        <v>14</v>
      </c>
      <c r="C705" t="s">
        <v>572</v>
      </c>
      <c r="D705">
        <v>1987</v>
      </c>
      <c r="E705">
        <v>267.69099999999997</v>
      </c>
      <c r="F705">
        <v>5.2400265000000001E-2</v>
      </c>
    </row>
    <row r="706" spans="1:6" x14ac:dyDescent="0.5">
      <c r="A706" t="s">
        <v>294</v>
      </c>
      <c r="B706" t="s">
        <v>14</v>
      </c>
      <c r="C706" t="s">
        <v>572</v>
      </c>
      <c r="D706">
        <v>1988</v>
      </c>
      <c r="E706">
        <v>256.69</v>
      </c>
      <c r="F706">
        <v>4.8577137999999999E-2</v>
      </c>
    </row>
    <row r="707" spans="1:6" x14ac:dyDescent="0.5">
      <c r="A707" t="s">
        <v>294</v>
      </c>
      <c r="B707" t="s">
        <v>14</v>
      </c>
      <c r="C707" t="s">
        <v>572</v>
      </c>
      <c r="D707">
        <v>1989</v>
      </c>
      <c r="E707">
        <v>300.69400000000002</v>
      </c>
      <c r="F707">
        <v>5.5127944999999998E-2</v>
      </c>
    </row>
    <row r="708" spans="1:6" x14ac:dyDescent="0.5">
      <c r="A708" t="s">
        <v>294</v>
      </c>
      <c r="B708" t="s">
        <v>14</v>
      </c>
      <c r="C708" t="s">
        <v>572</v>
      </c>
      <c r="D708">
        <v>1990</v>
      </c>
      <c r="E708">
        <v>293.36</v>
      </c>
      <c r="F708">
        <v>5.2263073E-2</v>
      </c>
    </row>
    <row r="709" spans="1:6" x14ac:dyDescent="0.5">
      <c r="A709" t="s">
        <v>294</v>
      </c>
      <c r="B709" t="s">
        <v>14</v>
      </c>
      <c r="C709" t="s">
        <v>572</v>
      </c>
      <c r="D709">
        <v>1991</v>
      </c>
      <c r="E709">
        <v>337.36399999999998</v>
      </c>
      <c r="F709">
        <v>5.8575945999999997E-2</v>
      </c>
    </row>
    <row r="710" spans="1:6" x14ac:dyDescent="0.5">
      <c r="A710" t="s">
        <v>294</v>
      </c>
      <c r="B710" t="s">
        <v>14</v>
      </c>
      <c r="C710" t="s">
        <v>572</v>
      </c>
      <c r="D710">
        <v>1992</v>
      </c>
      <c r="E710">
        <v>308.02800000000002</v>
      </c>
      <c r="F710">
        <v>5.2251256000000003E-2</v>
      </c>
    </row>
    <row r="711" spans="1:6" x14ac:dyDescent="0.5">
      <c r="A711" t="s">
        <v>294</v>
      </c>
      <c r="B711" t="s">
        <v>14</v>
      </c>
      <c r="C711" t="s">
        <v>572</v>
      </c>
      <c r="D711">
        <v>1993</v>
      </c>
      <c r="E711">
        <v>326.363</v>
      </c>
      <c r="F711">
        <v>5.4214013999999998E-2</v>
      </c>
    </row>
    <row r="712" spans="1:6" x14ac:dyDescent="0.5">
      <c r="A712" t="s">
        <v>294</v>
      </c>
      <c r="B712" t="s">
        <v>14</v>
      </c>
      <c r="C712" t="s">
        <v>572</v>
      </c>
      <c r="D712">
        <v>1994</v>
      </c>
      <c r="E712">
        <v>333.697</v>
      </c>
      <c r="F712">
        <v>5.4400842999999997E-2</v>
      </c>
    </row>
    <row r="713" spans="1:6" x14ac:dyDescent="0.5">
      <c r="A713" t="s">
        <v>294</v>
      </c>
      <c r="B713" t="s">
        <v>14</v>
      </c>
      <c r="C713" t="s">
        <v>572</v>
      </c>
      <c r="D713">
        <v>1995</v>
      </c>
      <c r="E713">
        <v>322.69600000000003</v>
      </c>
      <c r="F713">
        <v>5.1722142999999998E-2</v>
      </c>
    </row>
    <row r="714" spans="1:6" x14ac:dyDescent="0.5">
      <c r="A714" t="s">
        <v>294</v>
      </c>
      <c r="B714" t="s">
        <v>14</v>
      </c>
      <c r="C714" t="s">
        <v>572</v>
      </c>
      <c r="D714">
        <v>1996</v>
      </c>
      <c r="E714">
        <v>319.029</v>
      </c>
      <c r="F714">
        <v>5.0372350000000003E-2</v>
      </c>
    </row>
    <row r="715" spans="1:6" x14ac:dyDescent="0.5">
      <c r="A715" t="s">
        <v>294</v>
      </c>
      <c r="B715" t="s">
        <v>14</v>
      </c>
      <c r="C715" t="s">
        <v>572</v>
      </c>
      <c r="D715">
        <v>1997</v>
      </c>
      <c r="E715">
        <v>304.36099999999999</v>
      </c>
      <c r="F715">
        <v>4.7405323999999999E-2</v>
      </c>
    </row>
    <row r="716" spans="1:6" x14ac:dyDescent="0.5">
      <c r="A716" t="s">
        <v>294</v>
      </c>
      <c r="B716" t="s">
        <v>14</v>
      </c>
      <c r="C716" t="s">
        <v>572</v>
      </c>
      <c r="D716">
        <v>1998</v>
      </c>
      <c r="E716">
        <v>293.36</v>
      </c>
      <c r="F716">
        <v>4.5049693000000002E-2</v>
      </c>
    </row>
    <row r="717" spans="1:6" x14ac:dyDescent="0.5">
      <c r="A717" t="s">
        <v>294</v>
      </c>
      <c r="B717" t="s">
        <v>14</v>
      </c>
      <c r="C717" t="s">
        <v>572</v>
      </c>
      <c r="D717">
        <v>1999</v>
      </c>
      <c r="E717">
        <v>286.02600000000001</v>
      </c>
      <c r="F717">
        <v>4.3182164000000002E-2</v>
      </c>
    </row>
    <row r="718" spans="1:6" x14ac:dyDescent="0.5">
      <c r="A718" t="s">
        <v>294</v>
      </c>
      <c r="B718" t="s">
        <v>14</v>
      </c>
      <c r="C718" t="s">
        <v>572</v>
      </c>
      <c r="D718">
        <v>2000</v>
      </c>
      <c r="E718">
        <v>289.69299999999998</v>
      </c>
      <c r="F718">
        <v>4.2809202999999997E-2</v>
      </c>
    </row>
    <row r="719" spans="1:6" x14ac:dyDescent="0.5">
      <c r="A719" t="s">
        <v>294</v>
      </c>
      <c r="B719" t="s">
        <v>14</v>
      </c>
      <c r="C719" t="s">
        <v>572</v>
      </c>
      <c r="D719">
        <v>2001</v>
      </c>
      <c r="E719">
        <v>205.352</v>
      </c>
      <c r="F719">
        <v>2.9561001E-2</v>
      </c>
    </row>
    <row r="720" spans="1:6" x14ac:dyDescent="0.5">
      <c r="A720" t="s">
        <v>294</v>
      </c>
      <c r="B720" t="s">
        <v>14</v>
      </c>
      <c r="C720" t="s">
        <v>572</v>
      </c>
      <c r="D720">
        <v>2002</v>
      </c>
      <c r="E720">
        <v>212.68600000000001</v>
      </c>
      <c r="F720">
        <v>2.9705089E-2</v>
      </c>
    </row>
    <row r="721" spans="1:6" x14ac:dyDescent="0.5">
      <c r="A721" t="s">
        <v>294</v>
      </c>
      <c r="B721" t="s">
        <v>14</v>
      </c>
      <c r="C721" t="s">
        <v>572</v>
      </c>
      <c r="D721">
        <v>2003</v>
      </c>
      <c r="E721">
        <v>161.34800000000001</v>
      </c>
      <c r="F721">
        <v>2.1800204E-2</v>
      </c>
    </row>
    <row r="722" spans="1:6" x14ac:dyDescent="0.5">
      <c r="A722" t="s">
        <v>294</v>
      </c>
      <c r="B722" t="s">
        <v>14</v>
      </c>
      <c r="C722" t="s">
        <v>572</v>
      </c>
      <c r="D722">
        <v>2004</v>
      </c>
      <c r="E722">
        <v>198.018</v>
      </c>
      <c r="F722">
        <v>2.5845470999999998E-2</v>
      </c>
    </row>
    <row r="723" spans="1:6" x14ac:dyDescent="0.5">
      <c r="A723" t="s">
        <v>294</v>
      </c>
      <c r="B723" t="s">
        <v>14</v>
      </c>
      <c r="C723" t="s">
        <v>572</v>
      </c>
      <c r="D723">
        <v>2005</v>
      </c>
      <c r="E723">
        <v>154.01400000000001</v>
      </c>
      <c r="F723">
        <v>1.9411377E-2</v>
      </c>
    </row>
    <row r="724" spans="1:6" x14ac:dyDescent="0.5">
      <c r="A724" t="s">
        <v>294</v>
      </c>
      <c r="B724" t="s">
        <v>14</v>
      </c>
      <c r="C724" t="s">
        <v>572</v>
      </c>
      <c r="D724">
        <v>2006</v>
      </c>
      <c r="E724">
        <v>187.017</v>
      </c>
      <c r="F724">
        <v>2.2756802999999999E-2</v>
      </c>
    </row>
    <row r="725" spans="1:6" x14ac:dyDescent="0.5">
      <c r="A725" t="s">
        <v>294</v>
      </c>
      <c r="B725" t="s">
        <v>14</v>
      </c>
      <c r="C725" t="s">
        <v>572</v>
      </c>
      <c r="D725">
        <v>2007</v>
      </c>
      <c r="E725">
        <v>187.017</v>
      </c>
      <c r="F725">
        <v>2.1964330000000001E-2</v>
      </c>
    </row>
    <row r="726" spans="1:6" x14ac:dyDescent="0.5">
      <c r="A726" t="s">
        <v>294</v>
      </c>
      <c r="B726" t="s">
        <v>14</v>
      </c>
      <c r="C726" t="s">
        <v>572</v>
      </c>
      <c r="D726">
        <v>2008</v>
      </c>
      <c r="E726">
        <v>190.684</v>
      </c>
      <c r="F726">
        <v>2.1615102000000001E-2</v>
      </c>
    </row>
    <row r="727" spans="1:6" x14ac:dyDescent="0.5">
      <c r="A727" t="s">
        <v>294</v>
      </c>
      <c r="B727" t="s">
        <v>14</v>
      </c>
      <c r="C727" t="s">
        <v>572</v>
      </c>
      <c r="D727">
        <v>2009</v>
      </c>
      <c r="E727">
        <v>190.684</v>
      </c>
      <c r="F727">
        <v>2.0867637000000001E-2</v>
      </c>
    </row>
    <row r="728" spans="1:6" x14ac:dyDescent="0.5">
      <c r="A728" t="s">
        <v>294</v>
      </c>
      <c r="B728" t="s">
        <v>14</v>
      </c>
      <c r="C728" t="s">
        <v>572</v>
      </c>
      <c r="D728">
        <v>2010</v>
      </c>
      <c r="E728">
        <v>194.351</v>
      </c>
      <c r="F728">
        <v>2.0542077999999998E-2</v>
      </c>
    </row>
    <row r="729" spans="1:6" x14ac:dyDescent="0.5">
      <c r="A729" t="s">
        <v>294</v>
      </c>
      <c r="B729" t="s">
        <v>14</v>
      </c>
      <c r="C729" t="s">
        <v>572</v>
      </c>
      <c r="D729">
        <v>2011</v>
      </c>
      <c r="E729">
        <v>209.01900000000001</v>
      </c>
      <c r="F729">
        <v>2.1349926000000002E-2</v>
      </c>
    </row>
    <row r="730" spans="1:6" x14ac:dyDescent="0.5">
      <c r="A730" t="s">
        <v>295</v>
      </c>
      <c r="B730" t="s">
        <v>15</v>
      </c>
      <c r="C730" t="s">
        <v>574</v>
      </c>
      <c r="D730">
        <v>1960</v>
      </c>
      <c r="E730" s="4">
        <v>91000.271999999997</v>
      </c>
      <c r="F730">
        <v>9.9415940739999993</v>
      </c>
    </row>
    <row r="731" spans="1:6" x14ac:dyDescent="0.5">
      <c r="A731" t="s">
        <v>295</v>
      </c>
      <c r="B731" t="s">
        <v>15</v>
      </c>
      <c r="C731" t="s">
        <v>574</v>
      </c>
      <c r="D731">
        <v>1961</v>
      </c>
      <c r="E731" s="4">
        <v>92793.434999999998</v>
      </c>
      <c r="F731">
        <v>10.103871995</v>
      </c>
    </row>
    <row r="732" spans="1:6" x14ac:dyDescent="0.5">
      <c r="A732" t="s">
        <v>295</v>
      </c>
      <c r="B732" t="s">
        <v>15</v>
      </c>
      <c r="C732" t="s">
        <v>574</v>
      </c>
      <c r="D732">
        <v>1962</v>
      </c>
      <c r="E732" s="4">
        <v>98117.918999999994</v>
      </c>
      <c r="F732">
        <v>10.64118963</v>
      </c>
    </row>
    <row r="733" spans="1:6" x14ac:dyDescent="0.5">
      <c r="A733" t="s">
        <v>295</v>
      </c>
      <c r="B733" t="s">
        <v>15</v>
      </c>
      <c r="C733" t="s">
        <v>574</v>
      </c>
      <c r="D733">
        <v>1963</v>
      </c>
      <c r="E733" s="4">
        <v>105781.94899999999</v>
      </c>
      <c r="F733">
        <v>11.38692874</v>
      </c>
    </row>
    <row r="734" spans="1:6" x14ac:dyDescent="0.5">
      <c r="A734" t="s">
        <v>295</v>
      </c>
      <c r="B734" t="s">
        <v>15</v>
      </c>
      <c r="C734" t="s">
        <v>574</v>
      </c>
      <c r="D734">
        <v>1964</v>
      </c>
      <c r="E734" s="4">
        <v>103662.423</v>
      </c>
      <c r="F734">
        <v>11.053654717000001</v>
      </c>
    </row>
    <row r="735" spans="1:6" x14ac:dyDescent="0.5">
      <c r="A735" t="s">
        <v>295</v>
      </c>
      <c r="B735" t="s">
        <v>15</v>
      </c>
      <c r="C735" t="s">
        <v>574</v>
      </c>
      <c r="D735">
        <v>1965</v>
      </c>
      <c r="E735" s="4">
        <v>105440.91800000001</v>
      </c>
      <c r="F735">
        <v>11.141655555</v>
      </c>
    </row>
    <row r="736" spans="1:6" x14ac:dyDescent="0.5">
      <c r="A736" t="s">
        <v>295</v>
      </c>
      <c r="B736" t="s">
        <v>15</v>
      </c>
      <c r="C736" t="s">
        <v>574</v>
      </c>
      <c r="D736">
        <v>1966</v>
      </c>
      <c r="E736" s="4">
        <v>105206.23</v>
      </c>
      <c r="F736">
        <v>11.042019428</v>
      </c>
    </row>
    <row r="737" spans="1:6" x14ac:dyDescent="0.5">
      <c r="A737" t="s">
        <v>295</v>
      </c>
      <c r="B737" t="s">
        <v>15</v>
      </c>
      <c r="C737" t="s">
        <v>574</v>
      </c>
      <c r="D737">
        <v>1967</v>
      </c>
      <c r="E737" s="4">
        <v>107472.436</v>
      </c>
      <c r="F737">
        <v>11.217256753999999</v>
      </c>
    </row>
    <row r="738" spans="1:6" x14ac:dyDescent="0.5">
      <c r="A738" t="s">
        <v>295</v>
      </c>
      <c r="B738" t="s">
        <v>15</v>
      </c>
      <c r="C738" t="s">
        <v>574</v>
      </c>
      <c r="D738">
        <v>1968</v>
      </c>
      <c r="E738" s="4">
        <v>118557.777</v>
      </c>
      <c r="F738">
        <v>12.325687126</v>
      </c>
    </row>
    <row r="739" spans="1:6" x14ac:dyDescent="0.5">
      <c r="A739" t="s">
        <v>295</v>
      </c>
      <c r="B739" t="s">
        <v>15</v>
      </c>
      <c r="C739" t="s">
        <v>574</v>
      </c>
      <c r="D739">
        <v>1969</v>
      </c>
      <c r="E739" s="4">
        <v>123618.23699999999</v>
      </c>
      <c r="F739">
        <v>12.815449607</v>
      </c>
    </row>
    <row r="740" spans="1:6" x14ac:dyDescent="0.5">
      <c r="A740" t="s">
        <v>295</v>
      </c>
      <c r="B740" t="s">
        <v>15</v>
      </c>
      <c r="C740" t="s">
        <v>574</v>
      </c>
      <c r="D740">
        <v>1970</v>
      </c>
      <c r="E740" s="4">
        <v>125620.41899999999</v>
      </c>
      <c r="F740">
        <v>13.010178809999999</v>
      </c>
    </row>
    <row r="741" spans="1:6" x14ac:dyDescent="0.5">
      <c r="A741" t="s">
        <v>295</v>
      </c>
      <c r="B741" t="s">
        <v>15</v>
      </c>
      <c r="C741" t="s">
        <v>574</v>
      </c>
      <c r="D741">
        <v>1971</v>
      </c>
      <c r="E741" s="4">
        <v>121528.04700000001</v>
      </c>
      <c r="F741">
        <v>12.563425176000001</v>
      </c>
    </row>
    <row r="742" spans="1:6" x14ac:dyDescent="0.5">
      <c r="A742" t="s">
        <v>295</v>
      </c>
      <c r="B742" t="s">
        <v>15</v>
      </c>
      <c r="C742" t="s">
        <v>574</v>
      </c>
      <c r="D742">
        <v>1972</v>
      </c>
      <c r="E742" s="4">
        <v>130834.893</v>
      </c>
      <c r="F742">
        <v>13.472695257</v>
      </c>
    </row>
    <row r="743" spans="1:6" x14ac:dyDescent="0.5">
      <c r="A743" t="s">
        <v>295</v>
      </c>
      <c r="B743" t="s">
        <v>15</v>
      </c>
      <c r="C743" t="s">
        <v>574</v>
      </c>
      <c r="D743">
        <v>1973</v>
      </c>
      <c r="E743" s="4">
        <v>138872.95699999999</v>
      </c>
      <c r="F743">
        <v>14.255486403000001</v>
      </c>
    </row>
    <row r="744" spans="1:6" x14ac:dyDescent="0.5">
      <c r="A744" t="s">
        <v>295</v>
      </c>
      <c r="B744" t="s">
        <v>15</v>
      </c>
      <c r="C744" t="s">
        <v>574</v>
      </c>
      <c r="D744">
        <v>1974</v>
      </c>
      <c r="E744" s="4">
        <v>135220.625</v>
      </c>
      <c r="F744">
        <v>13.836965546</v>
      </c>
    </row>
    <row r="745" spans="1:6" x14ac:dyDescent="0.5">
      <c r="A745" t="s">
        <v>295</v>
      </c>
      <c r="B745" t="s">
        <v>15</v>
      </c>
      <c r="C745" t="s">
        <v>574</v>
      </c>
      <c r="D745">
        <v>1975</v>
      </c>
      <c r="E745" s="4">
        <v>122100.099</v>
      </c>
      <c r="F745">
        <v>12.458303897</v>
      </c>
    </row>
    <row r="746" spans="1:6" x14ac:dyDescent="0.5">
      <c r="A746" t="s">
        <v>295</v>
      </c>
      <c r="B746" t="s">
        <v>15</v>
      </c>
      <c r="C746" t="s">
        <v>574</v>
      </c>
      <c r="D746">
        <v>1976</v>
      </c>
      <c r="E746" s="4">
        <v>130009.818</v>
      </c>
      <c r="F746">
        <v>13.241679786000001</v>
      </c>
    </row>
    <row r="747" spans="1:6" x14ac:dyDescent="0.5">
      <c r="A747" t="s">
        <v>295</v>
      </c>
      <c r="B747" t="s">
        <v>15</v>
      </c>
      <c r="C747" t="s">
        <v>574</v>
      </c>
      <c r="D747">
        <v>1977</v>
      </c>
      <c r="E747" s="4">
        <v>126570.17200000001</v>
      </c>
      <c r="F747">
        <v>12.875438717</v>
      </c>
    </row>
    <row r="748" spans="1:6" x14ac:dyDescent="0.5">
      <c r="A748" t="s">
        <v>295</v>
      </c>
      <c r="B748" t="s">
        <v>15</v>
      </c>
      <c r="C748" t="s">
        <v>574</v>
      </c>
      <c r="D748">
        <v>1978</v>
      </c>
      <c r="E748" s="4">
        <v>135855.016</v>
      </c>
      <c r="F748">
        <v>13.807057936</v>
      </c>
    </row>
    <row r="749" spans="1:6" x14ac:dyDescent="0.5">
      <c r="A749" t="s">
        <v>295</v>
      </c>
      <c r="B749" t="s">
        <v>15</v>
      </c>
      <c r="C749" t="s">
        <v>574</v>
      </c>
      <c r="D749">
        <v>1979</v>
      </c>
      <c r="E749" s="4">
        <v>140233.41399999999</v>
      </c>
      <c r="F749">
        <v>14.239233815</v>
      </c>
    </row>
    <row r="750" spans="1:6" x14ac:dyDescent="0.5">
      <c r="A750" t="s">
        <v>295</v>
      </c>
      <c r="B750" t="s">
        <v>15</v>
      </c>
      <c r="C750" t="s">
        <v>574</v>
      </c>
      <c r="D750">
        <v>1980</v>
      </c>
      <c r="E750" s="4">
        <v>135301.299</v>
      </c>
      <c r="F750">
        <v>13.723296274000001</v>
      </c>
    </row>
    <row r="751" spans="1:6" x14ac:dyDescent="0.5">
      <c r="A751" t="s">
        <v>295</v>
      </c>
      <c r="B751" t="s">
        <v>15</v>
      </c>
      <c r="C751" t="s">
        <v>574</v>
      </c>
      <c r="D751">
        <v>1981</v>
      </c>
      <c r="E751" s="4">
        <v>124021.607</v>
      </c>
      <c r="F751">
        <v>12.57955507</v>
      </c>
    </row>
    <row r="752" spans="1:6" x14ac:dyDescent="0.5">
      <c r="A752" t="s">
        <v>295</v>
      </c>
      <c r="B752" t="s">
        <v>15</v>
      </c>
      <c r="C752" t="s">
        <v>574</v>
      </c>
      <c r="D752">
        <v>1982</v>
      </c>
      <c r="E752" s="4">
        <v>117553.019</v>
      </c>
      <c r="F752">
        <v>11.926684782000001</v>
      </c>
    </row>
    <row r="753" spans="1:6" x14ac:dyDescent="0.5">
      <c r="A753" t="s">
        <v>295</v>
      </c>
      <c r="B753" t="s">
        <v>15</v>
      </c>
      <c r="C753" t="s">
        <v>574</v>
      </c>
      <c r="D753">
        <v>1983</v>
      </c>
      <c r="E753" s="4">
        <v>101630.905</v>
      </c>
      <c r="F753">
        <v>10.312079424</v>
      </c>
    </row>
    <row r="754" spans="1:6" x14ac:dyDescent="0.5">
      <c r="A754" t="s">
        <v>295</v>
      </c>
      <c r="B754" t="s">
        <v>15</v>
      </c>
      <c r="C754" t="s">
        <v>574</v>
      </c>
      <c r="D754">
        <v>1984</v>
      </c>
      <c r="E754" s="4">
        <v>105422.583</v>
      </c>
      <c r="F754">
        <v>10.696966385</v>
      </c>
    </row>
    <row r="755" spans="1:6" x14ac:dyDescent="0.5">
      <c r="A755" t="s">
        <v>295</v>
      </c>
      <c r="B755" t="s">
        <v>15</v>
      </c>
      <c r="C755" t="s">
        <v>574</v>
      </c>
      <c r="D755">
        <v>1985</v>
      </c>
      <c r="E755" s="4">
        <v>104472.83</v>
      </c>
      <c r="F755">
        <v>10.59744025</v>
      </c>
    </row>
    <row r="756" spans="1:6" x14ac:dyDescent="0.5">
      <c r="A756" t="s">
        <v>295</v>
      </c>
      <c r="B756" t="s">
        <v>15</v>
      </c>
      <c r="C756" t="s">
        <v>574</v>
      </c>
      <c r="D756">
        <v>1986</v>
      </c>
      <c r="E756" s="4">
        <v>102874.018</v>
      </c>
      <c r="F756">
        <v>10.431541714</v>
      </c>
    </row>
    <row r="757" spans="1:6" x14ac:dyDescent="0.5">
      <c r="A757" t="s">
        <v>295</v>
      </c>
      <c r="B757" t="s">
        <v>15</v>
      </c>
      <c r="C757" t="s">
        <v>574</v>
      </c>
      <c r="D757">
        <v>1987</v>
      </c>
      <c r="E757" s="4">
        <v>103116.04</v>
      </c>
      <c r="F757">
        <v>10.447172782000001</v>
      </c>
    </row>
    <row r="758" spans="1:6" x14ac:dyDescent="0.5">
      <c r="A758" t="s">
        <v>295</v>
      </c>
      <c r="B758" t="s">
        <v>15</v>
      </c>
      <c r="C758" t="s">
        <v>574</v>
      </c>
      <c r="D758">
        <v>1988</v>
      </c>
      <c r="E758" s="4">
        <v>100354.789</v>
      </c>
      <c r="F758">
        <v>10.135143851</v>
      </c>
    </row>
    <row r="759" spans="1:6" x14ac:dyDescent="0.5">
      <c r="A759" t="s">
        <v>295</v>
      </c>
      <c r="B759" t="s">
        <v>15</v>
      </c>
      <c r="C759" t="s">
        <v>574</v>
      </c>
      <c r="D759">
        <v>1989</v>
      </c>
      <c r="E759" s="4">
        <v>107461.435</v>
      </c>
      <c r="F759">
        <v>10.813514941999999</v>
      </c>
    </row>
    <row r="760" spans="1:6" x14ac:dyDescent="0.5">
      <c r="A760" t="s">
        <v>295</v>
      </c>
      <c r="B760" t="s">
        <v>15</v>
      </c>
      <c r="C760" t="s">
        <v>574</v>
      </c>
      <c r="D760">
        <v>1990</v>
      </c>
      <c r="E760" s="4">
        <v>106049.64</v>
      </c>
      <c r="F760">
        <v>10.639671673</v>
      </c>
    </row>
    <row r="761" spans="1:6" x14ac:dyDescent="0.5">
      <c r="A761" t="s">
        <v>295</v>
      </c>
      <c r="B761" t="s">
        <v>15</v>
      </c>
      <c r="C761" t="s">
        <v>574</v>
      </c>
      <c r="D761">
        <v>1991</v>
      </c>
      <c r="E761" s="4">
        <v>110959.753</v>
      </c>
      <c r="F761">
        <v>11.090999877</v>
      </c>
    </row>
    <row r="762" spans="1:6" x14ac:dyDescent="0.5">
      <c r="A762" t="s">
        <v>295</v>
      </c>
      <c r="B762" t="s">
        <v>15</v>
      </c>
      <c r="C762" t="s">
        <v>574</v>
      </c>
      <c r="D762">
        <v>1992</v>
      </c>
      <c r="E762" s="4">
        <v>111968.178</v>
      </c>
      <c r="F762">
        <v>11.146482514000001</v>
      </c>
    </row>
    <row r="763" spans="1:6" x14ac:dyDescent="0.5">
      <c r="A763" t="s">
        <v>295</v>
      </c>
      <c r="B763" t="s">
        <v>15</v>
      </c>
      <c r="C763" t="s">
        <v>574</v>
      </c>
      <c r="D763">
        <v>1993</v>
      </c>
      <c r="E763" s="4">
        <v>107652.11900000001</v>
      </c>
      <c r="F763">
        <v>10.675034545999999</v>
      </c>
    </row>
    <row r="764" spans="1:6" x14ac:dyDescent="0.5">
      <c r="A764" t="s">
        <v>295</v>
      </c>
      <c r="B764" t="s">
        <v>15</v>
      </c>
      <c r="C764" t="s">
        <v>574</v>
      </c>
      <c r="D764">
        <v>1994</v>
      </c>
      <c r="E764" s="4">
        <v>112334.878</v>
      </c>
      <c r="F764">
        <v>11.105109404</v>
      </c>
    </row>
    <row r="765" spans="1:6" x14ac:dyDescent="0.5">
      <c r="A765" t="s">
        <v>295</v>
      </c>
      <c r="B765" t="s">
        <v>15</v>
      </c>
      <c r="C765" t="s">
        <v>574</v>
      </c>
      <c r="D765">
        <v>1995</v>
      </c>
      <c r="E765" s="4">
        <v>112327.54399999999</v>
      </c>
      <c r="F765">
        <v>11.081152051</v>
      </c>
    </row>
    <row r="766" spans="1:6" x14ac:dyDescent="0.5">
      <c r="A766" t="s">
        <v>295</v>
      </c>
      <c r="B766" t="s">
        <v>15</v>
      </c>
      <c r="C766" t="s">
        <v>574</v>
      </c>
      <c r="D766">
        <v>1996</v>
      </c>
      <c r="E766" s="4">
        <v>118059.065</v>
      </c>
      <c r="F766">
        <v>11.623834247</v>
      </c>
    </row>
    <row r="767" spans="1:6" x14ac:dyDescent="0.5">
      <c r="A767" t="s">
        <v>295</v>
      </c>
      <c r="B767" t="s">
        <v>15</v>
      </c>
      <c r="C767" t="s">
        <v>574</v>
      </c>
      <c r="D767">
        <v>1997</v>
      </c>
      <c r="E767" s="4">
        <v>115341.818</v>
      </c>
      <c r="F767">
        <v>11.328852022</v>
      </c>
    </row>
    <row r="768" spans="1:6" x14ac:dyDescent="0.5">
      <c r="A768" t="s">
        <v>295</v>
      </c>
      <c r="B768" t="s">
        <v>15</v>
      </c>
      <c r="C768" t="s">
        <v>574</v>
      </c>
      <c r="D768">
        <v>1998</v>
      </c>
      <c r="E768" s="4">
        <v>118374.427</v>
      </c>
      <c r="F768">
        <v>11.601914553</v>
      </c>
    </row>
    <row r="769" spans="1:6" x14ac:dyDescent="0.5">
      <c r="A769" t="s">
        <v>295</v>
      </c>
      <c r="B769" t="s">
        <v>15</v>
      </c>
      <c r="C769" t="s">
        <v>574</v>
      </c>
      <c r="D769">
        <v>1999</v>
      </c>
      <c r="E769" s="4">
        <v>115085.128</v>
      </c>
      <c r="F769">
        <v>11.253707480999999</v>
      </c>
    </row>
    <row r="770" spans="1:6" x14ac:dyDescent="0.5">
      <c r="A770" t="s">
        <v>295</v>
      </c>
      <c r="B770" t="s">
        <v>15</v>
      </c>
      <c r="C770" t="s">
        <v>574</v>
      </c>
      <c r="D770">
        <v>2000</v>
      </c>
      <c r="E770" s="4">
        <v>114894.444</v>
      </c>
      <c r="F770">
        <v>11.207847237999999</v>
      </c>
    </row>
    <row r="771" spans="1:6" x14ac:dyDescent="0.5">
      <c r="A771" t="s">
        <v>295</v>
      </c>
      <c r="B771" t="s">
        <v>15</v>
      </c>
      <c r="C771" t="s">
        <v>574</v>
      </c>
      <c r="D771">
        <v>2001</v>
      </c>
      <c r="E771" s="4">
        <v>114315.058</v>
      </c>
      <c r="F771">
        <v>11.113039429000001</v>
      </c>
    </row>
    <row r="772" spans="1:6" x14ac:dyDescent="0.5">
      <c r="A772" t="s">
        <v>295</v>
      </c>
      <c r="B772" t="s">
        <v>15</v>
      </c>
      <c r="C772" t="s">
        <v>574</v>
      </c>
      <c r="D772">
        <v>2002</v>
      </c>
      <c r="E772" s="4">
        <v>107098.402</v>
      </c>
      <c r="F772">
        <v>10.364911492999999</v>
      </c>
    </row>
    <row r="773" spans="1:6" x14ac:dyDescent="0.5">
      <c r="A773" t="s">
        <v>295</v>
      </c>
      <c r="B773" t="s">
        <v>15</v>
      </c>
      <c r="C773" t="s">
        <v>574</v>
      </c>
      <c r="D773">
        <v>2003</v>
      </c>
      <c r="E773" s="4">
        <v>114564.414</v>
      </c>
      <c r="F773">
        <v>11.041147410000001</v>
      </c>
    </row>
    <row r="774" spans="1:6" x14ac:dyDescent="0.5">
      <c r="A774" t="s">
        <v>295</v>
      </c>
      <c r="B774" t="s">
        <v>15</v>
      </c>
      <c r="C774" t="s">
        <v>574</v>
      </c>
      <c r="D774">
        <v>2004</v>
      </c>
      <c r="E774" s="4">
        <v>110908.41499999999</v>
      </c>
      <c r="F774">
        <v>10.64264053</v>
      </c>
    </row>
    <row r="775" spans="1:6" x14ac:dyDescent="0.5">
      <c r="A775" t="s">
        <v>295</v>
      </c>
      <c r="B775" t="s">
        <v>15</v>
      </c>
      <c r="C775" t="s">
        <v>574</v>
      </c>
      <c r="D775">
        <v>2005</v>
      </c>
      <c r="E775" s="4">
        <v>108297.511</v>
      </c>
      <c r="F775">
        <v>10.335095843</v>
      </c>
    </row>
    <row r="776" spans="1:6" x14ac:dyDescent="0.5">
      <c r="A776" t="s">
        <v>295</v>
      </c>
      <c r="B776" t="s">
        <v>15</v>
      </c>
      <c r="C776" t="s">
        <v>574</v>
      </c>
      <c r="D776">
        <v>2006</v>
      </c>
      <c r="E776" s="4">
        <v>106775.70600000001</v>
      </c>
      <c r="F776">
        <v>10.122879329</v>
      </c>
    </row>
    <row r="777" spans="1:6" x14ac:dyDescent="0.5">
      <c r="A777" t="s">
        <v>295</v>
      </c>
      <c r="B777" t="s">
        <v>15</v>
      </c>
      <c r="C777" t="s">
        <v>574</v>
      </c>
      <c r="D777">
        <v>2007</v>
      </c>
      <c r="E777" s="4">
        <v>103215.049</v>
      </c>
      <c r="F777">
        <v>9.7137175899999999</v>
      </c>
    </row>
    <row r="778" spans="1:6" x14ac:dyDescent="0.5">
      <c r="A778" t="s">
        <v>295</v>
      </c>
      <c r="B778" t="s">
        <v>15</v>
      </c>
      <c r="C778" t="s">
        <v>574</v>
      </c>
      <c r="D778">
        <v>2008</v>
      </c>
      <c r="E778" s="4">
        <v>103882.443</v>
      </c>
      <c r="F778">
        <v>9.6995989629999997</v>
      </c>
    </row>
    <row r="779" spans="1:6" x14ac:dyDescent="0.5">
      <c r="A779" t="s">
        <v>295</v>
      </c>
      <c r="B779" t="s">
        <v>15</v>
      </c>
      <c r="C779" t="s">
        <v>574</v>
      </c>
      <c r="D779">
        <v>2009</v>
      </c>
      <c r="E779" s="4">
        <v>104021.789</v>
      </c>
      <c r="F779">
        <v>9.6347757549999997</v>
      </c>
    </row>
    <row r="780" spans="1:6" x14ac:dyDescent="0.5">
      <c r="A780" t="s">
        <v>295</v>
      </c>
      <c r="B780" t="s">
        <v>15</v>
      </c>
      <c r="C780" t="s">
        <v>574</v>
      </c>
      <c r="D780">
        <v>2010</v>
      </c>
      <c r="E780" s="4">
        <v>109093.25</v>
      </c>
      <c r="F780">
        <v>10.012609694</v>
      </c>
    </row>
    <row r="781" spans="1:6" x14ac:dyDescent="0.5">
      <c r="A781" t="s">
        <v>295</v>
      </c>
      <c r="B781" t="s">
        <v>15</v>
      </c>
      <c r="C781" t="s">
        <v>574</v>
      </c>
      <c r="D781">
        <v>2011</v>
      </c>
      <c r="E781" s="4">
        <v>97765.887000000002</v>
      </c>
      <c r="F781">
        <v>8.8493983020000009</v>
      </c>
    </row>
    <row r="782" spans="1:6" x14ac:dyDescent="0.5">
      <c r="A782" t="s">
        <v>296</v>
      </c>
      <c r="B782" t="s">
        <v>16</v>
      </c>
      <c r="C782" t="s">
        <v>572</v>
      </c>
      <c r="D782">
        <v>1960</v>
      </c>
      <c r="E782">
        <v>161.34800000000001</v>
      </c>
      <c r="F782">
        <v>6.6354118000000004E-2</v>
      </c>
    </row>
    <row r="783" spans="1:6" x14ac:dyDescent="0.5">
      <c r="A783" t="s">
        <v>296</v>
      </c>
      <c r="B783" t="s">
        <v>16</v>
      </c>
      <c r="C783" t="s">
        <v>572</v>
      </c>
      <c r="D783">
        <v>1961</v>
      </c>
      <c r="E783">
        <v>128.345</v>
      </c>
      <c r="F783">
        <v>5.2045780999999999E-2</v>
      </c>
    </row>
    <row r="784" spans="1:6" x14ac:dyDescent="0.5">
      <c r="A784" t="s">
        <v>296</v>
      </c>
      <c r="B784" t="s">
        <v>16</v>
      </c>
      <c r="C784" t="s">
        <v>572</v>
      </c>
      <c r="D784">
        <v>1962</v>
      </c>
      <c r="E784">
        <v>135.679</v>
      </c>
      <c r="F784">
        <v>5.4201527999999999E-2</v>
      </c>
    </row>
    <row r="785" spans="1:6" x14ac:dyDescent="0.5">
      <c r="A785" t="s">
        <v>296</v>
      </c>
      <c r="B785" t="s">
        <v>16</v>
      </c>
      <c r="C785" t="s">
        <v>572</v>
      </c>
      <c r="D785">
        <v>1963</v>
      </c>
      <c r="E785">
        <v>121.011</v>
      </c>
      <c r="F785">
        <v>4.7579653999999999E-2</v>
      </c>
    </row>
    <row r="786" spans="1:6" x14ac:dyDescent="0.5">
      <c r="A786" t="s">
        <v>296</v>
      </c>
      <c r="B786" t="s">
        <v>16</v>
      </c>
      <c r="C786" t="s">
        <v>572</v>
      </c>
      <c r="D786">
        <v>1964</v>
      </c>
      <c r="E786">
        <v>143.01300000000001</v>
      </c>
      <c r="F786">
        <v>5.5295044000000002E-2</v>
      </c>
    </row>
    <row r="787" spans="1:6" x14ac:dyDescent="0.5">
      <c r="A787" t="s">
        <v>296</v>
      </c>
      <c r="B787" t="s">
        <v>16</v>
      </c>
      <c r="C787" t="s">
        <v>572</v>
      </c>
      <c r="D787">
        <v>1965</v>
      </c>
      <c r="E787">
        <v>150.34700000000001</v>
      </c>
      <c r="F787">
        <v>5.7114907999999999E-2</v>
      </c>
    </row>
    <row r="788" spans="1:6" x14ac:dyDescent="0.5">
      <c r="A788" t="s">
        <v>296</v>
      </c>
      <c r="B788" t="s">
        <v>16</v>
      </c>
      <c r="C788" t="s">
        <v>572</v>
      </c>
      <c r="D788">
        <v>1966</v>
      </c>
      <c r="E788">
        <v>113.67700000000001</v>
      </c>
      <c r="F788">
        <v>4.2394928999999998E-2</v>
      </c>
    </row>
    <row r="789" spans="1:6" x14ac:dyDescent="0.5">
      <c r="A789" t="s">
        <v>296</v>
      </c>
      <c r="B789" t="s">
        <v>16</v>
      </c>
      <c r="C789" t="s">
        <v>572</v>
      </c>
      <c r="D789">
        <v>1967</v>
      </c>
      <c r="E789">
        <v>143.01300000000001</v>
      </c>
      <c r="F789">
        <v>5.2319596000000003E-2</v>
      </c>
    </row>
    <row r="790" spans="1:6" x14ac:dyDescent="0.5">
      <c r="A790" t="s">
        <v>296</v>
      </c>
      <c r="B790" t="s">
        <v>16</v>
      </c>
      <c r="C790" t="s">
        <v>572</v>
      </c>
      <c r="D790">
        <v>1968</v>
      </c>
      <c r="E790">
        <v>154.01400000000001</v>
      </c>
      <c r="F790">
        <v>5.5230834999999999E-2</v>
      </c>
    </row>
    <row r="791" spans="1:6" x14ac:dyDescent="0.5">
      <c r="A791" t="s">
        <v>296</v>
      </c>
      <c r="B791" t="s">
        <v>16</v>
      </c>
      <c r="C791" t="s">
        <v>572</v>
      </c>
      <c r="D791">
        <v>1969</v>
      </c>
      <c r="E791">
        <v>201.685</v>
      </c>
      <c r="F791">
        <v>7.0849896999999995E-2</v>
      </c>
    </row>
    <row r="792" spans="1:6" x14ac:dyDescent="0.5">
      <c r="A792" t="s">
        <v>296</v>
      </c>
      <c r="B792" t="s">
        <v>16</v>
      </c>
      <c r="C792" t="s">
        <v>572</v>
      </c>
      <c r="D792">
        <v>1970</v>
      </c>
      <c r="E792">
        <v>282.35899999999998</v>
      </c>
      <c r="F792">
        <v>9.7105030999999994E-2</v>
      </c>
    </row>
    <row r="793" spans="1:6" x14ac:dyDescent="0.5">
      <c r="A793" t="s">
        <v>296</v>
      </c>
      <c r="B793" t="s">
        <v>16</v>
      </c>
      <c r="C793" t="s">
        <v>572</v>
      </c>
      <c r="D793">
        <v>1971</v>
      </c>
      <c r="E793">
        <v>293.36</v>
      </c>
      <c r="F793">
        <v>9.8709900000000003E-2</v>
      </c>
    </row>
    <row r="794" spans="1:6" x14ac:dyDescent="0.5">
      <c r="A794" t="s">
        <v>296</v>
      </c>
      <c r="B794" t="s">
        <v>16</v>
      </c>
      <c r="C794" t="s">
        <v>572</v>
      </c>
      <c r="D794">
        <v>1972</v>
      </c>
      <c r="E794">
        <v>388.702</v>
      </c>
      <c r="F794">
        <v>0.127891949</v>
      </c>
    </row>
    <row r="795" spans="1:6" x14ac:dyDescent="0.5">
      <c r="A795" t="s">
        <v>296</v>
      </c>
      <c r="B795" t="s">
        <v>16</v>
      </c>
      <c r="C795" t="s">
        <v>572</v>
      </c>
      <c r="D795">
        <v>1973</v>
      </c>
      <c r="E795">
        <v>381.36799999999999</v>
      </c>
      <c r="F795">
        <v>0.122623449</v>
      </c>
    </row>
    <row r="796" spans="1:6" x14ac:dyDescent="0.5">
      <c r="A796" t="s">
        <v>296</v>
      </c>
      <c r="B796" t="s">
        <v>16</v>
      </c>
      <c r="C796" t="s">
        <v>572</v>
      </c>
      <c r="D796">
        <v>1974</v>
      </c>
      <c r="E796">
        <v>407.03699999999998</v>
      </c>
      <c r="F796">
        <v>0.127816295</v>
      </c>
    </row>
    <row r="797" spans="1:6" x14ac:dyDescent="0.5">
      <c r="A797" t="s">
        <v>296</v>
      </c>
      <c r="B797" t="s">
        <v>16</v>
      </c>
      <c r="C797" t="s">
        <v>572</v>
      </c>
      <c r="D797">
        <v>1975</v>
      </c>
      <c r="E797">
        <v>443.70699999999999</v>
      </c>
      <c r="F797">
        <v>0.13598301400000001</v>
      </c>
    </row>
    <row r="798" spans="1:6" x14ac:dyDescent="0.5">
      <c r="A798" t="s">
        <v>296</v>
      </c>
      <c r="B798" t="s">
        <v>16</v>
      </c>
      <c r="C798" t="s">
        <v>572</v>
      </c>
      <c r="D798">
        <v>1976</v>
      </c>
      <c r="E798">
        <v>260.35700000000003</v>
      </c>
      <c r="F798">
        <v>7.7823023000000005E-2</v>
      </c>
    </row>
    <row r="799" spans="1:6" x14ac:dyDescent="0.5">
      <c r="A799" t="s">
        <v>296</v>
      </c>
      <c r="B799" t="s">
        <v>16</v>
      </c>
      <c r="C799" t="s">
        <v>572</v>
      </c>
      <c r="D799">
        <v>1977</v>
      </c>
      <c r="E799">
        <v>297.02699999999999</v>
      </c>
      <c r="F799">
        <v>8.6539721999999999E-2</v>
      </c>
    </row>
    <row r="800" spans="1:6" x14ac:dyDescent="0.5">
      <c r="A800" t="s">
        <v>296</v>
      </c>
      <c r="B800" t="s">
        <v>16</v>
      </c>
      <c r="C800" t="s">
        <v>572</v>
      </c>
      <c r="D800">
        <v>1978</v>
      </c>
      <c r="E800">
        <v>363.03300000000002</v>
      </c>
      <c r="F800">
        <v>0.10303865399999999</v>
      </c>
    </row>
    <row r="801" spans="1:6" x14ac:dyDescent="0.5">
      <c r="A801" t="s">
        <v>296</v>
      </c>
      <c r="B801" t="s">
        <v>16</v>
      </c>
      <c r="C801" t="s">
        <v>572</v>
      </c>
      <c r="D801">
        <v>1979</v>
      </c>
      <c r="E801">
        <v>366.7</v>
      </c>
      <c r="F801">
        <v>0.101340082</v>
      </c>
    </row>
    <row r="802" spans="1:6" x14ac:dyDescent="0.5">
      <c r="A802" t="s">
        <v>296</v>
      </c>
      <c r="B802" t="s">
        <v>16</v>
      </c>
      <c r="C802" t="s">
        <v>572</v>
      </c>
      <c r="D802">
        <v>1980</v>
      </c>
      <c r="E802">
        <v>517.04700000000003</v>
      </c>
      <c r="F802">
        <v>0.139064998</v>
      </c>
    </row>
    <row r="803" spans="1:6" x14ac:dyDescent="0.5">
      <c r="A803" t="s">
        <v>296</v>
      </c>
      <c r="B803" t="s">
        <v>16</v>
      </c>
      <c r="C803" t="s">
        <v>572</v>
      </c>
      <c r="D803">
        <v>1981</v>
      </c>
      <c r="E803">
        <v>429.03899999999999</v>
      </c>
      <c r="F803">
        <v>0.112249052</v>
      </c>
    </row>
    <row r="804" spans="1:6" x14ac:dyDescent="0.5">
      <c r="A804" t="s">
        <v>296</v>
      </c>
      <c r="B804" t="s">
        <v>16</v>
      </c>
      <c r="C804" t="s">
        <v>572</v>
      </c>
      <c r="D804">
        <v>1982</v>
      </c>
      <c r="E804">
        <v>502.37900000000002</v>
      </c>
      <c r="F804">
        <v>0.12778774700000001</v>
      </c>
    </row>
    <row r="805" spans="1:6" x14ac:dyDescent="0.5">
      <c r="A805" t="s">
        <v>296</v>
      </c>
      <c r="B805" t="s">
        <v>16</v>
      </c>
      <c r="C805" t="s">
        <v>572</v>
      </c>
      <c r="D805">
        <v>1983</v>
      </c>
      <c r="E805">
        <v>462.04199999999997</v>
      </c>
      <c r="F805">
        <v>0.114215524</v>
      </c>
    </row>
    <row r="806" spans="1:6" x14ac:dyDescent="0.5">
      <c r="A806" t="s">
        <v>296</v>
      </c>
      <c r="B806" t="s">
        <v>16</v>
      </c>
      <c r="C806" t="s">
        <v>572</v>
      </c>
      <c r="D806">
        <v>1984</v>
      </c>
      <c r="E806">
        <v>513.38</v>
      </c>
      <c r="F806">
        <v>0.123291053</v>
      </c>
    </row>
    <row r="807" spans="1:6" x14ac:dyDescent="0.5">
      <c r="A807" t="s">
        <v>296</v>
      </c>
      <c r="B807" t="s">
        <v>16</v>
      </c>
      <c r="C807" t="s">
        <v>572</v>
      </c>
      <c r="D807">
        <v>1985</v>
      </c>
      <c r="E807">
        <v>744.40099999999995</v>
      </c>
      <c r="F807">
        <v>0.17363082199999999</v>
      </c>
    </row>
    <row r="808" spans="1:6" x14ac:dyDescent="0.5">
      <c r="A808" t="s">
        <v>296</v>
      </c>
      <c r="B808" t="s">
        <v>16</v>
      </c>
      <c r="C808" t="s">
        <v>572</v>
      </c>
      <c r="D808">
        <v>1986</v>
      </c>
      <c r="E808">
        <v>693.06299999999999</v>
      </c>
      <c r="F808">
        <v>0.15699872000000001</v>
      </c>
    </row>
    <row r="809" spans="1:6" x14ac:dyDescent="0.5">
      <c r="A809" t="s">
        <v>296</v>
      </c>
      <c r="B809" t="s">
        <v>16</v>
      </c>
      <c r="C809" t="s">
        <v>572</v>
      </c>
      <c r="D809">
        <v>1987</v>
      </c>
      <c r="E809">
        <v>539.04899999999998</v>
      </c>
      <c r="F809">
        <v>0.118573004</v>
      </c>
    </row>
    <row r="810" spans="1:6" x14ac:dyDescent="0.5">
      <c r="A810" t="s">
        <v>296</v>
      </c>
      <c r="B810" t="s">
        <v>16</v>
      </c>
      <c r="C810" t="s">
        <v>572</v>
      </c>
      <c r="D810">
        <v>1988</v>
      </c>
      <c r="E810">
        <v>561.05100000000004</v>
      </c>
      <c r="F810">
        <v>0.119745164</v>
      </c>
    </row>
    <row r="811" spans="1:6" x14ac:dyDescent="0.5">
      <c r="A811" t="s">
        <v>296</v>
      </c>
      <c r="B811" t="s">
        <v>16</v>
      </c>
      <c r="C811" t="s">
        <v>572</v>
      </c>
      <c r="D811">
        <v>1989</v>
      </c>
      <c r="E811">
        <v>641.72500000000002</v>
      </c>
      <c r="F811">
        <v>0.132690892</v>
      </c>
    </row>
    <row r="812" spans="1:6" x14ac:dyDescent="0.5">
      <c r="A812" t="s">
        <v>296</v>
      </c>
      <c r="B812" t="s">
        <v>16</v>
      </c>
      <c r="C812" t="s">
        <v>572</v>
      </c>
      <c r="D812">
        <v>1990</v>
      </c>
      <c r="E812">
        <v>715.06500000000005</v>
      </c>
      <c r="F812">
        <v>0.14297665500000001</v>
      </c>
    </row>
    <row r="813" spans="1:6" x14ac:dyDescent="0.5">
      <c r="A813" t="s">
        <v>296</v>
      </c>
      <c r="B813" t="s">
        <v>16</v>
      </c>
      <c r="C813" t="s">
        <v>572</v>
      </c>
      <c r="D813">
        <v>1991</v>
      </c>
      <c r="E813">
        <v>828.74199999999996</v>
      </c>
      <c r="F813">
        <v>0.15991085399999999</v>
      </c>
    </row>
    <row r="814" spans="1:6" x14ac:dyDescent="0.5">
      <c r="A814" t="s">
        <v>296</v>
      </c>
      <c r="B814" t="s">
        <v>16</v>
      </c>
      <c r="C814" t="s">
        <v>572</v>
      </c>
      <c r="D814">
        <v>1992</v>
      </c>
      <c r="E814">
        <v>905.74900000000002</v>
      </c>
      <c r="F814">
        <v>0.16841036400000001</v>
      </c>
    </row>
    <row r="815" spans="1:6" x14ac:dyDescent="0.5">
      <c r="A815" t="s">
        <v>296</v>
      </c>
      <c r="B815" t="s">
        <v>16</v>
      </c>
      <c r="C815" t="s">
        <v>572</v>
      </c>
      <c r="D815">
        <v>1993</v>
      </c>
      <c r="E815" s="4">
        <v>1133.1030000000001</v>
      </c>
      <c r="F815">
        <v>0.20297702400000001</v>
      </c>
    </row>
    <row r="816" spans="1:6" x14ac:dyDescent="0.5">
      <c r="A816" t="s">
        <v>296</v>
      </c>
      <c r="B816" t="s">
        <v>16</v>
      </c>
      <c r="C816" t="s">
        <v>572</v>
      </c>
      <c r="D816">
        <v>1994</v>
      </c>
      <c r="E816" s="4">
        <v>1265.115</v>
      </c>
      <c r="F816">
        <v>0.21862105300000001</v>
      </c>
    </row>
    <row r="817" spans="1:6" x14ac:dyDescent="0.5">
      <c r="A817" t="s">
        <v>296</v>
      </c>
      <c r="B817" t="s">
        <v>16</v>
      </c>
      <c r="C817" t="s">
        <v>572</v>
      </c>
      <c r="D817">
        <v>1995</v>
      </c>
      <c r="E817" s="4">
        <v>1327.454</v>
      </c>
      <c r="F817">
        <v>0.22177244300000001</v>
      </c>
    </row>
    <row r="818" spans="1:6" x14ac:dyDescent="0.5">
      <c r="A818" t="s">
        <v>296</v>
      </c>
      <c r="B818" t="s">
        <v>16</v>
      </c>
      <c r="C818" t="s">
        <v>572</v>
      </c>
      <c r="D818">
        <v>1996</v>
      </c>
      <c r="E818" s="4">
        <v>1265.115</v>
      </c>
      <c r="F818">
        <v>0.20483320299999999</v>
      </c>
    </row>
    <row r="819" spans="1:6" x14ac:dyDescent="0.5">
      <c r="A819" t="s">
        <v>296</v>
      </c>
      <c r="B819" t="s">
        <v>16</v>
      </c>
      <c r="C819" t="s">
        <v>572</v>
      </c>
      <c r="D819">
        <v>1997</v>
      </c>
      <c r="E819" s="4">
        <v>1217.444</v>
      </c>
      <c r="F819">
        <v>0.19138286299999999</v>
      </c>
    </row>
    <row r="820" spans="1:6" x14ac:dyDescent="0.5">
      <c r="A820" t="s">
        <v>296</v>
      </c>
      <c r="B820" t="s">
        <v>16</v>
      </c>
      <c r="C820" t="s">
        <v>572</v>
      </c>
      <c r="D820">
        <v>1998</v>
      </c>
      <c r="E820" s="4">
        <v>1213.777</v>
      </c>
      <c r="F820">
        <v>0.18540873699999999</v>
      </c>
    </row>
    <row r="821" spans="1:6" x14ac:dyDescent="0.5">
      <c r="A821" t="s">
        <v>296</v>
      </c>
      <c r="B821" t="s">
        <v>16</v>
      </c>
      <c r="C821" t="s">
        <v>572</v>
      </c>
      <c r="D821">
        <v>1999</v>
      </c>
      <c r="E821" s="4">
        <v>1562.1420000000001</v>
      </c>
      <c r="F821">
        <v>0.231754927</v>
      </c>
    </row>
    <row r="822" spans="1:6" x14ac:dyDescent="0.5">
      <c r="A822" t="s">
        <v>296</v>
      </c>
      <c r="B822" t="s">
        <v>16</v>
      </c>
      <c r="C822" t="s">
        <v>572</v>
      </c>
      <c r="D822">
        <v>2000</v>
      </c>
      <c r="E822" s="4">
        <v>1598.8119999999999</v>
      </c>
      <c r="F822">
        <v>0.230065879</v>
      </c>
    </row>
    <row r="823" spans="1:6" x14ac:dyDescent="0.5">
      <c r="A823" t="s">
        <v>296</v>
      </c>
      <c r="B823" t="s">
        <v>16</v>
      </c>
      <c r="C823" t="s">
        <v>572</v>
      </c>
      <c r="D823">
        <v>2001</v>
      </c>
      <c r="E823" s="4">
        <v>1815.165</v>
      </c>
      <c r="F823">
        <v>0.25298780700000001</v>
      </c>
    </row>
    <row r="824" spans="1:6" x14ac:dyDescent="0.5">
      <c r="A824" t="s">
        <v>296</v>
      </c>
      <c r="B824" t="s">
        <v>16</v>
      </c>
      <c r="C824" t="s">
        <v>572</v>
      </c>
      <c r="D824">
        <v>2002</v>
      </c>
      <c r="E824" s="4">
        <v>2079.1889999999999</v>
      </c>
      <c r="F824">
        <v>0.280412783</v>
      </c>
    </row>
    <row r="825" spans="1:6" x14ac:dyDescent="0.5">
      <c r="A825" t="s">
        <v>296</v>
      </c>
      <c r="B825" t="s">
        <v>16</v>
      </c>
      <c r="C825" t="s">
        <v>572</v>
      </c>
      <c r="D825">
        <v>2003</v>
      </c>
      <c r="E825" s="4">
        <v>2354.2139999999999</v>
      </c>
      <c r="F825">
        <v>0.30711087500000001</v>
      </c>
    </row>
    <row r="826" spans="1:6" x14ac:dyDescent="0.5">
      <c r="A826" t="s">
        <v>296</v>
      </c>
      <c r="B826" t="s">
        <v>16</v>
      </c>
      <c r="C826" t="s">
        <v>572</v>
      </c>
      <c r="D826">
        <v>2004</v>
      </c>
      <c r="E826" s="4">
        <v>2508.2280000000001</v>
      </c>
      <c r="F826">
        <v>0.316583691</v>
      </c>
    </row>
    <row r="827" spans="1:6" x14ac:dyDescent="0.5">
      <c r="A827" t="s">
        <v>296</v>
      </c>
      <c r="B827" t="s">
        <v>16</v>
      </c>
      <c r="C827" t="s">
        <v>572</v>
      </c>
      <c r="D827">
        <v>2005</v>
      </c>
      <c r="E827" s="4">
        <v>2394.5509999999999</v>
      </c>
      <c r="F827">
        <v>0.29264789299999999</v>
      </c>
    </row>
    <row r="828" spans="1:6" x14ac:dyDescent="0.5">
      <c r="A828" t="s">
        <v>296</v>
      </c>
      <c r="B828" t="s">
        <v>16</v>
      </c>
      <c r="C828" t="s">
        <v>572</v>
      </c>
      <c r="D828">
        <v>2006</v>
      </c>
      <c r="E828" s="4">
        <v>3872.3519999999999</v>
      </c>
      <c r="F828">
        <v>0.45860750700000003</v>
      </c>
    </row>
    <row r="829" spans="1:6" x14ac:dyDescent="0.5">
      <c r="A829" t="s">
        <v>296</v>
      </c>
      <c r="B829" t="s">
        <v>16</v>
      </c>
      <c r="C829" t="s">
        <v>572</v>
      </c>
      <c r="D829">
        <v>2007</v>
      </c>
      <c r="E829" s="4">
        <v>4495.7420000000002</v>
      </c>
      <c r="F829">
        <v>0.51629873900000001</v>
      </c>
    </row>
    <row r="830" spans="1:6" x14ac:dyDescent="0.5">
      <c r="A830" t="s">
        <v>296</v>
      </c>
      <c r="B830" t="s">
        <v>16</v>
      </c>
      <c r="C830" t="s">
        <v>572</v>
      </c>
      <c r="D830">
        <v>2008</v>
      </c>
      <c r="E830" s="4">
        <v>4488.4080000000004</v>
      </c>
      <c r="F830">
        <v>0.50018337300000004</v>
      </c>
    </row>
    <row r="831" spans="1:6" x14ac:dyDescent="0.5">
      <c r="A831" t="s">
        <v>296</v>
      </c>
      <c r="B831" t="s">
        <v>16</v>
      </c>
      <c r="C831" t="s">
        <v>572</v>
      </c>
      <c r="D831">
        <v>2009</v>
      </c>
      <c r="E831" s="4">
        <v>4752.4319999999998</v>
      </c>
      <c r="F831">
        <v>0.514277812</v>
      </c>
    </row>
    <row r="832" spans="1:6" x14ac:dyDescent="0.5">
      <c r="A832" t="s">
        <v>296</v>
      </c>
      <c r="B832" t="s">
        <v>16</v>
      </c>
      <c r="C832" t="s">
        <v>572</v>
      </c>
      <c r="D832">
        <v>2010</v>
      </c>
      <c r="E832" s="4">
        <v>5152.1350000000002</v>
      </c>
      <c r="F832">
        <v>0.54177123400000005</v>
      </c>
    </row>
    <row r="833" spans="1:6" x14ac:dyDescent="0.5">
      <c r="A833" t="s">
        <v>296</v>
      </c>
      <c r="B833" t="s">
        <v>16</v>
      </c>
      <c r="C833" t="s">
        <v>572</v>
      </c>
      <c r="D833">
        <v>2011</v>
      </c>
      <c r="E833" s="4">
        <v>4987.12</v>
      </c>
      <c r="F833">
        <v>0.50996222599999996</v>
      </c>
    </row>
    <row r="834" spans="1:6" x14ac:dyDescent="0.5">
      <c r="A834" t="s">
        <v>297</v>
      </c>
      <c r="B834" t="s">
        <v>17</v>
      </c>
      <c r="C834" t="s">
        <v>572</v>
      </c>
      <c r="D834">
        <v>1960</v>
      </c>
      <c r="E834">
        <v>44.003999999999998</v>
      </c>
      <c r="F834">
        <v>9.1118970000000007E-3</v>
      </c>
    </row>
    <row r="835" spans="1:6" x14ac:dyDescent="0.5">
      <c r="A835" t="s">
        <v>297</v>
      </c>
      <c r="B835" t="s">
        <v>17</v>
      </c>
      <c r="C835" t="s">
        <v>572</v>
      </c>
      <c r="D835">
        <v>1961</v>
      </c>
      <c r="E835">
        <v>91.674999999999997</v>
      </c>
      <c r="F835">
        <v>1.8729908999999999E-2</v>
      </c>
    </row>
    <row r="836" spans="1:6" x14ac:dyDescent="0.5">
      <c r="A836" t="s">
        <v>297</v>
      </c>
      <c r="B836" t="s">
        <v>17</v>
      </c>
      <c r="C836" t="s">
        <v>572</v>
      </c>
      <c r="D836">
        <v>1962</v>
      </c>
      <c r="E836">
        <v>84.340999999999994</v>
      </c>
      <c r="F836">
        <v>1.700312E-2</v>
      </c>
    </row>
    <row r="837" spans="1:6" x14ac:dyDescent="0.5">
      <c r="A837" t="s">
        <v>297</v>
      </c>
      <c r="B837" t="s">
        <v>17</v>
      </c>
      <c r="C837" t="s">
        <v>572</v>
      </c>
      <c r="D837">
        <v>1963</v>
      </c>
      <c r="E837">
        <v>88.007999999999996</v>
      </c>
      <c r="F837">
        <v>1.7504214000000001E-2</v>
      </c>
    </row>
    <row r="838" spans="1:6" x14ac:dyDescent="0.5">
      <c r="A838" t="s">
        <v>297</v>
      </c>
      <c r="B838" t="s">
        <v>17</v>
      </c>
      <c r="C838" t="s">
        <v>572</v>
      </c>
      <c r="D838">
        <v>1964</v>
      </c>
      <c r="E838">
        <v>110.01</v>
      </c>
      <c r="F838">
        <v>2.1575276000000001E-2</v>
      </c>
    </row>
    <row r="839" spans="1:6" x14ac:dyDescent="0.5">
      <c r="A839" t="s">
        <v>297</v>
      </c>
      <c r="B839" t="s">
        <v>17</v>
      </c>
      <c r="C839" t="s">
        <v>572</v>
      </c>
      <c r="D839">
        <v>1965</v>
      </c>
      <c r="E839">
        <v>102.676</v>
      </c>
      <c r="F839">
        <v>1.9841274999999998E-2</v>
      </c>
    </row>
    <row r="840" spans="1:6" x14ac:dyDescent="0.5">
      <c r="A840" t="s">
        <v>297</v>
      </c>
      <c r="B840" t="s">
        <v>17</v>
      </c>
      <c r="C840" t="s">
        <v>572</v>
      </c>
      <c r="D840">
        <v>1966</v>
      </c>
      <c r="E840">
        <v>102.676</v>
      </c>
      <c r="F840">
        <v>1.9533658999999998E-2</v>
      </c>
    </row>
    <row r="841" spans="1:6" x14ac:dyDescent="0.5">
      <c r="A841" t="s">
        <v>297</v>
      </c>
      <c r="B841" t="s">
        <v>17</v>
      </c>
      <c r="C841" t="s">
        <v>572</v>
      </c>
      <c r="D841">
        <v>1967</v>
      </c>
      <c r="E841">
        <v>102.676</v>
      </c>
      <c r="F841">
        <v>1.9216846999999999E-2</v>
      </c>
    </row>
    <row r="842" spans="1:6" x14ac:dyDescent="0.5">
      <c r="A842" t="s">
        <v>297</v>
      </c>
      <c r="B842" t="s">
        <v>17</v>
      </c>
      <c r="C842" t="s">
        <v>572</v>
      </c>
      <c r="D842">
        <v>1968</v>
      </c>
      <c r="E842">
        <v>102.676</v>
      </c>
      <c r="F842">
        <v>1.8894965999999999E-2</v>
      </c>
    </row>
    <row r="843" spans="1:6" x14ac:dyDescent="0.5">
      <c r="A843" t="s">
        <v>297</v>
      </c>
      <c r="B843" t="s">
        <v>17</v>
      </c>
      <c r="C843" t="s">
        <v>572</v>
      </c>
      <c r="D843">
        <v>1969</v>
      </c>
      <c r="E843">
        <v>121.011</v>
      </c>
      <c r="F843">
        <v>2.1889875999999999E-2</v>
      </c>
    </row>
    <row r="844" spans="1:6" x14ac:dyDescent="0.5">
      <c r="A844" t="s">
        <v>297</v>
      </c>
      <c r="B844" t="s">
        <v>17</v>
      </c>
      <c r="C844" t="s">
        <v>572</v>
      </c>
      <c r="D844">
        <v>1970</v>
      </c>
      <c r="E844">
        <v>143.01300000000001</v>
      </c>
      <c r="F844">
        <v>2.5426355000000001E-2</v>
      </c>
    </row>
    <row r="845" spans="1:6" x14ac:dyDescent="0.5">
      <c r="A845" t="s">
        <v>297</v>
      </c>
      <c r="B845" t="s">
        <v>17</v>
      </c>
      <c r="C845" t="s">
        <v>572</v>
      </c>
      <c r="D845">
        <v>1971</v>
      </c>
      <c r="E845">
        <v>150.34700000000001</v>
      </c>
      <c r="F845">
        <v>2.6268923E-2</v>
      </c>
    </row>
    <row r="846" spans="1:6" x14ac:dyDescent="0.5">
      <c r="A846" t="s">
        <v>297</v>
      </c>
      <c r="B846" t="s">
        <v>17</v>
      </c>
      <c r="C846" t="s">
        <v>572</v>
      </c>
      <c r="D846">
        <v>1972</v>
      </c>
      <c r="E846">
        <v>161.34800000000001</v>
      </c>
      <c r="F846">
        <v>2.7698414000000001E-2</v>
      </c>
    </row>
    <row r="847" spans="1:6" x14ac:dyDescent="0.5">
      <c r="A847" t="s">
        <v>297</v>
      </c>
      <c r="B847" t="s">
        <v>17</v>
      </c>
      <c r="C847" t="s">
        <v>572</v>
      </c>
      <c r="D847">
        <v>1973</v>
      </c>
      <c r="E847">
        <v>168.68199999999999</v>
      </c>
      <c r="F847">
        <v>2.8443195000000001E-2</v>
      </c>
    </row>
    <row r="848" spans="1:6" x14ac:dyDescent="0.5">
      <c r="A848" t="s">
        <v>297</v>
      </c>
      <c r="B848" t="s">
        <v>17</v>
      </c>
      <c r="C848" t="s">
        <v>572</v>
      </c>
      <c r="D848">
        <v>1974</v>
      </c>
      <c r="E848">
        <v>205.352</v>
      </c>
      <c r="F848">
        <v>3.3998427999999997E-2</v>
      </c>
    </row>
    <row r="849" spans="1:6" x14ac:dyDescent="0.5">
      <c r="A849" t="s">
        <v>297</v>
      </c>
      <c r="B849" t="s">
        <v>17</v>
      </c>
      <c r="C849" t="s">
        <v>572</v>
      </c>
      <c r="D849">
        <v>1975</v>
      </c>
      <c r="E849">
        <v>220.02</v>
      </c>
      <c r="F849">
        <v>3.5749173000000002E-2</v>
      </c>
    </row>
    <row r="850" spans="1:6" x14ac:dyDescent="0.5">
      <c r="A850" t="s">
        <v>297</v>
      </c>
      <c r="B850" t="s">
        <v>17</v>
      </c>
      <c r="C850" t="s">
        <v>572</v>
      </c>
      <c r="D850">
        <v>1976</v>
      </c>
      <c r="E850">
        <v>209.01900000000001</v>
      </c>
      <c r="F850">
        <v>3.3314914000000001E-2</v>
      </c>
    </row>
    <row r="851" spans="1:6" x14ac:dyDescent="0.5">
      <c r="A851" t="s">
        <v>297</v>
      </c>
      <c r="B851" t="s">
        <v>17</v>
      </c>
      <c r="C851" t="s">
        <v>572</v>
      </c>
      <c r="D851">
        <v>1977</v>
      </c>
      <c r="E851">
        <v>249.35599999999999</v>
      </c>
      <c r="F851">
        <v>3.8968347E-2</v>
      </c>
    </row>
    <row r="852" spans="1:6" x14ac:dyDescent="0.5">
      <c r="A852" t="s">
        <v>297</v>
      </c>
      <c r="B852" t="s">
        <v>17</v>
      </c>
      <c r="C852" t="s">
        <v>572</v>
      </c>
      <c r="D852">
        <v>1978</v>
      </c>
      <c r="E852">
        <v>348.36500000000001</v>
      </c>
      <c r="F852">
        <v>5.3341694000000002E-2</v>
      </c>
    </row>
    <row r="853" spans="1:6" x14ac:dyDescent="0.5">
      <c r="A853" t="s">
        <v>297</v>
      </c>
      <c r="B853" t="s">
        <v>17</v>
      </c>
      <c r="C853" t="s">
        <v>572</v>
      </c>
      <c r="D853">
        <v>1979</v>
      </c>
      <c r="E853">
        <v>407.03699999999998</v>
      </c>
      <c r="F853">
        <v>6.1009862999999998E-2</v>
      </c>
    </row>
    <row r="854" spans="1:6" x14ac:dyDescent="0.5">
      <c r="A854" t="s">
        <v>297</v>
      </c>
      <c r="B854" t="s">
        <v>17</v>
      </c>
      <c r="C854" t="s">
        <v>572</v>
      </c>
      <c r="D854">
        <v>1980</v>
      </c>
      <c r="E854">
        <v>432.70600000000002</v>
      </c>
      <c r="F854">
        <v>6.3420218E-2</v>
      </c>
    </row>
    <row r="855" spans="1:6" x14ac:dyDescent="0.5">
      <c r="A855" t="s">
        <v>297</v>
      </c>
      <c r="B855" t="s">
        <v>17</v>
      </c>
      <c r="C855" t="s">
        <v>572</v>
      </c>
      <c r="D855">
        <v>1981</v>
      </c>
      <c r="E855">
        <v>557.38400000000001</v>
      </c>
      <c r="F855">
        <v>7.9795475000000005E-2</v>
      </c>
    </row>
    <row r="856" spans="1:6" x14ac:dyDescent="0.5">
      <c r="A856" t="s">
        <v>297</v>
      </c>
      <c r="B856" t="s">
        <v>17</v>
      </c>
      <c r="C856" t="s">
        <v>572</v>
      </c>
      <c r="D856">
        <v>1982</v>
      </c>
      <c r="E856">
        <v>575.71900000000005</v>
      </c>
      <c r="F856">
        <v>8.0427271999999994E-2</v>
      </c>
    </row>
    <row r="857" spans="1:6" x14ac:dyDescent="0.5">
      <c r="A857" t="s">
        <v>297</v>
      </c>
      <c r="B857" t="s">
        <v>17</v>
      </c>
      <c r="C857" t="s">
        <v>572</v>
      </c>
      <c r="D857">
        <v>1983</v>
      </c>
      <c r="E857">
        <v>594.05399999999997</v>
      </c>
      <c r="F857">
        <v>8.0923787999999997E-2</v>
      </c>
    </row>
    <row r="858" spans="1:6" x14ac:dyDescent="0.5">
      <c r="A858" t="s">
        <v>297</v>
      </c>
      <c r="B858" t="s">
        <v>17</v>
      </c>
      <c r="C858" t="s">
        <v>572</v>
      </c>
      <c r="D858">
        <v>1984</v>
      </c>
      <c r="E858">
        <v>465.709</v>
      </c>
      <c r="F858">
        <v>6.1836928999999999E-2</v>
      </c>
    </row>
    <row r="859" spans="1:6" x14ac:dyDescent="0.5">
      <c r="A859" t="s">
        <v>297</v>
      </c>
      <c r="B859" t="s">
        <v>17</v>
      </c>
      <c r="C859" t="s">
        <v>572</v>
      </c>
      <c r="D859">
        <v>1985</v>
      </c>
      <c r="E859">
        <v>476.71</v>
      </c>
      <c r="F859">
        <v>6.1686778999999997E-2</v>
      </c>
    </row>
    <row r="860" spans="1:6" x14ac:dyDescent="0.5">
      <c r="A860" t="s">
        <v>297</v>
      </c>
      <c r="B860" t="s">
        <v>17</v>
      </c>
      <c r="C860" t="s">
        <v>572</v>
      </c>
      <c r="D860">
        <v>1986</v>
      </c>
      <c r="E860">
        <v>480.37700000000001</v>
      </c>
      <c r="F860">
        <v>6.0571905000000002E-2</v>
      </c>
    </row>
    <row r="861" spans="1:6" x14ac:dyDescent="0.5">
      <c r="A861" t="s">
        <v>297</v>
      </c>
      <c r="B861" t="s">
        <v>17</v>
      </c>
      <c r="C861" t="s">
        <v>572</v>
      </c>
      <c r="D861">
        <v>1987</v>
      </c>
      <c r="E861">
        <v>517.04700000000003</v>
      </c>
      <c r="F861">
        <v>6.3518694000000001E-2</v>
      </c>
    </row>
    <row r="862" spans="1:6" x14ac:dyDescent="0.5">
      <c r="A862" t="s">
        <v>297</v>
      </c>
      <c r="B862" t="s">
        <v>17</v>
      </c>
      <c r="C862" t="s">
        <v>572</v>
      </c>
      <c r="D862">
        <v>1988</v>
      </c>
      <c r="E862">
        <v>553.71699999999998</v>
      </c>
      <c r="F862">
        <v>6.6263370000000002E-2</v>
      </c>
    </row>
    <row r="863" spans="1:6" x14ac:dyDescent="0.5">
      <c r="A863" t="s">
        <v>297</v>
      </c>
      <c r="B863" t="s">
        <v>17</v>
      </c>
      <c r="C863" t="s">
        <v>572</v>
      </c>
      <c r="D863">
        <v>1989</v>
      </c>
      <c r="E863">
        <v>821.40800000000002</v>
      </c>
      <c r="F863">
        <v>9.5737151000000006E-2</v>
      </c>
    </row>
    <row r="864" spans="1:6" x14ac:dyDescent="0.5">
      <c r="A864" t="s">
        <v>297</v>
      </c>
      <c r="B864" t="s">
        <v>17</v>
      </c>
      <c r="C864" t="s">
        <v>572</v>
      </c>
      <c r="D864">
        <v>1990</v>
      </c>
      <c r="E864">
        <v>586.72</v>
      </c>
      <c r="F864">
        <v>6.6589240999999993E-2</v>
      </c>
    </row>
    <row r="865" spans="1:6" x14ac:dyDescent="0.5">
      <c r="A865" t="s">
        <v>297</v>
      </c>
      <c r="B865" t="s">
        <v>17</v>
      </c>
      <c r="C865" t="s">
        <v>572</v>
      </c>
      <c r="D865">
        <v>1991</v>
      </c>
      <c r="E865">
        <v>627.05700000000002</v>
      </c>
      <c r="F865">
        <v>6.9287376999999997E-2</v>
      </c>
    </row>
    <row r="866" spans="1:6" x14ac:dyDescent="0.5">
      <c r="A866" t="s">
        <v>297</v>
      </c>
      <c r="B866" t="s">
        <v>17</v>
      </c>
      <c r="C866" t="s">
        <v>572</v>
      </c>
      <c r="D866">
        <v>1992</v>
      </c>
      <c r="E866">
        <v>630.72400000000005</v>
      </c>
      <c r="F866">
        <v>6.7840822999999995E-2</v>
      </c>
    </row>
    <row r="867" spans="1:6" x14ac:dyDescent="0.5">
      <c r="A867" t="s">
        <v>297</v>
      </c>
      <c r="B867" t="s">
        <v>17</v>
      </c>
      <c r="C867" t="s">
        <v>572</v>
      </c>
      <c r="D867">
        <v>1993</v>
      </c>
      <c r="E867">
        <v>627.05700000000002</v>
      </c>
      <c r="F867">
        <v>6.5643419999999994E-2</v>
      </c>
    </row>
    <row r="868" spans="1:6" x14ac:dyDescent="0.5">
      <c r="A868" t="s">
        <v>297</v>
      </c>
      <c r="B868" t="s">
        <v>17</v>
      </c>
      <c r="C868" t="s">
        <v>572</v>
      </c>
      <c r="D868">
        <v>1994</v>
      </c>
      <c r="E868">
        <v>645.39200000000005</v>
      </c>
      <c r="F868">
        <v>6.5745055999999996E-2</v>
      </c>
    </row>
    <row r="869" spans="1:6" x14ac:dyDescent="0.5">
      <c r="A869" t="s">
        <v>297</v>
      </c>
      <c r="B869" t="s">
        <v>17</v>
      </c>
      <c r="C869" t="s">
        <v>572</v>
      </c>
      <c r="D869">
        <v>1995</v>
      </c>
      <c r="E869">
        <v>627.05700000000002</v>
      </c>
      <c r="F869">
        <v>6.2147146E-2</v>
      </c>
    </row>
    <row r="870" spans="1:6" x14ac:dyDescent="0.5">
      <c r="A870" t="s">
        <v>297</v>
      </c>
      <c r="B870" t="s">
        <v>17</v>
      </c>
      <c r="C870" t="s">
        <v>572</v>
      </c>
      <c r="D870">
        <v>1996</v>
      </c>
      <c r="E870">
        <v>707.73099999999999</v>
      </c>
      <c r="F870">
        <v>6.8229445E-2</v>
      </c>
    </row>
    <row r="871" spans="1:6" x14ac:dyDescent="0.5">
      <c r="A871" t="s">
        <v>297</v>
      </c>
      <c r="B871" t="s">
        <v>17</v>
      </c>
      <c r="C871" t="s">
        <v>572</v>
      </c>
      <c r="D871">
        <v>1997</v>
      </c>
      <c r="E871">
        <v>806.74</v>
      </c>
      <c r="F871">
        <v>7.5638154999999999E-2</v>
      </c>
    </row>
    <row r="872" spans="1:6" x14ac:dyDescent="0.5">
      <c r="A872" t="s">
        <v>297</v>
      </c>
      <c r="B872" t="s">
        <v>17</v>
      </c>
      <c r="C872" t="s">
        <v>572</v>
      </c>
      <c r="D872">
        <v>1998</v>
      </c>
      <c r="E872">
        <v>861.745</v>
      </c>
      <c r="F872">
        <v>7.8561190000000003E-2</v>
      </c>
    </row>
    <row r="873" spans="1:6" x14ac:dyDescent="0.5">
      <c r="A873" t="s">
        <v>297</v>
      </c>
      <c r="B873" t="s">
        <v>17</v>
      </c>
      <c r="C873" t="s">
        <v>572</v>
      </c>
      <c r="D873">
        <v>1999</v>
      </c>
      <c r="E873">
        <v>931.41800000000001</v>
      </c>
      <c r="F873">
        <v>8.2550446E-2</v>
      </c>
    </row>
    <row r="874" spans="1:6" x14ac:dyDescent="0.5">
      <c r="A874" t="s">
        <v>297</v>
      </c>
      <c r="B874" t="s">
        <v>17</v>
      </c>
      <c r="C874" t="s">
        <v>572</v>
      </c>
      <c r="D874">
        <v>2000</v>
      </c>
      <c r="E874" s="4">
        <v>1041.4280000000001</v>
      </c>
      <c r="F874">
        <v>8.9716834999999995E-2</v>
      </c>
    </row>
    <row r="875" spans="1:6" x14ac:dyDescent="0.5">
      <c r="A875" t="s">
        <v>297</v>
      </c>
      <c r="B875" t="s">
        <v>17</v>
      </c>
      <c r="C875" t="s">
        <v>572</v>
      </c>
      <c r="D875">
        <v>2001</v>
      </c>
      <c r="E875">
        <v>997.42399999999998</v>
      </c>
      <c r="F875">
        <v>8.3510189999999998E-2</v>
      </c>
    </row>
    <row r="876" spans="1:6" x14ac:dyDescent="0.5">
      <c r="A876" t="s">
        <v>297</v>
      </c>
      <c r="B876" t="s">
        <v>17</v>
      </c>
      <c r="C876" t="s">
        <v>572</v>
      </c>
      <c r="D876">
        <v>2002</v>
      </c>
      <c r="E876" s="4">
        <v>1004.758</v>
      </c>
      <c r="F876">
        <v>8.1747563999999995E-2</v>
      </c>
    </row>
    <row r="877" spans="1:6" x14ac:dyDescent="0.5">
      <c r="A877" t="s">
        <v>297</v>
      </c>
      <c r="B877" t="s">
        <v>17</v>
      </c>
      <c r="C877" t="s">
        <v>572</v>
      </c>
      <c r="D877">
        <v>2003</v>
      </c>
      <c r="E877" s="4">
        <v>1078.098</v>
      </c>
      <c r="F877">
        <v>8.5214387000000003E-2</v>
      </c>
    </row>
    <row r="878" spans="1:6" x14ac:dyDescent="0.5">
      <c r="A878" t="s">
        <v>297</v>
      </c>
      <c r="B878" t="s">
        <v>17</v>
      </c>
      <c r="C878" t="s">
        <v>572</v>
      </c>
      <c r="D878">
        <v>2004</v>
      </c>
      <c r="E878" s="4">
        <v>1103.7670000000001</v>
      </c>
      <c r="F878">
        <v>8.4722421000000006E-2</v>
      </c>
    </row>
    <row r="879" spans="1:6" x14ac:dyDescent="0.5">
      <c r="A879" t="s">
        <v>297</v>
      </c>
      <c r="B879" t="s">
        <v>17</v>
      </c>
      <c r="C879" t="s">
        <v>572</v>
      </c>
      <c r="D879">
        <v>2005</v>
      </c>
      <c r="E879" s="4">
        <v>1125.769</v>
      </c>
      <c r="F879">
        <v>8.3875351000000001E-2</v>
      </c>
    </row>
    <row r="880" spans="1:6" x14ac:dyDescent="0.5">
      <c r="A880" t="s">
        <v>297</v>
      </c>
      <c r="B880" t="s">
        <v>17</v>
      </c>
      <c r="C880" t="s">
        <v>572</v>
      </c>
      <c r="D880">
        <v>2006</v>
      </c>
      <c r="E880" s="4">
        <v>1360.4570000000001</v>
      </c>
      <c r="F880">
        <v>9.8340163999999994E-2</v>
      </c>
    </row>
    <row r="881" spans="1:6" x14ac:dyDescent="0.5">
      <c r="A881" t="s">
        <v>297</v>
      </c>
      <c r="B881" t="s">
        <v>17</v>
      </c>
      <c r="C881" t="s">
        <v>572</v>
      </c>
      <c r="D881">
        <v>2007</v>
      </c>
      <c r="E881" s="4">
        <v>1646.4829999999999</v>
      </c>
      <c r="F881">
        <v>0.115429246</v>
      </c>
    </row>
    <row r="882" spans="1:6" x14ac:dyDescent="0.5">
      <c r="A882" t="s">
        <v>297</v>
      </c>
      <c r="B882" t="s">
        <v>17</v>
      </c>
      <c r="C882" t="s">
        <v>572</v>
      </c>
      <c r="D882">
        <v>2008</v>
      </c>
      <c r="E882" s="4">
        <v>1697.8209999999999</v>
      </c>
      <c r="F882">
        <v>0.115427271</v>
      </c>
    </row>
    <row r="883" spans="1:6" x14ac:dyDescent="0.5">
      <c r="A883" t="s">
        <v>297</v>
      </c>
      <c r="B883" t="s">
        <v>17</v>
      </c>
      <c r="C883" t="s">
        <v>572</v>
      </c>
      <c r="D883">
        <v>2009</v>
      </c>
      <c r="E883" s="4">
        <v>1664.818</v>
      </c>
      <c r="F883">
        <v>0.10977408700000001</v>
      </c>
    </row>
    <row r="884" spans="1:6" x14ac:dyDescent="0.5">
      <c r="A884" t="s">
        <v>297</v>
      </c>
      <c r="B884" t="s">
        <v>17</v>
      </c>
      <c r="C884" t="s">
        <v>572</v>
      </c>
      <c r="D884">
        <v>2010</v>
      </c>
      <c r="E884" s="4">
        <v>1683.153</v>
      </c>
      <c r="F884">
        <v>0.10767309999999999</v>
      </c>
    </row>
    <row r="885" spans="1:6" x14ac:dyDescent="0.5">
      <c r="A885" t="s">
        <v>297</v>
      </c>
      <c r="B885" t="s">
        <v>17</v>
      </c>
      <c r="C885" t="s">
        <v>572</v>
      </c>
      <c r="D885">
        <v>2011</v>
      </c>
      <c r="E885" s="4">
        <v>1932.509</v>
      </c>
      <c r="F885">
        <v>0.11998056</v>
      </c>
    </row>
    <row r="886" spans="1:6" x14ac:dyDescent="0.5">
      <c r="A886" t="s">
        <v>298</v>
      </c>
      <c r="B886" t="s">
        <v>18</v>
      </c>
      <c r="C886" t="s">
        <v>163</v>
      </c>
      <c r="D886">
        <v>1960</v>
      </c>
    </row>
    <row r="887" spans="1:6" x14ac:dyDescent="0.5">
      <c r="A887" t="s">
        <v>298</v>
      </c>
      <c r="B887" t="s">
        <v>18</v>
      </c>
      <c r="C887" t="s">
        <v>163</v>
      </c>
      <c r="D887">
        <v>1961</v>
      </c>
    </row>
    <row r="888" spans="1:6" x14ac:dyDescent="0.5">
      <c r="A888" t="s">
        <v>298</v>
      </c>
      <c r="B888" t="s">
        <v>18</v>
      </c>
      <c r="C888" t="s">
        <v>163</v>
      </c>
      <c r="D888">
        <v>1962</v>
      </c>
    </row>
    <row r="889" spans="1:6" x14ac:dyDescent="0.5">
      <c r="A889" t="s">
        <v>298</v>
      </c>
      <c r="B889" t="s">
        <v>18</v>
      </c>
      <c r="C889" t="s">
        <v>163</v>
      </c>
      <c r="D889">
        <v>1963</v>
      </c>
    </row>
    <row r="890" spans="1:6" x14ac:dyDescent="0.5">
      <c r="A890" t="s">
        <v>298</v>
      </c>
      <c r="B890" t="s">
        <v>18</v>
      </c>
      <c r="C890" t="s">
        <v>163</v>
      </c>
      <c r="D890">
        <v>1964</v>
      </c>
    </row>
    <row r="891" spans="1:6" x14ac:dyDescent="0.5">
      <c r="A891" t="s">
        <v>298</v>
      </c>
      <c r="B891" t="s">
        <v>18</v>
      </c>
      <c r="C891" t="s">
        <v>163</v>
      </c>
      <c r="D891">
        <v>1965</v>
      </c>
    </row>
    <row r="892" spans="1:6" x14ac:dyDescent="0.5">
      <c r="A892" t="s">
        <v>298</v>
      </c>
      <c r="B892" t="s">
        <v>18</v>
      </c>
      <c r="C892" t="s">
        <v>163</v>
      </c>
      <c r="D892">
        <v>1966</v>
      </c>
    </row>
    <row r="893" spans="1:6" x14ac:dyDescent="0.5">
      <c r="A893" t="s">
        <v>298</v>
      </c>
      <c r="B893" t="s">
        <v>18</v>
      </c>
      <c r="C893" t="s">
        <v>163</v>
      </c>
      <c r="D893">
        <v>1967</v>
      </c>
    </row>
    <row r="894" spans="1:6" x14ac:dyDescent="0.5">
      <c r="A894" t="s">
        <v>298</v>
      </c>
      <c r="B894" t="s">
        <v>18</v>
      </c>
      <c r="C894" t="s">
        <v>163</v>
      </c>
      <c r="D894">
        <v>1968</v>
      </c>
    </row>
    <row r="895" spans="1:6" x14ac:dyDescent="0.5">
      <c r="A895" t="s">
        <v>298</v>
      </c>
      <c r="B895" t="s">
        <v>18</v>
      </c>
      <c r="C895" t="s">
        <v>163</v>
      </c>
      <c r="D895">
        <v>1969</v>
      </c>
    </row>
    <row r="896" spans="1:6" x14ac:dyDescent="0.5">
      <c r="A896" t="s">
        <v>298</v>
      </c>
      <c r="B896" t="s">
        <v>18</v>
      </c>
      <c r="C896" t="s">
        <v>163</v>
      </c>
      <c r="D896">
        <v>1970</v>
      </c>
    </row>
    <row r="897" spans="1:6" x14ac:dyDescent="0.5">
      <c r="A897" t="s">
        <v>298</v>
      </c>
      <c r="B897" t="s">
        <v>18</v>
      </c>
      <c r="C897" t="s">
        <v>163</v>
      </c>
      <c r="D897">
        <v>1971</v>
      </c>
    </row>
    <row r="898" spans="1:6" x14ac:dyDescent="0.5">
      <c r="A898" t="s">
        <v>298</v>
      </c>
      <c r="B898" t="s">
        <v>18</v>
      </c>
      <c r="C898" t="s">
        <v>163</v>
      </c>
      <c r="D898">
        <v>1972</v>
      </c>
      <c r="E898" s="4">
        <v>3509.319</v>
      </c>
      <c r="F898">
        <v>5.1929530000000002E-2</v>
      </c>
    </row>
    <row r="899" spans="1:6" x14ac:dyDescent="0.5">
      <c r="A899" t="s">
        <v>298</v>
      </c>
      <c r="B899" t="s">
        <v>18</v>
      </c>
      <c r="C899" t="s">
        <v>163</v>
      </c>
      <c r="D899">
        <v>1973</v>
      </c>
      <c r="E899" s="4">
        <v>4554.4139999999998</v>
      </c>
      <c r="F899">
        <v>6.6334333999999995E-2</v>
      </c>
    </row>
    <row r="900" spans="1:6" x14ac:dyDescent="0.5">
      <c r="A900" t="s">
        <v>298</v>
      </c>
      <c r="B900" t="s">
        <v>18</v>
      </c>
      <c r="C900" t="s">
        <v>163</v>
      </c>
      <c r="D900">
        <v>1974</v>
      </c>
      <c r="E900" s="4">
        <v>4660.7569999999996</v>
      </c>
      <c r="F900">
        <v>6.6736728999999995E-2</v>
      </c>
    </row>
    <row r="901" spans="1:6" x14ac:dyDescent="0.5">
      <c r="A901" t="s">
        <v>298</v>
      </c>
      <c r="B901" t="s">
        <v>18</v>
      </c>
      <c r="C901" t="s">
        <v>163</v>
      </c>
      <c r="D901">
        <v>1975</v>
      </c>
      <c r="E901" s="4">
        <v>4869.7759999999998</v>
      </c>
      <c r="F901">
        <v>6.8350464E-2</v>
      </c>
    </row>
    <row r="902" spans="1:6" x14ac:dyDescent="0.5">
      <c r="A902" t="s">
        <v>298</v>
      </c>
      <c r="B902" t="s">
        <v>18</v>
      </c>
      <c r="C902" t="s">
        <v>163</v>
      </c>
      <c r="D902">
        <v>1976</v>
      </c>
      <c r="E902" s="4">
        <v>5570.1729999999998</v>
      </c>
      <c r="F902">
        <v>7.6376762000000001E-2</v>
      </c>
    </row>
    <row r="903" spans="1:6" x14ac:dyDescent="0.5">
      <c r="A903" t="s">
        <v>298</v>
      </c>
      <c r="B903" t="s">
        <v>18</v>
      </c>
      <c r="C903" t="s">
        <v>163</v>
      </c>
      <c r="D903">
        <v>1977</v>
      </c>
      <c r="E903" s="4">
        <v>5812.1949999999997</v>
      </c>
      <c r="F903">
        <v>7.7652826999999994E-2</v>
      </c>
    </row>
    <row r="904" spans="1:6" x14ac:dyDescent="0.5">
      <c r="A904" t="s">
        <v>298</v>
      </c>
      <c r="B904" t="s">
        <v>18</v>
      </c>
      <c r="C904" t="s">
        <v>163</v>
      </c>
      <c r="D904">
        <v>1978</v>
      </c>
      <c r="E904" s="4">
        <v>6017.5469999999996</v>
      </c>
      <c r="F904">
        <v>7.8202388999999997E-2</v>
      </c>
    </row>
    <row r="905" spans="1:6" x14ac:dyDescent="0.5">
      <c r="A905" t="s">
        <v>298</v>
      </c>
      <c r="B905" t="s">
        <v>18</v>
      </c>
      <c r="C905" t="s">
        <v>163</v>
      </c>
      <c r="D905">
        <v>1979</v>
      </c>
      <c r="E905" s="4">
        <v>6648.2709999999997</v>
      </c>
      <c r="F905">
        <v>8.4004389999999998E-2</v>
      </c>
    </row>
    <row r="906" spans="1:6" x14ac:dyDescent="0.5">
      <c r="A906" t="s">
        <v>298</v>
      </c>
      <c r="B906" t="s">
        <v>18</v>
      </c>
      <c r="C906" t="s">
        <v>163</v>
      </c>
      <c r="D906">
        <v>1980</v>
      </c>
      <c r="E906" s="4">
        <v>7638.3609999999999</v>
      </c>
      <c r="F906">
        <v>9.3878674999999995E-2</v>
      </c>
    </row>
    <row r="907" spans="1:6" x14ac:dyDescent="0.5">
      <c r="A907" t="s">
        <v>298</v>
      </c>
      <c r="B907" t="s">
        <v>18</v>
      </c>
      <c r="C907" t="s">
        <v>163</v>
      </c>
      <c r="D907">
        <v>1981</v>
      </c>
      <c r="E907" s="4">
        <v>7931.7209999999995</v>
      </c>
      <c r="F907">
        <v>9.4877520000000007E-2</v>
      </c>
    </row>
    <row r="908" spans="1:6" x14ac:dyDescent="0.5">
      <c r="A908" t="s">
        <v>298</v>
      </c>
      <c r="B908" t="s">
        <v>18</v>
      </c>
      <c r="C908" t="s">
        <v>163</v>
      </c>
      <c r="D908">
        <v>1982</v>
      </c>
      <c r="E908" s="4">
        <v>8599.1149999999998</v>
      </c>
      <c r="F908">
        <v>0.100143152</v>
      </c>
    </row>
    <row r="909" spans="1:6" x14ac:dyDescent="0.5">
      <c r="A909" t="s">
        <v>298</v>
      </c>
      <c r="B909" t="s">
        <v>18</v>
      </c>
      <c r="C909" t="s">
        <v>163</v>
      </c>
      <c r="D909">
        <v>1983</v>
      </c>
      <c r="E909" s="4">
        <v>8236.0820000000003</v>
      </c>
      <c r="F909">
        <v>9.3399511000000005E-2</v>
      </c>
    </row>
    <row r="910" spans="1:6" x14ac:dyDescent="0.5">
      <c r="A910" t="s">
        <v>298</v>
      </c>
      <c r="B910" t="s">
        <v>18</v>
      </c>
      <c r="C910" t="s">
        <v>163</v>
      </c>
      <c r="D910">
        <v>1984</v>
      </c>
      <c r="E910" s="4">
        <v>9123.4959999999992</v>
      </c>
      <c r="F910">
        <v>0.10074582999999999</v>
      </c>
    </row>
    <row r="911" spans="1:6" x14ac:dyDescent="0.5">
      <c r="A911" t="s">
        <v>298</v>
      </c>
      <c r="B911" t="s">
        <v>18</v>
      </c>
      <c r="C911" t="s">
        <v>163</v>
      </c>
      <c r="D911">
        <v>1985</v>
      </c>
      <c r="E911" s="4">
        <v>10234.597</v>
      </c>
      <c r="F911">
        <v>0.11003146799999999</v>
      </c>
    </row>
    <row r="912" spans="1:6" x14ac:dyDescent="0.5">
      <c r="A912" t="s">
        <v>298</v>
      </c>
      <c r="B912" t="s">
        <v>18</v>
      </c>
      <c r="C912" t="s">
        <v>163</v>
      </c>
      <c r="D912">
        <v>1986</v>
      </c>
      <c r="E912" s="4">
        <v>11463.041999999999</v>
      </c>
      <c r="F912">
        <v>0.11996804</v>
      </c>
    </row>
    <row r="913" spans="1:6" x14ac:dyDescent="0.5">
      <c r="A913" t="s">
        <v>298</v>
      </c>
      <c r="B913" t="s">
        <v>18</v>
      </c>
      <c r="C913" t="s">
        <v>163</v>
      </c>
      <c r="D913">
        <v>1987</v>
      </c>
      <c r="E913" s="4">
        <v>11862.745000000001</v>
      </c>
      <c r="F913">
        <v>0.120864332</v>
      </c>
    </row>
    <row r="914" spans="1:6" x14ac:dyDescent="0.5">
      <c r="A914" t="s">
        <v>298</v>
      </c>
      <c r="B914" t="s">
        <v>18</v>
      </c>
      <c r="C914" t="s">
        <v>163</v>
      </c>
      <c r="D914">
        <v>1988</v>
      </c>
      <c r="E914" s="4">
        <v>13545.897999999999</v>
      </c>
      <c r="F914">
        <v>0.13441117599999999</v>
      </c>
    </row>
    <row r="915" spans="1:6" x14ac:dyDescent="0.5">
      <c r="A915" t="s">
        <v>298</v>
      </c>
      <c r="B915" t="s">
        <v>18</v>
      </c>
      <c r="C915" t="s">
        <v>163</v>
      </c>
      <c r="D915">
        <v>1989</v>
      </c>
      <c r="E915" s="4">
        <v>13454.223</v>
      </c>
      <c r="F915">
        <v>0.130117492</v>
      </c>
    </row>
    <row r="916" spans="1:6" x14ac:dyDescent="0.5">
      <c r="A916" t="s">
        <v>298</v>
      </c>
      <c r="B916" t="s">
        <v>18</v>
      </c>
      <c r="C916" t="s">
        <v>163</v>
      </c>
      <c r="D916">
        <v>1990</v>
      </c>
      <c r="E916" s="4">
        <v>15533.412</v>
      </c>
      <c r="F916">
        <v>0.14656494</v>
      </c>
    </row>
    <row r="917" spans="1:6" x14ac:dyDescent="0.5">
      <c r="A917" t="s">
        <v>298</v>
      </c>
      <c r="B917" t="s">
        <v>18</v>
      </c>
      <c r="C917" t="s">
        <v>163</v>
      </c>
      <c r="D917">
        <v>1991</v>
      </c>
      <c r="E917" s="4">
        <v>15940.449000000001</v>
      </c>
      <c r="F917">
        <v>0.14690347600000001</v>
      </c>
    </row>
    <row r="918" spans="1:6" x14ac:dyDescent="0.5">
      <c r="A918" t="s">
        <v>298</v>
      </c>
      <c r="B918" t="s">
        <v>18</v>
      </c>
      <c r="C918" t="s">
        <v>163</v>
      </c>
      <c r="D918">
        <v>1992</v>
      </c>
      <c r="E918" s="4">
        <v>17748.28</v>
      </c>
      <c r="F918">
        <v>0.15991248199999999</v>
      </c>
    </row>
    <row r="919" spans="1:6" x14ac:dyDescent="0.5">
      <c r="A919" t="s">
        <v>298</v>
      </c>
      <c r="B919" t="s">
        <v>18</v>
      </c>
      <c r="C919" t="s">
        <v>163</v>
      </c>
      <c r="D919">
        <v>1993</v>
      </c>
      <c r="E919" s="4">
        <v>17407.249</v>
      </c>
      <c r="F919">
        <v>0.15344576700000001</v>
      </c>
    </row>
    <row r="920" spans="1:6" x14ac:dyDescent="0.5">
      <c r="A920" t="s">
        <v>298</v>
      </c>
      <c r="B920" t="s">
        <v>18</v>
      </c>
      <c r="C920" t="s">
        <v>163</v>
      </c>
      <c r="D920">
        <v>1994</v>
      </c>
      <c r="E920" s="4">
        <v>18969.391</v>
      </c>
      <c r="F920">
        <v>0.16365096900000001</v>
      </c>
    </row>
    <row r="921" spans="1:6" x14ac:dyDescent="0.5">
      <c r="A921" t="s">
        <v>298</v>
      </c>
      <c r="B921" t="s">
        <v>18</v>
      </c>
      <c r="C921" t="s">
        <v>163</v>
      </c>
      <c r="D921">
        <v>1995</v>
      </c>
      <c r="E921" s="4">
        <v>22816.074000000001</v>
      </c>
      <c r="F921">
        <v>0.192658144</v>
      </c>
    </row>
    <row r="922" spans="1:6" x14ac:dyDescent="0.5">
      <c r="A922" t="s">
        <v>298</v>
      </c>
      <c r="B922" t="s">
        <v>18</v>
      </c>
      <c r="C922" t="s">
        <v>163</v>
      </c>
      <c r="D922">
        <v>1996</v>
      </c>
      <c r="E922" s="4">
        <v>24029.850999999999</v>
      </c>
      <c r="F922">
        <v>0.19861494499999999</v>
      </c>
    </row>
    <row r="923" spans="1:6" x14ac:dyDescent="0.5">
      <c r="A923" t="s">
        <v>298</v>
      </c>
      <c r="B923" t="s">
        <v>18</v>
      </c>
      <c r="C923" t="s">
        <v>163</v>
      </c>
      <c r="D923">
        <v>1997</v>
      </c>
      <c r="E923" s="4">
        <v>25063.945</v>
      </c>
      <c r="F923">
        <v>0.202825216</v>
      </c>
    </row>
    <row r="924" spans="1:6" x14ac:dyDescent="0.5">
      <c r="A924" t="s">
        <v>298</v>
      </c>
      <c r="B924" t="s">
        <v>18</v>
      </c>
      <c r="C924" t="s">
        <v>163</v>
      </c>
      <c r="D924">
        <v>1998</v>
      </c>
      <c r="E924" s="4">
        <v>24048.186000000002</v>
      </c>
      <c r="F924">
        <v>0.190602088</v>
      </c>
    </row>
    <row r="925" spans="1:6" x14ac:dyDescent="0.5">
      <c r="A925" t="s">
        <v>298</v>
      </c>
      <c r="B925" t="s">
        <v>18</v>
      </c>
      <c r="C925" t="s">
        <v>163</v>
      </c>
      <c r="D925">
        <v>1999</v>
      </c>
      <c r="E925" s="4">
        <v>25236.294000000002</v>
      </c>
      <c r="F925">
        <v>0.196015725</v>
      </c>
    </row>
    <row r="926" spans="1:6" x14ac:dyDescent="0.5">
      <c r="A926" t="s">
        <v>298</v>
      </c>
      <c r="B926" t="s">
        <v>18</v>
      </c>
      <c r="C926" t="s">
        <v>163</v>
      </c>
      <c r="D926">
        <v>2000</v>
      </c>
      <c r="E926" s="4">
        <v>27869.200000000001</v>
      </c>
      <c r="F926">
        <v>0.21228704400000001</v>
      </c>
    </row>
    <row r="927" spans="1:6" x14ac:dyDescent="0.5">
      <c r="A927" t="s">
        <v>298</v>
      </c>
      <c r="B927" t="s">
        <v>18</v>
      </c>
      <c r="C927" t="s">
        <v>163</v>
      </c>
      <c r="D927">
        <v>2001</v>
      </c>
      <c r="E927" s="4">
        <v>32456.616999999998</v>
      </c>
      <c r="F927">
        <v>0.24261901599999999</v>
      </c>
    </row>
    <row r="928" spans="1:6" x14ac:dyDescent="0.5">
      <c r="A928" t="s">
        <v>298</v>
      </c>
      <c r="B928" t="s">
        <v>18</v>
      </c>
      <c r="C928" t="s">
        <v>163</v>
      </c>
      <c r="D928">
        <v>2002</v>
      </c>
      <c r="E928" s="4">
        <v>33707.063999999998</v>
      </c>
      <c r="F928">
        <v>0.24743041900000001</v>
      </c>
    </row>
    <row r="929" spans="1:6" x14ac:dyDescent="0.5">
      <c r="A929" t="s">
        <v>298</v>
      </c>
      <c r="B929" t="s">
        <v>18</v>
      </c>
      <c r="C929" t="s">
        <v>163</v>
      </c>
      <c r="D929">
        <v>2003</v>
      </c>
      <c r="E929" s="4">
        <v>33883.08</v>
      </c>
      <c r="F929">
        <v>0.24446635999999999</v>
      </c>
    </row>
    <row r="930" spans="1:6" x14ac:dyDescent="0.5">
      <c r="A930" t="s">
        <v>298</v>
      </c>
      <c r="B930" t="s">
        <v>18</v>
      </c>
      <c r="C930" t="s">
        <v>163</v>
      </c>
      <c r="D930">
        <v>2004</v>
      </c>
      <c r="E930" s="4">
        <v>39750.28</v>
      </c>
      <c r="F930">
        <v>0.28222956199999999</v>
      </c>
    </row>
    <row r="931" spans="1:6" x14ac:dyDescent="0.5">
      <c r="A931" t="s">
        <v>298</v>
      </c>
      <c r="B931" t="s">
        <v>18</v>
      </c>
      <c r="C931" t="s">
        <v>163</v>
      </c>
      <c r="D931">
        <v>2005</v>
      </c>
      <c r="E931" s="4">
        <v>37553.747000000003</v>
      </c>
      <c r="F931">
        <v>0.26274226899999997</v>
      </c>
    </row>
    <row r="932" spans="1:6" x14ac:dyDescent="0.5">
      <c r="A932" t="s">
        <v>298</v>
      </c>
      <c r="B932" t="s">
        <v>18</v>
      </c>
      <c r="C932" t="s">
        <v>163</v>
      </c>
      <c r="D932">
        <v>2006</v>
      </c>
      <c r="E932" s="4">
        <v>48136.709000000003</v>
      </c>
      <c r="F932">
        <v>0.33234577599999998</v>
      </c>
    </row>
    <row r="933" spans="1:6" x14ac:dyDescent="0.5">
      <c r="A933" t="s">
        <v>298</v>
      </c>
      <c r="B933" t="s">
        <v>18</v>
      </c>
      <c r="C933" t="s">
        <v>163</v>
      </c>
      <c r="D933">
        <v>2007</v>
      </c>
      <c r="E933" s="4">
        <v>46886.262000000002</v>
      </c>
      <c r="F933">
        <v>0.319840389</v>
      </c>
    </row>
    <row r="934" spans="1:6" x14ac:dyDescent="0.5">
      <c r="A934" t="s">
        <v>298</v>
      </c>
      <c r="B934" t="s">
        <v>18</v>
      </c>
      <c r="C934" t="s">
        <v>163</v>
      </c>
      <c r="D934">
        <v>2008</v>
      </c>
      <c r="E934" s="4">
        <v>49581.506999999998</v>
      </c>
      <c r="F934">
        <v>0.33443966200000003</v>
      </c>
    </row>
    <row r="935" spans="1:6" x14ac:dyDescent="0.5">
      <c r="A935" t="s">
        <v>298</v>
      </c>
      <c r="B935" t="s">
        <v>18</v>
      </c>
      <c r="C935" t="s">
        <v>163</v>
      </c>
      <c r="D935">
        <v>2009</v>
      </c>
      <c r="E935" s="4">
        <v>52790.131999999998</v>
      </c>
      <c r="F935">
        <v>0.35215528200000001</v>
      </c>
    </row>
    <row r="936" spans="1:6" x14ac:dyDescent="0.5">
      <c r="A936" t="s">
        <v>298</v>
      </c>
      <c r="B936" t="s">
        <v>18</v>
      </c>
      <c r="C936" t="s">
        <v>163</v>
      </c>
      <c r="D936">
        <v>2010</v>
      </c>
      <c r="E936" s="4">
        <v>56152.771000000001</v>
      </c>
      <c r="F936">
        <v>0.37035987799999998</v>
      </c>
    </row>
    <row r="937" spans="1:6" x14ac:dyDescent="0.5">
      <c r="A937" t="s">
        <v>298</v>
      </c>
      <c r="B937" t="s">
        <v>18</v>
      </c>
      <c r="C937" t="s">
        <v>163</v>
      </c>
      <c r="D937">
        <v>2011</v>
      </c>
      <c r="E937" s="4">
        <v>57069.521000000001</v>
      </c>
      <c r="F937">
        <v>0.37201716600000001</v>
      </c>
    </row>
    <row r="938" spans="1:6" x14ac:dyDescent="0.5">
      <c r="A938" t="s">
        <v>299</v>
      </c>
      <c r="B938" t="s">
        <v>19</v>
      </c>
      <c r="C938" t="s">
        <v>574</v>
      </c>
      <c r="D938">
        <v>1960</v>
      </c>
      <c r="E938" s="4">
        <v>22295.360000000001</v>
      </c>
      <c r="F938">
        <v>2.8339011209999998</v>
      </c>
    </row>
    <row r="939" spans="1:6" x14ac:dyDescent="0.5">
      <c r="A939" t="s">
        <v>299</v>
      </c>
      <c r="B939" t="s">
        <v>19</v>
      </c>
      <c r="C939" t="s">
        <v>574</v>
      </c>
      <c r="D939">
        <v>1961</v>
      </c>
      <c r="E939" s="4">
        <v>25973.361000000001</v>
      </c>
      <c r="F939">
        <v>3.2699200739999998</v>
      </c>
    </row>
    <row r="940" spans="1:6" x14ac:dyDescent="0.5">
      <c r="A940" t="s">
        <v>299</v>
      </c>
      <c r="B940" t="s">
        <v>19</v>
      </c>
      <c r="C940" t="s">
        <v>574</v>
      </c>
      <c r="D940">
        <v>1962</v>
      </c>
      <c r="E940" s="4">
        <v>30736.794000000002</v>
      </c>
      <c r="F940">
        <v>3.8358918179999999</v>
      </c>
    </row>
    <row r="941" spans="1:6" x14ac:dyDescent="0.5">
      <c r="A941" t="s">
        <v>299</v>
      </c>
      <c r="B941" t="s">
        <v>19</v>
      </c>
      <c r="C941" t="s">
        <v>574</v>
      </c>
      <c r="D941">
        <v>1963</v>
      </c>
      <c r="E941" s="4">
        <v>34411.127999999997</v>
      </c>
      <c r="F941">
        <v>4.2597809270000004</v>
      </c>
    </row>
    <row r="942" spans="1:6" x14ac:dyDescent="0.5">
      <c r="A942" t="s">
        <v>299</v>
      </c>
      <c r="B942" t="s">
        <v>19</v>
      </c>
      <c r="C942" t="s">
        <v>574</v>
      </c>
      <c r="D942">
        <v>1964</v>
      </c>
      <c r="E942" s="4">
        <v>42863.563000000002</v>
      </c>
      <c r="F942">
        <v>5.2629879160000002</v>
      </c>
    </row>
    <row r="943" spans="1:6" x14ac:dyDescent="0.5">
      <c r="A943" t="s">
        <v>299</v>
      </c>
      <c r="B943" t="s">
        <v>19</v>
      </c>
      <c r="C943" t="s">
        <v>574</v>
      </c>
      <c r="D943">
        <v>1965</v>
      </c>
      <c r="E943" s="4">
        <v>46317.877</v>
      </c>
      <c r="F943">
        <v>5.6456519419999998</v>
      </c>
    </row>
    <row r="944" spans="1:6" x14ac:dyDescent="0.5">
      <c r="A944" t="s">
        <v>299</v>
      </c>
      <c r="B944" t="s">
        <v>19</v>
      </c>
      <c r="C944" t="s">
        <v>574</v>
      </c>
      <c r="D944">
        <v>1966</v>
      </c>
      <c r="E944" s="4">
        <v>48767.432999999997</v>
      </c>
      <c r="F944">
        <v>5.9054367149999996</v>
      </c>
    </row>
    <row r="945" spans="1:6" x14ac:dyDescent="0.5">
      <c r="A945" t="s">
        <v>299</v>
      </c>
      <c r="B945" t="s">
        <v>19</v>
      </c>
      <c r="C945" t="s">
        <v>574</v>
      </c>
      <c r="D945">
        <v>1967</v>
      </c>
      <c r="E945" s="4">
        <v>55166.347999999998</v>
      </c>
      <c r="F945">
        <v>6.638369161</v>
      </c>
    </row>
    <row r="946" spans="1:6" x14ac:dyDescent="0.5">
      <c r="A946" t="s">
        <v>299</v>
      </c>
      <c r="B946" t="s">
        <v>19</v>
      </c>
      <c r="C946" t="s">
        <v>574</v>
      </c>
      <c r="D946">
        <v>1968</v>
      </c>
      <c r="E946" s="4">
        <v>59526.411</v>
      </c>
      <c r="F946">
        <v>7.1122144030000003</v>
      </c>
    </row>
    <row r="947" spans="1:6" x14ac:dyDescent="0.5">
      <c r="A947" t="s">
        <v>299</v>
      </c>
      <c r="B947" t="s">
        <v>19</v>
      </c>
      <c r="C947" t="s">
        <v>574</v>
      </c>
      <c r="D947">
        <v>1969</v>
      </c>
      <c r="E947" s="4">
        <v>66376.366999999998</v>
      </c>
      <c r="F947">
        <v>7.8699328160000004</v>
      </c>
    </row>
    <row r="948" spans="1:6" x14ac:dyDescent="0.5">
      <c r="A948" t="s">
        <v>299</v>
      </c>
      <c r="B948" t="s">
        <v>19</v>
      </c>
      <c r="C948" t="s">
        <v>574</v>
      </c>
      <c r="D948">
        <v>1970</v>
      </c>
      <c r="E948" s="4">
        <v>61238.9</v>
      </c>
      <c r="F948">
        <v>7.2134243720000004</v>
      </c>
    </row>
    <row r="949" spans="1:6" x14ac:dyDescent="0.5">
      <c r="A949" t="s">
        <v>299</v>
      </c>
      <c r="B949" t="s">
        <v>19</v>
      </c>
      <c r="C949" t="s">
        <v>574</v>
      </c>
      <c r="D949">
        <v>1971</v>
      </c>
      <c r="E949" s="4">
        <v>64300.845000000001</v>
      </c>
      <c r="F949">
        <v>7.5325526759999999</v>
      </c>
    </row>
    <row r="950" spans="1:6" x14ac:dyDescent="0.5">
      <c r="A950" t="s">
        <v>299</v>
      </c>
      <c r="B950" t="s">
        <v>19</v>
      </c>
      <c r="C950" t="s">
        <v>574</v>
      </c>
      <c r="D950">
        <v>1972</v>
      </c>
      <c r="E950" s="4">
        <v>66171.014999999999</v>
      </c>
      <c r="F950">
        <v>7.7156567010000003</v>
      </c>
    </row>
    <row r="951" spans="1:6" x14ac:dyDescent="0.5">
      <c r="A951" t="s">
        <v>299</v>
      </c>
      <c r="B951" t="s">
        <v>19</v>
      </c>
      <c r="C951" t="s">
        <v>574</v>
      </c>
      <c r="D951">
        <v>1973</v>
      </c>
      <c r="E951" s="4">
        <v>68825.922999999995</v>
      </c>
      <c r="F951">
        <v>7.9835502209999998</v>
      </c>
    </row>
    <row r="952" spans="1:6" x14ac:dyDescent="0.5">
      <c r="A952" t="s">
        <v>299</v>
      </c>
      <c r="B952" t="s">
        <v>19</v>
      </c>
      <c r="C952" t="s">
        <v>574</v>
      </c>
      <c r="D952">
        <v>1974</v>
      </c>
      <c r="E952" s="4">
        <v>71260.811000000002</v>
      </c>
      <c r="F952">
        <v>8.2109580359999992</v>
      </c>
    </row>
    <row r="953" spans="1:6" x14ac:dyDescent="0.5">
      <c r="A953" t="s">
        <v>299</v>
      </c>
      <c r="B953" t="s">
        <v>19</v>
      </c>
      <c r="C953" t="s">
        <v>574</v>
      </c>
      <c r="D953">
        <v>1975</v>
      </c>
      <c r="E953" s="4">
        <v>73061.308000000005</v>
      </c>
      <c r="F953">
        <v>8.3778774790000003</v>
      </c>
    </row>
    <row r="954" spans="1:6" x14ac:dyDescent="0.5">
      <c r="A954" t="s">
        <v>299</v>
      </c>
      <c r="B954" t="s">
        <v>19</v>
      </c>
      <c r="C954" t="s">
        <v>574</v>
      </c>
      <c r="D954">
        <v>1976</v>
      </c>
      <c r="E954" s="4">
        <v>73116.312999999995</v>
      </c>
      <c r="F954">
        <v>8.3479461730000004</v>
      </c>
    </row>
    <row r="955" spans="1:6" x14ac:dyDescent="0.5">
      <c r="A955" t="s">
        <v>299</v>
      </c>
      <c r="B955" t="s">
        <v>19</v>
      </c>
      <c r="C955" t="s">
        <v>574</v>
      </c>
      <c r="D955">
        <v>1977</v>
      </c>
      <c r="E955" s="4">
        <v>75969.239000000001</v>
      </c>
      <c r="F955">
        <v>8.6287664619999997</v>
      </c>
    </row>
    <row r="956" spans="1:6" x14ac:dyDescent="0.5">
      <c r="A956" t="s">
        <v>299</v>
      </c>
      <c r="B956" t="s">
        <v>19</v>
      </c>
      <c r="C956" t="s">
        <v>574</v>
      </c>
      <c r="D956">
        <v>1978</v>
      </c>
      <c r="E956" s="4">
        <v>81411.066999999995</v>
      </c>
      <c r="F956">
        <v>9.236529547</v>
      </c>
    </row>
    <row r="957" spans="1:6" x14ac:dyDescent="0.5">
      <c r="A957" t="s">
        <v>299</v>
      </c>
      <c r="B957" t="s">
        <v>19</v>
      </c>
      <c r="C957" t="s">
        <v>574</v>
      </c>
      <c r="D957">
        <v>1979</v>
      </c>
      <c r="E957" s="4">
        <v>79152.195000000007</v>
      </c>
      <c r="F957">
        <v>8.9681320059999994</v>
      </c>
    </row>
    <row r="958" spans="1:6" x14ac:dyDescent="0.5">
      <c r="A958" t="s">
        <v>299</v>
      </c>
      <c r="B958" t="s">
        <v>19</v>
      </c>
      <c r="C958" t="s">
        <v>574</v>
      </c>
      <c r="D958">
        <v>1980</v>
      </c>
      <c r="E958" s="4">
        <v>77487.376999999993</v>
      </c>
      <c r="F958">
        <v>8.7442386669999994</v>
      </c>
    </row>
    <row r="959" spans="1:6" x14ac:dyDescent="0.5">
      <c r="A959" t="s">
        <v>299</v>
      </c>
      <c r="B959" t="s">
        <v>19</v>
      </c>
      <c r="C959" t="s">
        <v>574</v>
      </c>
      <c r="D959">
        <v>1981</v>
      </c>
      <c r="E959" s="4">
        <v>80343.97</v>
      </c>
      <c r="F959">
        <v>9.0364315299999998</v>
      </c>
    </row>
    <row r="960" spans="1:6" x14ac:dyDescent="0.5">
      <c r="A960" t="s">
        <v>299</v>
      </c>
      <c r="B960" t="s">
        <v>19</v>
      </c>
      <c r="C960" t="s">
        <v>574</v>
      </c>
      <c r="D960">
        <v>1982</v>
      </c>
      <c r="E960" s="4">
        <v>90131.192999999999</v>
      </c>
      <c r="F960">
        <v>10.107275314000001</v>
      </c>
    </row>
    <row r="961" spans="1:6" x14ac:dyDescent="0.5">
      <c r="A961" t="s">
        <v>299</v>
      </c>
      <c r="B961" t="s">
        <v>19</v>
      </c>
      <c r="C961" t="s">
        <v>574</v>
      </c>
      <c r="D961">
        <v>1983</v>
      </c>
      <c r="E961" s="4">
        <v>90365.880999999994</v>
      </c>
      <c r="F961">
        <v>10.108336619999999</v>
      </c>
    </row>
    <row r="962" spans="1:6" x14ac:dyDescent="0.5">
      <c r="A962" t="s">
        <v>299</v>
      </c>
      <c r="B962" t="s">
        <v>19</v>
      </c>
      <c r="C962" t="s">
        <v>574</v>
      </c>
      <c r="D962">
        <v>1984</v>
      </c>
      <c r="E962" s="4">
        <v>87366.274999999994</v>
      </c>
      <c r="F962">
        <v>9.7499614710000007</v>
      </c>
    </row>
    <row r="963" spans="1:6" x14ac:dyDescent="0.5">
      <c r="A963" t="s">
        <v>299</v>
      </c>
      <c r="B963" t="s">
        <v>19</v>
      </c>
      <c r="C963" t="s">
        <v>574</v>
      </c>
      <c r="D963">
        <v>1985</v>
      </c>
      <c r="E963" s="4">
        <v>89540.805999999997</v>
      </c>
      <c r="F963">
        <v>9.9927834759999996</v>
      </c>
    </row>
    <row r="964" spans="1:6" x14ac:dyDescent="0.5">
      <c r="A964" t="s">
        <v>299</v>
      </c>
      <c r="B964" t="s">
        <v>19</v>
      </c>
      <c r="C964" t="s">
        <v>574</v>
      </c>
      <c r="D964">
        <v>1986</v>
      </c>
      <c r="E964" s="4">
        <v>91528.320000000007</v>
      </c>
      <c r="F964">
        <v>10.217299938</v>
      </c>
    </row>
    <row r="965" spans="1:6" x14ac:dyDescent="0.5">
      <c r="A965" t="s">
        <v>299</v>
      </c>
      <c r="B965" t="s">
        <v>19</v>
      </c>
      <c r="C965" t="s">
        <v>574</v>
      </c>
      <c r="D965">
        <v>1987</v>
      </c>
      <c r="E965" s="4">
        <v>91634.663</v>
      </c>
      <c r="F965">
        <v>10.214134001</v>
      </c>
    </row>
    <row r="966" spans="1:6" x14ac:dyDescent="0.5">
      <c r="A966" t="s">
        <v>299</v>
      </c>
      <c r="B966" t="s">
        <v>19</v>
      </c>
      <c r="C966" t="s">
        <v>574</v>
      </c>
      <c r="D966">
        <v>1988</v>
      </c>
      <c r="E966" s="4">
        <v>87289.267999999996</v>
      </c>
      <c r="F966">
        <v>9.7188434909999994</v>
      </c>
    </row>
    <row r="967" spans="1:6" x14ac:dyDescent="0.5">
      <c r="A967" t="s">
        <v>299</v>
      </c>
      <c r="B967" t="s">
        <v>19</v>
      </c>
      <c r="C967" t="s">
        <v>574</v>
      </c>
      <c r="D967">
        <v>1989</v>
      </c>
      <c r="E967" s="4">
        <v>86739.217999999993</v>
      </c>
      <c r="F967">
        <v>9.7712618669999998</v>
      </c>
    </row>
    <row r="968" spans="1:6" x14ac:dyDescent="0.5">
      <c r="A968" t="s">
        <v>299</v>
      </c>
      <c r="B968" t="s">
        <v>19</v>
      </c>
      <c r="C968" t="s">
        <v>574</v>
      </c>
      <c r="D968">
        <v>1990</v>
      </c>
      <c r="E968" s="4">
        <v>75763.887000000002</v>
      </c>
      <c r="F968">
        <v>8.6902243089999995</v>
      </c>
    </row>
    <row r="969" spans="1:6" x14ac:dyDescent="0.5">
      <c r="A969" t="s">
        <v>299</v>
      </c>
      <c r="B969" t="s">
        <v>19</v>
      </c>
      <c r="C969" t="s">
        <v>574</v>
      </c>
      <c r="D969">
        <v>1991</v>
      </c>
      <c r="E969" s="4">
        <v>58176.955000000002</v>
      </c>
      <c r="F969">
        <v>6.73939778</v>
      </c>
    </row>
    <row r="970" spans="1:6" x14ac:dyDescent="0.5">
      <c r="A970" t="s">
        <v>299</v>
      </c>
      <c r="B970" t="s">
        <v>19</v>
      </c>
      <c r="C970" t="s">
        <v>574</v>
      </c>
      <c r="D970">
        <v>1992</v>
      </c>
      <c r="E970" s="4">
        <v>54458.616999999998</v>
      </c>
      <c r="F970">
        <v>6.3767647790000002</v>
      </c>
    </row>
    <row r="971" spans="1:6" x14ac:dyDescent="0.5">
      <c r="A971" t="s">
        <v>299</v>
      </c>
      <c r="B971" t="s">
        <v>19</v>
      </c>
      <c r="C971" t="s">
        <v>574</v>
      </c>
      <c r="D971">
        <v>1993</v>
      </c>
      <c r="E971" s="4">
        <v>68077.854999999996</v>
      </c>
      <c r="F971">
        <v>8.035332854</v>
      </c>
    </row>
    <row r="972" spans="1:6" x14ac:dyDescent="0.5">
      <c r="A972" t="s">
        <v>299</v>
      </c>
      <c r="B972" t="s">
        <v>19</v>
      </c>
      <c r="C972" t="s">
        <v>574</v>
      </c>
      <c r="D972">
        <v>1994</v>
      </c>
      <c r="E972" s="4">
        <v>54344.94</v>
      </c>
      <c r="F972">
        <v>6.4362354829999999</v>
      </c>
    </row>
    <row r="973" spans="1:6" x14ac:dyDescent="0.5">
      <c r="A973" t="s">
        <v>299</v>
      </c>
      <c r="B973" t="s">
        <v>19</v>
      </c>
      <c r="C973" t="s">
        <v>574</v>
      </c>
      <c r="D973">
        <v>1995</v>
      </c>
      <c r="E973" s="4">
        <v>58004.606</v>
      </c>
      <c r="F973">
        <v>6.9003263949999996</v>
      </c>
    </row>
    <row r="974" spans="1:6" x14ac:dyDescent="0.5">
      <c r="A974" t="s">
        <v>299</v>
      </c>
      <c r="B974" t="s">
        <v>19</v>
      </c>
      <c r="C974" t="s">
        <v>574</v>
      </c>
      <c r="D974">
        <v>1996</v>
      </c>
      <c r="E974" s="4">
        <v>56559.807999999997</v>
      </c>
      <c r="F974">
        <v>6.7632410380000003</v>
      </c>
    </row>
    <row r="975" spans="1:6" x14ac:dyDescent="0.5">
      <c r="A975" t="s">
        <v>299</v>
      </c>
      <c r="B975" t="s">
        <v>19</v>
      </c>
      <c r="C975" t="s">
        <v>574</v>
      </c>
      <c r="D975">
        <v>1997</v>
      </c>
      <c r="E975" s="4">
        <v>51616.692000000003</v>
      </c>
      <c r="F975">
        <v>6.2098495829999996</v>
      </c>
    </row>
    <row r="976" spans="1:6" x14ac:dyDescent="0.5">
      <c r="A976" t="s">
        <v>299</v>
      </c>
      <c r="B976" t="s">
        <v>19</v>
      </c>
      <c r="C976" t="s">
        <v>574</v>
      </c>
      <c r="D976">
        <v>1998</v>
      </c>
      <c r="E976" s="4">
        <v>48998.453999999998</v>
      </c>
      <c r="F976">
        <v>5.9343252929999997</v>
      </c>
    </row>
    <row r="977" spans="1:6" x14ac:dyDescent="0.5">
      <c r="A977" t="s">
        <v>299</v>
      </c>
      <c r="B977" t="s">
        <v>19</v>
      </c>
      <c r="C977" t="s">
        <v>574</v>
      </c>
      <c r="D977">
        <v>1999</v>
      </c>
      <c r="E977" s="4">
        <v>43981.998</v>
      </c>
      <c r="F977">
        <v>5.3567180759999999</v>
      </c>
    </row>
    <row r="978" spans="1:6" x14ac:dyDescent="0.5">
      <c r="A978" t="s">
        <v>299</v>
      </c>
      <c r="B978" t="s">
        <v>19</v>
      </c>
      <c r="C978" t="s">
        <v>574</v>
      </c>
      <c r="D978">
        <v>2000</v>
      </c>
      <c r="E978" s="4">
        <v>43530.957000000002</v>
      </c>
      <c r="F978">
        <v>5.3280343419999996</v>
      </c>
    </row>
    <row r="979" spans="1:6" x14ac:dyDescent="0.5">
      <c r="A979" t="s">
        <v>299</v>
      </c>
      <c r="B979" t="s">
        <v>19</v>
      </c>
      <c r="C979" t="s">
        <v>574</v>
      </c>
      <c r="D979">
        <v>2001</v>
      </c>
      <c r="E979" s="4">
        <v>46453.555999999997</v>
      </c>
      <c r="F979">
        <v>5.7920103059999999</v>
      </c>
    </row>
    <row r="980" spans="1:6" x14ac:dyDescent="0.5">
      <c r="A980" t="s">
        <v>299</v>
      </c>
      <c r="B980" t="s">
        <v>19</v>
      </c>
      <c r="C980" t="s">
        <v>574</v>
      </c>
      <c r="D980">
        <v>2002</v>
      </c>
      <c r="E980" s="4">
        <v>44634.724000000002</v>
      </c>
      <c r="F980">
        <v>5.6726066619999997</v>
      </c>
    </row>
    <row r="981" spans="1:6" x14ac:dyDescent="0.5">
      <c r="A981" t="s">
        <v>299</v>
      </c>
      <c r="B981" t="s">
        <v>19</v>
      </c>
      <c r="C981" t="s">
        <v>574</v>
      </c>
      <c r="D981">
        <v>2003</v>
      </c>
      <c r="E981" s="4">
        <v>47307.966999999997</v>
      </c>
      <c r="F981">
        <v>6.0468616769999999</v>
      </c>
    </row>
    <row r="982" spans="1:6" x14ac:dyDescent="0.5">
      <c r="A982" t="s">
        <v>299</v>
      </c>
      <c r="B982" t="s">
        <v>19</v>
      </c>
      <c r="C982" t="s">
        <v>574</v>
      </c>
      <c r="D982">
        <v>2004</v>
      </c>
      <c r="E982" s="4">
        <v>46787.252999999997</v>
      </c>
      <c r="F982">
        <v>6.012888437</v>
      </c>
    </row>
    <row r="983" spans="1:6" x14ac:dyDescent="0.5">
      <c r="A983" t="s">
        <v>299</v>
      </c>
      <c r="B983" t="s">
        <v>19</v>
      </c>
      <c r="C983" t="s">
        <v>574</v>
      </c>
      <c r="D983">
        <v>2005</v>
      </c>
      <c r="E983" s="4">
        <v>47909.355000000003</v>
      </c>
      <c r="F983">
        <v>6.1899191199999999</v>
      </c>
    </row>
    <row r="984" spans="1:6" x14ac:dyDescent="0.5">
      <c r="A984" t="s">
        <v>299</v>
      </c>
      <c r="B984" t="s">
        <v>19</v>
      </c>
      <c r="C984" t="s">
        <v>574</v>
      </c>
      <c r="D984">
        <v>2006</v>
      </c>
      <c r="E984" s="4">
        <v>48943.449000000001</v>
      </c>
      <c r="F984">
        <v>6.3571011640000004</v>
      </c>
    </row>
    <row r="985" spans="1:6" x14ac:dyDescent="0.5">
      <c r="A985" t="s">
        <v>299</v>
      </c>
      <c r="B985" t="s">
        <v>19</v>
      </c>
      <c r="C985" t="s">
        <v>574</v>
      </c>
      <c r="D985">
        <v>2007</v>
      </c>
      <c r="E985" s="4">
        <v>52188.743999999999</v>
      </c>
      <c r="F985">
        <v>6.9166873640000004</v>
      </c>
    </row>
    <row r="986" spans="1:6" x14ac:dyDescent="0.5">
      <c r="A986" t="s">
        <v>299</v>
      </c>
      <c r="B986" t="s">
        <v>19</v>
      </c>
      <c r="C986" t="s">
        <v>574</v>
      </c>
      <c r="D986">
        <v>2008</v>
      </c>
      <c r="E986" s="4">
        <v>50791.616999999998</v>
      </c>
      <c r="F986">
        <v>6.7789394039999999</v>
      </c>
    </row>
    <row r="987" spans="1:6" x14ac:dyDescent="0.5">
      <c r="A987" t="s">
        <v>299</v>
      </c>
      <c r="B987" t="s">
        <v>19</v>
      </c>
      <c r="C987" t="s">
        <v>574</v>
      </c>
      <c r="D987">
        <v>2009</v>
      </c>
      <c r="E987" s="4">
        <v>42654.544000000002</v>
      </c>
      <c r="F987">
        <v>5.7297159769999997</v>
      </c>
    </row>
    <row r="988" spans="1:6" x14ac:dyDescent="0.5">
      <c r="A988" t="s">
        <v>299</v>
      </c>
      <c r="B988" t="s">
        <v>19</v>
      </c>
      <c r="C988" t="s">
        <v>574</v>
      </c>
      <c r="D988">
        <v>2010</v>
      </c>
      <c r="E988" s="4">
        <v>44128.678</v>
      </c>
      <c r="F988">
        <v>5.9668835480000002</v>
      </c>
    </row>
    <row r="989" spans="1:6" x14ac:dyDescent="0.5">
      <c r="A989" t="s">
        <v>299</v>
      </c>
      <c r="B989" t="s">
        <v>19</v>
      </c>
      <c r="C989" t="s">
        <v>574</v>
      </c>
      <c r="D989">
        <v>2011</v>
      </c>
      <c r="E989" s="4">
        <v>49339.485000000001</v>
      </c>
      <c r="F989">
        <v>6.7143825100000001</v>
      </c>
    </row>
    <row r="990" spans="1:6" x14ac:dyDescent="0.5">
      <c r="A990" t="s">
        <v>300</v>
      </c>
      <c r="B990" t="s">
        <v>20</v>
      </c>
      <c r="C990" t="s">
        <v>577</v>
      </c>
      <c r="D990">
        <v>1960</v>
      </c>
      <c r="E990">
        <v>575.71900000000005</v>
      </c>
      <c r="F990">
        <v>3.542864352</v>
      </c>
    </row>
    <row r="991" spans="1:6" x14ac:dyDescent="0.5">
      <c r="A991" t="s">
        <v>300</v>
      </c>
      <c r="B991" t="s">
        <v>20</v>
      </c>
      <c r="C991" t="s">
        <v>577</v>
      </c>
      <c r="D991">
        <v>1961</v>
      </c>
      <c r="E991" s="4">
        <v>1771.1610000000001</v>
      </c>
      <c r="F991">
        <v>10.547396441</v>
      </c>
    </row>
    <row r="992" spans="1:6" x14ac:dyDescent="0.5">
      <c r="A992" t="s">
        <v>300</v>
      </c>
      <c r="B992" t="s">
        <v>20</v>
      </c>
      <c r="C992" t="s">
        <v>577</v>
      </c>
      <c r="D992">
        <v>1962</v>
      </c>
      <c r="E992" s="4">
        <v>1591.4780000000001</v>
      </c>
      <c r="F992">
        <v>9.1936085769999991</v>
      </c>
    </row>
    <row r="993" spans="1:6" x14ac:dyDescent="0.5">
      <c r="A993" t="s">
        <v>300</v>
      </c>
      <c r="B993" t="s">
        <v>20</v>
      </c>
      <c r="C993" t="s">
        <v>577</v>
      </c>
      <c r="D993">
        <v>1963</v>
      </c>
      <c r="E993" s="4">
        <v>1195.442</v>
      </c>
      <c r="F993">
        <v>6.7141557330000001</v>
      </c>
    </row>
    <row r="994" spans="1:6" x14ac:dyDescent="0.5">
      <c r="A994" t="s">
        <v>300</v>
      </c>
      <c r="B994" t="s">
        <v>20</v>
      </c>
      <c r="C994" t="s">
        <v>577</v>
      </c>
      <c r="D994">
        <v>1964</v>
      </c>
      <c r="E994" s="4">
        <v>1598.8119999999999</v>
      </c>
      <c r="F994">
        <v>8.7474804949999996</v>
      </c>
    </row>
    <row r="995" spans="1:6" x14ac:dyDescent="0.5">
      <c r="A995" t="s">
        <v>300</v>
      </c>
      <c r="B995" t="s">
        <v>20</v>
      </c>
      <c r="C995" t="s">
        <v>577</v>
      </c>
      <c r="D995">
        <v>1965</v>
      </c>
      <c r="E995" s="4">
        <v>1228.4449999999999</v>
      </c>
      <c r="F995">
        <v>6.557022226</v>
      </c>
    </row>
    <row r="996" spans="1:6" x14ac:dyDescent="0.5">
      <c r="A996" t="s">
        <v>300</v>
      </c>
      <c r="B996" t="s">
        <v>20</v>
      </c>
      <c r="C996" t="s">
        <v>577</v>
      </c>
      <c r="D996">
        <v>1966</v>
      </c>
      <c r="E996">
        <v>649.05899999999997</v>
      </c>
      <c r="F996">
        <v>3.384358282</v>
      </c>
    </row>
    <row r="997" spans="1:6" x14ac:dyDescent="0.5">
      <c r="A997" t="s">
        <v>300</v>
      </c>
      <c r="B997" t="s">
        <v>20</v>
      </c>
      <c r="C997" t="s">
        <v>577</v>
      </c>
      <c r="D997">
        <v>1967</v>
      </c>
      <c r="E997" s="4">
        <v>1004.758</v>
      </c>
      <c r="F997">
        <v>5.1210124209999996</v>
      </c>
    </row>
    <row r="998" spans="1:6" x14ac:dyDescent="0.5">
      <c r="A998" t="s">
        <v>300</v>
      </c>
      <c r="B998" t="s">
        <v>20</v>
      </c>
      <c r="C998" t="s">
        <v>577</v>
      </c>
      <c r="D998">
        <v>1968</v>
      </c>
      <c r="E998" s="4">
        <v>1103.7670000000001</v>
      </c>
      <c r="F998">
        <v>5.4926624630000003</v>
      </c>
    </row>
    <row r="999" spans="1:6" x14ac:dyDescent="0.5">
      <c r="A999" t="s">
        <v>300</v>
      </c>
      <c r="B999" t="s">
        <v>20</v>
      </c>
      <c r="C999" t="s">
        <v>577</v>
      </c>
      <c r="D999">
        <v>1969</v>
      </c>
      <c r="E999" s="4">
        <v>1272.4490000000001</v>
      </c>
      <c r="F999">
        <v>6.162905812</v>
      </c>
    </row>
    <row r="1000" spans="1:6" x14ac:dyDescent="0.5">
      <c r="A1000" t="s">
        <v>300</v>
      </c>
      <c r="B1000" t="s">
        <v>20</v>
      </c>
      <c r="C1000" t="s">
        <v>577</v>
      </c>
      <c r="D1000">
        <v>1970</v>
      </c>
      <c r="E1000" s="4">
        <v>2592.569</v>
      </c>
      <c r="F1000">
        <v>12.165859541</v>
      </c>
    </row>
    <row r="1001" spans="1:6" x14ac:dyDescent="0.5">
      <c r="A1001" t="s">
        <v>300</v>
      </c>
      <c r="B1001" t="s">
        <v>20</v>
      </c>
      <c r="C1001" t="s">
        <v>577</v>
      </c>
      <c r="D1001">
        <v>1971</v>
      </c>
      <c r="E1001" s="4">
        <v>3039.9430000000002</v>
      </c>
      <c r="F1001">
        <v>13.767358973</v>
      </c>
    </row>
    <row r="1002" spans="1:6" x14ac:dyDescent="0.5">
      <c r="A1002" t="s">
        <v>300</v>
      </c>
      <c r="B1002" t="s">
        <v>20</v>
      </c>
      <c r="C1002" t="s">
        <v>577</v>
      </c>
      <c r="D1002">
        <v>1972</v>
      </c>
      <c r="E1002" s="4">
        <v>3681.6680000000001</v>
      </c>
      <c r="F1002">
        <v>16.035977490000001</v>
      </c>
    </row>
    <row r="1003" spans="1:6" x14ac:dyDescent="0.5">
      <c r="A1003" t="s">
        <v>300</v>
      </c>
      <c r="B1003" t="s">
        <v>20</v>
      </c>
      <c r="C1003" t="s">
        <v>577</v>
      </c>
      <c r="D1003">
        <v>1973</v>
      </c>
      <c r="E1003" s="4">
        <v>5522.5020000000004</v>
      </c>
      <c r="F1003">
        <v>23.023855581999999</v>
      </c>
    </row>
    <row r="1004" spans="1:6" x14ac:dyDescent="0.5">
      <c r="A1004" t="s">
        <v>300</v>
      </c>
      <c r="B1004" t="s">
        <v>20</v>
      </c>
      <c r="C1004" t="s">
        <v>577</v>
      </c>
      <c r="D1004">
        <v>1974</v>
      </c>
      <c r="E1004" s="4">
        <v>5405.1580000000004</v>
      </c>
      <c r="F1004">
        <v>21.437215187</v>
      </c>
    </row>
    <row r="1005" spans="1:6" x14ac:dyDescent="0.5">
      <c r="A1005" t="s">
        <v>300</v>
      </c>
      <c r="B1005" t="s">
        <v>20</v>
      </c>
      <c r="C1005" t="s">
        <v>577</v>
      </c>
      <c r="D1005">
        <v>1975</v>
      </c>
      <c r="E1005" s="4">
        <v>5753.5230000000001</v>
      </c>
      <c r="F1005">
        <v>21.574147124</v>
      </c>
    </row>
    <row r="1006" spans="1:6" x14ac:dyDescent="0.5">
      <c r="A1006" t="s">
        <v>300</v>
      </c>
      <c r="B1006" t="s">
        <v>20</v>
      </c>
      <c r="C1006" t="s">
        <v>577</v>
      </c>
      <c r="D1006">
        <v>1976</v>
      </c>
      <c r="E1006" s="4">
        <v>6574.9309999999996</v>
      </c>
      <c r="F1006">
        <v>23.163970928000001</v>
      </c>
    </row>
    <row r="1007" spans="1:6" x14ac:dyDescent="0.5">
      <c r="A1007" t="s">
        <v>300</v>
      </c>
      <c r="B1007" t="s">
        <v>20</v>
      </c>
      <c r="C1007" t="s">
        <v>577</v>
      </c>
      <c r="D1007">
        <v>1977</v>
      </c>
      <c r="E1007" s="4">
        <v>7469.6790000000001</v>
      </c>
      <c r="F1007">
        <v>24.633219669999999</v>
      </c>
    </row>
    <row r="1008" spans="1:6" x14ac:dyDescent="0.5">
      <c r="A1008" t="s">
        <v>300</v>
      </c>
      <c r="B1008" t="s">
        <v>20</v>
      </c>
      <c r="C1008" t="s">
        <v>577</v>
      </c>
      <c r="D1008">
        <v>1978</v>
      </c>
      <c r="E1008" s="4">
        <v>7766.7060000000001</v>
      </c>
      <c r="F1008">
        <v>24.00754843</v>
      </c>
    </row>
    <row r="1009" spans="1:6" x14ac:dyDescent="0.5">
      <c r="A1009" t="s">
        <v>300</v>
      </c>
      <c r="B1009" t="s">
        <v>20</v>
      </c>
      <c r="C1009" t="s">
        <v>577</v>
      </c>
      <c r="D1009">
        <v>1979</v>
      </c>
      <c r="E1009" s="4">
        <v>8133.4059999999999</v>
      </c>
      <c r="F1009">
        <v>23.724381543</v>
      </c>
    </row>
    <row r="1010" spans="1:6" x14ac:dyDescent="0.5">
      <c r="A1010" t="s">
        <v>300</v>
      </c>
      <c r="B1010" t="s">
        <v>20</v>
      </c>
      <c r="C1010" t="s">
        <v>577</v>
      </c>
      <c r="D1010">
        <v>1980</v>
      </c>
      <c r="E1010" s="4">
        <v>7887.7169999999996</v>
      </c>
      <c r="F1010">
        <v>21.916291100999999</v>
      </c>
    </row>
    <row r="1011" spans="1:6" x14ac:dyDescent="0.5">
      <c r="A1011" t="s">
        <v>300</v>
      </c>
      <c r="B1011" t="s">
        <v>20</v>
      </c>
      <c r="C1011" t="s">
        <v>577</v>
      </c>
      <c r="D1011">
        <v>1981</v>
      </c>
      <c r="E1011" s="4">
        <v>8525.7749999999996</v>
      </c>
      <c r="F1011">
        <v>22.788573337999999</v>
      </c>
    </row>
    <row r="1012" spans="1:6" x14ac:dyDescent="0.5">
      <c r="A1012" t="s">
        <v>300</v>
      </c>
      <c r="B1012" t="s">
        <v>20</v>
      </c>
      <c r="C1012" t="s">
        <v>577</v>
      </c>
      <c r="D1012">
        <v>1982</v>
      </c>
      <c r="E1012" s="4">
        <v>9838.5609999999997</v>
      </c>
      <c r="F1012">
        <v>25.491802047</v>
      </c>
    </row>
    <row r="1013" spans="1:6" x14ac:dyDescent="0.5">
      <c r="A1013" t="s">
        <v>300</v>
      </c>
      <c r="B1013" t="s">
        <v>20</v>
      </c>
      <c r="C1013" t="s">
        <v>577</v>
      </c>
      <c r="D1013">
        <v>1983</v>
      </c>
      <c r="E1013" s="4">
        <v>8228.7479999999996</v>
      </c>
      <c r="F1013">
        <v>20.756237278</v>
      </c>
    </row>
    <row r="1014" spans="1:6" x14ac:dyDescent="0.5">
      <c r="A1014" t="s">
        <v>300</v>
      </c>
      <c r="B1014" t="s">
        <v>20</v>
      </c>
      <c r="C1014" t="s">
        <v>577</v>
      </c>
      <c r="D1014">
        <v>1984</v>
      </c>
      <c r="E1014" s="4">
        <v>9207.8369999999995</v>
      </c>
      <c r="F1014">
        <v>22.611289146000001</v>
      </c>
    </row>
    <row r="1015" spans="1:6" x14ac:dyDescent="0.5">
      <c r="A1015" t="s">
        <v>300</v>
      </c>
      <c r="B1015" t="s">
        <v>20</v>
      </c>
      <c r="C1015" t="s">
        <v>577</v>
      </c>
      <c r="D1015">
        <v>1985</v>
      </c>
      <c r="E1015" s="4">
        <v>10194.26</v>
      </c>
      <c r="F1015">
        <v>24.305322762999999</v>
      </c>
    </row>
    <row r="1016" spans="1:6" x14ac:dyDescent="0.5">
      <c r="A1016" t="s">
        <v>300</v>
      </c>
      <c r="B1016" t="s">
        <v>20</v>
      </c>
      <c r="C1016" t="s">
        <v>577</v>
      </c>
      <c r="D1016">
        <v>1986</v>
      </c>
      <c r="E1016" s="4">
        <v>11012.001</v>
      </c>
      <c r="F1016">
        <v>25.403301597999999</v>
      </c>
    </row>
    <row r="1017" spans="1:6" x14ac:dyDescent="0.5">
      <c r="A1017" t="s">
        <v>300</v>
      </c>
      <c r="B1017" t="s">
        <v>20</v>
      </c>
      <c r="C1017" t="s">
        <v>577</v>
      </c>
      <c r="D1017">
        <v>1987</v>
      </c>
      <c r="E1017" s="4">
        <v>11430.039000000001</v>
      </c>
      <c r="F1017">
        <v>25.456997198</v>
      </c>
    </row>
    <row r="1018" spans="1:6" x14ac:dyDescent="0.5">
      <c r="A1018" t="s">
        <v>300</v>
      </c>
      <c r="B1018" t="s">
        <v>20</v>
      </c>
      <c r="C1018" t="s">
        <v>577</v>
      </c>
      <c r="D1018">
        <v>1988</v>
      </c>
      <c r="E1018" s="4">
        <v>12163.439</v>
      </c>
      <c r="F1018">
        <v>26.144720410000001</v>
      </c>
    </row>
    <row r="1019" spans="1:6" x14ac:dyDescent="0.5">
      <c r="A1019" t="s">
        <v>300</v>
      </c>
      <c r="B1019" t="s">
        <v>20</v>
      </c>
      <c r="C1019" t="s">
        <v>577</v>
      </c>
      <c r="D1019">
        <v>1989</v>
      </c>
      <c r="E1019" s="4">
        <v>11738.066999999999</v>
      </c>
      <c r="F1019">
        <v>24.397074779</v>
      </c>
    </row>
    <row r="1020" spans="1:6" x14ac:dyDescent="0.5">
      <c r="A1020" t="s">
        <v>300</v>
      </c>
      <c r="B1020" t="s">
        <v>20</v>
      </c>
      <c r="C1020" t="s">
        <v>577</v>
      </c>
      <c r="D1020">
        <v>1990</v>
      </c>
      <c r="E1020" s="4">
        <v>12665.817999999999</v>
      </c>
      <c r="F1020">
        <v>25.538806801</v>
      </c>
    </row>
    <row r="1021" spans="1:6" x14ac:dyDescent="0.5">
      <c r="A1021" t="s">
        <v>300</v>
      </c>
      <c r="B1021" t="s">
        <v>20</v>
      </c>
      <c r="C1021" t="s">
        <v>577</v>
      </c>
      <c r="D1021">
        <v>1991</v>
      </c>
      <c r="E1021" s="4">
        <v>12335.788</v>
      </c>
      <c r="F1021">
        <v>24.204240523999999</v>
      </c>
    </row>
    <row r="1022" spans="1:6" x14ac:dyDescent="0.5">
      <c r="A1022" t="s">
        <v>300</v>
      </c>
      <c r="B1022" t="s">
        <v>20</v>
      </c>
      <c r="C1022" t="s">
        <v>577</v>
      </c>
      <c r="D1022">
        <v>1992</v>
      </c>
      <c r="E1022" s="4">
        <v>11455.708000000001</v>
      </c>
      <c r="F1022">
        <v>21.914398524999999</v>
      </c>
    </row>
    <row r="1023" spans="1:6" x14ac:dyDescent="0.5">
      <c r="A1023" t="s">
        <v>300</v>
      </c>
      <c r="B1023" t="s">
        <v>20</v>
      </c>
      <c r="C1023" t="s">
        <v>577</v>
      </c>
      <c r="D1023">
        <v>1993</v>
      </c>
      <c r="E1023" s="4">
        <v>15702.093999999999</v>
      </c>
      <c r="F1023">
        <v>29.311794837000001</v>
      </c>
    </row>
    <row r="1024" spans="1:6" x14ac:dyDescent="0.5">
      <c r="A1024" t="s">
        <v>300</v>
      </c>
      <c r="B1024" t="s">
        <v>20</v>
      </c>
      <c r="C1024" t="s">
        <v>577</v>
      </c>
      <c r="D1024">
        <v>1994</v>
      </c>
      <c r="E1024" s="4">
        <v>15969.785</v>
      </c>
      <c r="F1024">
        <v>29.080863005000001</v>
      </c>
    </row>
    <row r="1025" spans="1:6" x14ac:dyDescent="0.5">
      <c r="A1025" t="s">
        <v>300</v>
      </c>
      <c r="B1025" t="s">
        <v>20</v>
      </c>
      <c r="C1025" t="s">
        <v>577</v>
      </c>
      <c r="D1025">
        <v>1995</v>
      </c>
      <c r="E1025" s="4">
        <v>16021.123</v>
      </c>
      <c r="F1025">
        <v>28.419851701999999</v>
      </c>
    </row>
    <row r="1026" spans="1:6" x14ac:dyDescent="0.5">
      <c r="A1026" t="s">
        <v>300</v>
      </c>
      <c r="B1026" t="s">
        <v>20</v>
      </c>
      <c r="C1026" t="s">
        <v>577</v>
      </c>
      <c r="D1026">
        <v>1996</v>
      </c>
      <c r="E1026" s="4">
        <v>15621.42</v>
      </c>
      <c r="F1026">
        <v>26.940217813</v>
      </c>
    </row>
    <row r="1027" spans="1:6" x14ac:dyDescent="0.5">
      <c r="A1027" t="s">
        <v>300</v>
      </c>
      <c r="B1027" t="s">
        <v>20</v>
      </c>
      <c r="C1027" t="s">
        <v>577</v>
      </c>
      <c r="D1027">
        <v>1997</v>
      </c>
      <c r="E1027" s="4">
        <v>17319.241000000002</v>
      </c>
      <c r="F1027">
        <v>28.969983306</v>
      </c>
    </row>
    <row r="1028" spans="1:6" x14ac:dyDescent="0.5">
      <c r="A1028" t="s">
        <v>300</v>
      </c>
      <c r="B1028" t="s">
        <v>20</v>
      </c>
      <c r="C1028" t="s">
        <v>577</v>
      </c>
      <c r="D1028">
        <v>1998</v>
      </c>
      <c r="E1028" s="4">
        <v>18404.672999999999</v>
      </c>
      <c r="F1028">
        <v>29.778422274</v>
      </c>
    </row>
    <row r="1029" spans="1:6" x14ac:dyDescent="0.5">
      <c r="A1029" t="s">
        <v>300</v>
      </c>
      <c r="B1029" t="s">
        <v>20</v>
      </c>
      <c r="C1029" t="s">
        <v>577</v>
      </c>
      <c r="D1029">
        <v>1999</v>
      </c>
      <c r="E1029" s="4">
        <v>18019.637999999999</v>
      </c>
      <c r="F1029">
        <v>28.115970567000002</v>
      </c>
    </row>
    <row r="1030" spans="1:6" x14ac:dyDescent="0.5">
      <c r="A1030" t="s">
        <v>300</v>
      </c>
      <c r="B1030" t="s">
        <v>20</v>
      </c>
      <c r="C1030" t="s">
        <v>577</v>
      </c>
      <c r="D1030">
        <v>2000</v>
      </c>
      <c r="E1030" s="4">
        <v>18643.027999999998</v>
      </c>
      <c r="F1030">
        <v>27.956644248</v>
      </c>
    </row>
    <row r="1031" spans="1:6" x14ac:dyDescent="0.5">
      <c r="A1031" t="s">
        <v>300</v>
      </c>
      <c r="B1031" t="s">
        <v>20</v>
      </c>
      <c r="C1031" t="s">
        <v>577</v>
      </c>
      <c r="D1031">
        <v>2001</v>
      </c>
      <c r="E1031" s="4">
        <v>13927.266</v>
      </c>
      <c r="F1031">
        <v>20.042317306000001</v>
      </c>
    </row>
    <row r="1032" spans="1:6" x14ac:dyDescent="0.5">
      <c r="A1032" t="s">
        <v>300</v>
      </c>
      <c r="B1032" t="s">
        <v>20</v>
      </c>
      <c r="C1032" t="s">
        <v>577</v>
      </c>
      <c r="D1032">
        <v>2002</v>
      </c>
      <c r="E1032" s="4">
        <v>15698.427</v>
      </c>
      <c r="F1032">
        <v>21.642107076999999</v>
      </c>
    </row>
    <row r="1033" spans="1:6" x14ac:dyDescent="0.5">
      <c r="A1033" t="s">
        <v>300</v>
      </c>
      <c r="B1033" t="s">
        <v>20</v>
      </c>
      <c r="C1033" t="s">
        <v>577</v>
      </c>
      <c r="D1033">
        <v>2003</v>
      </c>
      <c r="E1033" s="4">
        <v>16468.496999999999</v>
      </c>
      <c r="F1033">
        <v>21.623693695</v>
      </c>
    </row>
    <row r="1034" spans="1:6" x14ac:dyDescent="0.5">
      <c r="A1034" t="s">
        <v>300</v>
      </c>
      <c r="B1034" t="s">
        <v>20</v>
      </c>
      <c r="C1034" t="s">
        <v>577</v>
      </c>
      <c r="D1034">
        <v>2004</v>
      </c>
      <c r="E1034" s="4">
        <v>17509.924999999999</v>
      </c>
      <c r="F1034">
        <v>21.670994282999999</v>
      </c>
    </row>
    <row r="1035" spans="1:6" x14ac:dyDescent="0.5">
      <c r="A1035" t="s">
        <v>300</v>
      </c>
      <c r="B1035" t="s">
        <v>20</v>
      </c>
      <c r="C1035" t="s">
        <v>577</v>
      </c>
      <c r="D1035">
        <v>2005</v>
      </c>
      <c r="E1035" s="4">
        <v>19207.745999999999</v>
      </c>
      <c r="F1035">
        <v>22.153905243000001</v>
      </c>
    </row>
    <row r="1036" spans="1:6" x14ac:dyDescent="0.5">
      <c r="A1036" t="s">
        <v>300</v>
      </c>
      <c r="B1036" t="s">
        <v>20</v>
      </c>
      <c r="C1036" t="s">
        <v>577</v>
      </c>
      <c r="D1036">
        <v>2006</v>
      </c>
      <c r="E1036" s="4">
        <v>18830.044999999998</v>
      </c>
      <c r="F1036">
        <v>20.01475859</v>
      </c>
    </row>
    <row r="1037" spans="1:6" x14ac:dyDescent="0.5">
      <c r="A1037" t="s">
        <v>300</v>
      </c>
      <c r="B1037" t="s">
        <v>20</v>
      </c>
      <c r="C1037" t="s">
        <v>577</v>
      </c>
      <c r="D1037">
        <v>2007</v>
      </c>
      <c r="E1037" s="4">
        <v>22013.001</v>
      </c>
      <c r="F1037">
        <v>21.443295525</v>
      </c>
    </row>
    <row r="1038" spans="1:6" x14ac:dyDescent="0.5">
      <c r="A1038" t="s">
        <v>300</v>
      </c>
      <c r="B1038" t="s">
        <v>20</v>
      </c>
      <c r="C1038" t="s">
        <v>577</v>
      </c>
      <c r="D1038">
        <v>2008</v>
      </c>
      <c r="E1038" s="4">
        <v>24011.516</v>
      </c>
      <c r="F1038">
        <v>21.519995482999999</v>
      </c>
    </row>
    <row r="1039" spans="1:6" x14ac:dyDescent="0.5">
      <c r="A1039" t="s">
        <v>300</v>
      </c>
      <c r="B1039" t="s">
        <v>20</v>
      </c>
      <c r="C1039" t="s">
        <v>577</v>
      </c>
      <c r="D1039">
        <v>2009</v>
      </c>
      <c r="E1039" s="4">
        <v>21704.973000000002</v>
      </c>
      <c r="F1039">
        <v>18.136233742000002</v>
      </c>
    </row>
    <row r="1040" spans="1:6" x14ac:dyDescent="0.5">
      <c r="A1040" t="s">
        <v>300</v>
      </c>
      <c r="B1040" t="s">
        <v>20</v>
      </c>
      <c r="C1040" t="s">
        <v>577</v>
      </c>
      <c r="D1040">
        <v>2010</v>
      </c>
      <c r="E1040" s="4">
        <v>23252.447</v>
      </c>
      <c r="F1040">
        <v>18.435024764000001</v>
      </c>
    </row>
    <row r="1041" spans="1:6" x14ac:dyDescent="0.5">
      <c r="A1041" t="s">
        <v>300</v>
      </c>
      <c r="B1041" t="s">
        <v>20</v>
      </c>
      <c r="C1041" t="s">
        <v>577</v>
      </c>
      <c r="D1041">
        <v>2011</v>
      </c>
      <c r="E1041" s="4">
        <v>23439.464</v>
      </c>
      <c r="F1041">
        <v>17.947329814</v>
      </c>
    </row>
    <row r="1042" spans="1:6" x14ac:dyDescent="0.5">
      <c r="A1042" t="s">
        <v>301</v>
      </c>
      <c r="B1042" t="s">
        <v>21</v>
      </c>
      <c r="C1042" t="s">
        <v>569</v>
      </c>
      <c r="D1042">
        <v>1960</v>
      </c>
      <c r="E1042">
        <v>410.70400000000001</v>
      </c>
      <c r="F1042">
        <v>3.7498310899999998</v>
      </c>
    </row>
    <row r="1043" spans="1:6" x14ac:dyDescent="0.5">
      <c r="A1043" t="s">
        <v>301</v>
      </c>
      <c r="B1043" t="s">
        <v>21</v>
      </c>
      <c r="C1043" t="s">
        <v>569</v>
      </c>
      <c r="D1043">
        <v>1961</v>
      </c>
      <c r="E1043">
        <v>546.38300000000004</v>
      </c>
      <c r="F1043">
        <v>4.7466987520000004</v>
      </c>
    </row>
    <row r="1044" spans="1:6" x14ac:dyDescent="0.5">
      <c r="A1044" t="s">
        <v>301</v>
      </c>
      <c r="B1044" t="s">
        <v>21</v>
      </c>
      <c r="C1044" t="s">
        <v>569</v>
      </c>
      <c r="D1044">
        <v>1962</v>
      </c>
      <c r="E1044">
        <v>726.06600000000003</v>
      </c>
      <c r="F1044">
        <v>5.996432199</v>
      </c>
    </row>
    <row r="1045" spans="1:6" x14ac:dyDescent="0.5">
      <c r="A1045" t="s">
        <v>301</v>
      </c>
      <c r="B1045" t="s">
        <v>21</v>
      </c>
      <c r="C1045" t="s">
        <v>569</v>
      </c>
      <c r="D1045">
        <v>1963</v>
      </c>
      <c r="E1045">
        <v>707.73099999999999</v>
      </c>
      <c r="F1045">
        <v>5.5581987100000001</v>
      </c>
    </row>
    <row r="1046" spans="1:6" x14ac:dyDescent="0.5">
      <c r="A1046" t="s">
        <v>301</v>
      </c>
      <c r="B1046" t="s">
        <v>21</v>
      </c>
      <c r="C1046" t="s">
        <v>569</v>
      </c>
      <c r="D1046">
        <v>1964</v>
      </c>
      <c r="E1046" s="4">
        <v>1085.432</v>
      </c>
      <c r="F1046">
        <v>8.1185965279999994</v>
      </c>
    </row>
    <row r="1047" spans="1:6" x14ac:dyDescent="0.5">
      <c r="A1047" t="s">
        <v>301</v>
      </c>
      <c r="B1047" t="s">
        <v>21</v>
      </c>
      <c r="C1047" t="s">
        <v>569</v>
      </c>
      <c r="D1047">
        <v>1965</v>
      </c>
      <c r="E1047" s="4">
        <v>1316.453</v>
      </c>
      <c r="F1047">
        <v>9.3999457329999991</v>
      </c>
    </row>
    <row r="1048" spans="1:6" x14ac:dyDescent="0.5">
      <c r="A1048" t="s">
        <v>301</v>
      </c>
      <c r="B1048" t="s">
        <v>21</v>
      </c>
      <c r="C1048" t="s">
        <v>569</v>
      </c>
      <c r="D1048">
        <v>1966</v>
      </c>
      <c r="E1048" s="4">
        <v>1092.7660000000001</v>
      </c>
      <c r="F1048">
        <v>7.4660845560000002</v>
      </c>
    </row>
    <row r="1049" spans="1:6" x14ac:dyDescent="0.5">
      <c r="A1049" t="s">
        <v>301</v>
      </c>
      <c r="B1049" t="s">
        <v>21</v>
      </c>
      <c r="C1049" t="s">
        <v>569</v>
      </c>
      <c r="D1049">
        <v>1967</v>
      </c>
      <c r="E1049" s="4">
        <v>1705.155</v>
      </c>
      <c r="F1049">
        <v>11.173504491999999</v>
      </c>
    </row>
    <row r="1050" spans="1:6" x14ac:dyDescent="0.5">
      <c r="A1050" t="s">
        <v>301</v>
      </c>
      <c r="B1050" t="s">
        <v>21</v>
      </c>
      <c r="C1050" t="s">
        <v>569</v>
      </c>
      <c r="D1050">
        <v>1968</v>
      </c>
      <c r="E1050" s="4">
        <v>1631.8150000000001</v>
      </c>
      <c r="F1050">
        <v>10.286990399</v>
      </c>
    </row>
    <row r="1051" spans="1:6" x14ac:dyDescent="0.5">
      <c r="A1051" t="s">
        <v>301</v>
      </c>
      <c r="B1051" t="s">
        <v>21</v>
      </c>
      <c r="C1051" t="s">
        <v>569</v>
      </c>
      <c r="D1051">
        <v>1969</v>
      </c>
      <c r="E1051" s="4">
        <v>1745.492</v>
      </c>
      <c r="F1051">
        <v>10.627044140000001</v>
      </c>
    </row>
    <row r="1052" spans="1:6" x14ac:dyDescent="0.5">
      <c r="A1052" t="s">
        <v>301</v>
      </c>
      <c r="B1052" t="s">
        <v>21</v>
      </c>
      <c r="C1052" t="s">
        <v>569</v>
      </c>
      <c r="D1052">
        <v>1970</v>
      </c>
      <c r="E1052" s="4">
        <v>2574.2339999999999</v>
      </c>
      <c r="F1052">
        <v>15.200134628000001</v>
      </c>
    </row>
    <row r="1053" spans="1:6" x14ac:dyDescent="0.5">
      <c r="A1053" t="s">
        <v>301</v>
      </c>
      <c r="B1053" t="s">
        <v>21</v>
      </c>
      <c r="C1053" t="s">
        <v>569</v>
      </c>
      <c r="D1053">
        <v>1971</v>
      </c>
      <c r="E1053" s="4">
        <v>6732.6120000000001</v>
      </c>
      <c r="F1053">
        <v>38.722770853999997</v>
      </c>
    </row>
    <row r="1054" spans="1:6" x14ac:dyDescent="0.5">
      <c r="A1054" t="s">
        <v>301</v>
      </c>
      <c r="B1054" t="s">
        <v>21</v>
      </c>
      <c r="C1054" t="s">
        <v>569</v>
      </c>
      <c r="D1054">
        <v>1972</v>
      </c>
      <c r="E1054" s="4">
        <v>6490.59</v>
      </c>
      <c r="F1054">
        <v>36.495973999999997</v>
      </c>
    </row>
    <row r="1055" spans="1:6" x14ac:dyDescent="0.5">
      <c r="A1055" t="s">
        <v>301</v>
      </c>
      <c r="B1055" t="s">
        <v>21</v>
      </c>
      <c r="C1055" t="s">
        <v>569</v>
      </c>
      <c r="D1055">
        <v>1973</v>
      </c>
      <c r="E1055" s="4">
        <v>7873.049</v>
      </c>
      <c r="F1055">
        <v>43.38030955</v>
      </c>
    </row>
    <row r="1056" spans="1:6" x14ac:dyDescent="0.5">
      <c r="A1056" t="s">
        <v>301</v>
      </c>
      <c r="B1056" t="s">
        <v>21</v>
      </c>
      <c r="C1056" t="s">
        <v>569</v>
      </c>
      <c r="D1056">
        <v>1974</v>
      </c>
      <c r="E1056" s="4">
        <v>7389.0050000000001</v>
      </c>
      <c r="F1056">
        <v>39.919636730999997</v>
      </c>
    </row>
    <row r="1057" spans="1:6" x14ac:dyDescent="0.5">
      <c r="A1057" t="s">
        <v>301</v>
      </c>
      <c r="B1057" t="s">
        <v>21</v>
      </c>
      <c r="C1057" t="s">
        <v>569</v>
      </c>
      <c r="D1057">
        <v>1975</v>
      </c>
      <c r="E1057" s="4">
        <v>8254.4169999999995</v>
      </c>
      <c r="F1057">
        <v>43.701448523000003</v>
      </c>
    </row>
    <row r="1058" spans="1:6" x14ac:dyDescent="0.5">
      <c r="A1058" t="s">
        <v>301</v>
      </c>
      <c r="B1058" t="s">
        <v>21</v>
      </c>
      <c r="C1058" t="s">
        <v>569</v>
      </c>
      <c r="D1058">
        <v>1976</v>
      </c>
      <c r="E1058" s="4">
        <v>6464.9210000000003</v>
      </c>
      <c r="F1058">
        <v>33.513496281000002</v>
      </c>
    </row>
    <row r="1059" spans="1:6" x14ac:dyDescent="0.5">
      <c r="A1059" t="s">
        <v>301</v>
      </c>
      <c r="B1059" t="s">
        <v>21</v>
      </c>
      <c r="C1059" t="s">
        <v>569</v>
      </c>
      <c r="D1059">
        <v>1977</v>
      </c>
      <c r="E1059" s="4">
        <v>9717.5499999999993</v>
      </c>
      <c r="F1059">
        <v>49.298136141999997</v>
      </c>
    </row>
    <row r="1060" spans="1:6" x14ac:dyDescent="0.5">
      <c r="A1060" t="s">
        <v>301</v>
      </c>
      <c r="B1060" t="s">
        <v>21</v>
      </c>
      <c r="C1060" t="s">
        <v>569</v>
      </c>
      <c r="D1060">
        <v>1978</v>
      </c>
      <c r="E1060" s="4">
        <v>6607.9340000000002</v>
      </c>
      <c r="F1060">
        <v>32.791926992</v>
      </c>
    </row>
    <row r="1061" spans="1:6" x14ac:dyDescent="0.5">
      <c r="A1061" t="s">
        <v>301</v>
      </c>
      <c r="B1061" t="s">
        <v>21</v>
      </c>
      <c r="C1061" t="s">
        <v>569</v>
      </c>
      <c r="D1061">
        <v>1979</v>
      </c>
      <c r="E1061" s="4">
        <v>6930.63</v>
      </c>
      <c r="F1061">
        <v>33.637629951999998</v>
      </c>
    </row>
    <row r="1062" spans="1:6" x14ac:dyDescent="0.5">
      <c r="A1062" t="s">
        <v>301</v>
      </c>
      <c r="B1062" t="s">
        <v>21</v>
      </c>
      <c r="C1062" t="s">
        <v>569</v>
      </c>
      <c r="D1062">
        <v>1980</v>
      </c>
      <c r="E1062" s="4">
        <v>7990.393</v>
      </c>
      <c r="F1062">
        <v>37.930281022000003</v>
      </c>
    </row>
    <row r="1063" spans="1:6" x14ac:dyDescent="0.5">
      <c r="A1063" t="s">
        <v>301</v>
      </c>
      <c r="B1063" t="s">
        <v>21</v>
      </c>
      <c r="C1063" t="s">
        <v>569</v>
      </c>
      <c r="D1063">
        <v>1981</v>
      </c>
      <c r="E1063" s="4">
        <v>2801.5880000000002</v>
      </c>
      <c r="F1063">
        <v>13.006202299</v>
      </c>
    </row>
    <row r="1064" spans="1:6" x14ac:dyDescent="0.5">
      <c r="A1064" t="s">
        <v>301</v>
      </c>
      <c r="B1064" t="s">
        <v>21</v>
      </c>
      <c r="C1064" t="s">
        <v>569</v>
      </c>
      <c r="D1064">
        <v>1982</v>
      </c>
      <c r="E1064" s="4">
        <v>2262.5390000000002</v>
      </c>
      <c r="F1064">
        <v>10.271428896</v>
      </c>
    </row>
    <row r="1065" spans="1:6" x14ac:dyDescent="0.5">
      <c r="A1065" t="s">
        <v>301</v>
      </c>
      <c r="B1065" t="s">
        <v>21</v>
      </c>
      <c r="C1065" t="s">
        <v>569</v>
      </c>
      <c r="D1065">
        <v>1983</v>
      </c>
      <c r="E1065" s="4">
        <v>2016.85</v>
      </c>
      <c r="F1065">
        <v>8.9564136150000007</v>
      </c>
    </row>
    <row r="1066" spans="1:6" x14ac:dyDescent="0.5">
      <c r="A1066" t="s">
        <v>301</v>
      </c>
      <c r="B1066" t="s">
        <v>21</v>
      </c>
      <c r="C1066" t="s">
        <v>569</v>
      </c>
      <c r="D1066">
        <v>1984</v>
      </c>
      <c r="E1066" s="4">
        <v>1855.502</v>
      </c>
      <c r="F1066">
        <v>8.0668388289999999</v>
      </c>
    </row>
    <row r="1067" spans="1:6" x14ac:dyDescent="0.5">
      <c r="A1067" t="s">
        <v>301</v>
      </c>
      <c r="B1067" t="s">
        <v>21</v>
      </c>
      <c r="C1067" t="s">
        <v>569</v>
      </c>
      <c r="D1067">
        <v>1985</v>
      </c>
      <c r="E1067" s="4">
        <v>1510.8040000000001</v>
      </c>
      <c r="F1067">
        <v>6.4376097220000004</v>
      </c>
    </row>
    <row r="1068" spans="1:6" x14ac:dyDescent="0.5">
      <c r="A1068" t="s">
        <v>301</v>
      </c>
      <c r="B1068" t="s">
        <v>21</v>
      </c>
      <c r="C1068" t="s">
        <v>569</v>
      </c>
      <c r="D1068">
        <v>1986</v>
      </c>
      <c r="E1068" s="4">
        <v>1411.7950000000001</v>
      </c>
      <c r="F1068">
        <v>5.9038313569999996</v>
      </c>
    </row>
    <row r="1069" spans="1:6" x14ac:dyDescent="0.5">
      <c r="A1069" t="s">
        <v>301</v>
      </c>
      <c r="B1069" t="s">
        <v>21</v>
      </c>
      <c r="C1069" t="s">
        <v>569</v>
      </c>
      <c r="D1069">
        <v>1987</v>
      </c>
      <c r="E1069" s="4">
        <v>1422.796</v>
      </c>
      <c r="F1069">
        <v>5.8457214930000001</v>
      </c>
    </row>
    <row r="1070" spans="1:6" x14ac:dyDescent="0.5">
      <c r="A1070" t="s">
        <v>301</v>
      </c>
      <c r="B1070" t="s">
        <v>21</v>
      </c>
      <c r="C1070" t="s">
        <v>569</v>
      </c>
      <c r="D1070">
        <v>1988</v>
      </c>
      <c r="E1070" s="4">
        <v>1540.14</v>
      </c>
      <c r="F1070">
        <v>6.2208776290000003</v>
      </c>
    </row>
    <row r="1071" spans="1:6" x14ac:dyDescent="0.5">
      <c r="A1071" t="s">
        <v>301</v>
      </c>
      <c r="B1071" t="s">
        <v>21</v>
      </c>
      <c r="C1071" t="s">
        <v>569</v>
      </c>
      <c r="D1071">
        <v>1989</v>
      </c>
      <c r="E1071" s="4">
        <v>1947.1769999999999</v>
      </c>
      <c r="F1071">
        <v>7.7313414460000001</v>
      </c>
    </row>
    <row r="1072" spans="1:6" x14ac:dyDescent="0.5">
      <c r="A1072" t="s">
        <v>301</v>
      </c>
      <c r="B1072" t="s">
        <v>21</v>
      </c>
      <c r="C1072" t="s">
        <v>569</v>
      </c>
      <c r="D1072">
        <v>1990</v>
      </c>
      <c r="E1072" s="4">
        <v>1950.8440000000001</v>
      </c>
      <c r="F1072">
        <v>7.6104362209999996</v>
      </c>
    </row>
    <row r="1073" spans="1:6" x14ac:dyDescent="0.5">
      <c r="A1073" t="s">
        <v>301</v>
      </c>
      <c r="B1073" t="s">
        <v>21</v>
      </c>
      <c r="C1073" t="s">
        <v>569</v>
      </c>
      <c r="D1073">
        <v>1991</v>
      </c>
      <c r="E1073" s="4">
        <v>1782.162</v>
      </c>
      <c r="F1073">
        <v>6.8251473479999998</v>
      </c>
    </row>
    <row r="1074" spans="1:6" x14ac:dyDescent="0.5">
      <c r="A1074" t="s">
        <v>301</v>
      </c>
      <c r="B1074" t="s">
        <v>21</v>
      </c>
      <c r="C1074" t="s">
        <v>569</v>
      </c>
      <c r="D1074">
        <v>1992</v>
      </c>
      <c r="E1074" s="4">
        <v>1793.163</v>
      </c>
      <c r="F1074">
        <v>6.7378453629999999</v>
      </c>
    </row>
    <row r="1075" spans="1:6" x14ac:dyDescent="0.5">
      <c r="A1075" t="s">
        <v>301</v>
      </c>
      <c r="B1075" t="s">
        <v>21</v>
      </c>
      <c r="C1075" t="s">
        <v>569</v>
      </c>
      <c r="D1075">
        <v>1993</v>
      </c>
      <c r="E1075" s="4">
        <v>1701.4880000000001</v>
      </c>
      <c r="F1075">
        <v>6.2747330960000003</v>
      </c>
    </row>
    <row r="1076" spans="1:6" x14ac:dyDescent="0.5">
      <c r="A1076" t="s">
        <v>301</v>
      </c>
      <c r="B1076" t="s">
        <v>21</v>
      </c>
      <c r="C1076" t="s">
        <v>569</v>
      </c>
      <c r="D1076">
        <v>1994</v>
      </c>
      <c r="E1076" s="4">
        <v>1686.82</v>
      </c>
      <c r="F1076">
        <v>6.1138153629999996</v>
      </c>
    </row>
    <row r="1077" spans="1:6" x14ac:dyDescent="0.5">
      <c r="A1077" t="s">
        <v>301</v>
      </c>
      <c r="B1077" t="s">
        <v>21</v>
      </c>
      <c r="C1077" t="s">
        <v>569</v>
      </c>
      <c r="D1077">
        <v>1995</v>
      </c>
      <c r="E1077" s="4">
        <v>1683.153</v>
      </c>
      <c r="F1077">
        <v>6.008020675</v>
      </c>
    </row>
    <row r="1078" spans="1:6" x14ac:dyDescent="0.5">
      <c r="A1078" t="s">
        <v>301</v>
      </c>
      <c r="B1078" t="s">
        <v>21</v>
      </c>
      <c r="C1078" t="s">
        <v>569</v>
      </c>
      <c r="D1078">
        <v>1996</v>
      </c>
      <c r="E1078" s="4">
        <v>1668.4849999999999</v>
      </c>
      <c r="F1078">
        <v>5.879253115</v>
      </c>
    </row>
    <row r="1079" spans="1:6" x14ac:dyDescent="0.5">
      <c r="A1079" t="s">
        <v>301</v>
      </c>
      <c r="B1079" t="s">
        <v>21</v>
      </c>
      <c r="C1079" t="s">
        <v>569</v>
      </c>
      <c r="D1079">
        <v>1997</v>
      </c>
      <c r="E1079" s="4">
        <v>1364.124</v>
      </c>
      <c r="F1079">
        <v>4.7535753119999997</v>
      </c>
    </row>
    <row r="1080" spans="1:6" x14ac:dyDescent="0.5">
      <c r="A1080" t="s">
        <v>301</v>
      </c>
      <c r="B1080" t="s">
        <v>21</v>
      </c>
      <c r="C1080" t="s">
        <v>569</v>
      </c>
      <c r="D1080">
        <v>1998</v>
      </c>
      <c r="E1080" s="4">
        <v>1679.4860000000001</v>
      </c>
      <c r="F1080">
        <v>5.7902528489999998</v>
      </c>
    </row>
    <row r="1081" spans="1:6" x14ac:dyDescent="0.5">
      <c r="A1081" t="s">
        <v>301</v>
      </c>
      <c r="B1081" t="s">
        <v>21</v>
      </c>
      <c r="C1081" t="s">
        <v>569</v>
      </c>
      <c r="D1081">
        <v>1999</v>
      </c>
      <c r="E1081" s="4">
        <v>1675.819</v>
      </c>
      <c r="F1081">
        <v>5.7083747770000004</v>
      </c>
    </row>
    <row r="1082" spans="1:6" x14ac:dyDescent="0.5">
      <c r="A1082" t="s">
        <v>301</v>
      </c>
      <c r="B1082" t="s">
        <v>21</v>
      </c>
      <c r="C1082" t="s">
        <v>569</v>
      </c>
      <c r="D1082">
        <v>2000</v>
      </c>
      <c r="E1082" s="4">
        <v>1668.4849999999999</v>
      </c>
      <c r="F1082">
        <v>5.600991638</v>
      </c>
    </row>
    <row r="1083" spans="1:6" x14ac:dyDescent="0.5">
      <c r="A1083" t="s">
        <v>301</v>
      </c>
      <c r="B1083" t="s">
        <v>21</v>
      </c>
      <c r="C1083" t="s">
        <v>569</v>
      </c>
      <c r="D1083">
        <v>2001</v>
      </c>
      <c r="E1083" s="4">
        <v>1569.4760000000001</v>
      </c>
      <c r="F1083">
        <v>5.1774307410000002</v>
      </c>
    </row>
    <row r="1084" spans="1:6" x14ac:dyDescent="0.5">
      <c r="A1084" t="s">
        <v>301</v>
      </c>
      <c r="B1084" t="s">
        <v>21</v>
      </c>
      <c r="C1084" t="s">
        <v>569</v>
      </c>
      <c r="D1084">
        <v>2002</v>
      </c>
      <c r="E1084" s="4">
        <v>1576.81</v>
      </c>
      <c r="F1084">
        <v>5.1001390820000001</v>
      </c>
    </row>
    <row r="1085" spans="1:6" x14ac:dyDescent="0.5">
      <c r="A1085" t="s">
        <v>301</v>
      </c>
      <c r="B1085" t="s">
        <v>21</v>
      </c>
      <c r="C1085" t="s">
        <v>569</v>
      </c>
      <c r="D1085">
        <v>2003</v>
      </c>
      <c r="E1085" s="4">
        <v>1518.1379999999999</v>
      </c>
      <c r="F1085">
        <v>4.8079314159999997</v>
      </c>
    </row>
    <row r="1086" spans="1:6" x14ac:dyDescent="0.5">
      <c r="A1086" t="s">
        <v>301</v>
      </c>
      <c r="B1086" t="s">
        <v>21</v>
      </c>
      <c r="C1086" t="s">
        <v>569</v>
      </c>
      <c r="D1086">
        <v>2004</v>
      </c>
      <c r="E1086" s="4">
        <v>1723.49</v>
      </c>
      <c r="F1086">
        <v>5.3435088469999998</v>
      </c>
    </row>
    <row r="1087" spans="1:6" x14ac:dyDescent="0.5">
      <c r="A1087" t="s">
        <v>301</v>
      </c>
      <c r="B1087" t="s">
        <v>21</v>
      </c>
      <c r="C1087" t="s">
        <v>569</v>
      </c>
      <c r="D1087">
        <v>2005</v>
      </c>
      <c r="E1087" s="4">
        <v>1598.8119999999999</v>
      </c>
      <c r="F1087">
        <v>4.8560242740000001</v>
      </c>
    </row>
    <row r="1088" spans="1:6" x14ac:dyDescent="0.5">
      <c r="A1088" t="s">
        <v>301</v>
      </c>
      <c r="B1088" t="s">
        <v>21</v>
      </c>
      <c r="C1088" t="s">
        <v>569</v>
      </c>
      <c r="D1088">
        <v>2006</v>
      </c>
      <c r="E1088" s="4">
        <v>1521.8050000000001</v>
      </c>
      <c r="F1088">
        <v>4.5318655989999996</v>
      </c>
    </row>
    <row r="1089" spans="1:6" x14ac:dyDescent="0.5">
      <c r="A1089" t="s">
        <v>301</v>
      </c>
      <c r="B1089" t="s">
        <v>21</v>
      </c>
      <c r="C1089" t="s">
        <v>569</v>
      </c>
      <c r="D1089">
        <v>2007</v>
      </c>
      <c r="E1089" s="4">
        <v>1547.4739999999999</v>
      </c>
      <c r="F1089">
        <v>4.5213537119999998</v>
      </c>
    </row>
    <row r="1090" spans="1:6" x14ac:dyDescent="0.5">
      <c r="A1090" t="s">
        <v>301</v>
      </c>
      <c r="B1090" t="s">
        <v>21</v>
      </c>
      <c r="C1090" t="s">
        <v>569</v>
      </c>
      <c r="D1090">
        <v>2008</v>
      </c>
      <c r="E1090" s="4">
        <v>1045.095</v>
      </c>
      <c r="F1090">
        <v>2.9980894299999998</v>
      </c>
    </row>
    <row r="1091" spans="1:6" x14ac:dyDescent="0.5">
      <c r="A1091" t="s">
        <v>301</v>
      </c>
      <c r="B1091" t="s">
        <v>21</v>
      </c>
      <c r="C1091" t="s">
        <v>569</v>
      </c>
      <c r="D1091">
        <v>2009</v>
      </c>
      <c r="E1091" s="4">
        <v>1642.816</v>
      </c>
      <c r="F1091">
        <v>4.6305203219999997</v>
      </c>
    </row>
    <row r="1092" spans="1:6" x14ac:dyDescent="0.5">
      <c r="A1092" t="s">
        <v>301</v>
      </c>
      <c r="B1092" t="s">
        <v>21</v>
      </c>
      <c r="C1092" t="s">
        <v>569</v>
      </c>
      <c r="D1092">
        <v>2010</v>
      </c>
      <c r="E1092" s="4">
        <v>2464.2240000000002</v>
      </c>
      <c r="F1092">
        <v>6.829321287</v>
      </c>
    </row>
    <row r="1093" spans="1:6" x14ac:dyDescent="0.5">
      <c r="A1093" t="s">
        <v>301</v>
      </c>
      <c r="B1093" t="s">
        <v>21</v>
      </c>
      <c r="C1093" t="s">
        <v>569</v>
      </c>
      <c r="D1093">
        <v>2011</v>
      </c>
      <c r="E1093" s="4">
        <v>1906.84</v>
      </c>
      <c r="F1093">
        <v>5.1998440190000004</v>
      </c>
    </row>
    <row r="1094" spans="1:6" x14ac:dyDescent="0.5">
      <c r="A1094" t="s">
        <v>302</v>
      </c>
      <c r="B1094" t="s">
        <v>22</v>
      </c>
      <c r="C1094" t="s">
        <v>574</v>
      </c>
      <c r="D1094">
        <v>1960</v>
      </c>
    </row>
    <row r="1095" spans="1:6" x14ac:dyDescent="0.5">
      <c r="A1095" t="s">
        <v>302</v>
      </c>
      <c r="B1095" t="s">
        <v>22</v>
      </c>
      <c r="C1095" t="s">
        <v>574</v>
      </c>
      <c r="D1095">
        <v>1961</v>
      </c>
    </row>
    <row r="1096" spans="1:6" x14ac:dyDescent="0.5">
      <c r="A1096" t="s">
        <v>302</v>
      </c>
      <c r="B1096" t="s">
        <v>22</v>
      </c>
      <c r="C1096" t="s">
        <v>574</v>
      </c>
      <c r="D1096">
        <v>1962</v>
      </c>
    </row>
    <row r="1097" spans="1:6" x14ac:dyDescent="0.5">
      <c r="A1097" t="s">
        <v>302</v>
      </c>
      <c r="B1097" t="s">
        <v>22</v>
      </c>
      <c r="C1097" t="s">
        <v>574</v>
      </c>
      <c r="D1097">
        <v>1963</v>
      </c>
    </row>
    <row r="1098" spans="1:6" x14ac:dyDescent="0.5">
      <c r="A1098" t="s">
        <v>302</v>
      </c>
      <c r="B1098" t="s">
        <v>22</v>
      </c>
      <c r="C1098" t="s">
        <v>574</v>
      </c>
      <c r="D1098">
        <v>1964</v>
      </c>
    </row>
    <row r="1099" spans="1:6" x14ac:dyDescent="0.5">
      <c r="A1099" t="s">
        <v>302</v>
      </c>
      <c r="B1099" t="s">
        <v>22</v>
      </c>
      <c r="C1099" t="s">
        <v>574</v>
      </c>
      <c r="D1099">
        <v>1965</v>
      </c>
    </row>
    <row r="1100" spans="1:6" x14ac:dyDescent="0.5">
      <c r="A1100" t="s">
        <v>302</v>
      </c>
      <c r="B1100" t="s">
        <v>22</v>
      </c>
      <c r="C1100" t="s">
        <v>574</v>
      </c>
      <c r="D1100">
        <v>1966</v>
      </c>
    </row>
    <row r="1101" spans="1:6" x14ac:dyDescent="0.5">
      <c r="A1101" t="s">
        <v>302</v>
      </c>
      <c r="B1101" t="s">
        <v>22</v>
      </c>
      <c r="C1101" t="s">
        <v>574</v>
      </c>
      <c r="D1101">
        <v>1967</v>
      </c>
    </row>
    <row r="1102" spans="1:6" x14ac:dyDescent="0.5">
      <c r="A1102" t="s">
        <v>302</v>
      </c>
      <c r="B1102" t="s">
        <v>22</v>
      </c>
      <c r="C1102" t="s">
        <v>574</v>
      </c>
      <c r="D1102">
        <v>1968</v>
      </c>
    </row>
    <row r="1103" spans="1:6" x14ac:dyDescent="0.5">
      <c r="A1103" t="s">
        <v>302</v>
      </c>
      <c r="B1103" t="s">
        <v>22</v>
      </c>
      <c r="C1103" t="s">
        <v>574</v>
      </c>
      <c r="D1103">
        <v>1969</v>
      </c>
    </row>
    <row r="1104" spans="1:6" x14ac:dyDescent="0.5">
      <c r="A1104" t="s">
        <v>302</v>
      </c>
      <c r="B1104" t="s">
        <v>22</v>
      </c>
      <c r="C1104" t="s">
        <v>574</v>
      </c>
      <c r="D1104">
        <v>1970</v>
      </c>
    </row>
    <row r="1105" spans="1:4" x14ac:dyDescent="0.5">
      <c r="A1105" t="s">
        <v>302</v>
      </c>
      <c r="B1105" t="s">
        <v>22</v>
      </c>
      <c r="C1105" t="s">
        <v>574</v>
      </c>
      <c r="D1105">
        <v>1971</v>
      </c>
    </row>
    <row r="1106" spans="1:4" x14ac:dyDescent="0.5">
      <c r="A1106" t="s">
        <v>302</v>
      </c>
      <c r="B1106" t="s">
        <v>22</v>
      </c>
      <c r="C1106" t="s">
        <v>574</v>
      </c>
      <c r="D1106">
        <v>1972</v>
      </c>
    </row>
    <row r="1107" spans="1:4" x14ac:dyDescent="0.5">
      <c r="A1107" t="s">
        <v>302</v>
      </c>
      <c r="B1107" t="s">
        <v>22</v>
      </c>
      <c r="C1107" t="s">
        <v>574</v>
      </c>
      <c r="D1107">
        <v>1973</v>
      </c>
    </row>
    <row r="1108" spans="1:4" x14ac:dyDescent="0.5">
      <c r="A1108" t="s">
        <v>302</v>
      </c>
      <c r="B1108" t="s">
        <v>22</v>
      </c>
      <c r="C1108" t="s">
        <v>574</v>
      </c>
      <c r="D1108">
        <v>1974</v>
      </c>
    </row>
    <row r="1109" spans="1:4" x14ac:dyDescent="0.5">
      <c r="A1109" t="s">
        <v>302</v>
      </c>
      <c r="B1109" t="s">
        <v>22</v>
      </c>
      <c r="C1109" t="s">
        <v>574</v>
      </c>
      <c r="D1109">
        <v>1975</v>
      </c>
    </row>
    <row r="1110" spans="1:4" x14ac:dyDescent="0.5">
      <c r="A1110" t="s">
        <v>302</v>
      </c>
      <c r="B1110" t="s">
        <v>22</v>
      </c>
      <c r="C1110" t="s">
        <v>574</v>
      </c>
      <c r="D1110">
        <v>1976</v>
      </c>
    </row>
    <row r="1111" spans="1:4" x14ac:dyDescent="0.5">
      <c r="A1111" t="s">
        <v>302</v>
      </c>
      <c r="B1111" t="s">
        <v>22</v>
      </c>
      <c r="C1111" t="s">
        <v>574</v>
      </c>
      <c r="D1111">
        <v>1977</v>
      </c>
    </row>
    <row r="1112" spans="1:4" x14ac:dyDescent="0.5">
      <c r="A1112" t="s">
        <v>302</v>
      </c>
      <c r="B1112" t="s">
        <v>22</v>
      </c>
      <c r="C1112" t="s">
        <v>574</v>
      </c>
      <c r="D1112">
        <v>1978</v>
      </c>
    </row>
    <row r="1113" spans="1:4" x14ac:dyDescent="0.5">
      <c r="A1113" t="s">
        <v>302</v>
      </c>
      <c r="B1113" t="s">
        <v>22</v>
      </c>
      <c r="C1113" t="s">
        <v>574</v>
      </c>
      <c r="D1113">
        <v>1979</v>
      </c>
    </row>
    <row r="1114" spans="1:4" x14ac:dyDescent="0.5">
      <c r="A1114" t="s">
        <v>302</v>
      </c>
      <c r="B1114" t="s">
        <v>22</v>
      </c>
      <c r="C1114" t="s">
        <v>574</v>
      </c>
      <c r="D1114">
        <v>1980</v>
      </c>
    </row>
    <row r="1115" spans="1:4" x14ac:dyDescent="0.5">
      <c r="A1115" t="s">
        <v>302</v>
      </c>
      <c r="B1115" t="s">
        <v>22</v>
      </c>
      <c r="C1115" t="s">
        <v>574</v>
      </c>
      <c r="D1115">
        <v>1981</v>
      </c>
    </row>
    <row r="1116" spans="1:4" x14ac:dyDescent="0.5">
      <c r="A1116" t="s">
        <v>302</v>
      </c>
      <c r="B1116" t="s">
        <v>22</v>
      </c>
      <c r="C1116" t="s">
        <v>574</v>
      </c>
      <c r="D1116">
        <v>1982</v>
      </c>
    </row>
    <row r="1117" spans="1:4" x14ac:dyDescent="0.5">
      <c r="A1117" t="s">
        <v>302</v>
      </c>
      <c r="B1117" t="s">
        <v>22</v>
      </c>
      <c r="C1117" t="s">
        <v>574</v>
      </c>
      <c r="D1117">
        <v>1983</v>
      </c>
    </row>
    <row r="1118" spans="1:4" x14ac:dyDescent="0.5">
      <c r="A1118" t="s">
        <v>302</v>
      </c>
      <c r="B1118" t="s">
        <v>22</v>
      </c>
      <c r="C1118" t="s">
        <v>574</v>
      </c>
      <c r="D1118">
        <v>1984</v>
      </c>
    </row>
    <row r="1119" spans="1:4" x14ac:dyDescent="0.5">
      <c r="A1119" t="s">
        <v>302</v>
      </c>
      <c r="B1119" t="s">
        <v>22</v>
      </c>
      <c r="C1119" t="s">
        <v>574</v>
      </c>
      <c r="D1119">
        <v>1985</v>
      </c>
    </row>
    <row r="1120" spans="1:4" x14ac:dyDescent="0.5">
      <c r="A1120" t="s">
        <v>302</v>
      </c>
      <c r="B1120" t="s">
        <v>22</v>
      </c>
      <c r="C1120" t="s">
        <v>574</v>
      </c>
      <c r="D1120">
        <v>1986</v>
      </c>
    </row>
    <row r="1121" spans="1:6" x14ac:dyDescent="0.5">
      <c r="A1121" t="s">
        <v>302</v>
      </c>
      <c r="B1121" t="s">
        <v>22</v>
      </c>
      <c r="C1121" t="s">
        <v>574</v>
      </c>
      <c r="D1121">
        <v>1987</v>
      </c>
    </row>
    <row r="1122" spans="1:6" x14ac:dyDescent="0.5">
      <c r="A1122" t="s">
        <v>302</v>
      </c>
      <c r="B1122" t="s">
        <v>22</v>
      </c>
      <c r="C1122" t="s">
        <v>574</v>
      </c>
      <c r="D1122">
        <v>1988</v>
      </c>
    </row>
    <row r="1123" spans="1:6" x14ac:dyDescent="0.5">
      <c r="A1123" t="s">
        <v>302</v>
      </c>
      <c r="B1123" t="s">
        <v>22</v>
      </c>
      <c r="C1123" t="s">
        <v>574</v>
      </c>
      <c r="D1123">
        <v>1989</v>
      </c>
    </row>
    <row r="1124" spans="1:6" x14ac:dyDescent="0.5">
      <c r="A1124" t="s">
        <v>302</v>
      </c>
      <c r="B1124" t="s">
        <v>22</v>
      </c>
      <c r="C1124" t="s">
        <v>574</v>
      </c>
      <c r="D1124">
        <v>1990</v>
      </c>
    </row>
    <row r="1125" spans="1:6" x14ac:dyDescent="0.5">
      <c r="A1125" t="s">
        <v>302</v>
      </c>
      <c r="B1125" t="s">
        <v>22</v>
      </c>
      <c r="C1125" t="s">
        <v>574</v>
      </c>
      <c r="D1125">
        <v>1991</v>
      </c>
    </row>
    <row r="1126" spans="1:6" x14ac:dyDescent="0.5">
      <c r="A1126" t="s">
        <v>302</v>
      </c>
      <c r="B1126" t="s">
        <v>22</v>
      </c>
      <c r="C1126" t="s">
        <v>574</v>
      </c>
      <c r="D1126">
        <v>1992</v>
      </c>
      <c r="E1126" s="4">
        <v>4136.3760000000002</v>
      </c>
      <c r="F1126">
        <v>0.96168646199999996</v>
      </c>
    </row>
    <row r="1127" spans="1:6" x14ac:dyDescent="0.5">
      <c r="A1127" t="s">
        <v>302</v>
      </c>
      <c r="B1127" t="s">
        <v>22</v>
      </c>
      <c r="C1127" t="s">
        <v>574</v>
      </c>
      <c r="D1127">
        <v>1993</v>
      </c>
      <c r="E1127" s="4">
        <v>2948.268</v>
      </c>
      <c r="F1127">
        <v>0.71194134399999998</v>
      </c>
    </row>
    <row r="1128" spans="1:6" x14ac:dyDescent="0.5">
      <c r="A1128" t="s">
        <v>302</v>
      </c>
      <c r="B1128" t="s">
        <v>22</v>
      </c>
      <c r="C1128" t="s">
        <v>574</v>
      </c>
      <c r="D1128">
        <v>1994</v>
      </c>
      <c r="E1128" s="4">
        <v>3230.627</v>
      </c>
      <c r="F1128">
        <v>0.80922340699999995</v>
      </c>
    </row>
    <row r="1129" spans="1:6" x14ac:dyDescent="0.5">
      <c r="A1129" t="s">
        <v>302</v>
      </c>
      <c r="B1129" t="s">
        <v>22</v>
      </c>
      <c r="C1129" t="s">
        <v>574</v>
      </c>
      <c r="D1129">
        <v>1995</v>
      </c>
      <c r="E1129" s="4">
        <v>3428.645</v>
      </c>
      <c r="F1129">
        <v>0.88383585799999997</v>
      </c>
    </row>
    <row r="1130" spans="1:6" x14ac:dyDescent="0.5">
      <c r="A1130" t="s">
        <v>302</v>
      </c>
      <c r="B1130" t="s">
        <v>22</v>
      </c>
      <c r="C1130" t="s">
        <v>574</v>
      </c>
      <c r="D1130">
        <v>1996</v>
      </c>
      <c r="E1130" s="4">
        <v>4257.3869999999997</v>
      </c>
      <c r="F1130">
        <v>1.117234098</v>
      </c>
    </row>
    <row r="1131" spans="1:6" x14ac:dyDescent="0.5">
      <c r="A1131" t="s">
        <v>302</v>
      </c>
      <c r="B1131" t="s">
        <v>22</v>
      </c>
      <c r="C1131" t="s">
        <v>574</v>
      </c>
      <c r="D1131">
        <v>1997</v>
      </c>
      <c r="E1131" s="4">
        <v>8393.7630000000008</v>
      </c>
      <c r="F1131">
        <v>2.2209517820000002</v>
      </c>
    </row>
    <row r="1132" spans="1:6" x14ac:dyDescent="0.5">
      <c r="A1132" t="s">
        <v>302</v>
      </c>
      <c r="B1132" t="s">
        <v>22</v>
      </c>
      <c r="C1132" t="s">
        <v>574</v>
      </c>
      <c r="D1132">
        <v>1998</v>
      </c>
      <c r="E1132" s="4">
        <v>10593.963</v>
      </c>
      <c r="F1132">
        <v>2.8056803970000002</v>
      </c>
    </row>
    <row r="1133" spans="1:6" x14ac:dyDescent="0.5">
      <c r="A1133" t="s">
        <v>302</v>
      </c>
      <c r="B1133" t="s">
        <v>22</v>
      </c>
      <c r="C1133" t="s">
        <v>574</v>
      </c>
      <c r="D1133">
        <v>1999</v>
      </c>
      <c r="E1133" s="4">
        <v>10377.61</v>
      </c>
      <c r="F1133">
        <v>2.7422154540000001</v>
      </c>
    </row>
    <row r="1134" spans="1:6" x14ac:dyDescent="0.5">
      <c r="A1134" t="s">
        <v>302</v>
      </c>
      <c r="B1134" t="s">
        <v>22</v>
      </c>
      <c r="C1134" t="s">
        <v>574</v>
      </c>
      <c r="D1134">
        <v>2000</v>
      </c>
      <c r="E1134" s="4">
        <v>13787.92</v>
      </c>
      <c r="F1134">
        <v>3.6352131550000002</v>
      </c>
    </row>
    <row r="1135" spans="1:6" x14ac:dyDescent="0.5">
      <c r="A1135" t="s">
        <v>302</v>
      </c>
      <c r="B1135" t="s">
        <v>22</v>
      </c>
      <c r="C1135" t="s">
        <v>574</v>
      </c>
      <c r="D1135">
        <v>2001</v>
      </c>
      <c r="E1135" s="4">
        <v>13362.548000000001</v>
      </c>
      <c r="F1135">
        <v>3.5166941380000001</v>
      </c>
    </row>
    <row r="1136" spans="1:6" x14ac:dyDescent="0.5">
      <c r="A1136" t="s">
        <v>302</v>
      </c>
      <c r="B1136" t="s">
        <v>22</v>
      </c>
      <c r="C1136" t="s">
        <v>574</v>
      </c>
      <c r="D1136">
        <v>2002</v>
      </c>
      <c r="E1136" s="4">
        <v>14301.3</v>
      </c>
      <c r="F1136">
        <v>3.7552512939999998</v>
      </c>
    </row>
    <row r="1137" spans="1:6" x14ac:dyDescent="0.5">
      <c r="A1137" t="s">
        <v>302</v>
      </c>
      <c r="B1137" t="s">
        <v>22</v>
      </c>
      <c r="C1137" t="s">
        <v>574</v>
      </c>
      <c r="D1137">
        <v>2003</v>
      </c>
      <c r="E1137" s="4">
        <v>14488.316999999999</v>
      </c>
      <c r="F1137">
        <v>3.7954228539999999</v>
      </c>
    </row>
    <row r="1138" spans="1:6" x14ac:dyDescent="0.5">
      <c r="A1138" t="s">
        <v>302</v>
      </c>
      <c r="B1138" t="s">
        <v>22</v>
      </c>
      <c r="C1138" t="s">
        <v>574</v>
      </c>
      <c r="D1138">
        <v>2004</v>
      </c>
      <c r="E1138" s="4">
        <v>15610.419</v>
      </c>
      <c r="F1138">
        <v>4.0802251089999997</v>
      </c>
    </row>
    <row r="1139" spans="1:6" x14ac:dyDescent="0.5">
      <c r="A1139" t="s">
        <v>302</v>
      </c>
      <c r="B1139" t="s">
        <v>22</v>
      </c>
      <c r="C1139" t="s">
        <v>574</v>
      </c>
      <c r="D1139">
        <v>2005</v>
      </c>
      <c r="E1139" s="4">
        <v>16204.473</v>
      </c>
      <c r="F1139">
        <v>4.2272056730000003</v>
      </c>
    </row>
    <row r="1140" spans="1:6" x14ac:dyDescent="0.5">
      <c r="A1140" t="s">
        <v>302</v>
      </c>
      <c r="B1140" t="s">
        <v>22</v>
      </c>
      <c r="C1140" t="s">
        <v>574</v>
      </c>
      <c r="D1140">
        <v>2006</v>
      </c>
      <c r="E1140" s="4">
        <v>17564.93</v>
      </c>
      <c r="F1140">
        <v>4.575983248</v>
      </c>
    </row>
    <row r="1141" spans="1:6" x14ac:dyDescent="0.5">
      <c r="A1141" t="s">
        <v>302</v>
      </c>
      <c r="B1141" t="s">
        <v>22</v>
      </c>
      <c r="C1141" t="s">
        <v>574</v>
      </c>
      <c r="D1141">
        <v>2007</v>
      </c>
      <c r="E1141" s="4">
        <v>17590.598999999998</v>
      </c>
      <c r="F1141">
        <v>4.5803865620000002</v>
      </c>
    </row>
    <row r="1142" spans="1:6" x14ac:dyDescent="0.5">
      <c r="A1142" t="s">
        <v>302</v>
      </c>
      <c r="B1142" t="s">
        <v>22</v>
      </c>
      <c r="C1142" t="s">
        <v>574</v>
      </c>
      <c r="D1142">
        <v>2008</v>
      </c>
      <c r="E1142" s="4">
        <v>20087.826000000001</v>
      </c>
      <c r="F1142">
        <v>5.2315466449999999</v>
      </c>
    </row>
    <row r="1143" spans="1:6" x14ac:dyDescent="0.5">
      <c r="A1143" t="s">
        <v>302</v>
      </c>
      <c r="B1143" t="s">
        <v>22</v>
      </c>
      <c r="C1143" t="s">
        <v>574</v>
      </c>
      <c r="D1143">
        <v>2009</v>
      </c>
      <c r="E1143" s="4">
        <v>20615.874</v>
      </c>
      <c r="F1143">
        <v>5.3718899599999999</v>
      </c>
    </row>
    <row r="1144" spans="1:6" x14ac:dyDescent="0.5">
      <c r="A1144" t="s">
        <v>302</v>
      </c>
      <c r="B1144" t="s">
        <v>22</v>
      </c>
      <c r="C1144" t="s">
        <v>574</v>
      </c>
      <c r="D1144">
        <v>2010</v>
      </c>
      <c r="E1144" s="4">
        <v>21147.589</v>
      </c>
      <c r="F1144">
        <v>5.5139938429999997</v>
      </c>
    </row>
    <row r="1145" spans="1:6" x14ac:dyDescent="0.5">
      <c r="A1145" t="s">
        <v>302</v>
      </c>
      <c r="B1145" t="s">
        <v>22</v>
      </c>
      <c r="C1145" t="s">
        <v>574</v>
      </c>
      <c r="D1145">
        <v>2011</v>
      </c>
      <c r="E1145" s="4">
        <v>23747.491999999998</v>
      </c>
      <c r="F1145">
        <v>6.1966521500000002</v>
      </c>
    </row>
    <row r="1146" spans="1:6" x14ac:dyDescent="0.5">
      <c r="A1146" t="s">
        <v>303</v>
      </c>
      <c r="B1146" t="s">
        <v>23</v>
      </c>
      <c r="C1146" t="s">
        <v>574</v>
      </c>
      <c r="D1146">
        <v>1960</v>
      </c>
    </row>
    <row r="1147" spans="1:6" x14ac:dyDescent="0.5">
      <c r="A1147" t="s">
        <v>303</v>
      </c>
      <c r="B1147" t="s">
        <v>23</v>
      </c>
      <c r="C1147" t="s">
        <v>574</v>
      </c>
      <c r="D1147">
        <v>1961</v>
      </c>
    </row>
    <row r="1148" spans="1:6" x14ac:dyDescent="0.5">
      <c r="A1148" t="s">
        <v>303</v>
      </c>
      <c r="B1148" t="s">
        <v>23</v>
      </c>
      <c r="C1148" t="s">
        <v>574</v>
      </c>
      <c r="D1148">
        <v>1962</v>
      </c>
    </row>
    <row r="1149" spans="1:6" x14ac:dyDescent="0.5">
      <c r="A1149" t="s">
        <v>303</v>
      </c>
      <c r="B1149" t="s">
        <v>23</v>
      </c>
      <c r="C1149" t="s">
        <v>574</v>
      </c>
      <c r="D1149">
        <v>1963</v>
      </c>
    </row>
    <row r="1150" spans="1:6" x14ac:dyDescent="0.5">
      <c r="A1150" t="s">
        <v>303</v>
      </c>
      <c r="B1150" t="s">
        <v>23</v>
      </c>
      <c r="C1150" t="s">
        <v>574</v>
      </c>
      <c r="D1150">
        <v>1964</v>
      </c>
    </row>
    <row r="1151" spans="1:6" x14ac:dyDescent="0.5">
      <c r="A1151" t="s">
        <v>303</v>
      </c>
      <c r="B1151" t="s">
        <v>23</v>
      </c>
      <c r="C1151" t="s">
        <v>574</v>
      </c>
      <c r="D1151">
        <v>1965</v>
      </c>
    </row>
    <row r="1152" spans="1:6" x14ac:dyDescent="0.5">
      <c r="A1152" t="s">
        <v>303</v>
      </c>
      <c r="B1152" t="s">
        <v>23</v>
      </c>
      <c r="C1152" t="s">
        <v>574</v>
      </c>
      <c r="D1152">
        <v>1966</v>
      </c>
    </row>
    <row r="1153" spans="1:4" x14ac:dyDescent="0.5">
      <c r="A1153" t="s">
        <v>303</v>
      </c>
      <c r="B1153" t="s">
        <v>23</v>
      </c>
      <c r="C1153" t="s">
        <v>574</v>
      </c>
      <c r="D1153">
        <v>1967</v>
      </c>
    </row>
    <row r="1154" spans="1:4" x14ac:dyDescent="0.5">
      <c r="A1154" t="s">
        <v>303</v>
      </c>
      <c r="B1154" t="s">
        <v>23</v>
      </c>
      <c r="C1154" t="s">
        <v>574</v>
      </c>
      <c r="D1154">
        <v>1968</v>
      </c>
    </row>
    <row r="1155" spans="1:4" x14ac:dyDescent="0.5">
      <c r="A1155" t="s">
        <v>303</v>
      </c>
      <c r="B1155" t="s">
        <v>23</v>
      </c>
      <c r="C1155" t="s">
        <v>574</v>
      </c>
      <c r="D1155">
        <v>1969</v>
      </c>
    </row>
    <row r="1156" spans="1:4" x14ac:dyDescent="0.5">
      <c r="A1156" t="s">
        <v>303</v>
      </c>
      <c r="B1156" t="s">
        <v>23</v>
      </c>
      <c r="C1156" t="s">
        <v>574</v>
      </c>
      <c r="D1156">
        <v>1970</v>
      </c>
    </row>
    <row r="1157" spans="1:4" x14ac:dyDescent="0.5">
      <c r="A1157" t="s">
        <v>303</v>
      </c>
      <c r="B1157" t="s">
        <v>23</v>
      </c>
      <c r="C1157" t="s">
        <v>574</v>
      </c>
      <c r="D1157">
        <v>1971</v>
      </c>
    </row>
    <row r="1158" spans="1:4" x14ac:dyDescent="0.5">
      <c r="A1158" t="s">
        <v>303</v>
      </c>
      <c r="B1158" t="s">
        <v>23</v>
      </c>
      <c r="C1158" t="s">
        <v>574</v>
      </c>
      <c r="D1158">
        <v>1972</v>
      </c>
    </row>
    <row r="1159" spans="1:4" x14ac:dyDescent="0.5">
      <c r="A1159" t="s">
        <v>303</v>
      </c>
      <c r="B1159" t="s">
        <v>23</v>
      </c>
      <c r="C1159" t="s">
        <v>574</v>
      </c>
      <c r="D1159">
        <v>1973</v>
      </c>
    </row>
    <row r="1160" spans="1:4" x14ac:dyDescent="0.5">
      <c r="A1160" t="s">
        <v>303</v>
      </c>
      <c r="B1160" t="s">
        <v>23</v>
      </c>
      <c r="C1160" t="s">
        <v>574</v>
      </c>
      <c r="D1160">
        <v>1974</v>
      </c>
    </row>
    <row r="1161" spans="1:4" x14ac:dyDescent="0.5">
      <c r="A1161" t="s">
        <v>303</v>
      </c>
      <c r="B1161" t="s">
        <v>23</v>
      </c>
      <c r="C1161" t="s">
        <v>574</v>
      </c>
      <c r="D1161">
        <v>1975</v>
      </c>
    </row>
    <row r="1162" spans="1:4" x14ac:dyDescent="0.5">
      <c r="A1162" t="s">
        <v>303</v>
      </c>
      <c r="B1162" t="s">
        <v>23</v>
      </c>
      <c r="C1162" t="s">
        <v>574</v>
      </c>
      <c r="D1162">
        <v>1976</v>
      </c>
    </row>
    <row r="1163" spans="1:4" x14ac:dyDescent="0.5">
      <c r="A1163" t="s">
        <v>303</v>
      </c>
      <c r="B1163" t="s">
        <v>23</v>
      </c>
      <c r="C1163" t="s">
        <v>574</v>
      </c>
      <c r="D1163">
        <v>1977</v>
      </c>
    </row>
    <row r="1164" spans="1:4" x14ac:dyDescent="0.5">
      <c r="A1164" t="s">
        <v>303</v>
      </c>
      <c r="B1164" t="s">
        <v>23</v>
      </c>
      <c r="C1164" t="s">
        <v>574</v>
      </c>
      <c r="D1164">
        <v>1978</v>
      </c>
    </row>
    <row r="1165" spans="1:4" x14ac:dyDescent="0.5">
      <c r="A1165" t="s">
        <v>303</v>
      </c>
      <c r="B1165" t="s">
        <v>23</v>
      </c>
      <c r="C1165" t="s">
        <v>574</v>
      </c>
      <c r="D1165">
        <v>1979</v>
      </c>
    </row>
    <row r="1166" spans="1:4" x14ac:dyDescent="0.5">
      <c r="A1166" t="s">
        <v>303</v>
      </c>
      <c r="B1166" t="s">
        <v>23</v>
      </c>
      <c r="C1166" t="s">
        <v>574</v>
      </c>
      <c r="D1166">
        <v>1980</v>
      </c>
    </row>
    <row r="1167" spans="1:4" x14ac:dyDescent="0.5">
      <c r="A1167" t="s">
        <v>303</v>
      </c>
      <c r="B1167" t="s">
        <v>23</v>
      </c>
      <c r="C1167" t="s">
        <v>574</v>
      </c>
      <c r="D1167">
        <v>1981</v>
      </c>
    </row>
    <row r="1168" spans="1:4" x14ac:dyDescent="0.5">
      <c r="A1168" t="s">
        <v>303</v>
      </c>
      <c r="B1168" t="s">
        <v>23</v>
      </c>
      <c r="C1168" t="s">
        <v>574</v>
      </c>
      <c r="D1168">
        <v>1982</v>
      </c>
    </row>
    <row r="1169" spans="1:6" x14ac:dyDescent="0.5">
      <c r="A1169" t="s">
        <v>303</v>
      </c>
      <c r="B1169" t="s">
        <v>23</v>
      </c>
      <c r="C1169" t="s">
        <v>574</v>
      </c>
      <c r="D1169">
        <v>1983</v>
      </c>
    </row>
    <row r="1170" spans="1:6" x14ac:dyDescent="0.5">
      <c r="A1170" t="s">
        <v>303</v>
      </c>
      <c r="B1170" t="s">
        <v>23</v>
      </c>
      <c r="C1170" t="s">
        <v>574</v>
      </c>
      <c r="D1170">
        <v>1984</v>
      </c>
    </row>
    <row r="1171" spans="1:6" x14ac:dyDescent="0.5">
      <c r="A1171" t="s">
        <v>303</v>
      </c>
      <c r="B1171" t="s">
        <v>23</v>
      </c>
      <c r="C1171" t="s">
        <v>574</v>
      </c>
      <c r="D1171">
        <v>1985</v>
      </c>
    </row>
    <row r="1172" spans="1:6" x14ac:dyDescent="0.5">
      <c r="A1172" t="s">
        <v>303</v>
      </c>
      <c r="B1172" t="s">
        <v>23</v>
      </c>
      <c r="C1172" t="s">
        <v>574</v>
      </c>
      <c r="D1172">
        <v>1986</v>
      </c>
    </row>
    <row r="1173" spans="1:6" x14ac:dyDescent="0.5">
      <c r="A1173" t="s">
        <v>303</v>
      </c>
      <c r="B1173" t="s">
        <v>23</v>
      </c>
      <c r="C1173" t="s">
        <v>574</v>
      </c>
      <c r="D1173">
        <v>1987</v>
      </c>
    </row>
    <row r="1174" spans="1:6" x14ac:dyDescent="0.5">
      <c r="A1174" t="s">
        <v>303</v>
      </c>
      <c r="B1174" t="s">
        <v>23</v>
      </c>
      <c r="C1174" t="s">
        <v>574</v>
      </c>
      <c r="D1174">
        <v>1988</v>
      </c>
    </row>
    <row r="1175" spans="1:6" x14ac:dyDescent="0.5">
      <c r="A1175" t="s">
        <v>303</v>
      </c>
      <c r="B1175" t="s">
        <v>23</v>
      </c>
      <c r="C1175" t="s">
        <v>574</v>
      </c>
      <c r="D1175">
        <v>1989</v>
      </c>
    </row>
    <row r="1176" spans="1:6" x14ac:dyDescent="0.5">
      <c r="A1176" t="s">
        <v>303</v>
      </c>
      <c r="B1176" t="s">
        <v>23</v>
      </c>
      <c r="C1176" t="s">
        <v>574</v>
      </c>
      <c r="D1176">
        <v>1990</v>
      </c>
    </row>
    <row r="1177" spans="1:6" x14ac:dyDescent="0.5">
      <c r="A1177" t="s">
        <v>303</v>
      </c>
      <c r="B1177" t="s">
        <v>23</v>
      </c>
      <c r="C1177" t="s">
        <v>574</v>
      </c>
      <c r="D1177">
        <v>1991</v>
      </c>
    </row>
    <row r="1178" spans="1:6" x14ac:dyDescent="0.5">
      <c r="A1178" t="s">
        <v>303</v>
      </c>
      <c r="B1178" t="s">
        <v>23</v>
      </c>
      <c r="C1178" t="s">
        <v>574</v>
      </c>
      <c r="D1178">
        <v>1992</v>
      </c>
      <c r="E1178" s="4">
        <v>87487.285999999993</v>
      </c>
      <c r="F1178">
        <v>8.5637515660000005</v>
      </c>
    </row>
    <row r="1179" spans="1:6" x14ac:dyDescent="0.5">
      <c r="A1179" t="s">
        <v>303</v>
      </c>
      <c r="B1179" t="s">
        <v>23</v>
      </c>
      <c r="C1179" t="s">
        <v>574</v>
      </c>
      <c r="D1179">
        <v>1993</v>
      </c>
      <c r="E1179" s="4">
        <v>74451.100999999995</v>
      </c>
      <c r="F1179">
        <v>7.2713254220000003</v>
      </c>
    </row>
    <row r="1180" spans="1:6" x14ac:dyDescent="0.5">
      <c r="A1180" t="s">
        <v>303</v>
      </c>
      <c r="B1180" t="s">
        <v>23</v>
      </c>
      <c r="C1180" t="s">
        <v>574</v>
      </c>
      <c r="D1180">
        <v>1994</v>
      </c>
      <c r="E1180" s="4">
        <v>65914.324999999997</v>
      </c>
      <c r="F1180">
        <v>6.445128092</v>
      </c>
    </row>
    <row r="1181" spans="1:6" x14ac:dyDescent="0.5">
      <c r="A1181" t="s">
        <v>303</v>
      </c>
      <c r="B1181" t="s">
        <v>23</v>
      </c>
      <c r="C1181" t="s">
        <v>574</v>
      </c>
      <c r="D1181">
        <v>1995</v>
      </c>
      <c r="E1181" s="4">
        <v>62118.98</v>
      </c>
      <c r="F1181">
        <v>6.0936805959999996</v>
      </c>
    </row>
    <row r="1182" spans="1:6" x14ac:dyDescent="0.5">
      <c r="A1182" t="s">
        <v>303</v>
      </c>
      <c r="B1182" t="s">
        <v>23</v>
      </c>
      <c r="C1182" t="s">
        <v>574</v>
      </c>
      <c r="D1182">
        <v>1996</v>
      </c>
      <c r="E1182" s="4">
        <v>60157.135000000002</v>
      </c>
      <c r="F1182">
        <v>5.9209778540000002</v>
      </c>
    </row>
    <row r="1183" spans="1:6" x14ac:dyDescent="0.5">
      <c r="A1183" t="s">
        <v>303</v>
      </c>
      <c r="B1183" t="s">
        <v>23</v>
      </c>
      <c r="C1183" t="s">
        <v>574</v>
      </c>
      <c r="D1183">
        <v>1997</v>
      </c>
      <c r="E1183" s="4">
        <v>59519.076999999997</v>
      </c>
      <c r="F1183">
        <v>5.8830757140000003</v>
      </c>
    </row>
    <row r="1184" spans="1:6" x14ac:dyDescent="0.5">
      <c r="A1184" t="s">
        <v>303</v>
      </c>
      <c r="B1184" t="s">
        <v>23</v>
      </c>
      <c r="C1184" t="s">
        <v>574</v>
      </c>
      <c r="D1184">
        <v>1998</v>
      </c>
      <c r="E1184" s="4">
        <v>57597.569000000003</v>
      </c>
      <c r="F1184">
        <v>5.7202869200000004</v>
      </c>
    </row>
    <row r="1185" spans="1:6" x14ac:dyDescent="0.5">
      <c r="A1185" t="s">
        <v>303</v>
      </c>
      <c r="B1185" t="s">
        <v>23</v>
      </c>
      <c r="C1185" t="s">
        <v>574</v>
      </c>
      <c r="D1185">
        <v>1999</v>
      </c>
      <c r="E1185" s="4">
        <v>55819.074000000001</v>
      </c>
      <c r="F1185">
        <v>5.5624388639999998</v>
      </c>
    </row>
    <row r="1186" spans="1:6" x14ac:dyDescent="0.5">
      <c r="A1186" t="s">
        <v>303</v>
      </c>
      <c r="B1186" t="s">
        <v>23</v>
      </c>
      <c r="C1186" t="s">
        <v>574</v>
      </c>
      <c r="D1186">
        <v>2000</v>
      </c>
      <c r="E1186" s="4">
        <v>53468.527000000002</v>
      </c>
      <c r="F1186">
        <v>5.3441806100000004</v>
      </c>
    </row>
    <row r="1187" spans="1:6" x14ac:dyDescent="0.5">
      <c r="A1187" t="s">
        <v>303</v>
      </c>
      <c r="B1187" t="s">
        <v>23</v>
      </c>
      <c r="C1187" t="s">
        <v>574</v>
      </c>
      <c r="D1187">
        <v>2001</v>
      </c>
      <c r="E1187" s="4">
        <v>52595.781000000003</v>
      </c>
      <c r="F1187">
        <v>5.297721696</v>
      </c>
    </row>
    <row r="1188" spans="1:6" x14ac:dyDescent="0.5">
      <c r="A1188" t="s">
        <v>303</v>
      </c>
      <c r="B1188" t="s">
        <v>23</v>
      </c>
      <c r="C1188" t="s">
        <v>574</v>
      </c>
      <c r="D1188">
        <v>2002</v>
      </c>
      <c r="E1188" s="4">
        <v>52390.428999999996</v>
      </c>
      <c r="F1188">
        <v>5.3107378609999998</v>
      </c>
    </row>
    <row r="1189" spans="1:6" x14ac:dyDescent="0.5">
      <c r="A1189" t="s">
        <v>303</v>
      </c>
      <c r="B1189" t="s">
        <v>23</v>
      </c>
      <c r="C1189" t="s">
        <v>574</v>
      </c>
      <c r="D1189">
        <v>2003</v>
      </c>
      <c r="E1189" s="4">
        <v>53721.55</v>
      </c>
      <c r="F1189">
        <v>5.4834694290000003</v>
      </c>
    </row>
    <row r="1190" spans="1:6" x14ac:dyDescent="0.5">
      <c r="A1190" t="s">
        <v>303</v>
      </c>
      <c r="B1190" t="s">
        <v>23</v>
      </c>
      <c r="C1190" t="s">
        <v>574</v>
      </c>
      <c r="D1190">
        <v>2004</v>
      </c>
      <c r="E1190" s="4">
        <v>58037.608999999997</v>
      </c>
      <c r="F1190">
        <v>5.9648107909999997</v>
      </c>
    </row>
    <row r="1191" spans="1:6" x14ac:dyDescent="0.5">
      <c r="A1191" t="s">
        <v>303</v>
      </c>
      <c r="B1191" t="s">
        <v>23</v>
      </c>
      <c r="C1191" t="s">
        <v>574</v>
      </c>
      <c r="D1191">
        <v>2005</v>
      </c>
      <c r="E1191" s="4">
        <v>59064.368999999999</v>
      </c>
      <c r="F1191">
        <v>6.112425644</v>
      </c>
    </row>
    <row r="1192" spans="1:6" x14ac:dyDescent="0.5">
      <c r="A1192" t="s">
        <v>303</v>
      </c>
      <c r="B1192" t="s">
        <v>23</v>
      </c>
      <c r="C1192" t="s">
        <v>574</v>
      </c>
      <c r="D1192">
        <v>2006</v>
      </c>
      <c r="E1192" s="4">
        <v>61829.286999999997</v>
      </c>
      <c r="F1192">
        <v>6.4378682840000003</v>
      </c>
    </row>
    <row r="1193" spans="1:6" x14ac:dyDescent="0.5">
      <c r="A1193" t="s">
        <v>303</v>
      </c>
      <c r="B1193" t="s">
        <v>23</v>
      </c>
      <c r="C1193" t="s">
        <v>574</v>
      </c>
      <c r="D1193">
        <v>2007</v>
      </c>
      <c r="E1193" s="4">
        <v>60281.813000000002</v>
      </c>
      <c r="F1193">
        <v>6.3056289750000003</v>
      </c>
    </row>
    <row r="1194" spans="1:6" x14ac:dyDescent="0.5">
      <c r="A1194" t="s">
        <v>303</v>
      </c>
      <c r="B1194" t="s">
        <v>23</v>
      </c>
      <c r="C1194" t="s">
        <v>574</v>
      </c>
      <c r="D1194">
        <v>2008</v>
      </c>
      <c r="E1194" s="4">
        <v>62815.71</v>
      </c>
      <c r="F1194">
        <v>6.5927487410000003</v>
      </c>
    </row>
    <row r="1195" spans="1:6" x14ac:dyDescent="0.5">
      <c r="A1195" t="s">
        <v>303</v>
      </c>
      <c r="B1195" t="s">
        <v>23</v>
      </c>
      <c r="C1195" t="s">
        <v>574</v>
      </c>
      <c r="D1195">
        <v>2009</v>
      </c>
      <c r="E1195" s="4">
        <v>60292.813999999998</v>
      </c>
      <c r="F1195">
        <v>6.3419389920000002</v>
      </c>
    </row>
    <row r="1196" spans="1:6" x14ac:dyDescent="0.5">
      <c r="A1196" t="s">
        <v>303</v>
      </c>
      <c r="B1196" t="s">
        <v>23</v>
      </c>
      <c r="C1196" t="s">
        <v>574</v>
      </c>
      <c r="D1196">
        <v>2010</v>
      </c>
      <c r="E1196" s="4">
        <v>62221.656000000003</v>
      </c>
      <c r="F1196">
        <v>6.5565496310000002</v>
      </c>
    </row>
    <row r="1197" spans="1:6" x14ac:dyDescent="0.5">
      <c r="A1197" t="s">
        <v>303</v>
      </c>
      <c r="B1197" t="s">
        <v>23</v>
      </c>
      <c r="C1197" t="s">
        <v>574</v>
      </c>
      <c r="D1197">
        <v>2011</v>
      </c>
      <c r="E1197" s="4">
        <v>63303.421000000002</v>
      </c>
      <c r="F1197">
        <v>6.6825103979999998</v>
      </c>
    </row>
    <row r="1198" spans="1:6" x14ac:dyDescent="0.5">
      <c r="A1198" t="s">
        <v>304</v>
      </c>
      <c r="B1198" t="s">
        <v>24</v>
      </c>
      <c r="C1198" t="s">
        <v>569</v>
      </c>
      <c r="D1198">
        <v>1960</v>
      </c>
      <c r="E1198">
        <v>44.003999999999998</v>
      </c>
      <c r="F1198">
        <v>0.47795107999999997</v>
      </c>
    </row>
    <row r="1199" spans="1:6" x14ac:dyDescent="0.5">
      <c r="A1199" t="s">
        <v>304</v>
      </c>
      <c r="B1199" t="s">
        <v>24</v>
      </c>
      <c r="C1199" t="s">
        <v>569</v>
      </c>
      <c r="D1199">
        <v>1961</v>
      </c>
      <c r="E1199">
        <v>36.67</v>
      </c>
      <c r="F1199">
        <v>0.38721872000000002</v>
      </c>
    </row>
    <row r="1200" spans="1:6" x14ac:dyDescent="0.5">
      <c r="A1200" t="s">
        <v>304</v>
      </c>
      <c r="B1200" t="s">
        <v>24</v>
      </c>
      <c r="C1200" t="s">
        <v>569</v>
      </c>
      <c r="D1200">
        <v>1962</v>
      </c>
      <c r="E1200">
        <v>69.673000000000002</v>
      </c>
      <c r="F1200">
        <v>0.71540933799999995</v>
      </c>
    </row>
    <row r="1201" spans="1:6" x14ac:dyDescent="0.5">
      <c r="A1201" t="s">
        <v>304</v>
      </c>
      <c r="B1201" t="s">
        <v>24</v>
      </c>
      <c r="C1201" t="s">
        <v>569</v>
      </c>
      <c r="D1201">
        <v>1963</v>
      </c>
      <c r="E1201">
        <v>62.338999999999999</v>
      </c>
      <c r="F1201">
        <v>0.622356888</v>
      </c>
    </row>
    <row r="1202" spans="1:6" x14ac:dyDescent="0.5">
      <c r="A1202" t="s">
        <v>304</v>
      </c>
      <c r="B1202" t="s">
        <v>24</v>
      </c>
      <c r="C1202" t="s">
        <v>569</v>
      </c>
      <c r="D1202">
        <v>1964</v>
      </c>
      <c r="E1202">
        <v>84.340999999999994</v>
      </c>
      <c r="F1202">
        <v>0.81828854200000001</v>
      </c>
    </row>
    <row r="1203" spans="1:6" x14ac:dyDescent="0.5">
      <c r="A1203" t="s">
        <v>304</v>
      </c>
      <c r="B1203" t="s">
        <v>24</v>
      </c>
      <c r="C1203" t="s">
        <v>569</v>
      </c>
      <c r="D1203">
        <v>1965</v>
      </c>
      <c r="E1203">
        <v>84.340999999999994</v>
      </c>
      <c r="F1203">
        <v>0.79476258200000005</v>
      </c>
    </row>
    <row r="1204" spans="1:6" x14ac:dyDescent="0.5">
      <c r="A1204" t="s">
        <v>304</v>
      </c>
      <c r="B1204" t="s">
        <v>24</v>
      </c>
      <c r="C1204" t="s">
        <v>569</v>
      </c>
      <c r="D1204">
        <v>1966</v>
      </c>
      <c r="E1204">
        <v>80.674000000000007</v>
      </c>
      <c r="F1204">
        <v>0.73779997100000005</v>
      </c>
    </row>
    <row r="1205" spans="1:6" x14ac:dyDescent="0.5">
      <c r="A1205" t="s">
        <v>304</v>
      </c>
      <c r="B1205" t="s">
        <v>24</v>
      </c>
      <c r="C1205" t="s">
        <v>569</v>
      </c>
      <c r="D1205">
        <v>1967</v>
      </c>
      <c r="E1205">
        <v>121.011</v>
      </c>
      <c r="F1205">
        <v>1.0737539819999999</v>
      </c>
    </row>
    <row r="1206" spans="1:6" x14ac:dyDescent="0.5">
      <c r="A1206" t="s">
        <v>304</v>
      </c>
      <c r="B1206" t="s">
        <v>24</v>
      </c>
      <c r="C1206" t="s">
        <v>569</v>
      </c>
      <c r="D1206">
        <v>1968</v>
      </c>
      <c r="E1206">
        <v>102.676</v>
      </c>
      <c r="F1206">
        <v>0.884672715</v>
      </c>
    </row>
    <row r="1207" spans="1:6" x14ac:dyDescent="0.5">
      <c r="A1207" t="s">
        <v>304</v>
      </c>
      <c r="B1207" t="s">
        <v>24</v>
      </c>
      <c r="C1207" t="s">
        <v>569</v>
      </c>
      <c r="D1207">
        <v>1969</v>
      </c>
      <c r="E1207">
        <v>135.679</v>
      </c>
      <c r="F1207">
        <v>1.1376739899999999</v>
      </c>
    </row>
    <row r="1208" spans="1:6" x14ac:dyDescent="0.5">
      <c r="A1208" t="s">
        <v>304</v>
      </c>
      <c r="B1208" t="s">
        <v>24</v>
      </c>
      <c r="C1208" t="s">
        <v>569</v>
      </c>
      <c r="D1208">
        <v>1970</v>
      </c>
      <c r="E1208">
        <v>121.011</v>
      </c>
      <c r="F1208">
        <v>0.99044025599999996</v>
      </c>
    </row>
    <row r="1209" spans="1:6" x14ac:dyDescent="0.5">
      <c r="A1209" t="s">
        <v>304</v>
      </c>
      <c r="B1209" t="s">
        <v>24</v>
      </c>
      <c r="C1209" t="s">
        <v>569</v>
      </c>
      <c r="D1209">
        <v>1971</v>
      </c>
      <c r="E1209">
        <v>143.01300000000001</v>
      </c>
      <c r="F1209">
        <v>1.1460109620000001</v>
      </c>
    </row>
    <row r="1210" spans="1:6" x14ac:dyDescent="0.5">
      <c r="A1210" t="s">
        <v>304</v>
      </c>
      <c r="B1210" t="s">
        <v>24</v>
      </c>
      <c r="C1210" t="s">
        <v>569</v>
      </c>
      <c r="D1210">
        <v>1972</v>
      </c>
      <c r="E1210">
        <v>157.68100000000001</v>
      </c>
      <c r="F1210">
        <v>1.2401374780000001</v>
      </c>
    </row>
    <row r="1211" spans="1:6" x14ac:dyDescent="0.5">
      <c r="A1211" t="s">
        <v>304</v>
      </c>
      <c r="B1211" t="s">
        <v>24</v>
      </c>
      <c r="C1211" t="s">
        <v>569</v>
      </c>
      <c r="D1211">
        <v>1973</v>
      </c>
      <c r="E1211">
        <v>146.68</v>
      </c>
      <c r="F1211">
        <v>1.13446873</v>
      </c>
    </row>
    <row r="1212" spans="1:6" x14ac:dyDescent="0.5">
      <c r="A1212" t="s">
        <v>304</v>
      </c>
      <c r="B1212" t="s">
        <v>24</v>
      </c>
      <c r="C1212" t="s">
        <v>569</v>
      </c>
      <c r="D1212">
        <v>1974</v>
      </c>
      <c r="E1212">
        <v>154.01400000000001</v>
      </c>
      <c r="F1212">
        <v>1.1729395460000001</v>
      </c>
    </row>
    <row r="1213" spans="1:6" x14ac:dyDescent="0.5">
      <c r="A1213" t="s">
        <v>304</v>
      </c>
      <c r="B1213" t="s">
        <v>24</v>
      </c>
      <c r="C1213" t="s">
        <v>569</v>
      </c>
      <c r="D1213">
        <v>1975</v>
      </c>
      <c r="E1213">
        <v>176.01599999999999</v>
      </c>
      <c r="F1213">
        <v>1.320836554</v>
      </c>
    </row>
    <row r="1214" spans="1:6" x14ac:dyDescent="0.5">
      <c r="A1214" t="s">
        <v>304</v>
      </c>
      <c r="B1214" t="s">
        <v>24</v>
      </c>
      <c r="C1214" t="s">
        <v>569</v>
      </c>
      <c r="D1214">
        <v>1976</v>
      </c>
      <c r="E1214">
        <v>176.01599999999999</v>
      </c>
      <c r="F1214">
        <v>1.302423323</v>
      </c>
    </row>
    <row r="1215" spans="1:6" x14ac:dyDescent="0.5">
      <c r="A1215" t="s">
        <v>304</v>
      </c>
      <c r="B1215" t="s">
        <v>24</v>
      </c>
      <c r="C1215" t="s">
        <v>569</v>
      </c>
      <c r="D1215">
        <v>1977</v>
      </c>
      <c r="E1215">
        <v>198.018</v>
      </c>
      <c r="F1215">
        <v>1.4454818199999999</v>
      </c>
    </row>
    <row r="1216" spans="1:6" x14ac:dyDescent="0.5">
      <c r="A1216" t="s">
        <v>304</v>
      </c>
      <c r="B1216" t="s">
        <v>24</v>
      </c>
      <c r="C1216" t="s">
        <v>569</v>
      </c>
      <c r="D1216">
        <v>1978</v>
      </c>
      <c r="E1216">
        <v>216.35300000000001</v>
      </c>
      <c r="F1216">
        <v>1.556810005</v>
      </c>
    </row>
    <row r="1217" spans="1:6" x14ac:dyDescent="0.5">
      <c r="A1217" t="s">
        <v>304</v>
      </c>
      <c r="B1217" t="s">
        <v>24</v>
      </c>
      <c r="C1217" t="s">
        <v>569</v>
      </c>
      <c r="D1217">
        <v>1979</v>
      </c>
      <c r="E1217">
        <v>209.01900000000001</v>
      </c>
      <c r="F1217">
        <v>1.4791731539999999</v>
      </c>
    </row>
    <row r="1218" spans="1:6" x14ac:dyDescent="0.5">
      <c r="A1218" t="s">
        <v>304</v>
      </c>
      <c r="B1218" t="s">
        <v>24</v>
      </c>
      <c r="C1218" t="s">
        <v>569</v>
      </c>
      <c r="D1218">
        <v>1980</v>
      </c>
      <c r="E1218">
        <v>190.684</v>
      </c>
      <c r="F1218">
        <v>1.3228073339999999</v>
      </c>
    </row>
    <row r="1219" spans="1:6" x14ac:dyDescent="0.5">
      <c r="A1219" t="s">
        <v>304</v>
      </c>
      <c r="B1219" t="s">
        <v>24</v>
      </c>
      <c r="C1219" t="s">
        <v>569</v>
      </c>
      <c r="D1219">
        <v>1981</v>
      </c>
      <c r="E1219">
        <v>183.35</v>
      </c>
      <c r="F1219">
        <v>1.2424948840000001</v>
      </c>
    </row>
    <row r="1220" spans="1:6" x14ac:dyDescent="0.5">
      <c r="A1220" t="s">
        <v>304</v>
      </c>
      <c r="B1220" t="s">
        <v>24</v>
      </c>
      <c r="C1220" t="s">
        <v>569</v>
      </c>
      <c r="D1220">
        <v>1982</v>
      </c>
      <c r="E1220">
        <v>172.34899999999999</v>
      </c>
      <c r="F1220">
        <v>1.13763218</v>
      </c>
    </row>
    <row r="1221" spans="1:6" x14ac:dyDescent="0.5">
      <c r="A1221" t="s">
        <v>304</v>
      </c>
      <c r="B1221" t="s">
        <v>24</v>
      </c>
      <c r="C1221" t="s">
        <v>569</v>
      </c>
      <c r="D1221">
        <v>1983</v>
      </c>
      <c r="E1221">
        <v>172.34899999999999</v>
      </c>
      <c r="F1221">
        <v>1.1060775249999999</v>
      </c>
    </row>
    <row r="1222" spans="1:6" x14ac:dyDescent="0.5">
      <c r="A1222" t="s">
        <v>304</v>
      </c>
      <c r="B1222" t="s">
        <v>24</v>
      </c>
      <c r="C1222" t="s">
        <v>569</v>
      </c>
      <c r="D1222">
        <v>1984</v>
      </c>
      <c r="E1222">
        <v>172.34899999999999</v>
      </c>
      <c r="F1222">
        <v>1.0748836859999999</v>
      </c>
    </row>
    <row r="1223" spans="1:6" x14ac:dyDescent="0.5">
      <c r="A1223" t="s">
        <v>304</v>
      </c>
      <c r="B1223" t="s">
        <v>24</v>
      </c>
      <c r="C1223" t="s">
        <v>569</v>
      </c>
      <c r="D1223">
        <v>1985</v>
      </c>
      <c r="E1223">
        <v>190.684</v>
      </c>
      <c r="F1223">
        <v>1.1562492419999999</v>
      </c>
    </row>
    <row r="1224" spans="1:6" x14ac:dyDescent="0.5">
      <c r="A1224" t="s">
        <v>304</v>
      </c>
      <c r="B1224" t="s">
        <v>24</v>
      </c>
      <c r="C1224" t="s">
        <v>569</v>
      </c>
      <c r="D1224">
        <v>1986</v>
      </c>
      <c r="E1224">
        <v>205.352</v>
      </c>
      <c r="F1224">
        <v>1.2110160999999999</v>
      </c>
    </row>
    <row r="1225" spans="1:6" x14ac:dyDescent="0.5">
      <c r="A1225" t="s">
        <v>304</v>
      </c>
      <c r="B1225" t="s">
        <v>24</v>
      </c>
      <c r="C1225" t="s">
        <v>569</v>
      </c>
      <c r="D1225">
        <v>1987</v>
      </c>
      <c r="E1225">
        <v>227.35400000000001</v>
      </c>
      <c r="F1225">
        <v>1.304188704</v>
      </c>
    </row>
    <row r="1226" spans="1:6" x14ac:dyDescent="0.5">
      <c r="A1226" t="s">
        <v>304</v>
      </c>
      <c r="B1226" t="s">
        <v>24</v>
      </c>
      <c r="C1226" t="s">
        <v>569</v>
      </c>
      <c r="D1226">
        <v>1988</v>
      </c>
      <c r="E1226">
        <v>249.35599999999999</v>
      </c>
      <c r="F1226">
        <v>1.392855746</v>
      </c>
    </row>
    <row r="1227" spans="1:6" x14ac:dyDescent="0.5">
      <c r="A1227" t="s">
        <v>304</v>
      </c>
      <c r="B1227" t="s">
        <v>24</v>
      </c>
      <c r="C1227" t="s">
        <v>569</v>
      </c>
      <c r="D1227">
        <v>1989</v>
      </c>
      <c r="E1227">
        <v>300.69400000000002</v>
      </c>
      <c r="F1227">
        <v>1.6389273449999999</v>
      </c>
    </row>
    <row r="1228" spans="1:6" x14ac:dyDescent="0.5">
      <c r="A1228" t="s">
        <v>304</v>
      </c>
      <c r="B1228" t="s">
        <v>24</v>
      </c>
      <c r="C1228" t="s">
        <v>569</v>
      </c>
      <c r="D1228">
        <v>1990</v>
      </c>
      <c r="E1228">
        <v>311.69499999999999</v>
      </c>
      <c r="F1228">
        <v>1.6619124300000001</v>
      </c>
    </row>
    <row r="1229" spans="1:6" x14ac:dyDescent="0.5">
      <c r="A1229" t="s">
        <v>304</v>
      </c>
      <c r="B1229" t="s">
        <v>24</v>
      </c>
      <c r="C1229" t="s">
        <v>569</v>
      </c>
      <c r="D1229">
        <v>1991</v>
      </c>
      <c r="E1229">
        <v>359.36599999999999</v>
      </c>
      <c r="F1229">
        <v>1.8802471650000001</v>
      </c>
    </row>
    <row r="1230" spans="1:6" x14ac:dyDescent="0.5">
      <c r="A1230" t="s">
        <v>304</v>
      </c>
      <c r="B1230" t="s">
        <v>24</v>
      </c>
      <c r="C1230" t="s">
        <v>569</v>
      </c>
      <c r="D1230">
        <v>1992</v>
      </c>
      <c r="E1230">
        <v>355.69900000000001</v>
      </c>
      <c r="F1230">
        <v>1.830471231</v>
      </c>
    </row>
    <row r="1231" spans="1:6" x14ac:dyDescent="0.5">
      <c r="A1231" t="s">
        <v>304</v>
      </c>
      <c r="B1231" t="s">
        <v>24</v>
      </c>
      <c r="C1231" t="s">
        <v>569</v>
      </c>
      <c r="D1231">
        <v>1993</v>
      </c>
      <c r="E1231">
        <v>377.70100000000002</v>
      </c>
      <c r="F1231">
        <v>1.9112972189999999</v>
      </c>
    </row>
    <row r="1232" spans="1:6" x14ac:dyDescent="0.5">
      <c r="A1232" t="s">
        <v>304</v>
      </c>
      <c r="B1232" t="s">
        <v>24</v>
      </c>
      <c r="C1232" t="s">
        <v>569</v>
      </c>
      <c r="D1232">
        <v>1994</v>
      </c>
      <c r="E1232">
        <v>374.03399999999999</v>
      </c>
      <c r="F1232">
        <v>1.854609824</v>
      </c>
    </row>
    <row r="1233" spans="1:6" x14ac:dyDescent="0.5">
      <c r="A1233" t="s">
        <v>304</v>
      </c>
      <c r="B1233" t="s">
        <v>24</v>
      </c>
      <c r="C1233" t="s">
        <v>569</v>
      </c>
      <c r="D1233">
        <v>1995</v>
      </c>
      <c r="E1233">
        <v>377.70100000000002</v>
      </c>
      <c r="F1233">
        <v>1.8249775319999999</v>
      </c>
    </row>
    <row r="1234" spans="1:6" x14ac:dyDescent="0.5">
      <c r="A1234" t="s">
        <v>304</v>
      </c>
      <c r="B1234" t="s">
        <v>24</v>
      </c>
      <c r="C1234" t="s">
        <v>569</v>
      </c>
      <c r="D1234">
        <v>1996</v>
      </c>
      <c r="E1234">
        <v>308.02800000000002</v>
      </c>
      <c r="F1234">
        <v>1.4415792279999999</v>
      </c>
    </row>
    <row r="1235" spans="1:6" x14ac:dyDescent="0.5">
      <c r="A1235" t="s">
        <v>304</v>
      </c>
      <c r="B1235" t="s">
        <v>24</v>
      </c>
      <c r="C1235" t="s">
        <v>569</v>
      </c>
      <c r="D1235">
        <v>1997</v>
      </c>
      <c r="E1235">
        <v>388.702</v>
      </c>
      <c r="F1235">
        <v>1.7540070759999999</v>
      </c>
    </row>
    <row r="1236" spans="1:6" x14ac:dyDescent="0.5">
      <c r="A1236" t="s">
        <v>304</v>
      </c>
      <c r="B1236" t="s">
        <v>24</v>
      </c>
      <c r="C1236" t="s">
        <v>569</v>
      </c>
      <c r="D1236">
        <v>1998</v>
      </c>
      <c r="E1236">
        <v>370.36700000000002</v>
      </c>
      <c r="F1236">
        <v>1.6082704779999999</v>
      </c>
    </row>
    <row r="1237" spans="1:6" x14ac:dyDescent="0.5">
      <c r="A1237" t="s">
        <v>304</v>
      </c>
      <c r="B1237" t="s">
        <v>24</v>
      </c>
      <c r="C1237" t="s">
        <v>569</v>
      </c>
      <c r="D1237">
        <v>1999</v>
      </c>
      <c r="E1237">
        <v>601.38800000000003</v>
      </c>
      <c r="F1237">
        <v>2.5160151279999998</v>
      </c>
    </row>
    <row r="1238" spans="1:6" x14ac:dyDescent="0.5">
      <c r="A1238" t="s">
        <v>304</v>
      </c>
      <c r="B1238" t="s">
        <v>24</v>
      </c>
      <c r="C1238" t="s">
        <v>569</v>
      </c>
      <c r="D1238">
        <v>2000</v>
      </c>
      <c r="E1238">
        <v>689.39599999999996</v>
      </c>
      <c r="F1238">
        <v>2.7875557999999998</v>
      </c>
    </row>
    <row r="1239" spans="1:6" x14ac:dyDescent="0.5">
      <c r="A1239" t="s">
        <v>304</v>
      </c>
      <c r="B1239" t="s">
        <v>24</v>
      </c>
      <c r="C1239" t="s">
        <v>569</v>
      </c>
      <c r="D1239">
        <v>2001</v>
      </c>
      <c r="E1239">
        <v>711.39800000000002</v>
      </c>
      <c r="F1239">
        <v>2.7899164280000002</v>
      </c>
    </row>
    <row r="1240" spans="1:6" x14ac:dyDescent="0.5">
      <c r="A1240" t="s">
        <v>304</v>
      </c>
      <c r="B1240" t="s">
        <v>24</v>
      </c>
      <c r="C1240" t="s">
        <v>569</v>
      </c>
      <c r="D1240">
        <v>2002</v>
      </c>
      <c r="E1240">
        <v>366.7</v>
      </c>
      <c r="F1240">
        <v>1.3985400569999999</v>
      </c>
    </row>
    <row r="1241" spans="1:6" x14ac:dyDescent="0.5">
      <c r="A1241" t="s">
        <v>304</v>
      </c>
      <c r="B1241" t="s">
        <v>24</v>
      </c>
      <c r="C1241" t="s">
        <v>569</v>
      </c>
      <c r="D1241">
        <v>2003</v>
      </c>
      <c r="E1241">
        <v>385.03500000000003</v>
      </c>
      <c r="F1241">
        <v>1.4306548459999999</v>
      </c>
    </row>
    <row r="1242" spans="1:6" x14ac:dyDescent="0.5">
      <c r="A1242" t="s">
        <v>304</v>
      </c>
      <c r="B1242" t="s">
        <v>24</v>
      </c>
      <c r="C1242" t="s">
        <v>569</v>
      </c>
      <c r="D1242">
        <v>2004</v>
      </c>
      <c r="E1242">
        <v>396.036</v>
      </c>
      <c r="F1242">
        <v>1.434471268</v>
      </c>
    </row>
    <row r="1243" spans="1:6" x14ac:dyDescent="0.5">
      <c r="A1243" t="s">
        <v>304</v>
      </c>
      <c r="B1243" t="s">
        <v>24</v>
      </c>
      <c r="C1243" t="s">
        <v>569</v>
      </c>
      <c r="D1243">
        <v>2005</v>
      </c>
      <c r="E1243">
        <v>414.37099999999998</v>
      </c>
      <c r="F1243">
        <v>1.462766389</v>
      </c>
    </row>
    <row r="1244" spans="1:6" x14ac:dyDescent="0.5">
      <c r="A1244" t="s">
        <v>304</v>
      </c>
      <c r="B1244" t="s">
        <v>24</v>
      </c>
      <c r="C1244" t="s">
        <v>569</v>
      </c>
      <c r="D1244">
        <v>2006</v>
      </c>
      <c r="E1244">
        <v>432.70600000000002</v>
      </c>
      <c r="F1244">
        <v>1.4882356379999999</v>
      </c>
    </row>
    <row r="1245" spans="1:6" x14ac:dyDescent="0.5">
      <c r="A1245" t="s">
        <v>304</v>
      </c>
      <c r="B1245" t="s">
        <v>24</v>
      </c>
      <c r="C1245" t="s">
        <v>569</v>
      </c>
      <c r="D1245">
        <v>2007</v>
      </c>
      <c r="E1245">
        <v>458.375</v>
      </c>
      <c r="F1245">
        <v>1.536093806</v>
      </c>
    </row>
    <row r="1246" spans="1:6" x14ac:dyDescent="0.5">
      <c r="A1246" t="s">
        <v>304</v>
      </c>
      <c r="B1246" t="s">
        <v>24</v>
      </c>
      <c r="C1246" t="s">
        <v>569</v>
      </c>
      <c r="D1246">
        <v>2008</v>
      </c>
      <c r="E1246">
        <v>451.041</v>
      </c>
      <c r="F1246">
        <v>1.473195826</v>
      </c>
    </row>
    <row r="1247" spans="1:6" x14ac:dyDescent="0.5">
      <c r="A1247" t="s">
        <v>304</v>
      </c>
      <c r="B1247" t="s">
        <v>24</v>
      </c>
      <c r="C1247" t="s">
        <v>569</v>
      </c>
      <c r="D1247">
        <v>2009</v>
      </c>
      <c r="E1247">
        <v>469.37599999999998</v>
      </c>
      <c r="F1247">
        <v>1.495185156</v>
      </c>
    </row>
    <row r="1248" spans="1:6" x14ac:dyDescent="0.5">
      <c r="A1248" t="s">
        <v>304</v>
      </c>
      <c r="B1248" t="s">
        <v>24</v>
      </c>
      <c r="C1248" t="s">
        <v>569</v>
      </c>
      <c r="D1248">
        <v>2010</v>
      </c>
      <c r="E1248">
        <v>553.71699999999998</v>
      </c>
      <c r="F1248">
        <v>1.7217086589999999</v>
      </c>
    </row>
    <row r="1249" spans="1:6" x14ac:dyDescent="0.5">
      <c r="A1249" t="s">
        <v>304</v>
      </c>
      <c r="B1249" t="s">
        <v>24</v>
      </c>
      <c r="C1249" t="s">
        <v>569</v>
      </c>
      <c r="D1249">
        <v>2011</v>
      </c>
      <c r="E1249">
        <v>550.04999999999995</v>
      </c>
      <c r="F1249">
        <v>1.6709043020000001</v>
      </c>
    </row>
    <row r="1250" spans="1:6" x14ac:dyDescent="0.5">
      <c r="A1250" t="s">
        <v>305</v>
      </c>
      <c r="B1250" t="s">
        <v>25</v>
      </c>
      <c r="C1250" t="s">
        <v>462</v>
      </c>
      <c r="D1250">
        <v>1960</v>
      </c>
      <c r="E1250">
        <v>157.68100000000001</v>
      </c>
      <c r="F1250">
        <v>3.5513738739999998</v>
      </c>
    </row>
    <row r="1251" spans="1:6" x14ac:dyDescent="0.5">
      <c r="A1251" t="s">
        <v>305</v>
      </c>
      <c r="B1251" t="s">
        <v>25</v>
      </c>
      <c r="C1251" t="s">
        <v>462</v>
      </c>
      <c r="D1251">
        <v>1961</v>
      </c>
      <c r="E1251">
        <v>176.01599999999999</v>
      </c>
      <c r="F1251">
        <v>3.868483516</v>
      </c>
    </row>
    <row r="1252" spans="1:6" x14ac:dyDescent="0.5">
      <c r="A1252" t="s">
        <v>305</v>
      </c>
      <c r="B1252" t="s">
        <v>25</v>
      </c>
      <c r="C1252" t="s">
        <v>462</v>
      </c>
      <c r="D1252">
        <v>1962</v>
      </c>
      <c r="E1252">
        <v>157.68100000000001</v>
      </c>
      <c r="F1252">
        <v>3.3837124460000001</v>
      </c>
    </row>
    <row r="1253" spans="1:6" x14ac:dyDescent="0.5">
      <c r="A1253" t="s">
        <v>305</v>
      </c>
      <c r="B1253" t="s">
        <v>25</v>
      </c>
      <c r="C1253" t="s">
        <v>462</v>
      </c>
      <c r="D1253">
        <v>1963</v>
      </c>
      <c r="E1253">
        <v>150.34700000000001</v>
      </c>
      <c r="F1253">
        <v>3.151928721</v>
      </c>
    </row>
    <row r="1254" spans="1:6" x14ac:dyDescent="0.5">
      <c r="A1254" t="s">
        <v>305</v>
      </c>
      <c r="B1254" t="s">
        <v>25</v>
      </c>
      <c r="C1254" t="s">
        <v>462</v>
      </c>
      <c r="D1254">
        <v>1964</v>
      </c>
      <c r="E1254">
        <v>201.685</v>
      </c>
      <c r="F1254">
        <v>4.1244376279999999</v>
      </c>
    </row>
    <row r="1255" spans="1:6" x14ac:dyDescent="0.5">
      <c r="A1255" t="s">
        <v>305</v>
      </c>
      <c r="B1255" t="s">
        <v>25</v>
      </c>
      <c r="C1255" t="s">
        <v>462</v>
      </c>
      <c r="D1255">
        <v>1965</v>
      </c>
      <c r="E1255">
        <v>179.68299999999999</v>
      </c>
      <c r="F1255">
        <v>3.5864870259999999</v>
      </c>
    </row>
    <row r="1256" spans="1:6" x14ac:dyDescent="0.5">
      <c r="A1256" t="s">
        <v>305</v>
      </c>
      <c r="B1256" t="s">
        <v>25</v>
      </c>
      <c r="C1256" t="s">
        <v>462</v>
      </c>
      <c r="D1256">
        <v>1966</v>
      </c>
      <c r="E1256">
        <v>201.685</v>
      </c>
      <c r="F1256">
        <v>3.9546078429999998</v>
      </c>
    </row>
    <row r="1257" spans="1:6" x14ac:dyDescent="0.5">
      <c r="A1257" t="s">
        <v>305</v>
      </c>
      <c r="B1257" t="s">
        <v>25</v>
      </c>
      <c r="C1257" t="s">
        <v>462</v>
      </c>
      <c r="D1257">
        <v>1967</v>
      </c>
      <c r="E1257">
        <v>212.68600000000001</v>
      </c>
      <c r="F1257">
        <v>4.0901153849999998</v>
      </c>
    </row>
    <row r="1258" spans="1:6" x14ac:dyDescent="0.5">
      <c r="A1258" t="s">
        <v>305</v>
      </c>
      <c r="B1258" t="s">
        <v>25</v>
      </c>
      <c r="C1258" t="s">
        <v>462</v>
      </c>
      <c r="D1258">
        <v>1968</v>
      </c>
      <c r="E1258">
        <v>223.68700000000001</v>
      </c>
      <c r="F1258">
        <v>4.2205094340000002</v>
      </c>
    </row>
    <row r="1259" spans="1:6" x14ac:dyDescent="0.5">
      <c r="A1259" t="s">
        <v>305</v>
      </c>
      <c r="B1259" t="s">
        <v>25</v>
      </c>
      <c r="C1259" t="s">
        <v>462</v>
      </c>
      <c r="D1259">
        <v>1969</v>
      </c>
      <c r="E1259">
        <v>198.018</v>
      </c>
      <c r="F1259">
        <v>3.6669999999999998</v>
      </c>
    </row>
    <row r="1260" spans="1:6" x14ac:dyDescent="0.5">
      <c r="A1260" t="s">
        <v>305</v>
      </c>
      <c r="B1260" t="s">
        <v>25</v>
      </c>
      <c r="C1260" t="s">
        <v>462</v>
      </c>
      <c r="D1260">
        <v>1970</v>
      </c>
      <c r="E1260">
        <v>227.35400000000001</v>
      </c>
      <c r="F1260">
        <v>4.1337090910000001</v>
      </c>
    </row>
    <row r="1261" spans="1:6" x14ac:dyDescent="0.5">
      <c r="A1261" t="s">
        <v>305</v>
      </c>
      <c r="B1261" t="s">
        <v>25</v>
      </c>
      <c r="C1261" t="s">
        <v>462</v>
      </c>
      <c r="D1261">
        <v>1971</v>
      </c>
      <c r="E1261">
        <v>231.02099999999999</v>
      </c>
      <c r="F1261">
        <v>4.2311538459999998</v>
      </c>
    </row>
    <row r="1262" spans="1:6" x14ac:dyDescent="0.5">
      <c r="A1262" t="s">
        <v>305</v>
      </c>
      <c r="B1262" t="s">
        <v>25</v>
      </c>
      <c r="C1262" t="s">
        <v>462</v>
      </c>
      <c r="D1262">
        <v>1972</v>
      </c>
      <c r="E1262">
        <v>253.023</v>
      </c>
      <c r="F1262">
        <v>4.6683210329999998</v>
      </c>
    </row>
    <row r="1263" spans="1:6" x14ac:dyDescent="0.5">
      <c r="A1263" t="s">
        <v>305</v>
      </c>
      <c r="B1263" t="s">
        <v>25</v>
      </c>
      <c r="C1263" t="s">
        <v>462</v>
      </c>
      <c r="D1263">
        <v>1973</v>
      </c>
      <c r="E1263">
        <v>425.37200000000001</v>
      </c>
      <c r="F1263">
        <v>7.9065427509999999</v>
      </c>
    </row>
    <row r="1264" spans="1:6" x14ac:dyDescent="0.5">
      <c r="A1264" t="s">
        <v>305</v>
      </c>
      <c r="B1264" t="s">
        <v>25</v>
      </c>
      <c r="C1264" t="s">
        <v>462</v>
      </c>
      <c r="D1264">
        <v>1974</v>
      </c>
      <c r="E1264">
        <v>443.70699999999999</v>
      </c>
      <c r="F1264">
        <v>8.3091198500000001</v>
      </c>
    </row>
    <row r="1265" spans="1:6" x14ac:dyDescent="0.5">
      <c r="A1265" t="s">
        <v>305</v>
      </c>
      <c r="B1265" t="s">
        <v>25</v>
      </c>
      <c r="C1265" t="s">
        <v>462</v>
      </c>
      <c r="D1265">
        <v>1975</v>
      </c>
      <c r="E1265">
        <v>458.375</v>
      </c>
      <c r="F1265">
        <v>8.648584906</v>
      </c>
    </row>
    <row r="1266" spans="1:6" x14ac:dyDescent="0.5">
      <c r="A1266" t="s">
        <v>305</v>
      </c>
      <c r="B1266" t="s">
        <v>25</v>
      </c>
      <c r="C1266" t="s">
        <v>462</v>
      </c>
      <c r="D1266">
        <v>1976</v>
      </c>
      <c r="E1266">
        <v>469.37599999999998</v>
      </c>
      <c r="F1266">
        <v>8.8228571430000002</v>
      </c>
    </row>
    <row r="1267" spans="1:6" x14ac:dyDescent="0.5">
      <c r="A1267" t="s">
        <v>305</v>
      </c>
      <c r="B1267" t="s">
        <v>25</v>
      </c>
      <c r="C1267" t="s">
        <v>462</v>
      </c>
      <c r="D1267">
        <v>1977</v>
      </c>
      <c r="E1267">
        <v>454.70800000000003</v>
      </c>
      <c r="F1267">
        <v>8.5151310860000002</v>
      </c>
    </row>
    <row r="1268" spans="1:6" x14ac:dyDescent="0.5">
      <c r="A1268" t="s">
        <v>305</v>
      </c>
      <c r="B1268" t="s">
        <v>25</v>
      </c>
      <c r="C1268" t="s">
        <v>462</v>
      </c>
      <c r="D1268">
        <v>1978</v>
      </c>
      <c r="E1268">
        <v>425.37200000000001</v>
      </c>
      <c r="F1268">
        <v>7.9360447760000001</v>
      </c>
    </row>
    <row r="1269" spans="1:6" x14ac:dyDescent="0.5">
      <c r="A1269" t="s">
        <v>305</v>
      </c>
      <c r="B1269" t="s">
        <v>25</v>
      </c>
      <c r="C1269" t="s">
        <v>462</v>
      </c>
      <c r="D1269">
        <v>1979</v>
      </c>
      <c r="E1269">
        <v>462.04199999999997</v>
      </c>
      <c r="F1269">
        <v>8.5881412640000008</v>
      </c>
    </row>
    <row r="1270" spans="1:6" x14ac:dyDescent="0.5">
      <c r="A1270" t="s">
        <v>305</v>
      </c>
      <c r="B1270" t="s">
        <v>25</v>
      </c>
      <c r="C1270" t="s">
        <v>462</v>
      </c>
      <c r="D1270">
        <v>1980</v>
      </c>
      <c r="E1270">
        <v>436.37299999999999</v>
      </c>
      <c r="F1270">
        <v>7.9819462229999996</v>
      </c>
    </row>
    <row r="1271" spans="1:6" x14ac:dyDescent="0.5">
      <c r="A1271" t="s">
        <v>305</v>
      </c>
      <c r="B1271" t="s">
        <v>25</v>
      </c>
      <c r="C1271" t="s">
        <v>462</v>
      </c>
      <c r="D1271">
        <v>1981</v>
      </c>
      <c r="E1271">
        <v>388.702</v>
      </c>
      <c r="F1271">
        <v>7.0608900999999999</v>
      </c>
    </row>
    <row r="1272" spans="1:6" x14ac:dyDescent="0.5">
      <c r="A1272" t="s">
        <v>305</v>
      </c>
      <c r="B1272" t="s">
        <v>25</v>
      </c>
      <c r="C1272" t="s">
        <v>462</v>
      </c>
      <c r="D1272">
        <v>1982</v>
      </c>
      <c r="E1272">
        <v>396.036</v>
      </c>
      <c r="F1272">
        <v>7.142347022</v>
      </c>
    </row>
    <row r="1273" spans="1:6" x14ac:dyDescent="0.5">
      <c r="A1273" t="s">
        <v>305</v>
      </c>
      <c r="B1273" t="s">
        <v>25</v>
      </c>
      <c r="C1273" t="s">
        <v>462</v>
      </c>
      <c r="D1273">
        <v>1983</v>
      </c>
      <c r="E1273">
        <v>451.041</v>
      </c>
      <c r="F1273">
        <v>8.0643840509999993</v>
      </c>
    </row>
    <row r="1274" spans="1:6" x14ac:dyDescent="0.5">
      <c r="A1274" t="s">
        <v>305</v>
      </c>
      <c r="B1274" t="s">
        <v>25</v>
      </c>
      <c r="C1274" t="s">
        <v>462</v>
      </c>
      <c r="D1274">
        <v>1984</v>
      </c>
      <c r="E1274">
        <v>443.70699999999999</v>
      </c>
      <c r="F1274">
        <v>7.8639384650000004</v>
      </c>
    </row>
    <row r="1275" spans="1:6" x14ac:dyDescent="0.5">
      <c r="A1275" t="s">
        <v>305</v>
      </c>
      <c r="B1275" t="s">
        <v>25</v>
      </c>
      <c r="C1275" t="s">
        <v>462</v>
      </c>
      <c r="D1275">
        <v>1985</v>
      </c>
      <c r="E1275">
        <v>451.041</v>
      </c>
      <c r="F1275">
        <v>7.9271854900000003</v>
      </c>
    </row>
    <row r="1276" spans="1:6" x14ac:dyDescent="0.5">
      <c r="A1276" t="s">
        <v>305</v>
      </c>
      <c r="B1276" t="s">
        <v>25</v>
      </c>
      <c r="C1276" t="s">
        <v>462</v>
      </c>
      <c r="D1276">
        <v>1986</v>
      </c>
      <c r="E1276">
        <v>425.37200000000001</v>
      </c>
      <c r="F1276">
        <v>7.4129866509999998</v>
      </c>
    </row>
    <row r="1277" spans="1:6" x14ac:dyDescent="0.5">
      <c r="A1277" t="s">
        <v>305</v>
      </c>
      <c r="B1277" t="s">
        <v>25</v>
      </c>
      <c r="C1277" t="s">
        <v>462</v>
      </c>
      <c r="D1277">
        <v>1987</v>
      </c>
      <c r="E1277">
        <v>575.71900000000005</v>
      </c>
      <c r="F1277">
        <v>9.9520994310000006</v>
      </c>
    </row>
    <row r="1278" spans="1:6" x14ac:dyDescent="0.5">
      <c r="A1278" t="s">
        <v>305</v>
      </c>
      <c r="B1278" t="s">
        <v>25</v>
      </c>
      <c r="C1278" t="s">
        <v>462</v>
      </c>
      <c r="D1278">
        <v>1988</v>
      </c>
      <c r="E1278">
        <v>649.05899999999997</v>
      </c>
      <c r="F1278">
        <v>11.124119492</v>
      </c>
    </row>
    <row r="1279" spans="1:6" x14ac:dyDescent="0.5">
      <c r="A1279" t="s">
        <v>305</v>
      </c>
      <c r="B1279" t="s">
        <v>25</v>
      </c>
      <c r="C1279" t="s">
        <v>462</v>
      </c>
      <c r="D1279">
        <v>1989</v>
      </c>
      <c r="E1279">
        <v>784.73800000000006</v>
      </c>
      <c r="F1279">
        <v>13.336585034000001</v>
      </c>
    </row>
    <row r="1280" spans="1:6" x14ac:dyDescent="0.5">
      <c r="A1280" t="s">
        <v>305</v>
      </c>
      <c r="B1280" t="s">
        <v>25</v>
      </c>
      <c r="C1280" t="s">
        <v>462</v>
      </c>
      <c r="D1280">
        <v>1990</v>
      </c>
      <c r="E1280">
        <v>597.721</v>
      </c>
      <c r="F1280">
        <v>10.075194687</v>
      </c>
    </row>
    <row r="1281" spans="1:6" x14ac:dyDescent="0.5">
      <c r="A1281" t="s">
        <v>305</v>
      </c>
      <c r="B1281" t="s">
        <v>25</v>
      </c>
      <c r="C1281" t="s">
        <v>462</v>
      </c>
      <c r="D1281">
        <v>1991</v>
      </c>
      <c r="E1281">
        <v>509.71300000000002</v>
      </c>
      <c r="F1281">
        <v>8.6361295130000002</v>
      </c>
    </row>
    <row r="1282" spans="1:6" x14ac:dyDescent="0.5">
      <c r="A1282" t="s">
        <v>305</v>
      </c>
      <c r="B1282" t="s">
        <v>25</v>
      </c>
      <c r="C1282" t="s">
        <v>462</v>
      </c>
      <c r="D1282">
        <v>1992</v>
      </c>
      <c r="E1282">
        <v>407.03699999999998</v>
      </c>
      <c r="F1282">
        <v>6.9466166060000001</v>
      </c>
    </row>
    <row r="1283" spans="1:6" x14ac:dyDescent="0.5">
      <c r="A1283" t="s">
        <v>305</v>
      </c>
      <c r="B1283" t="s">
        <v>25</v>
      </c>
      <c r="C1283" t="s">
        <v>462</v>
      </c>
      <c r="D1283">
        <v>1993</v>
      </c>
      <c r="E1283">
        <v>480.37700000000001</v>
      </c>
      <c r="F1283">
        <v>8.1544220000000003</v>
      </c>
    </row>
    <row r="1284" spans="1:6" x14ac:dyDescent="0.5">
      <c r="A1284" t="s">
        <v>305</v>
      </c>
      <c r="B1284" t="s">
        <v>25</v>
      </c>
      <c r="C1284" t="s">
        <v>462</v>
      </c>
      <c r="D1284">
        <v>1994</v>
      </c>
      <c r="E1284">
        <v>473.04300000000001</v>
      </c>
      <c r="F1284">
        <v>7.9744268370000002</v>
      </c>
    </row>
    <row r="1285" spans="1:6" x14ac:dyDescent="0.5">
      <c r="A1285" t="s">
        <v>305</v>
      </c>
      <c r="B1285" t="s">
        <v>25</v>
      </c>
      <c r="C1285" t="s">
        <v>462</v>
      </c>
      <c r="D1285">
        <v>1995</v>
      </c>
      <c r="E1285">
        <v>465.709</v>
      </c>
      <c r="F1285">
        <v>7.7948147160000003</v>
      </c>
    </row>
    <row r="1286" spans="1:6" x14ac:dyDescent="0.5">
      <c r="A1286" t="s">
        <v>305</v>
      </c>
      <c r="B1286" t="s">
        <v>25</v>
      </c>
      <c r="C1286" t="s">
        <v>462</v>
      </c>
      <c r="D1286">
        <v>1996</v>
      </c>
      <c r="E1286">
        <v>476.71</v>
      </c>
      <c r="F1286">
        <v>7.9281212060000001</v>
      </c>
    </row>
    <row r="1287" spans="1:6" x14ac:dyDescent="0.5">
      <c r="A1287" t="s">
        <v>305</v>
      </c>
      <c r="B1287" t="s">
        <v>25</v>
      </c>
      <c r="C1287" t="s">
        <v>462</v>
      </c>
      <c r="D1287">
        <v>1997</v>
      </c>
      <c r="E1287">
        <v>476.71</v>
      </c>
      <c r="F1287">
        <v>7.8798948710000003</v>
      </c>
    </row>
    <row r="1288" spans="1:6" x14ac:dyDescent="0.5">
      <c r="A1288" t="s">
        <v>305</v>
      </c>
      <c r="B1288" t="s">
        <v>25</v>
      </c>
      <c r="C1288" t="s">
        <v>462</v>
      </c>
      <c r="D1288">
        <v>1998</v>
      </c>
      <c r="E1288">
        <v>462.04199999999997</v>
      </c>
      <c r="F1288">
        <v>7.581543409</v>
      </c>
    </row>
    <row r="1289" spans="1:6" x14ac:dyDescent="0.5">
      <c r="A1289" t="s">
        <v>305</v>
      </c>
      <c r="B1289" t="s">
        <v>25</v>
      </c>
      <c r="C1289" t="s">
        <v>462</v>
      </c>
      <c r="D1289">
        <v>1999</v>
      </c>
      <c r="E1289">
        <v>495.04500000000002</v>
      </c>
      <c r="F1289">
        <v>8.0777514890000006</v>
      </c>
    </row>
    <row r="1290" spans="1:6" x14ac:dyDescent="0.5">
      <c r="A1290" t="s">
        <v>305</v>
      </c>
      <c r="B1290" t="s">
        <v>25</v>
      </c>
      <c r="C1290" t="s">
        <v>462</v>
      </c>
      <c r="D1290">
        <v>2000</v>
      </c>
      <c r="E1290">
        <v>495.04500000000002</v>
      </c>
      <c r="F1290">
        <v>8.0061617579999993</v>
      </c>
    </row>
    <row r="1291" spans="1:6" x14ac:dyDescent="0.5">
      <c r="A1291" t="s">
        <v>305</v>
      </c>
      <c r="B1291" t="s">
        <v>25</v>
      </c>
      <c r="C1291" t="s">
        <v>462</v>
      </c>
      <c r="D1291">
        <v>2001</v>
      </c>
      <c r="E1291">
        <v>495.04500000000002</v>
      </c>
      <c r="F1291">
        <v>7.9202131060000003</v>
      </c>
    </row>
    <row r="1292" spans="1:6" x14ac:dyDescent="0.5">
      <c r="A1292" t="s">
        <v>305</v>
      </c>
      <c r="B1292" t="s">
        <v>25</v>
      </c>
      <c r="C1292" t="s">
        <v>462</v>
      </c>
      <c r="D1292">
        <v>2002</v>
      </c>
      <c r="E1292">
        <v>524.38099999999997</v>
      </c>
      <c r="F1292">
        <v>8.3351506870000005</v>
      </c>
    </row>
    <row r="1293" spans="1:6" x14ac:dyDescent="0.5">
      <c r="A1293" t="s">
        <v>305</v>
      </c>
      <c r="B1293" t="s">
        <v>25</v>
      </c>
      <c r="C1293" t="s">
        <v>462</v>
      </c>
      <c r="D1293">
        <v>2003</v>
      </c>
      <c r="E1293">
        <v>509.71300000000002</v>
      </c>
      <c r="F1293">
        <v>8.0491591000000007</v>
      </c>
    </row>
    <row r="1294" spans="1:6" x14ac:dyDescent="0.5">
      <c r="A1294" t="s">
        <v>305</v>
      </c>
      <c r="B1294" t="s">
        <v>25</v>
      </c>
      <c r="C1294" t="s">
        <v>462</v>
      </c>
      <c r="D1294">
        <v>2004</v>
      </c>
      <c r="E1294">
        <v>671.06100000000004</v>
      </c>
      <c r="F1294">
        <v>10.528098525000001</v>
      </c>
    </row>
    <row r="1295" spans="1:6" x14ac:dyDescent="0.5">
      <c r="A1295" t="s">
        <v>305</v>
      </c>
      <c r="B1295" t="s">
        <v>25</v>
      </c>
      <c r="C1295" t="s">
        <v>462</v>
      </c>
      <c r="D1295">
        <v>2005</v>
      </c>
      <c r="E1295">
        <v>443.70699999999999</v>
      </c>
      <c r="F1295">
        <v>6.9162795770000001</v>
      </c>
    </row>
    <row r="1296" spans="1:6" x14ac:dyDescent="0.5">
      <c r="A1296" t="s">
        <v>305</v>
      </c>
      <c r="B1296" t="s">
        <v>25</v>
      </c>
      <c r="C1296" t="s">
        <v>462</v>
      </c>
      <c r="D1296">
        <v>2006</v>
      </c>
      <c r="E1296">
        <v>520.71400000000006</v>
      </c>
      <c r="F1296">
        <v>8.0702075230000005</v>
      </c>
    </row>
    <row r="1297" spans="1:6" x14ac:dyDescent="0.5">
      <c r="A1297" t="s">
        <v>305</v>
      </c>
      <c r="B1297" t="s">
        <v>25</v>
      </c>
      <c r="C1297" t="s">
        <v>462</v>
      </c>
      <c r="D1297">
        <v>2007</v>
      </c>
      <c r="E1297">
        <v>517.04700000000003</v>
      </c>
      <c r="F1297">
        <v>7.9682992229999998</v>
      </c>
    </row>
    <row r="1298" spans="1:6" x14ac:dyDescent="0.5">
      <c r="A1298" t="s">
        <v>305</v>
      </c>
      <c r="B1298" t="s">
        <v>25</v>
      </c>
      <c r="C1298" t="s">
        <v>462</v>
      </c>
      <c r="D1298">
        <v>2008</v>
      </c>
      <c r="E1298">
        <v>388.702</v>
      </c>
      <c r="F1298">
        <v>5.9550196870000001</v>
      </c>
    </row>
    <row r="1299" spans="1:6" x14ac:dyDescent="0.5">
      <c r="A1299" t="s">
        <v>305</v>
      </c>
      <c r="B1299" t="s">
        <v>25</v>
      </c>
      <c r="C1299" t="s">
        <v>462</v>
      </c>
      <c r="D1299">
        <v>2009</v>
      </c>
      <c r="E1299">
        <v>465.709</v>
      </c>
      <c r="F1299">
        <v>7.0953287830000003</v>
      </c>
    </row>
    <row r="1300" spans="1:6" x14ac:dyDescent="0.5">
      <c r="A1300" t="s">
        <v>305</v>
      </c>
      <c r="B1300" t="s">
        <v>25</v>
      </c>
      <c r="C1300" t="s">
        <v>462</v>
      </c>
      <c r="D1300">
        <v>2010</v>
      </c>
      <c r="E1300">
        <v>476.71</v>
      </c>
      <c r="F1300">
        <v>7.320035624</v>
      </c>
    </row>
    <row r="1301" spans="1:6" x14ac:dyDescent="0.5">
      <c r="A1301" t="s">
        <v>305</v>
      </c>
      <c r="B1301" t="s">
        <v>25</v>
      </c>
      <c r="C1301" t="s">
        <v>462</v>
      </c>
      <c r="D1301">
        <v>2011</v>
      </c>
      <c r="E1301">
        <v>392.36900000000003</v>
      </c>
      <c r="F1301">
        <v>6.0772102099999996</v>
      </c>
    </row>
    <row r="1302" spans="1:6" x14ac:dyDescent="0.5">
      <c r="A1302" t="s">
        <v>306</v>
      </c>
      <c r="B1302" t="s">
        <v>26</v>
      </c>
      <c r="C1302" t="s">
        <v>569</v>
      </c>
      <c r="D1302">
        <v>1960</v>
      </c>
      <c r="E1302" s="4">
        <v>1004.758</v>
      </c>
      <c r="F1302">
        <v>0.27203772300000001</v>
      </c>
    </row>
    <row r="1303" spans="1:6" x14ac:dyDescent="0.5">
      <c r="A1303" t="s">
        <v>306</v>
      </c>
      <c r="B1303" t="s">
        <v>26</v>
      </c>
      <c r="C1303" t="s">
        <v>569</v>
      </c>
      <c r="D1303">
        <v>1961</v>
      </c>
      <c r="E1303" s="4">
        <v>1041.4280000000001</v>
      </c>
      <c r="F1303">
        <v>0.27662129499999999</v>
      </c>
    </row>
    <row r="1304" spans="1:6" x14ac:dyDescent="0.5">
      <c r="A1304" t="s">
        <v>306</v>
      </c>
      <c r="B1304" t="s">
        <v>26</v>
      </c>
      <c r="C1304" t="s">
        <v>569</v>
      </c>
      <c r="D1304">
        <v>1962</v>
      </c>
      <c r="E1304" s="4">
        <v>1100.0999999999999</v>
      </c>
      <c r="F1304">
        <v>0.28662649400000001</v>
      </c>
    </row>
    <row r="1305" spans="1:6" x14ac:dyDescent="0.5">
      <c r="A1305" t="s">
        <v>306</v>
      </c>
      <c r="B1305" t="s">
        <v>26</v>
      </c>
      <c r="C1305" t="s">
        <v>569</v>
      </c>
      <c r="D1305">
        <v>1963</v>
      </c>
      <c r="E1305" s="4">
        <v>1213.777</v>
      </c>
      <c r="F1305">
        <v>0.31015943400000001</v>
      </c>
    </row>
    <row r="1306" spans="1:6" x14ac:dyDescent="0.5">
      <c r="A1306" t="s">
        <v>306</v>
      </c>
      <c r="B1306" t="s">
        <v>26</v>
      </c>
      <c r="C1306" t="s">
        <v>569</v>
      </c>
      <c r="D1306">
        <v>1964</v>
      </c>
      <c r="E1306" s="4">
        <v>1481.4680000000001</v>
      </c>
      <c r="F1306">
        <v>0.37121569199999999</v>
      </c>
    </row>
    <row r="1307" spans="1:6" x14ac:dyDescent="0.5">
      <c r="A1307" t="s">
        <v>306</v>
      </c>
      <c r="B1307" t="s">
        <v>26</v>
      </c>
      <c r="C1307" t="s">
        <v>569</v>
      </c>
      <c r="D1307">
        <v>1965</v>
      </c>
      <c r="E1307" s="4">
        <v>1510.8040000000001</v>
      </c>
      <c r="F1307">
        <v>0.37115111099999998</v>
      </c>
    </row>
    <row r="1308" spans="1:6" x14ac:dyDescent="0.5">
      <c r="A1308" t="s">
        <v>306</v>
      </c>
      <c r="B1308" t="s">
        <v>26</v>
      </c>
      <c r="C1308" t="s">
        <v>569</v>
      </c>
      <c r="D1308">
        <v>1966</v>
      </c>
      <c r="E1308" s="4">
        <v>1690.4870000000001</v>
      </c>
      <c r="F1308">
        <v>0.407084848</v>
      </c>
    </row>
    <row r="1309" spans="1:6" x14ac:dyDescent="0.5">
      <c r="A1309" t="s">
        <v>306</v>
      </c>
      <c r="B1309" t="s">
        <v>26</v>
      </c>
      <c r="C1309" t="s">
        <v>569</v>
      </c>
      <c r="D1309">
        <v>1967</v>
      </c>
      <c r="E1309" s="4">
        <v>1892.172</v>
      </c>
      <c r="F1309">
        <v>0.44656968000000002</v>
      </c>
    </row>
    <row r="1310" spans="1:6" x14ac:dyDescent="0.5">
      <c r="A1310" t="s">
        <v>306</v>
      </c>
      <c r="B1310" t="s">
        <v>26</v>
      </c>
      <c r="C1310" t="s">
        <v>569</v>
      </c>
      <c r="D1310">
        <v>1968</v>
      </c>
      <c r="E1310" s="4">
        <v>2178.1979999999999</v>
      </c>
      <c r="F1310">
        <v>0.50373838000000004</v>
      </c>
    </row>
    <row r="1311" spans="1:6" x14ac:dyDescent="0.5">
      <c r="A1311" t="s">
        <v>306</v>
      </c>
      <c r="B1311" t="s">
        <v>26</v>
      </c>
      <c r="C1311" t="s">
        <v>569</v>
      </c>
      <c r="D1311">
        <v>1969</v>
      </c>
      <c r="E1311" s="4">
        <v>2548.5650000000001</v>
      </c>
      <c r="F1311">
        <v>0.57743661400000001</v>
      </c>
    </row>
    <row r="1312" spans="1:6" x14ac:dyDescent="0.5">
      <c r="A1312" t="s">
        <v>306</v>
      </c>
      <c r="B1312" t="s">
        <v>26</v>
      </c>
      <c r="C1312" t="s">
        <v>569</v>
      </c>
      <c r="D1312">
        <v>1970</v>
      </c>
      <c r="E1312" s="4">
        <v>2486.2260000000001</v>
      </c>
      <c r="F1312">
        <v>0.55178666300000001</v>
      </c>
    </row>
    <row r="1313" spans="1:6" x14ac:dyDescent="0.5">
      <c r="A1313" t="s">
        <v>306</v>
      </c>
      <c r="B1313" t="s">
        <v>26</v>
      </c>
      <c r="C1313" t="s">
        <v>569</v>
      </c>
      <c r="D1313">
        <v>1971</v>
      </c>
      <c r="E1313" s="4">
        <v>3061.9450000000002</v>
      </c>
      <c r="F1313">
        <v>0.66555398499999996</v>
      </c>
    </row>
    <row r="1314" spans="1:6" x14ac:dyDescent="0.5">
      <c r="A1314" t="s">
        <v>306</v>
      </c>
      <c r="B1314" t="s">
        <v>26</v>
      </c>
      <c r="C1314" t="s">
        <v>569</v>
      </c>
      <c r="D1314">
        <v>1972</v>
      </c>
      <c r="E1314" s="4">
        <v>3571.6579999999999</v>
      </c>
      <c r="F1314">
        <v>0.76023618100000001</v>
      </c>
    </row>
    <row r="1315" spans="1:6" x14ac:dyDescent="0.5">
      <c r="A1315" t="s">
        <v>306</v>
      </c>
      <c r="B1315" t="s">
        <v>26</v>
      </c>
      <c r="C1315" t="s">
        <v>569</v>
      </c>
      <c r="D1315">
        <v>1973</v>
      </c>
      <c r="E1315" s="4">
        <v>3457.9810000000002</v>
      </c>
      <c r="F1315">
        <v>0.72063640600000001</v>
      </c>
    </row>
    <row r="1316" spans="1:6" x14ac:dyDescent="0.5">
      <c r="A1316" t="s">
        <v>306</v>
      </c>
      <c r="B1316" t="s">
        <v>26</v>
      </c>
      <c r="C1316" t="s">
        <v>569</v>
      </c>
      <c r="D1316">
        <v>1974</v>
      </c>
      <c r="E1316" s="4">
        <v>3516.6529999999998</v>
      </c>
      <c r="F1316">
        <v>0.71736615599999998</v>
      </c>
    </row>
    <row r="1317" spans="1:6" x14ac:dyDescent="0.5">
      <c r="A1317" t="s">
        <v>306</v>
      </c>
      <c r="B1317" t="s">
        <v>26</v>
      </c>
      <c r="C1317" t="s">
        <v>569</v>
      </c>
      <c r="D1317">
        <v>1975</v>
      </c>
      <c r="E1317" s="4">
        <v>4059.3690000000001</v>
      </c>
      <c r="F1317">
        <v>0.81037315099999996</v>
      </c>
    </row>
    <row r="1318" spans="1:6" x14ac:dyDescent="0.5">
      <c r="A1318" t="s">
        <v>306</v>
      </c>
      <c r="B1318" t="s">
        <v>26</v>
      </c>
      <c r="C1318" t="s">
        <v>569</v>
      </c>
      <c r="D1318">
        <v>1976</v>
      </c>
      <c r="E1318" s="4">
        <v>4580.0829999999996</v>
      </c>
      <c r="F1318">
        <v>0.89457664000000003</v>
      </c>
    </row>
    <row r="1319" spans="1:6" x14ac:dyDescent="0.5">
      <c r="A1319" t="s">
        <v>306</v>
      </c>
      <c r="B1319" t="s">
        <v>26</v>
      </c>
      <c r="C1319" t="s">
        <v>569</v>
      </c>
      <c r="D1319">
        <v>1977</v>
      </c>
      <c r="E1319" s="4">
        <v>4481.0739999999996</v>
      </c>
      <c r="F1319">
        <v>0.85619995299999996</v>
      </c>
    </row>
    <row r="1320" spans="1:6" x14ac:dyDescent="0.5">
      <c r="A1320" t="s">
        <v>306</v>
      </c>
      <c r="B1320" t="s">
        <v>26</v>
      </c>
      <c r="C1320" t="s">
        <v>569</v>
      </c>
      <c r="D1320">
        <v>1978</v>
      </c>
      <c r="E1320" s="4">
        <v>5027.4570000000003</v>
      </c>
      <c r="F1320">
        <v>0.93965538500000001</v>
      </c>
    </row>
    <row r="1321" spans="1:6" x14ac:dyDescent="0.5">
      <c r="A1321" t="s">
        <v>306</v>
      </c>
      <c r="B1321" t="s">
        <v>26</v>
      </c>
      <c r="C1321" t="s">
        <v>569</v>
      </c>
      <c r="D1321">
        <v>1979</v>
      </c>
      <c r="E1321" s="4">
        <v>4737.7640000000001</v>
      </c>
      <c r="F1321">
        <v>0.86627490399999996</v>
      </c>
    </row>
    <row r="1322" spans="1:6" x14ac:dyDescent="0.5">
      <c r="A1322" t="s">
        <v>306</v>
      </c>
      <c r="B1322" t="s">
        <v>26</v>
      </c>
      <c r="C1322" t="s">
        <v>569</v>
      </c>
      <c r="D1322">
        <v>1980</v>
      </c>
      <c r="E1322" s="4">
        <v>4668.0910000000003</v>
      </c>
      <c r="F1322">
        <v>0.835142834</v>
      </c>
    </row>
    <row r="1323" spans="1:6" x14ac:dyDescent="0.5">
      <c r="A1323" t="s">
        <v>306</v>
      </c>
      <c r="B1323" t="s">
        <v>26</v>
      </c>
      <c r="C1323" t="s">
        <v>569</v>
      </c>
      <c r="D1323">
        <v>1981</v>
      </c>
      <c r="E1323" s="4">
        <v>4792.7690000000002</v>
      </c>
      <c r="F1323">
        <v>0.83912925900000002</v>
      </c>
    </row>
    <row r="1324" spans="1:6" x14ac:dyDescent="0.5">
      <c r="A1324" t="s">
        <v>306</v>
      </c>
      <c r="B1324" t="s">
        <v>26</v>
      </c>
      <c r="C1324" t="s">
        <v>569</v>
      </c>
      <c r="D1324">
        <v>1982</v>
      </c>
      <c r="E1324" s="4">
        <v>4349.0619999999999</v>
      </c>
      <c r="F1324">
        <v>0.74531677299999999</v>
      </c>
    </row>
    <row r="1325" spans="1:6" x14ac:dyDescent="0.5">
      <c r="A1325" t="s">
        <v>306</v>
      </c>
      <c r="B1325" t="s">
        <v>26</v>
      </c>
      <c r="C1325" t="s">
        <v>569</v>
      </c>
      <c r="D1325">
        <v>1983</v>
      </c>
      <c r="E1325" s="4">
        <v>4290.3900000000003</v>
      </c>
      <c r="F1325">
        <v>0.71986868400000004</v>
      </c>
    </row>
    <row r="1326" spans="1:6" x14ac:dyDescent="0.5">
      <c r="A1326" t="s">
        <v>306</v>
      </c>
      <c r="B1326" t="s">
        <v>26</v>
      </c>
      <c r="C1326" t="s">
        <v>569</v>
      </c>
      <c r="D1326">
        <v>1984</v>
      </c>
      <c r="E1326" s="4">
        <v>4041.0340000000001</v>
      </c>
      <c r="F1326">
        <v>0.66404316200000002</v>
      </c>
    </row>
    <row r="1327" spans="1:6" x14ac:dyDescent="0.5">
      <c r="A1327" t="s">
        <v>306</v>
      </c>
      <c r="B1327" t="s">
        <v>26</v>
      </c>
      <c r="C1327" t="s">
        <v>569</v>
      </c>
      <c r="D1327">
        <v>1985</v>
      </c>
      <c r="E1327" s="4">
        <v>4125.375</v>
      </c>
      <c r="F1327">
        <v>0.66414593200000005</v>
      </c>
    </row>
    <row r="1328" spans="1:6" x14ac:dyDescent="0.5">
      <c r="A1328" t="s">
        <v>306</v>
      </c>
      <c r="B1328" t="s">
        <v>26</v>
      </c>
      <c r="C1328" t="s">
        <v>569</v>
      </c>
      <c r="D1328">
        <v>1986</v>
      </c>
      <c r="E1328" s="4">
        <v>3777.01</v>
      </c>
      <c r="F1328">
        <v>0.59594095400000002</v>
      </c>
    </row>
    <row r="1329" spans="1:6" x14ac:dyDescent="0.5">
      <c r="A1329" t="s">
        <v>306</v>
      </c>
      <c r="B1329" t="s">
        <v>26</v>
      </c>
      <c r="C1329" t="s">
        <v>569</v>
      </c>
      <c r="D1329">
        <v>1987</v>
      </c>
      <c r="E1329" s="4">
        <v>4030.0329999999999</v>
      </c>
      <c r="F1329">
        <v>0.62338709599999997</v>
      </c>
    </row>
    <row r="1330" spans="1:6" x14ac:dyDescent="0.5">
      <c r="A1330" t="s">
        <v>306</v>
      </c>
      <c r="B1330" t="s">
        <v>26</v>
      </c>
      <c r="C1330" t="s">
        <v>569</v>
      </c>
      <c r="D1330">
        <v>1988</v>
      </c>
      <c r="E1330" s="4">
        <v>4308.7250000000004</v>
      </c>
      <c r="F1330">
        <v>0.65355137399999996</v>
      </c>
    </row>
    <row r="1331" spans="1:6" x14ac:dyDescent="0.5">
      <c r="A1331" t="s">
        <v>306</v>
      </c>
      <c r="B1331" t="s">
        <v>26</v>
      </c>
      <c r="C1331" t="s">
        <v>569</v>
      </c>
      <c r="D1331">
        <v>1989</v>
      </c>
      <c r="E1331" s="4">
        <v>4994.4539999999997</v>
      </c>
      <c r="F1331">
        <v>0.74288559099999996</v>
      </c>
    </row>
    <row r="1332" spans="1:6" x14ac:dyDescent="0.5">
      <c r="A1332" t="s">
        <v>306</v>
      </c>
      <c r="B1332" t="s">
        <v>26</v>
      </c>
      <c r="C1332" t="s">
        <v>569</v>
      </c>
      <c r="D1332">
        <v>1990</v>
      </c>
      <c r="E1332" s="4">
        <v>5526.1689999999999</v>
      </c>
      <c r="F1332">
        <v>0.80600506500000002</v>
      </c>
    </row>
    <row r="1333" spans="1:6" x14ac:dyDescent="0.5">
      <c r="A1333" t="s">
        <v>306</v>
      </c>
      <c r="B1333" t="s">
        <v>26</v>
      </c>
      <c r="C1333" t="s">
        <v>569</v>
      </c>
      <c r="D1333">
        <v>1991</v>
      </c>
      <c r="E1333" s="4">
        <v>5797.527</v>
      </c>
      <c r="F1333">
        <v>0.82910398100000005</v>
      </c>
    </row>
    <row r="1334" spans="1:6" x14ac:dyDescent="0.5">
      <c r="A1334" t="s">
        <v>306</v>
      </c>
      <c r="B1334" t="s">
        <v>26</v>
      </c>
      <c r="C1334" t="s">
        <v>569</v>
      </c>
      <c r="D1334">
        <v>1992</v>
      </c>
      <c r="E1334" s="4">
        <v>6673.94</v>
      </c>
      <c r="F1334">
        <v>0.93581347199999998</v>
      </c>
    </row>
    <row r="1335" spans="1:6" x14ac:dyDescent="0.5">
      <c r="A1335" t="s">
        <v>306</v>
      </c>
      <c r="B1335" t="s">
        <v>26</v>
      </c>
      <c r="C1335" t="s">
        <v>569</v>
      </c>
      <c r="D1335">
        <v>1993</v>
      </c>
      <c r="E1335" s="4">
        <v>8063.7330000000002</v>
      </c>
      <c r="F1335">
        <v>1.108596111</v>
      </c>
    </row>
    <row r="1336" spans="1:6" x14ac:dyDescent="0.5">
      <c r="A1336" t="s">
        <v>306</v>
      </c>
      <c r="B1336" t="s">
        <v>26</v>
      </c>
      <c r="C1336" t="s">
        <v>569</v>
      </c>
      <c r="D1336">
        <v>1994</v>
      </c>
      <c r="E1336" s="4">
        <v>8936.4789999999994</v>
      </c>
      <c r="F1336">
        <v>1.204561642</v>
      </c>
    </row>
    <row r="1337" spans="1:6" x14ac:dyDescent="0.5">
      <c r="A1337" t="s">
        <v>306</v>
      </c>
      <c r="B1337" t="s">
        <v>26</v>
      </c>
      <c r="C1337" t="s">
        <v>569</v>
      </c>
      <c r="D1337">
        <v>1995</v>
      </c>
      <c r="E1337" s="4">
        <v>9460.86</v>
      </c>
      <c r="F1337">
        <v>1.250325769</v>
      </c>
    </row>
    <row r="1338" spans="1:6" x14ac:dyDescent="0.5">
      <c r="A1338" t="s">
        <v>306</v>
      </c>
      <c r="B1338" t="s">
        <v>26</v>
      </c>
      <c r="C1338" t="s">
        <v>569</v>
      </c>
      <c r="D1338">
        <v>1996</v>
      </c>
      <c r="E1338" s="4">
        <v>10014.576999999999</v>
      </c>
      <c r="F1338">
        <v>1.2976544699999999</v>
      </c>
    </row>
    <row r="1339" spans="1:6" x14ac:dyDescent="0.5">
      <c r="A1339" t="s">
        <v>306</v>
      </c>
      <c r="B1339" t="s">
        <v>26</v>
      </c>
      <c r="C1339" t="s">
        <v>569</v>
      </c>
      <c r="D1339">
        <v>1997</v>
      </c>
      <c r="E1339" s="4">
        <v>11026.669</v>
      </c>
      <c r="F1339">
        <v>1.4009484350000001</v>
      </c>
    </row>
    <row r="1340" spans="1:6" x14ac:dyDescent="0.5">
      <c r="A1340" t="s">
        <v>306</v>
      </c>
      <c r="B1340" t="s">
        <v>26</v>
      </c>
      <c r="C1340" t="s">
        <v>569</v>
      </c>
      <c r="D1340">
        <v>1998</v>
      </c>
      <c r="E1340" s="4">
        <v>11455.708000000001</v>
      </c>
      <c r="F1340">
        <v>1.427278992</v>
      </c>
    </row>
    <row r="1341" spans="1:6" x14ac:dyDescent="0.5">
      <c r="A1341" t="s">
        <v>306</v>
      </c>
      <c r="B1341" t="s">
        <v>26</v>
      </c>
      <c r="C1341" t="s">
        <v>569</v>
      </c>
      <c r="D1341">
        <v>1999</v>
      </c>
      <c r="E1341" s="4">
        <v>11243.022000000001</v>
      </c>
      <c r="F1341">
        <v>1.3739973679999999</v>
      </c>
    </row>
    <row r="1342" spans="1:6" x14ac:dyDescent="0.5">
      <c r="A1342" t="s">
        <v>306</v>
      </c>
      <c r="B1342" t="s">
        <v>26</v>
      </c>
      <c r="C1342" t="s">
        <v>569</v>
      </c>
      <c r="D1342">
        <v>2000</v>
      </c>
      <c r="E1342" s="4">
        <v>10223.596</v>
      </c>
      <c r="F1342">
        <v>1.225922572</v>
      </c>
    </row>
    <row r="1343" spans="1:6" x14ac:dyDescent="0.5">
      <c r="A1343" t="s">
        <v>306</v>
      </c>
      <c r="B1343" t="s">
        <v>26</v>
      </c>
      <c r="C1343" t="s">
        <v>569</v>
      </c>
      <c r="D1343">
        <v>2001</v>
      </c>
      <c r="E1343" s="4">
        <v>9823.893</v>
      </c>
      <c r="F1343">
        <v>1.1562448139999999</v>
      </c>
    </row>
    <row r="1344" spans="1:6" x14ac:dyDescent="0.5">
      <c r="A1344" t="s">
        <v>306</v>
      </c>
      <c r="B1344" t="s">
        <v>26</v>
      </c>
      <c r="C1344" t="s">
        <v>569</v>
      </c>
      <c r="D1344">
        <v>2002</v>
      </c>
      <c r="E1344" s="4">
        <v>9567.2029999999995</v>
      </c>
      <c r="F1344">
        <v>1.1056077399999999</v>
      </c>
    </row>
    <row r="1345" spans="1:6" x14ac:dyDescent="0.5">
      <c r="A1345" t="s">
        <v>306</v>
      </c>
      <c r="B1345" t="s">
        <v>26</v>
      </c>
      <c r="C1345" t="s">
        <v>569</v>
      </c>
      <c r="D1345">
        <v>2003</v>
      </c>
      <c r="E1345" s="4">
        <v>14128.950999999999</v>
      </c>
      <c r="F1345">
        <v>1.6036637300000001</v>
      </c>
    </row>
    <row r="1346" spans="1:6" x14ac:dyDescent="0.5">
      <c r="A1346" t="s">
        <v>306</v>
      </c>
      <c r="B1346" t="s">
        <v>26</v>
      </c>
      <c r="C1346" t="s">
        <v>569</v>
      </c>
      <c r="D1346">
        <v>2004</v>
      </c>
      <c r="E1346" s="4">
        <v>13083.856</v>
      </c>
      <c r="F1346">
        <v>1.458991452</v>
      </c>
    </row>
    <row r="1347" spans="1:6" x14ac:dyDescent="0.5">
      <c r="A1347" t="s">
        <v>306</v>
      </c>
      <c r="B1347" t="s">
        <v>26</v>
      </c>
      <c r="C1347" t="s">
        <v>569</v>
      </c>
      <c r="D1347">
        <v>2005</v>
      </c>
      <c r="E1347" s="4">
        <v>12068.097</v>
      </c>
      <c r="F1347">
        <v>1.322472482</v>
      </c>
    </row>
    <row r="1348" spans="1:6" x14ac:dyDescent="0.5">
      <c r="A1348" t="s">
        <v>306</v>
      </c>
      <c r="B1348" t="s">
        <v>26</v>
      </c>
      <c r="C1348" t="s">
        <v>569</v>
      </c>
      <c r="D1348">
        <v>2006</v>
      </c>
      <c r="E1348" s="4">
        <v>14730.339</v>
      </c>
      <c r="F1348">
        <v>1.586749065</v>
      </c>
    </row>
    <row r="1349" spans="1:6" x14ac:dyDescent="0.5">
      <c r="A1349" t="s">
        <v>306</v>
      </c>
      <c r="B1349" t="s">
        <v>26</v>
      </c>
      <c r="C1349" t="s">
        <v>569</v>
      </c>
      <c r="D1349">
        <v>2007</v>
      </c>
      <c r="E1349" s="4">
        <v>12445.798000000001</v>
      </c>
      <c r="F1349">
        <v>1.318203858</v>
      </c>
    </row>
    <row r="1350" spans="1:6" x14ac:dyDescent="0.5">
      <c r="A1350" t="s">
        <v>306</v>
      </c>
      <c r="B1350" t="s">
        <v>26</v>
      </c>
      <c r="C1350" t="s">
        <v>569</v>
      </c>
      <c r="D1350">
        <v>2008</v>
      </c>
      <c r="E1350" s="4">
        <v>13556.898999999999</v>
      </c>
      <c r="F1350">
        <v>1.412189336</v>
      </c>
    </row>
    <row r="1351" spans="1:6" x14ac:dyDescent="0.5">
      <c r="A1351" t="s">
        <v>306</v>
      </c>
      <c r="B1351" t="s">
        <v>26</v>
      </c>
      <c r="C1351" t="s">
        <v>569</v>
      </c>
      <c r="D1351">
        <v>2009</v>
      </c>
      <c r="E1351" s="4">
        <v>14246.295</v>
      </c>
      <c r="F1351">
        <v>1.459841011</v>
      </c>
    </row>
    <row r="1352" spans="1:6" x14ac:dyDescent="0.5">
      <c r="A1352" t="s">
        <v>306</v>
      </c>
      <c r="B1352" t="s">
        <v>26</v>
      </c>
      <c r="C1352" t="s">
        <v>569</v>
      </c>
      <c r="D1352">
        <v>2010</v>
      </c>
      <c r="E1352" s="4">
        <v>15350.062</v>
      </c>
      <c r="F1352">
        <v>1.547659087</v>
      </c>
    </row>
    <row r="1353" spans="1:6" x14ac:dyDescent="0.5">
      <c r="A1353" t="s">
        <v>306</v>
      </c>
      <c r="B1353" t="s">
        <v>26</v>
      </c>
      <c r="C1353" t="s">
        <v>569</v>
      </c>
      <c r="D1353">
        <v>2011</v>
      </c>
      <c r="E1353" s="4">
        <v>16120.132</v>
      </c>
      <c r="F1353">
        <v>1.5994990389999999</v>
      </c>
    </row>
    <row r="1354" spans="1:6" x14ac:dyDescent="0.5">
      <c r="A1354" t="s">
        <v>307</v>
      </c>
      <c r="B1354" t="s">
        <v>27</v>
      </c>
      <c r="C1354" t="s">
        <v>569</v>
      </c>
      <c r="D1354">
        <v>1960</v>
      </c>
      <c r="E1354" s="4">
        <v>46908.264000000003</v>
      </c>
      <c r="F1354">
        <v>0.64706779199999997</v>
      </c>
    </row>
    <row r="1355" spans="1:6" x14ac:dyDescent="0.5">
      <c r="A1355" t="s">
        <v>307</v>
      </c>
      <c r="B1355" t="s">
        <v>27</v>
      </c>
      <c r="C1355" t="s">
        <v>569</v>
      </c>
      <c r="D1355">
        <v>1961</v>
      </c>
      <c r="E1355" s="4">
        <v>49203.805999999997</v>
      </c>
      <c r="F1355">
        <v>0.65862475799999998</v>
      </c>
    </row>
    <row r="1356" spans="1:6" x14ac:dyDescent="0.5">
      <c r="A1356" t="s">
        <v>307</v>
      </c>
      <c r="B1356" t="s">
        <v>27</v>
      </c>
      <c r="C1356" t="s">
        <v>569</v>
      </c>
      <c r="D1356">
        <v>1962</v>
      </c>
      <c r="E1356" s="4">
        <v>53695.881000000001</v>
      </c>
      <c r="F1356">
        <v>0.69728074299999998</v>
      </c>
    </row>
    <row r="1357" spans="1:6" x14ac:dyDescent="0.5">
      <c r="A1357" t="s">
        <v>307</v>
      </c>
      <c r="B1357" t="s">
        <v>27</v>
      </c>
      <c r="C1357" t="s">
        <v>569</v>
      </c>
      <c r="D1357">
        <v>1963</v>
      </c>
      <c r="E1357" s="4">
        <v>55617.389000000003</v>
      </c>
      <c r="F1357">
        <v>0.70074931399999996</v>
      </c>
    </row>
    <row r="1358" spans="1:6" x14ac:dyDescent="0.5">
      <c r="A1358" t="s">
        <v>307</v>
      </c>
      <c r="B1358" t="s">
        <v>27</v>
      </c>
      <c r="C1358" t="s">
        <v>569</v>
      </c>
      <c r="D1358">
        <v>1964</v>
      </c>
      <c r="E1358" s="4">
        <v>56735.824000000001</v>
      </c>
      <c r="F1358">
        <v>0.69400089799999998</v>
      </c>
    </row>
    <row r="1359" spans="1:6" x14ac:dyDescent="0.5">
      <c r="A1359" t="s">
        <v>307</v>
      </c>
      <c r="B1359" t="s">
        <v>27</v>
      </c>
      <c r="C1359" t="s">
        <v>569</v>
      </c>
      <c r="D1359">
        <v>1965</v>
      </c>
      <c r="E1359" s="4">
        <v>56398.46</v>
      </c>
      <c r="F1359">
        <v>0.67037226999999999</v>
      </c>
    </row>
    <row r="1360" spans="1:6" x14ac:dyDescent="0.5">
      <c r="A1360" t="s">
        <v>307</v>
      </c>
      <c r="B1360" t="s">
        <v>27</v>
      </c>
      <c r="C1360" t="s">
        <v>569</v>
      </c>
      <c r="D1360">
        <v>1966</v>
      </c>
      <c r="E1360" s="4">
        <v>64304.512000000002</v>
      </c>
      <c r="F1360">
        <v>0.74344784900000005</v>
      </c>
    </row>
    <row r="1361" spans="1:6" x14ac:dyDescent="0.5">
      <c r="A1361" t="s">
        <v>307</v>
      </c>
      <c r="B1361" t="s">
        <v>27</v>
      </c>
      <c r="C1361" t="s">
        <v>569</v>
      </c>
      <c r="D1361">
        <v>1967</v>
      </c>
      <c r="E1361" s="4">
        <v>66193.017000000007</v>
      </c>
      <c r="F1361">
        <v>0.74496653099999999</v>
      </c>
    </row>
    <row r="1362" spans="1:6" x14ac:dyDescent="0.5">
      <c r="A1362" t="s">
        <v>307</v>
      </c>
      <c r="B1362" t="s">
        <v>27</v>
      </c>
      <c r="C1362" t="s">
        <v>569</v>
      </c>
      <c r="D1362">
        <v>1968</v>
      </c>
      <c r="E1362" s="4">
        <v>77421.370999999999</v>
      </c>
      <c r="F1362">
        <v>0.84879746700000003</v>
      </c>
    </row>
    <row r="1363" spans="1:6" x14ac:dyDescent="0.5">
      <c r="A1363" t="s">
        <v>307</v>
      </c>
      <c r="B1363" t="s">
        <v>27</v>
      </c>
      <c r="C1363" t="s">
        <v>569</v>
      </c>
      <c r="D1363">
        <v>1969</v>
      </c>
      <c r="E1363" s="4">
        <v>84315.331000000006</v>
      </c>
      <c r="F1363">
        <v>0.90094202000000001</v>
      </c>
    </row>
    <row r="1364" spans="1:6" x14ac:dyDescent="0.5">
      <c r="A1364" t="s">
        <v>307</v>
      </c>
      <c r="B1364" t="s">
        <v>27</v>
      </c>
      <c r="C1364" t="s">
        <v>569</v>
      </c>
      <c r="D1364">
        <v>1970</v>
      </c>
      <c r="E1364" s="4">
        <v>93761.523000000001</v>
      </c>
      <c r="F1364">
        <v>0.97686108299999996</v>
      </c>
    </row>
    <row r="1365" spans="1:6" x14ac:dyDescent="0.5">
      <c r="A1365" t="s">
        <v>307</v>
      </c>
      <c r="B1365" t="s">
        <v>27</v>
      </c>
      <c r="C1365" t="s">
        <v>569</v>
      </c>
      <c r="D1365">
        <v>1971</v>
      </c>
      <c r="E1365" s="4">
        <v>102635.663</v>
      </c>
      <c r="F1365">
        <v>1.043022036</v>
      </c>
    </row>
    <row r="1366" spans="1:6" x14ac:dyDescent="0.5">
      <c r="A1366" t="s">
        <v>307</v>
      </c>
      <c r="B1366" t="s">
        <v>27</v>
      </c>
      <c r="C1366" t="s">
        <v>569</v>
      </c>
      <c r="D1366">
        <v>1972</v>
      </c>
      <c r="E1366" s="4">
        <v>114362.72900000001</v>
      </c>
      <c r="F1366">
        <v>1.134051462</v>
      </c>
    </row>
    <row r="1367" spans="1:6" x14ac:dyDescent="0.5">
      <c r="A1367" t="s">
        <v>307</v>
      </c>
      <c r="B1367" t="s">
        <v>27</v>
      </c>
      <c r="C1367" t="s">
        <v>569</v>
      </c>
      <c r="D1367">
        <v>1973</v>
      </c>
      <c r="E1367" s="4">
        <v>132463.041</v>
      </c>
      <c r="F1367">
        <v>1.2820560590000001</v>
      </c>
    </row>
    <row r="1368" spans="1:6" x14ac:dyDescent="0.5">
      <c r="A1368" t="s">
        <v>307</v>
      </c>
      <c r="B1368" t="s">
        <v>27</v>
      </c>
      <c r="C1368" t="s">
        <v>569</v>
      </c>
      <c r="D1368">
        <v>1974</v>
      </c>
      <c r="E1368" s="4">
        <v>143456.70699999999</v>
      </c>
      <c r="F1368">
        <v>1.3553307219999999</v>
      </c>
    </row>
    <row r="1369" spans="1:6" x14ac:dyDescent="0.5">
      <c r="A1369" t="s">
        <v>307</v>
      </c>
      <c r="B1369" t="s">
        <v>27</v>
      </c>
      <c r="C1369" t="s">
        <v>569</v>
      </c>
      <c r="D1369">
        <v>1975</v>
      </c>
      <c r="E1369" s="4">
        <v>151164.74100000001</v>
      </c>
      <c r="F1369">
        <v>1.394106345</v>
      </c>
    </row>
    <row r="1370" spans="1:6" x14ac:dyDescent="0.5">
      <c r="A1370" t="s">
        <v>307</v>
      </c>
      <c r="B1370" t="s">
        <v>27</v>
      </c>
      <c r="C1370" t="s">
        <v>569</v>
      </c>
      <c r="D1370">
        <v>1976</v>
      </c>
      <c r="E1370" s="4">
        <v>155154.43700000001</v>
      </c>
      <c r="F1370">
        <v>1.396830539</v>
      </c>
    </row>
    <row r="1371" spans="1:6" x14ac:dyDescent="0.5">
      <c r="A1371" t="s">
        <v>307</v>
      </c>
      <c r="B1371" t="s">
        <v>27</v>
      </c>
      <c r="C1371" t="s">
        <v>569</v>
      </c>
      <c r="D1371">
        <v>1977</v>
      </c>
      <c r="E1371" s="4">
        <v>162961.48000000001</v>
      </c>
      <c r="F1371">
        <v>1.4322951340000001</v>
      </c>
    </row>
    <row r="1372" spans="1:6" x14ac:dyDescent="0.5">
      <c r="A1372" t="s">
        <v>307</v>
      </c>
      <c r="B1372" t="s">
        <v>27</v>
      </c>
      <c r="C1372" t="s">
        <v>569</v>
      </c>
      <c r="D1372">
        <v>1978</v>
      </c>
      <c r="E1372" s="4">
        <v>176925.416</v>
      </c>
      <c r="F1372">
        <v>1.5182540739999999</v>
      </c>
    </row>
    <row r="1373" spans="1:6" x14ac:dyDescent="0.5">
      <c r="A1373" t="s">
        <v>307</v>
      </c>
      <c r="B1373" t="s">
        <v>27</v>
      </c>
      <c r="C1373" t="s">
        <v>569</v>
      </c>
      <c r="D1373">
        <v>1979</v>
      </c>
      <c r="E1373" s="4">
        <v>188322.45199999999</v>
      </c>
      <c r="F1373">
        <v>1.5780138539999999</v>
      </c>
    </row>
    <row r="1374" spans="1:6" x14ac:dyDescent="0.5">
      <c r="A1374" t="s">
        <v>307</v>
      </c>
      <c r="B1374" t="s">
        <v>27</v>
      </c>
      <c r="C1374" t="s">
        <v>569</v>
      </c>
      <c r="D1374">
        <v>1980</v>
      </c>
      <c r="E1374" s="4">
        <v>187090.34</v>
      </c>
      <c r="F1374">
        <v>1.531021008</v>
      </c>
    </row>
    <row r="1375" spans="1:6" x14ac:dyDescent="0.5">
      <c r="A1375" t="s">
        <v>307</v>
      </c>
      <c r="B1375" t="s">
        <v>27</v>
      </c>
      <c r="C1375" t="s">
        <v>569</v>
      </c>
      <c r="D1375">
        <v>1981</v>
      </c>
      <c r="E1375" s="4">
        <v>171806.28400000001</v>
      </c>
      <c r="F1375">
        <v>1.373270556</v>
      </c>
    </row>
    <row r="1376" spans="1:6" x14ac:dyDescent="0.5">
      <c r="A1376" t="s">
        <v>307</v>
      </c>
      <c r="B1376" t="s">
        <v>27</v>
      </c>
      <c r="C1376" t="s">
        <v>569</v>
      </c>
      <c r="D1376">
        <v>1982</v>
      </c>
      <c r="E1376" s="4">
        <v>172176.65100000001</v>
      </c>
      <c r="F1376">
        <v>1.3445549000000001</v>
      </c>
    </row>
    <row r="1377" spans="1:6" x14ac:dyDescent="0.5">
      <c r="A1377" t="s">
        <v>307</v>
      </c>
      <c r="B1377" t="s">
        <v>27</v>
      </c>
      <c r="C1377" t="s">
        <v>569</v>
      </c>
      <c r="D1377">
        <v>1983</v>
      </c>
      <c r="E1377" s="4">
        <v>166632.147</v>
      </c>
      <c r="F1377">
        <v>1.2718619259999999</v>
      </c>
    </row>
    <row r="1378" spans="1:6" x14ac:dyDescent="0.5">
      <c r="A1378" t="s">
        <v>307</v>
      </c>
      <c r="B1378" t="s">
        <v>27</v>
      </c>
      <c r="C1378" t="s">
        <v>569</v>
      </c>
      <c r="D1378">
        <v>1984</v>
      </c>
      <c r="E1378" s="4">
        <v>168806.67800000001</v>
      </c>
      <c r="F1378">
        <v>1.260216376</v>
      </c>
    </row>
    <row r="1379" spans="1:6" x14ac:dyDescent="0.5">
      <c r="A1379" t="s">
        <v>307</v>
      </c>
      <c r="B1379" t="s">
        <v>27</v>
      </c>
      <c r="C1379" t="s">
        <v>569</v>
      </c>
      <c r="D1379">
        <v>1985</v>
      </c>
      <c r="E1379" s="4">
        <v>181248.80900000001</v>
      </c>
      <c r="F1379">
        <v>1.32456548</v>
      </c>
    </row>
    <row r="1380" spans="1:6" x14ac:dyDescent="0.5">
      <c r="A1380" t="s">
        <v>307</v>
      </c>
      <c r="B1380" t="s">
        <v>27</v>
      </c>
      <c r="C1380" t="s">
        <v>569</v>
      </c>
      <c r="D1380">
        <v>1986</v>
      </c>
      <c r="E1380" s="4">
        <v>198883.41200000001</v>
      </c>
      <c r="F1380">
        <v>1.424006917</v>
      </c>
    </row>
    <row r="1381" spans="1:6" x14ac:dyDescent="0.5">
      <c r="A1381" t="s">
        <v>307</v>
      </c>
      <c r="B1381" t="s">
        <v>27</v>
      </c>
      <c r="C1381" t="s">
        <v>569</v>
      </c>
      <c r="D1381">
        <v>1987</v>
      </c>
      <c r="E1381" s="4">
        <v>207530.198</v>
      </c>
      <c r="F1381">
        <v>1.456991513</v>
      </c>
    </row>
    <row r="1382" spans="1:6" x14ac:dyDescent="0.5">
      <c r="A1382" t="s">
        <v>307</v>
      </c>
      <c r="B1382" t="s">
        <v>27</v>
      </c>
      <c r="C1382" t="s">
        <v>569</v>
      </c>
      <c r="D1382">
        <v>1988</v>
      </c>
      <c r="E1382" s="4">
        <v>209363.698</v>
      </c>
      <c r="F1382">
        <v>1.4423907890000001</v>
      </c>
    </row>
    <row r="1383" spans="1:6" x14ac:dyDescent="0.5">
      <c r="A1383" t="s">
        <v>307</v>
      </c>
      <c r="B1383" t="s">
        <v>27</v>
      </c>
      <c r="C1383" t="s">
        <v>569</v>
      </c>
      <c r="D1383">
        <v>1989</v>
      </c>
      <c r="E1383" s="4">
        <v>214024.45499999999</v>
      </c>
      <c r="F1383">
        <v>1.4480502390000001</v>
      </c>
    </row>
    <row r="1384" spans="1:6" x14ac:dyDescent="0.5">
      <c r="A1384" t="s">
        <v>307</v>
      </c>
      <c r="B1384" t="s">
        <v>27</v>
      </c>
      <c r="C1384" t="s">
        <v>569</v>
      </c>
      <c r="D1384">
        <v>1990</v>
      </c>
      <c r="E1384" s="4">
        <v>208886.98800000001</v>
      </c>
      <c r="F1384">
        <v>1.3889395739999999</v>
      </c>
    </row>
    <row r="1385" spans="1:6" x14ac:dyDescent="0.5">
      <c r="A1385" t="s">
        <v>307</v>
      </c>
      <c r="B1385" t="s">
        <v>27</v>
      </c>
      <c r="C1385" t="s">
        <v>569</v>
      </c>
      <c r="D1385">
        <v>1991</v>
      </c>
      <c r="E1385" s="4">
        <v>219330.60399999999</v>
      </c>
      <c r="F1385">
        <v>1.4343128380000001</v>
      </c>
    </row>
    <row r="1386" spans="1:6" x14ac:dyDescent="0.5">
      <c r="A1386" t="s">
        <v>307</v>
      </c>
      <c r="B1386" t="s">
        <v>27</v>
      </c>
      <c r="C1386" t="s">
        <v>569</v>
      </c>
      <c r="D1386">
        <v>1992</v>
      </c>
      <c r="E1386" s="4">
        <v>220705.72899999999</v>
      </c>
      <c r="F1386">
        <v>1.420434655</v>
      </c>
    </row>
    <row r="1387" spans="1:6" x14ac:dyDescent="0.5">
      <c r="A1387" t="s">
        <v>307</v>
      </c>
      <c r="B1387" t="s">
        <v>27</v>
      </c>
      <c r="C1387" t="s">
        <v>569</v>
      </c>
      <c r="D1387">
        <v>1993</v>
      </c>
      <c r="E1387" s="4">
        <v>230738.641</v>
      </c>
      <c r="F1387">
        <v>1.4621088339999999</v>
      </c>
    </row>
    <row r="1388" spans="1:6" x14ac:dyDescent="0.5">
      <c r="A1388" t="s">
        <v>307</v>
      </c>
      <c r="B1388" t="s">
        <v>27</v>
      </c>
      <c r="C1388" t="s">
        <v>569</v>
      </c>
      <c r="D1388">
        <v>1994</v>
      </c>
      <c r="E1388" s="4">
        <v>242154.01199999999</v>
      </c>
      <c r="F1388">
        <v>1.5110023990000001</v>
      </c>
    </row>
    <row r="1389" spans="1:6" x14ac:dyDescent="0.5">
      <c r="A1389" t="s">
        <v>307</v>
      </c>
      <c r="B1389" t="s">
        <v>27</v>
      </c>
      <c r="C1389" t="s">
        <v>569</v>
      </c>
      <c r="D1389">
        <v>1995</v>
      </c>
      <c r="E1389" s="4">
        <v>258347.484</v>
      </c>
      <c r="F1389">
        <v>1.5873392420000001</v>
      </c>
    </row>
    <row r="1390" spans="1:6" x14ac:dyDescent="0.5">
      <c r="A1390" t="s">
        <v>307</v>
      </c>
      <c r="B1390" t="s">
        <v>27</v>
      </c>
      <c r="C1390" t="s">
        <v>569</v>
      </c>
      <c r="D1390">
        <v>1996</v>
      </c>
      <c r="E1390" s="4">
        <v>284782.88699999999</v>
      </c>
      <c r="F1390">
        <v>1.722791601</v>
      </c>
    </row>
    <row r="1391" spans="1:6" x14ac:dyDescent="0.5">
      <c r="A1391" t="s">
        <v>307</v>
      </c>
      <c r="B1391" t="s">
        <v>27</v>
      </c>
      <c r="C1391" t="s">
        <v>569</v>
      </c>
      <c r="D1391">
        <v>1997</v>
      </c>
      <c r="E1391" s="4">
        <v>300547.32</v>
      </c>
      <c r="F1391">
        <v>1.7901033710000001</v>
      </c>
    </row>
    <row r="1392" spans="1:6" x14ac:dyDescent="0.5">
      <c r="A1392" t="s">
        <v>307</v>
      </c>
      <c r="B1392" t="s">
        <v>27</v>
      </c>
      <c r="C1392" t="s">
        <v>569</v>
      </c>
      <c r="D1392">
        <v>1998</v>
      </c>
      <c r="E1392" s="4">
        <v>312289.054</v>
      </c>
      <c r="F1392">
        <v>1.831430313</v>
      </c>
    </row>
    <row r="1393" spans="1:6" x14ac:dyDescent="0.5">
      <c r="A1393" t="s">
        <v>307</v>
      </c>
      <c r="B1393" t="s">
        <v>27</v>
      </c>
      <c r="C1393" t="s">
        <v>569</v>
      </c>
      <c r="D1393">
        <v>1999</v>
      </c>
      <c r="E1393" s="4">
        <v>320173.10399999999</v>
      </c>
      <c r="F1393">
        <v>1.849075569</v>
      </c>
    </row>
    <row r="1394" spans="1:6" x14ac:dyDescent="0.5">
      <c r="A1394" t="s">
        <v>307</v>
      </c>
      <c r="B1394" t="s">
        <v>27</v>
      </c>
      <c r="C1394" t="s">
        <v>569</v>
      </c>
      <c r="D1394">
        <v>2000</v>
      </c>
      <c r="E1394" s="4">
        <v>327983.81400000001</v>
      </c>
      <c r="F1394">
        <v>1.8658083759999999</v>
      </c>
    </row>
    <row r="1395" spans="1:6" x14ac:dyDescent="0.5">
      <c r="A1395" t="s">
        <v>307</v>
      </c>
      <c r="B1395" t="s">
        <v>27</v>
      </c>
      <c r="C1395" t="s">
        <v>569</v>
      </c>
      <c r="D1395">
        <v>2001</v>
      </c>
      <c r="E1395" s="4">
        <v>337433.67300000001</v>
      </c>
      <c r="F1395">
        <v>1.891238736</v>
      </c>
    </row>
    <row r="1396" spans="1:6" x14ac:dyDescent="0.5">
      <c r="A1396" t="s">
        <v>307</v>
      </c>
      <c r="B1396" t="s">
        <v>27</v>
      </c>
      <c r="C1396" t="s">
        <v>569</v>
      </c>
      <c r="D1396">
        <v>2002</v>
      </c>
      <c r="E1396" s="4">
        <v>332266.87</v>
      </c>
      <c r="F1396">
        <v>1.8352662790000001</v>
      </c>
    </row>
    <row r="1397" spans="1:6" x14ac:dyDescent="0.5">
      <c r="A1397" t="s">
        <v>307</v>
      </c>
      <c r="B1397" t="s">
        <v>27</v>
      </c>
      <c r="C1397" t="s">
        <v>569</v>
      </c>
      <c r="D1397">
        <v>2003</v>
      </c>
      <c r="E1397" s="4">
        <v>321621.56900000002</v>
      </c>
      <c r="F1397">
        <v>1.7514906589999999</v>
      </c>
    </row>
    <row r="1398" spans="1:6" x14ac:dyDescent="0.5">
      <c r="A1398" t="s">
        <v>307</v>
      </c>
      <c r="B1398" t="s">
        <v>27</v>
      </c>
      <c r="C1398" t="s">
        <v>569</v>
      </c>
      <c r="D1398">
        <v>2004</v>
      </c>
      <c r="E1398" s="4">
        <v>337826.04200000002</v>
      </c>
      <c r="F1398">
        <v>1.815133482</v>
      </c>
    </row>
    <row r="1399" spans="1:6" x14ac:dyDescent="0.5">
      <c r="A1399" t="s">
        <v>307</v>
      </c>
      <c r="B1399" t="s">
        <v>27</v>
      </c>
      <c r="C1399" t="s">
        <v>569</v>
      </c>
      <c r="D1399">
        <v>2005</v>
      </c>
      <c r="E1399" s="4">
        <v>347308.90399999998</v>
      </c>
      <c r="F1399">
        <v>1.842690495</v>
      </c>
    </row>
    <row r="1400" spans="1:6" x14ac:dyDescent="0.5">
      <c r="A1400" t="s">
        <v>307</v>
      </c>
      <c r="B1400" t="s">
        <v>27</v>
      </c>
      <c r="C1400" t="s">
        <v>569</v>
      </c>
      <c r="D1400">
        <v>2006</v>
      </c>
      <c r="E1400" s="4">
        <v>347668.27</v>
      </c>
      <c r="F1400">
        <v>1.8231330720000001</v>
      </c>
    </row>
    <row r="1401" spans="1:6" x14ac:dyDescent="0.5">
      <c r="A1401" t="s">
        <v>307</v>
      </c>
      <c r="B1401" t="s">
        <v>27</v>
      </c>
      <c r="C1401" t="s">
        <v>569</v>
      </c>
      <c r="D1401">
        <v>2007</v>
      </c>
      <c r="E1401" s="4">
        <v>363212.68300000002</v>
      </c>
      <c r="F1401">
        <v>1.8840344710000001</v>
      </c>
    </row>
    <row r="1402" spans="1:6" x14ac:dyDescent="0.5">
      <c r="A1402" t="s">
        <v>307</v>
      </c>
      <c r="B1402" t="s">
        <v>27</v>
      </c>
      <c r="C1402" t="s">
        <v>569</v>
      </c>
      <c r="D1402">
        <v>2008</v>
      </c>
      <c r="E1402" s="4">
        <v>387675.24</v>
      </c>
      <c r="F1402">
        <v>1.9904289420000001</v>
      </c>
    </row>
    <row r="1403" spans="1:6" x14ac:dyDescent="0.5">
      <c r="A1403" t="s">
        <v>307</v>
      </c>
      <c r="B1403" t="s">
        <v>27</v>
      </c>
      <c r="C1403" t="s">
        <v>569</v>
      </c>
      <c r="D1403">
        <v>2009</v>
      </c>
      <c r="E1403" s="4">
        <v>367147.37400000001</v>
      </c>
      <c r="F1403">
        <v>1.866522375</v>
      </c>
    </row>
    <row r="1404" spans="1:6" x14ac:dyDescent="0.5">
      <c r="A1404" t="s">
        <v>307</v>
      </c>
      <c r="B1404" t="s">
        <v>27</v>
      </c>
      <c r="C1404" t="s">
        <v>569</v>
      </c>
      <c r="D1404">
        <v>2010</v>
      </c>
      <c r="E1404" s="4">
        <v>419754.15600000002</v>
      </c>
      <c r="F1404">
        <v>2.1134145449999999</v>
      </c>
    </row>
    <row r="1405" spans="1:6" x14ac:dyDescent="0.5">
      <c r="A1405" t="s">
        <v>307</v>
      </c>
      <c r="B1405" t="s">
        <v>27</v>
      </c>
      <c r="C1405" t="s">
        <v>569</v>
      </c>
      <c r="D1405">
        <v>2011</v>
      </c>
      <c r="E1405" s="4">
        <v>439412.94300000003</v>
      </c>
      <c r="F1405">
        <v>2.1913935640000002</v>
      </c>
    </row>
    <row r="1406" spans="1:6" x14ac:dyDescent="0.5">
      <c r="A1406" t="s">
        <v>308</v>
      </c>
      <c r="B1406" t="s">
        <v>28</v>
      </c>
      <c r="C1406" t="s">
        <v>569</v>
      </c>
      <c r="D1406">
        <v>1960</v>
      </c>
      <c r="E1406">
        <v>172.34899999999999</v>
      </c>
      <c r="F1406">
        <v>0.74631279900000003</v>
      </c>
    </row>
    <row r="1407" spans="1:6" x14ac:dyDescent="0.5">
      <c r="A1407" t="s">
        <v>308</v>
      </c>
      <c r="B1407" t="s">
        <v>28</v>
      </c>
      <c r="C1407" t="s">
        <v>569</v>
      </c>
      <c r="D1407">
        <v>1961</v>
      </c>
      <c r="E1407">
        <v>194.351</v>
      </c>
      <c r="F1407">
        <v>0.83889862500000001</v>
      </c>
    </row>
    <row r="1408" spans="1:6" x14ac:dyDescent="0.5">
      <c r="A1408" t="s">
        <v>308</v>
      </c>
      <c r="B1408" t="s">
        <v>28</v>
      </c>
      <c r="C1408" t="s">
        <v>569</v>
      </c>
      <c r="D1408">
        <v>1962</v>
      </c>
      <c r="E1408">
        <v>260.35700000000003</v>
      </c>
      <c r="F1408">
        <v>1.119410622</v>
      </c>
    </row>
    <row r="1409" spans="1:6" x14ac:dyDescent="0.5">
      <c r="A1409" t="s">
        <v>308</v>
      </c>
      <c r="B1409" t="s">
        <v>28</v>
      </c>
      <c r="C1409" t="s">
        <v>569</v>
      </c>
      <c r="D1409">
        <v>1963</v>
      </c>
      <c r="E1409">
        <v>190.684</v>
      </c>
      <c r="F1409">
        <v>0.81632967599999995</v>
      </c>
    </row>
    <row r="1410" spans="1:6" x14ac:dyDescent="0.5">
      <c r="A1410" t="s">
        <v>308</v>
      </c>
      <c r="B1410" t="s">
        <v>28</v>
      </c>
      <c r="C1410" t="s">
        <v>569</v>
      </c>
      <c r="D1410">
        <v>1964</v>
      </c>
      <c r="E1410">
        <v>179.68299999999999</v>
      </c>
      <c r="F1410">
        <v>0.76608526200000004</v>
      </c>
    </row>
    <row r="1411" spans="1:6" x14ac:dyDescent="0.5">
      <c r="A1411" t="s">
        <v>308</v>
      </c>
      <c r="B1411" t="s">
        <v>28</v>
      </c>
      <c r="C1411" t="s">
        <v>569</v>
      </c>
      <c r="D1411">
        <v>1965</v>
      </c>
      <c r="E1411">
        <v>205.352</v>
      </c>
      <c r="F1411">
        <v>0.87245351000000004</v>
      </c>
    </row>
    <row r="1412" spans="1:6" x14ac:dyDescent="0.5">
      <c r="A1412" t="s">
        <v>308</v>
      </c>
      <c r="B1412" t="s">
        <v>28</v>
      </c>
      <c r="C1412" t="s">
        <v>569</v>
      </c>
      <c r="D1412">
        <v>1966</v>
      </c>
      <c r="E1412">
        <v>267.69099999999997</v>
      </c>
      <c r="F1412">
        <v>1.134077266</v>
      </c>
    </row>
    <row r="1413" spans="1:6" x14ac:dyDescent="0.5">
      <c r="A1413" t="s">
        <v>308</v>
      </c>
      <c r="B1413" t="s">
        <v>28</v>
      </c>
      <c r="C1413" t="s">
        <v>569</v>
      </c>
      <c r="D1413">
        <v>1967</v>
      </c>
      <c r="E1413">
        <v>337.36399999999998</v>
      </c>
      <c r="F1413">
        <v>1.4257628259999999</v>
      </c>
    </row>
    <row r="1414" spans="1:6" x14ac:dyDescent="0.5">
      <c r="A1414" t="s">
        <v>308</v>
      </c>
      <c r="B1414" t="s">
        <v>28</v>
      </c>
      <c r="C1414" t="s">
        <v>569</v>
      </c>
      <c r="D1414">
        <v>1968</v>
      </c>
      <c r="E1414">
        <v>440.04</v>
      </c>
      <c r="F1414">
        <v>1.8551511599999999</v>
      </c>
    </row>
    <row r="1415" spans="1:6" x14ac:dyDescent="0.5">
      <c r="A1415" t="s">
        <v>308</v>
      </c>
      <c r="B1415" t="s">
        <v>28</v>
      </c>
      <c r="C1415" t="s">
        <v>569</v>
      </c>
      <c r="D1415">
        <v>1969</v>
      </c>
      <c r="E1415">
        <v>480.37700000000001</v>
      </c>
      <c r="F1415">
        <v>2.0191458149999999</v>
      </c>
    </row>
    <row r="1416" spans="1:6" x14ac:dyDescent="0.5">
      <c r="A1416" t="s">
        <v>308</v>
      </c>
      <c r="B1416" t="s">
        <v>28</v>
      </c>
      <c r="C1416" t="s">
        <v>569</v>
      </c>
      <c r="D1416">
        <v>1970</v>
      </c>
      <c r="E1416">
        <v>429.03899999999999</v>
      </c>
      <c r="F1416">
        <v>1.7962921869999999</v>
      </c>
    </row>
    <row r="1417" spans="1:6" x14ac:dyDescent="0.5">
      <c r="A1417" t="s">
        <v>308</v>
      </c>
      <c r="B1417" t="s">
        <v>28</v>
      </c>
      <c r="C1417" t="s">
        <v>569</v>
      </c>
      <c r="D1417">
        <v>1971</v>
      </c>
      <c r="E1417">
        <v>484.04399999999998</v>
      </c>
      <c r="F1417">
        <v>2.0165307160000001</v>
      </c>
    </row>
    <row r="1418" spans="1:6" x14ac:dyDescent="0.5">
      <c r="A1418" t="s">
        <v>308</v>
      </c>
      <c r="B1418" t="s">
        <v>28</v>
      </c>
      <c r="C1418" t="s">
        <v>569</v>
      </c>
      <c r="D1418">
        <v>1972</v>
      </c>
      <c r="E1418">
        <v>502.37900000000002</v>
      </c>
      <c r="F1418">
        <v>2.0807526479999998</v>
      </c>
    </row>
    <row r="1419" spans="1:6" x14ac:dyDescent="0.5">
      <c r="A1419" t="s">
        <v>308</v>
      </c>
      <c r="B1419" t="s">
        <v>28</v>
      </c>
      <c r="C1419" t="s">
        <v>569</v>
      </c>
      <c r="D1419">
        <v>1973</v>
      </c>
      <c r="E1419">
        <v>480.37700000000001</v>
      </c>
      <c r="F1419">
        <v>1.9770228000000001</v>
      </c>
    </row>
    <row r="1420" spans="1:6" x14ac:dyDescent="0.5">
      <c r="A1420" t="s">
        <v>308</v>
      </c>
      <c r="B1420" t="s">
        <v>28</v>
      </c>
      <c r="C1420" t="s">
        <v>569</v>
      </c>
      <c r="D1420">
        <v>1974</v>
      </c>
      <c r="E1420">
        <v>491.37799999999999</v>
      </c>
      <c r="F1420">
        <v>2.0094054529999998</v>
      </c>
    </row>
    <row r="1421" spans="1:6" x14ac:dyDescent="0.5">
      <c r="A1421" t="s">
        <v>308</v>
      </c>
      <c r="B1421" t="s">
        <v>28</v>
      </c>
      <c r="C1421" t="s">
        <v>569</v>
      </c>
      <c r="D1421">
        <v>1975</v>
      </c>
      <c r="E1421">
        <v>568.38499999999999</v>
      </c>
      <c r="F1421">
        <v>2.3101982250000002</v>
      </c>
    </row>
    <row r="1422" spans="1:6" x14ac:dyDescent="0.5">
      <c r="A1422" t="s">
        <v>308</v>
      </c>
      <c r="B1422" t="s">
        <v>28</v>
      </c>
      <c r="C1422" t="s">
        <v>569</v>
      </c>
      <c r="D1422">
        <v>1976</v>
      </c>
      <c r="E1422">
        <v>531.71500000000003</v>
      </c>
      <c r="F1422">
        <v>2.1488296340000002</v>
      </c>
    </row>
    <row r="1423" spans="1:6" x14ac:dyDescent="0.5">
      <c r="A1423" t="s">
        <v>308</v>
      </c>
      <c r="B1423" t="s">
        <v>28</v>
      </c>
      <c r="C1423" t="s">
        <v>569</v>
      </c>
      <c r="D1423">
        <v>1977</v>
      </c>
      <c r="E1423">
        <v>590.38699999999994</v>
      </c>
      <c r="F1423">
        <v>2.3730811749999998</v>
      </c>
    </row>
    <row r="1424" spans="1:6" x14ac:dyDescent="0.5">
      <c r="A1424" t="s">
        <v>308</v>
      </c>
      <c r="B1424" t="s">
        <v>28</v>
      </c>
      <c r="C1424" t="s">
        <v>569</v>
      </c>
      <c r="D1424">
        <v>1978</v>
      </c>
      <c r="E1424">
        <v>630.72400000000005</v>
      </c>
      <c r="F1424">
        <v>2.5225428440000002</v>
      </c>
    </row>
    <row r="1425" spans="1:6" x14ac:dyDescent="0.5">
      <c r="A1425" t="s">
        <v>308</v>
      </c>
      <c r="B1425" t="s">
        <v>28</v>
      </c>
      <c r="C1425" t="s">
        <v>569</v>
      </c>
      <c r="D1425">
        <v>1979</v>
      </c>
      <c r="E1425">
        <v>601.38800000000003</v>
      </c>
      <c r="F1425">
        <v>2.3942892630000001</v>
      </c>
    </row>
    <row r="1426" spans="1:6" x14ac:dyDescent="0.5">
      <c r="A1426" t="s">
        <v>308</v>
      </c>
      <c r="B1426" t="s">
        <v>28</v>
      </c>
      <c r="C1426" t="s">
        <v>569</v>
      </c>
      <c r="D1426">
        <v>1980</v>
      </c>
      <c r="E1426">
        <v>674.72799999999995</v>
      </c>
      <c r="F1426">
        <v>2.6754005799999998</v>
      </c>
    </row>
    <row r="1427" spans="1:6" x14ac:dyDescent="0.5">
      <c r="A1427" t="s">
        <v>308</v>
      </c>
      <c r="B1427" t="s">
        <v>28</v>
      </c>
      <c r="C1427" t="s">
        <v>569</v>
      </c>
      <c r="D1427">
        <v>1981</v>
      </c>
      <c r="E1427">
        <v>685.72900000000004</v>
      </c>
      <c r="F1427">
        <v>2.709534535</v>
      </c>
    </row>
    <row r="1428" spans="1:6" x14ac:dyDescent="0.5">
      <c r="A1428" t="s">
        <v>308</v>
      </c>
      <c r="B1428" t="s">
        <v>28</v>
      </c>
      <c r="C1428" t="s">
        <v>569</v>
      </c>
      <c r="D1428">
        <v>1982</v>
      </c>
      <c r="E1428">
        <v>645.39200000000005</v>
      </c>
      <c r="F1428">
        <v>2.542555036</v>
      </c>
    </row>
    <row r="1429" spans="1:6" x14ac:dyDescent="0.5">
      <c r="A1429" t="s">
        <v>308</v>
      </c>
      <c r="B1429" t="s">
        <v>28</v>
      </c>
      <c r="C1429" t="s">
        <v>569</v>
      </c>
      <c r="D1429">
        <v>1983</v>
      </c>
      <c r="E1429">
        <v>685.72900000000004</v>
      </c>
      <c r="F1429">
        <v>2.6942577060000001</v>
      </c>
    </row>
    <row r="1430" spans="1:6" x14ac:dyDescent="0.5">
      <c r="A1430" t="s">
        <v>308</v>
      </c>
      <c r="B1430" t="s">
        <v>28</v>
      </c>
      <c r="C1430" t="s">
        <v>569</v>
      </c>
      <c r="D1430">
        <v>1984</v>
      </c>
      <c r="E1430">
        <v>748.06799999999998</v>
      </c>
      <c r="F1430">
        <v>2.9313583730000001</v>
      </c>
    </row>
    <row r="1431" spans="1:6" x14ac:dyDescent="0.5">
      <c r="A1431" t="s">
        <v>308</v>
      </c>
      <c r="B1431" t="s">
        <v>28</v>
      </c>
      <c r="C1431" t="s">
        <v>569</v>
      </c>
      <c r="D1431">
        <v>1985</v>
      </c>
      <c r="E1431">
        <v>847.077</v>
      </c>
      <c r="F1431">
        <v>3.3098124869999999</v>
      </c>
    </row>
    <row r="1432" spans="1:6" x14ac:dyDescent="0.5">
      <c r="A1432" t="s">
        <v>308</v>
      </c>
      <c r="B1432" t="s">
        <v>28</v>
      </c>
      <c r="C1432" t="s">
        <v>569</v>
      </c>
      <c r="D1432">
        <v>1986</v>
      </c>
      <c r="E1432">
        <v>916.75</v>
      </c>
      <c r="F1432">
        <v>3.5707608529999999</v>
      </c>
    </row>
    <row r="1433" spans="1:6" x14ac:dyDescent="0.5">
      <c r="A1433" t="s">
        <v>308</v>
      </c>
      <c r="B1433" t="s">
        <v>28</v>
      </c>
      <c r="C1433" t="s">
        <v>569</v>
      </c>
      <c r="D1433">
        <v>1987</v>
      </c>
      <c r="E1433">
        <v>942.41899999999998</v>
      </c>
      <c r="F1433">
        <v>3.658331037</v>
      </c>
    </row>
    <row r="1434" spans="1:6" x14ac:dyDescent="0.5">
      <c r="A1434" t="s">
        <v>308</v>
      </c>
      <c r="B1434" t="s">
        <v>28</v>
      </c>
      <c r="C1434" t="s">
        <v>569</v>
      </c>
      <c r="D1434">
        <v>1988</v>
      </c>
      <c r="E1434">
        <v>946.08600000000001</v>
      </c>
      <c r="F1434">
        <v>3.6595673899999999</v>
      </c>
    </row>
    <row r="1435" spans="1:6" x14ac:dyDescent="0.5">
      <c r="A1435" t="s">
        <v>308</v>
      </c>
      <c r="B1435" t="s">
        <v>28</v>
      </c>
      <c r="C1435" t="s">
        <v>569</v>
      </c>
      <c r="D1435">
        <v>1989</v>
      </c>
      <c r="E1435">
        <v>990.09</v>
      </c>
      <c r="F1435">
        <v>3.8160521709999999</v>
      </c>
    </row>
    <row r="1436" spans="1:6" x14ac:dyDescent="0.5">
      <c r="A1436" t="s">
        <v>308</v>
      </c>
      <c r="B1436" t="s">
        <v>28</v>
      </c>
      <c r="C1436" t="s">
        <v>569</v>
      </c>
      <c r="D1436">
        <v>1990</v>
      </c>
      <c r="E1436" s="4">
        <v>1074.431</v>
      </c>
      <c r="F1436">
        <v>4.1264911240000002</v>
      </c>
    </row>
    <row r="1437" spans="1:6" x14ac:dyDescent="0.5">
      <c r="A1437" t="s">
        <v>308</v>
      </c>
      <c r="B1437" t="s">
        <v>28</v>
      </c>
      <c r="C1437" t="s">
        <v>569</v>
      </c>
      <c r="D1437">
        <v>1991</v>
      </c>
      <c r="E1437" s="4">
        <v>1206.443</v>
      </c>
      <c r="F1437">
        <v>4.6174157320000004</v>
      </c>
    </row>
    <row r="1438" spans="1:6" x14ac:dyDescent="0.5">
      <c r="A1438" t="s">
        <v>308</v>
      </c>
      <c r="B1438" t="s">
        <v>28</v>
      </c>
      <c r="C1438" t="s">
        <v>569</v>
      </c>
      <c r="D1438">
        <v>1992</v>
      </c>
      <c r="E1438">
        <v>979.08900000000006</v>
      </c>
      <c r="F1438">
        <v>3.734358313</v>
      </c>
    </row>
    <row r="1439" spans="1:6" x14ac:dyDescent="0.5">
      <c r="A1439" t="s">
        <v>308</v>
      </c>
      <c r="B1439" t="s">
        <v>28</v>
      </c>
      <c r="C1439" t="s">
        <v>569</v>
      </c>
      <c r="D1439">
        <v>1993</v>
      </c>
      <c r="E1439" s="4">
        <v>1114.768</v>
      </c>
      <c r="F1439">
        <v>4.2371954949999999</v>
      </c>
    </row>
    <row r="1440" spans="1:6" x14ac:dyDescent="0.5">
      <c r="A1440" t="s">
        <v>308</v>
      </c>
      <c r="B1440" t="s">
        <v>28</v>
      </c>
      <c r="C1440" t="s">
        <v>569</v>
      </c>
      <c r="D1440">
        <v>1994</v>
      </c>
      <c r="E1440">
        <v>748.06799999999998</v>
      </c>
      <c r="F1440">
        <v>2.8334299189999999</v>
      </c>
    </row>
    <row r="1441" spans="1:6" x14ac:dyDescent="0.5">
      <c r="A1441" t="s">
        <v>308</v>
      </c>
      <c r="B1441" t="s">
        <v>28</v>
      </c>
      <c r="C1441" t="s">
        <v>569</v>
      </c>
      <c r="D1441">
        <v>1995</v>
      </c>
      <c r="E1441">
        <v>828.74199999999996</v>
      </c>
      <c r="F1441">
        <v>3.1277768130000001</v>
      </c>
    </row>
    <row r="1442" spans="1:6" x14ac:dyDescent="0.5">
      <c r="A1442" t="s">
        <v>308</v>
      </c>
      <c r="B1442" t="s">
        <v>28</v>
      </c>
      <c r="C1442" t="s">
        <v>569</v>
      </c>
      <c r="D1442">
        <v>1996</v>
      </c>
      <c r="E1442">
        <v>850.74400000000003</v>
      </c>
      <c r="F1442">
        <v>3.1990072949999999</v>
      </c>
    </row>
    <row r="1443" spans="1:6" x14ac:dyDescent="0.5">
      <c r="A1443" t="s">
        <v>308</v>
      </c>
      <c r="B1443" t="s">
        <v>28</v>
      </c>
      <c r="C1443" t="s">
        <v>569</v>
      </c>
      <c r="D1443">
        <v>1997</v>
      </c>
      <c r="E1443">
        <v>902.08199999999999</v>
      </c>
      <c r="F1443">
        <v>3.3792930349999999</v>
      </c>
    </row>
    <row r="1444" spans="1:6" x14ac:dyDescent="0.5">
      <c r="A1444" t="s">
        <v>308</v>
      </c>
      <c r="B1444" t="s">
        <v>28</v>
      </c>
      <c r="C1444" t="s">
        <v>569</v>
      </c>
      <c r="D1444">
        <v>1998</v>
      </c>
      <c r="E1444" s="4">
        <v>1140.4369999999999</v>
      </c>
      <c r="F1444">
        <v>4.2561718830000004</v>
      </c>
    </row>
    <row r="1445" spans="1:6" x14ac:dyDescent="0.5">
      <c r="A1445" t="s">
        <v>308</v>
      </c>
      <c r="B1445" t="s">
        <v>28</v>
      </c>
      <c r="C1445" t="s">
        <v>569</v>
      </c>
      <c r="D1445">
        <v>1999</v>
      </c>
      <c r="E1445" s="4">
        <v>1210.1099999999999</v>
      </c>
      <c r="F1445">
        <v>4.4998884429999997</v>
      </c>
    </row>
    <row r="1446" spans="1:6" x14ac:dyDescent="0.5">
      <c r="A1446" t="s">
        <v>308</v>
      </c>
      <c r="B1446" t="s">
        <v>28</v>
      </c>
      <c r="C1446" t="s">
        <v>569</v>
      </c>
      <c r="D1446">
        <v>2000</v>
      </c>
      <c r="E1446" s="4">
        <v>1188.1079999999999</v>
      </c>
      <c r="F1446">
        <v>4.4030418249999999</v>
      </c>
    </row>
    <row r="1447" spans="1:6" x14ac:dyDescent="0.5">
      <c r="A1447" t="s">
        <v>308</v>
      </c>
      <c r="B1447" t="s">
        <v>28</v>
      </c>
      <c r="C1447" t="s">
        <v>569</v>
      </c>
      <c r="D1447">
        <v>2001</v>
      </c>
      <c r="E1447" s="4">
        <v>1221.1110000000001</v>
      </c>
      <c r="F1447">
        <v>4.5111716160000004</v>
      </c>
    </row>
    <row r="1448" spans="1:6" x14ac:dyDescent="0.5">
      <c r="A1448" t="s">
        <v>308</v>
      </c>
      <c r="B1448" t="s">
        <v>28</v>
      </c>
      <c r="C1448" t="s">
        <v>569</v>
      </c>
      <c r="D1448">
        <v>2002</v>
      </c>
      <c r="E1448" s="4">
        <v>1228.4449999999999</v>
      </c>
      <c r="F1448">
        <v>4.5250093009999999</v>
      </c>
    </row>
    <row r="1449" spans="1:6" x14ac:dyDescent="0.5">
      <c r="A1449" t="s">
        <v>308</v>
      </c>
      <c r="B1449" t="s">
        <v>28</v>
      </c>
      <c r="C1449" t="s">
        <v>569</v>
      </c>
      <c r="D1449">
        <v>2003</v>
      </c>
      <c r="E1449" s="4">
        <v>1268.7819999999999</v>
      </c>
      <c r="F1449">
        <v>4.6601680009999997</v>
      </c>
    </row>
    <row r="1450" spans="1:6" x14ac:dyDescent="0.5">
      <c r="A1450" t="s">
        <v>308</v>
      </c>
      <c r="B1450" t="s">
        <v>28</v>
      </c>
      <c r="C1450" t="s">
        <v>569</v>
      </c>
      <c r="D1450">
        <v>2004</v>
      </c>
      <c r="E1450" s="4">
        <v>1294.451</v>
      </c>
      <c r="F1450">
        <v>4.7399987550000002</v>
      </c>
    </row>
    <row r="1451" spans="1:6" x14ac:dyDescent="0.5">
      <c r="A1451" t="s">
        <v>308</v>
      </c>
      <c r="B1451" t="s">
        <v>28</v>
      </c>
      <c r="C1451" t="s">
        <v>569</v>
      </c>
      <c r="D1451">
        <v>2005</v>
      </c>
      <c r="E1451" s="4">
        <v>1353.123</v>
      </c>
      <c r="F1451">
        <v>4.9381708169999996</v>
      </c>
    </row>
    <row r="1452" spans="1:6" x14ac:dyDescent="0.5">
      <c r="A1452" t="s">
        <v>308</v>
      </c>
      <c r="B1452" t="s">
        <v>28</v>
      </c>
      <c r="C1452" t="s">
        <v>569</v>
      </c>
      <c r="D1452">
        <v>2006</v>
      </c>
      <c r="E1452" s="4">
        <v>1371.4580000000001</v>
      </c>
      <c r="F1452">
        <v>4.9863947059999996</v>
      </c>
    </row>
    <row r="1453" spans="1:6" x14ac:dyDescent="0.5">
      <c r="A1453" t="s">
        <v>308</v>
      </c>
      <c r="B1453" t="s">
        <v>28</v>
      </c>
      <c r="C1453" t="s">
        <v>569</v>
      </c>
      <c r="D1453">
        <v>2007</v>
      </c>
      <c r="E1453" s="4">
        <v>1430.13</v>
      </c>
      <c r="F1453">
        <v>5.1787408470000003</v>
      </c>
    </row>
    <row r="1454" spans="1:6" x14ac:dyDescent="0.5">
      <c r="A1454" t="s">
        <v>308</v>
      </c>
      <c r="B1454" t="s">
        <v>28</v>
      </c>
      <c r="C1454" t="s">
        <v>569</v>
      </c>
      <c r="D1454">
        <v>2008</v>
      </c>
      <c r="E1454" s="4">
        <v>1628.1479999999999</v>
      </c>
      <c r="F1454">
        <v>5.8711140759999996</v>
      </c>
    </row>
    <row r="1455" spans="1:6" x14ac:dyDescent="0.5">
      <c r="A1455" t="s">
        <v>308</v>
      </c>
      <c r="B1455" t="s">
        <v>28</v>
      </c>
      <c r="C1455" t="s">
        <v>569</v>
      </c>
      <c r="D1455">
        <v>2009</v>
      </c>
      <c r="E1455" s="4">
        <v>1624.481</v>
      </c>
      <c r="F1455">
        <v>5.8336780790000002</v>
      </c>
    </row>
    <row r="1456" spans="1:6" x14ac:dyDescent="0.5">
      <c r="A1456" t="s">
        <v>308</v>
      </c>
      <c r="B1456" t="s">
        <v>28</v>
      </c>
      <c r="C1456" t="s">
        <v>569</v>
      </c>
      <c r="D1456">
        <v>2010</v>
      </c>
      <c r="E1456" s="4">
        <v>1518.1379999999999</v>
      </c>
      <c r="F1456">
        <v>5.4303384530000001</v>
      </c>
    </row>
    <row r="1457" spans="1:6" x14ac:dyDescent="0.5">
      <c r="A1457" t="s">
        <v>308</v>
      </c>
      <c r="B1457" t="s">
        <v>28</v>
      </c>
      <c r="C1457" t="s">
        <v>569</v>
      </c>
      <c r="D1457">
        <v>2011</v>
      </c>
      <c r="E1457" s="4">
        <v>1565.809</v>
      </c>
      <c r="F1457">
        <v>5.5801776179999996</v>
      </c>
    </row>
    <row r="1458" spans="1:6" x14ac:dyDescent="0.5">
      <c r="A1458" t="s">
        <v>309</v>
      </c>
      <c r="B1458" t="s">
        <v>29</v>
      </c>
      <c r="C1458" t="s">
        <v>580</v>
      </c>
      <c r="D1458">
        <v>1960</v>
      </c>
      <c r="E1458">
        <v>333.697</v>
      </c>
      <c r="F1458">
        <v>4.0781790410000003</v>
      </c>
    </row>
    <row r="1459" spans="1:6" x14ac:dyDescent="0.5">
      <c r="A1459" t="s">
        <v>309</v>
      </c>
      <c r="B1459" t="s">
        <v>29</v>
      </c>
      <c r="C1459" t="s">
        <v>580</v>
      </c>
      <c r="D1459">
        <v>1961</v>
      </c>
      <c r="E1459">
        <v>304.36099999999999</v>
      </c>
      <c r="F1459">
        <v>3.5520090560000002</v>
      </c>
    </row>
    <row r="1460" spans="1:6" x14ac:dyDescent="0.5">
      <c r="A1460" t="s">
        <v>309</v>
      </c>
      <c r="B1460" t="s">
        <v>29</v>
      </c>
      <c r="C1460" t="s">
        <v>580</v>
      </c>
      <c r="D1460">
        <v>1962</v>
      </c>
      <c r="E1460">
        <v>370.36700000000002</v>
      </c>
      <c r="F1460">
        <v>4.1334218720000004</v>
      </c>
    </row>
    <row r="1461" spans="1:6" x14ac:dyDescent="0.5">
      <c r="A1461" t="s">
        <v>309</v>
      </c>
      <c r="B1461" t="s">
        <v>29</v>
      </c>
      <c r="C1461" t="s">
        <v>580</v>
      </c>
      <c r="D1461">
        <v>1963</v>
      </c>
      <c r="E1461">
        <v>355.69900000000001</v>
      </c>
      <c r="F1461">
        <v>3.7981740519999998</v>
      </c>
    </row>
    <row r="1462" spans="1:6" x14ac:dyDescent="0.5">
      <c r="A1462" t="s">
        <v>309</v>
      </c>
      <c r="B1462" t="s">
        <v>29</v>
      </c>
      <c r="C1462" t="s">
        <v>580</v>
      </c>
      <c r="D1462">
        <v>1964</v>
      </c>
      <c r="E1462">
        <v>341.03100000000001</v>
      </c>
      <c r="F1462">
        <v>3.482288912</v>
      </c>
    </row>
    <row r="1463" spans="1:6" x14ac:dyDescent="0.5">
      <c r="A1463" t="s">
        <v>309</v>
      </c>
      <c r="B1463" t="s">
        <v>29</v>
      </c>
      <c r="C1463" t="s">
        <v>580</v>
      </c>
      <c r="D1463">
        <v>1965</v>
      </c>
      <c r="E1463">
        <v>333.697</v>
      </c>
      <c r="F1463">
        <v>3.254786637</v>
      </c>
    </row>
    <row r="1464" spans="1:6" x14ac:dyDescent="0.5">
      <c r="A1464" t="s">
        <v>309</v>
      </c>
      <c r="B1464" t="s">
        <v>29</v>
      </c>
      <c r="C1464" t="s">
        <v>580</v>
      </c>
      <c r="D1464">
        <v>1966</v>
      </c>
      <c r="E1464">
        <v>491.37799999999999</v>
      </c>
      <c r="F1464">
        <v>4.5730851560000003</v>
      </c>
    </row>
    <row r="1465" spans="1:6" x14ac:dyDescent="0.5">
      <c r="A1465" t="s">
        <v>309</v>
      </c>
      <c r="B1465" t="s">
        <v>29</v>
      </c>
      <c r="C1465" t="s">
        <v>580</v>
      </c>
      <c r="D1465">
        <v>1967</v>
      </c>
      <c r="E1465">
        <v>440.04</v>
      </c>
      <c r="F1465">
        <v>3.9052183170000001</v>
      </c>
    </row>
    <row r="1466" spans="1:6" x14ac:dyDescent="0.5">
      <c r="A1466" t="s">
        <v>309</v>
      </c>
      <c r="B1466" t="s">
        <v>29</v>
      </c>
      <c r="C1466" t="s">
        <v>580</v>
      </c>
      <c r="D1466">
        <v>1968</v>
      </c>
      <c r="E1466">
        <v>429.03899999999999</v>
      </c>
      <c r="F1466">
        <v>3.6305087330000001</v>
      </c>
    </row>
    <row r="1467" spans="1:6" x14ac:dyDescent="0.5">
      <c r="A1467" t="s">
        <v>309</v>
      </c>
      <c r="B1467" t="s">
        <v>29</v>
      </c>
      <c r="C1467" t="s">
        <v>580</v>
      </c>
      <c r="D1467">
        <v>1969</v>
      </c>
      <c r="E1467">
        <v>487.71100000000001</v>
      </c>
      <c r="F1467">
        <v>3.9371220990000002</v>
      </c>
    </row>
    <row r="1468" spans="1:6" x14ac:dyDescent="0.5">
      <c r="A1468" t="s">
        <v>309</v>
      </c>
      <c r="B1468" t="s">
        <v>29</v>
      </c>
      <c r="C1468" t="s">
        <v>580</v>
      </c>
      <c r="D1468">
        <v>1970</v>
      </c>
      <c r="E1468" s="4">
        <v>8210.4130000000005</v>
      </c>
      <c r="F1468">
        <v>63.288956208999998</v>
      </c>
    </row>
    <row r="1469" spans="1:6" x14ac:dyDescent="0.5">
      <c r="A1469" t="s">
        <v>309</v>
      </c>
      <c r="B1469" t="s">
        <v>29</v>
      </c>
      <c r="C1469" t="s">
        <v>580</v>
      </c>
      <c r="D1469">
        <v>1971</v>
      </c>
      <c r="E1469" s="4">
        <v>7517.35</v>
      </c>
      <c r="F1469">
        <v>55.390300332999999</v>
      </c>
    </row>
    <row r="1470" spans="1:6" x14ac:dyDescent="0.5">
      <c r="A1470" t="s">
        <v>309</v>
      </c>
      <c r="B1470" t="s">
        <v>29</v>
      </c>
      <c r="C1470" t="s">
        <v>580</v>
      </c>
      <c r="D1470">
        <v>1972</v>
      </c>
      <c r="E1470" s="4">
        <v>9460.86</v>
      </c>
      <c r="F1470">
        <v>66.702811698000005</v>
      </c>
    </row>
    <row r="1471" spans="1:6" x14ac:dyDescent="0.5">
      <c r="A1471" t="s">
        <v>309</v>
      </c>
      <c r="B1471" t="s">
        <v>29</v>
      </c>
      <c r="C1471" t="s">
        <v>580</v>
      </c>
      <c r="D1471">
        <v>1973</v>
      </c>
      <c r="E1471" s="4">
        <v>9981.5740000000005</v>
      </c>
      <c r="F1471">
        <v>67.412549724000002</v>
      </c>
    </row>
    <row r="1472" spans="1:6" x14ac:dyDescent="0.5">
      <c r="A1472" t="s">
        <v>309</v>
      </c>
      <c r="B1472" t="s">
        <v>29</v>
      </c>
      <c r="C1472" t="s">
        <v>580</v>
      </c>
      <c r="D1472">
        <v>1974</v>
      </c>
      <c r="E1472" s="4">
        <v>8184.7439999999997</v>
      </c>
      <c r="F1472">
        <v>53.011716700999997</v>
      </c>
    </row>
    <row r="1473" spans="1:6" x14ac:dyDescent="0.5">
      <c r="A1473" t="s">
        <v>309</v>
      </c>
      <c r="B1473" t="s">
        <v>29</v>
      </c>
      <c r="C1473" t="s">
        <v>580</v>
      </c>
      <c r="D1473">
        <v>1975</v>
      </c>
      <c r="E1473" s="4">
        <v>7080.9769999999999</v>
      </c>
      <c r="F1473">
        <v>44.036200473999997</v>
      </c>
    </row>
    <row r="1474" spans="1:6" x14ac:dyDescent="0.5">
      <c r="A1474" t="s">
        <v>309</v>
      </c>
      <c r="B1474" t="s">
        <v>29</v>
      </c>
      <c r="C1474" t="s">
        <v>580</v>
      </c>
      <c r="D1474">
        <v>1976</v>
      </c>
      <c r="E1474" s="4">
        <v>6024.8810000000003</v>
      </c>
      <c r="F1474">
        <v>36.016098468000003</v>
      </c>
    </row>
    <row r="1475" spans="1:6" x14ac:dyDescent="0.5">
      <c r="A1475" t="s">
        <v>309</v>
      </c>
      <c r="B1475" t="s">
        <v>29</v>
      </c>
      <c r="C1475" t="s">
        <v>580</v>
      </c>
      <c r="D1475">
        <v>1977</v>
      </c>
      <c r="E1475" s="4">
        <v>6395.2479999999996</v>
      </c>
      <c r="F1475">
        <v>36.791089941000003</v>
      </c>
    </row>
    <row r="1476" spans="1:6" x14ac:dyDescent="0.5">
      <c r="A1476" t="s">
        <v>309</v>
      </c>
      <c r="B1476" t="s">
        <v>29</v>
      </c>
      <c r="C1476" t="s">
        <v>580</v>
      </c>
      <c r="D1476">
        <v>1978</v>
      </c>
      <c r="E1476" s="4">
        <v>9541.5339999999997</v>
      </c>
      <c r="F1476">
        <v>52.903596755000002</v>
      </c>
    </row>
    <row r="1477" spans="1:6" x14ac:dyDescent="0.5">
      <c r="A1477" t="s">
        <v>309</v>
      </c>
      <c r="B1477" t="s">
        <v>29</v>
      </c>
      <c r="C1477" t="s">
        <v>580</v>
      </c>
      <c r="D1477">
        <v>1979</v>
      </c>
      <c r="E1477" s="4">
        <v>7440.3429999999998</v>
      </c>
      <c r="F1477">
        <v>39.83351536</v>
      </c>
    </row>
    <row r="1478" spans="1:6" x14ac:dyDescent="0.5">
      <c r="A1478" t="s">
        <v>309</v>
      </c>
      <c r="B1478" t="s">
        <v>29</v>
      </c>
      <c r="C1478" t="s">
        <v>580</v>
      </c>
      <c r="D1478">
        <v>1980</v>
      </c>
      <c r="E1478" s="4">
        <v>6882.9589999999998</v>
      </c>
      <c r="F1478">
        <v>35.652470514000001</v>
      </c>
    </row>
    <row r="1479" spans="1:6" x14ac:dyDescent="0.5">
      <c r="A1479" t="s">
        <v>309</v>
      </c>
      <c r="B1479" t="s">
        <v>29</v>
      </c>
      <c r="C1479" t="s">
        <v>580</v>
      </c>
      <c r="D1479">
        <v>1981</v>
      </c>
      <c r="E1479" s="4">
        <v>1470.4670000000001</v>
      </c>
      <c r="F1479">
        <v>7.3842348949999996</v>
      </c>
    </row>
    <row r="1480" spans="1:6" x14ac:dyDescent="0.5">
      <c r="A1480" t="s">
        <v>309</v>
      </c>
      <c r="B1480" t="s">
        <v>29</v>
      </c>
      <c r="C1480" t="s">
        <v>580</v>
      </c>
      <c r="D1480">
        <v>1982</v>
      </c>
      <c r="E1480" s="4">
        <v>2093.857</v>
      </c>
      <c r="F1480">
        <v>10.210898221000001</v>
      </c>
    </row>
    <row r="1481" spans="1:6" x14ac:dyDescent="0.5">
      <c r="A1481" t="s">
        <v>309</v>
      </c>
      <c r="B1481" t="s">
        <v>29</v>
      </c>
      <c r="C1481" t="s">
        <v>580</v>
      </c>
      <c r="D1481">
        <v>1983</v>
      </c>
      <c r="E1481" s="4">
        <v>2706.2460000000001</v>
      </c>
      <c r="F1481">
        <v>12.829884371</v>
      </c>
    </row>
    <row r="1482" spans="1:6" x14ac:dyDescent="0.5">
      <c r="A1482" t="s">
        <v>309</v>
      </c>
      <c r="B1482" t="s">
        <v>29</v>
      </c>
      <c r="C1482" t="s">
        <v>580</v>
      </c>
      <c r="D1482">
        <v>1984</v>
      </c>
      <c r="E1482" s="4">
        <v>1917.8409999999999</v>
      </c>
      <c r="F1482">
        <v>8.8423370049999992</v>
      </c>
    </row>
    <row r="1483" spans="1:6" x14ac:dyDescent="0.5">
      <c r="A1483" t="s">
        <v>309</v>
      </c>
      <c r="B1483" t="s">
        <v>29</v>
      </c>
      <c r="C1483" t="s">
        <v>580</v>
      </c>
      <c r="D1483">
        <v>1985</v>
      </c>
      <c r="E1483" s="4">
        <v>2596.2359999999999</v>
      </c>
      <c r="F1483">
        <v>11.639756287000001</v>
      </c>
    </row>
    <row r="1484" spans="1:6" x14ac:dyDescent="0.5">
      <c r="A1484" t="s">
        <v>309</v>
      </c>
      <c r="B1484" t="s">
        <v>29</v>
      </c>
      <c r="C1484" t="s">
        <v>580</v>
      </c>
      <c r="D1484">
        <v>1986</v>
      </c>
      <c r="E1484" s="4">
        <v>2299.2089999999998</v>
      </c>
      <c r="F1484">
        <v>10.021920686</v>
      </c>
    </row>
    <row r="1485" spans="1:6" x14ac:dyDescent="0.5">
      <c r="A1485" t="s">
        <v>309</v>
      </c>
      <c r="B1485" t="s">
        <v>29</v>
      </c>
      <c r="C1485" t="s">
        <v>580</v>
      </c>
      <c r="D1485">
        <v>1987</v>
      </c>
      <c r="E1485" s="4">
        <v>3318.6350000000002</v>
      </c>
      <c r="F1485">
        <v>14.063204509</v>
      </c>
    </row>
    <row r="1486" spans="1:6" x14ac:dyDescent="0.5">
      <c r="A1486" t="s">
        <v>309</v>
      </c>
      <c r="B1486" t="s">
        <v>29</v>
      </c>
      <c r="C1486" t="s">
        <v>580</v>
      </c>
      <c r="D1486">
        <v>1988</v>
      </c>
      <c r="E1486" s="4">
        <v>5716.8530000000001</v>
      </c>
      <c r="F1486">
        <v>23.550372811999999</v>
      </c>
    </row>
    <row r="1487" spans="1:6" x14ac:dyDescent="0.5">
      <c r="A1487" t="s">
        <v>309</v>
      </c>
      <c r="B1487" t="s">
        <v>29</v>
      </c>
      <c r="C1487" t="s">
        <v>580</v>
      </c>
      <c r="D1487">
        <v>1989</v>
      </c>
      <c r="E1487" s="4">
        <v>6347.5770000000002</v>
      </c>
      <c r="F1487">
        <v>25.416944957999998</v>
      </c>
    </row>
    <row r="1488" spans="1:6" x14ac:dyDescent="0.5">
      <c r="A1488" t="s">
        <v>309</v>
      </c>
      <c r="B1488" t="s">
        <v>29</v>
      </c>
      <c r="C1488" t="s">
        <v>580</v>
      </c>
      <c r="D1488">
        <v>1990</v>
      </c>
      <c r="E1488" s="4">
        <v>6211.8980000000001</v>
      </c>
      <c r="F1488">
        <v>24.176547741</v>
      </c>
    </row>
    <row r="1489" spans="1:6" x14ac:dyDescent="0.5">
      <c r="A1489" t="s">
        <v>309</v>
      </c>
      <c r="B1489" t="s">
        <v>29</v>
      </c>
      <c r="C1489" t="s">
        <v>580</v>
      </c>
      <c r="D1489">
        <v>1991</v>
      </c>
      <c r="E1489" s="4">
        <v>5548.1710000000003</v>
      </c>
      <c r="F1489">
        <v>20.986783423999999</v>
      </c>
    </row>
    <row r="1490" spans="1:6" x14ac:dyDescent="0.5">
      <c r="A1490" t="s">
        <v>309</v>
      </c>
      <c r="B1490" t="s">
        <v>29</v>
      </c>
      <c r="C1490" t="s">
        <v>580</v>
      </c>
      <c r="D1490">
        <v>1992</v>
      </c>
      <c r="E1490" s="4">
        <v>5504.1670000000004</v>
      </c>
      <c r="F1490">
        <v>20.236726484999998</v>
      </c>
    </row>
    <row r="1491" spans="1:6" x14ac:dyDescent="0.5">
      <c r="A1491" t="s">
        <v>309</v>
      </c>
      <c r="B1491" t="s">
        <v>29</v>
      </c>
      <c r="C1491" t="s">
        <v>580</v>
      </c>
      <c r="D1491">
        <v>1993</v>
      </c>
      <c r="E1491" s="4">
        <v>5273.1459999999997</v>
      </c>
      <c r="F1491">
        <v>18.851717986000001</v>
      </c>
    </row>
    <row r="1492" spans="1:6" x14ac:dyDescent="0.5">
      <c r="A1492" t="s">
        <v>309</v>
      </c>
      <c r="B1492" t="s">
        <v>29</v>
      </c>
      <c r="C1492" t="s">
        <v>580</v>
      </c>
      <c r="D1492">
        <v>1994</v>
      </c>
      <c r="E1492" s="4">
        <v>5001.7879999999996</v>
      </c>
      <c r="F1492">
        <v>17.402184237</v>
      </c>
    </row>
    <row r="1493" spans="1:6" x14ac:dyDescent="0.5">
      <c r="A1493" t="s">
        <v>309</v>
      </c>
      <c r="B1493" t="s">
        <v>29</v>
      </c>
      <c r="C1493" t="s">
        <v>580</v>
      </c>
      <c r="D1493">
        <v>1995</v>
      </c>
      <c r="E1493" s="4">
        <v>5097.13</v>
      </c>
      <c r="F1493">
        <v>17.277821091</v>
      </c>
    </row>
    <row r="1494" spans="1:6" x14ac:dyDescent="0.5">
      <c r="A1494" t="s">
        <v>309</v>
      </c>
      <c r="B1494" t="s">
        <v>29</v>
      </c>
      <c r="C1494" t="s">
        <v>580</v>
      </c>
      <c r="D1494">
        <v>1996</v>
      </c>
      <c r="E1494" s="4">
        <v>5170.47</v>
      </c>
      <c r="F1494">
        <v>17.095344999999998</v>
      </c>
    </row>
    <row r="1495" spans="1:6" x14ac:dyDescent="0.5">
      <c r="A1495" t="s">
        <v>309</v>
      </c>
      <c r="B1495" t="s">
        <v>29</v>
      </c>
      <c r="C1495" t="s">
        <v>580</v>
      </c>
      <c r="D1495">
        <v>1997</v>
      </c>
      <c r="E1495" s="4">
        <v>5361.1540000000005</v>
      </c>
      <c r="F1495">
        <v>17.308226740999999</v>
      </c>
    </row>
    <row r="1496" spans="1:6" x14ac:dyDescent="0.5">
      <c r="A1496" t="s">
        <v>309</v>
      </c>
      <c r="B1496" t="s">
        <v>29</v>
      </c>
      <c r="C1496" t="s">
        <v>580</v>
      </c>
      <c r="D1496">
        <v>1998</v>
      </c>
      <c r="E1496" s="4">
        <v>5570.1729999999998</v>
      </c>
      <c r="F1496">
        <v>17.578566175999999</v>
      </c>
    </row>
    <row r="1497" spans="1:6" x14ac:dyDescent="0.5">
      <c r="A1497" t="s">
        <v>309</v>
      </c>
      <c r="B1497" t="s">
        <v>29</v>
      </c>
      <c r="C1497" t="s">
        <v>580</v>
      </c>
      <c r="D1497">
        <v>1999</v>
      </c>
      <c r="E1497" s="4">
        <v>4231.7179999999998</v>
      </c>
      <c r="F1497">
        <v>13.068440946999999</v>
      </c>
    </row>
    <row r="1498" spans="1:6" x14ac:dyDescent="0.5">
      <c r="A1498" t="s">
        <v>309</v>
      </c>
      <c r="B1498" t="s">
        <v>29</v>
      </c>
      <c r="C1498" t="s">
        <v>580</v>
      </c>
      <c r="D1498">
        <v>2000</v>
      </c>
      <c r="E1498" s="4">
        <v>6105.5550000000003</v>
      </c>
      <c r="F1498">
        <v>18.470673475000002</v>
      </c>
    </row>
    <row r="1499" spans="1:6" x14ac:dyDescent="0.5">
      <c r="A1499" t="s">
        <v>309</v>
      </c>
      <c r="B1499" t="s">
        <v>29</v>
      </c>
      <c r="C1499" t="s">
        <v>580</v>
      </c>
      <c r="D1499">
        <v>2001</v>
      </c>
      <c r="E1499" s="4">
        <v>5753.5230000000001</v>
      </c>
      <c r="F1499">
        <v>17.069020452</v>
      </c>
    </row>
    <row r="1500" spans="1:6" x14ac:dyDescent="0.5">
      <c r="A1500" t="s">
        <v>309</v>
      </c>
      <c r="B1500" t="s">
        <v>29</v>
      </c>
      <c r="C1500" t="s">
        <v>580</v>
      </c>
      <c r="D1500">
        <v>2002</v>
      </c>
      <c r="E1500" s="4">
        <v>4855.1080000000002</v>
      </c>
      <c r="F1500">
        <v>14.139045905</v>
      </c>
    </row>
    <row r="1501" spans="1:6" x14ac:dyDescent="0.5">
      <c r="A1501" t="s">
        <v>309</v>
      </c>
      <c r="B1501" t="s">
        <v>29</v>
      </c>
      <c r="C1501" t="s">
        <v>580</v>
      </c>
      <c r="D1501">
        <v>2003</v>
      </c>
      <c r="E1501" s="4">
        <v>4877.1099999999997</v>
      </c>
      <c r="F1501">
        <v>13.952259573999999</v>
      </c>
    </row>
    <row r="1502" spans="1:6" x14ac:dyDescent="0.5">
      <c r="A1502" t="s">
        <v>309</v>
      </c>
      <c r="B1502" t="s">
        <v>29</v>
      </c>
      <c r="C1502" t="s">
        <v>580</v>
      </c>
      <c r="D1502">
        <v>2004</v>
      </c>
      <c r="E1502" s="4">
        <v>4847.7740000000003</v>
      </c>
      <c r="F1502">
        <v>13.628827663999999</v>
      </c>
    </row>
    <row r="1503" spans="1:6" x14ac:dyDescent="0.5">
      <c r="A1503" t="s">
        <v>309</v>
      </c>
      <c r="B1503" t="s">
        <v>29</v>
      </c>
      <c r="C1503" t="s">
        <v>580</v>
      </c>
      <c r="D1503">
        <v>2005</v>
      </c>
      <c r="E1503" s="4">
        <v>4620.42</v>
      </c>
      <c r="F1503">
        <v>12.767506058</v>
      </c>
    </row>
    <row r="1504" spans="1:6" x14ac:dyDescent="0.5">
      <c r="A1504" t="s">
        <v>309</v>
      </c>
      <c r="B1504" t="s">
        <v>29</v>
      </c>
      <c r="C1504" t="s">
        <v>580</v>
      </c>
      <c r="D1504">
        <v>2006</v>
      </c>
      <c r="E1504" s="4">
        <v>4272.0550000000003</v>
      </c>
      <c r="F1504">
        <v>11.60411517</v>
      </c>
    </row>
    <row r="1505" spans="1:6" x14ac:dyDescent="0.5">
      <c r="A1505" t="s">
        <v>309</v>
      </c>
      <c r="B1505" t="s">
        <v>29</v>
      </c>
      <c r="C1505" t="s">
        <v>580</v>
      </c>
      <c r="D1505">
        <v>2007</v>
      </c>
      <c r="E1505" s="4">
        <v>9053.8230000000003</v>
      </c>
      <c r="F1505">
        <v>24.178409384999998</v>
      </c>
    </row>
    <row r="1506" spans="1:6" x14ac:dyDescent="0.5">
      <c r="A1506" t="s">
        <v>309</v>
      </c>
      <c r="B1506" t="s">
        <v>29</v>
      </c>
      <c r="C1506" t="s">
        <v>580</v>
      </c>
      <c r="D1506">
        <v>2008</v>
      </c>
      <c r="E1506" s="4">
        <v>10029.245000000001</v>
      </c>
      <c r="F1506">
        <v>26.338271365000001</v>
      </c>
    </row>
    <row r="1507" spans="1:6" x14ac:dyDescent="0.5">
      <c r="A1507" t="s">
        <v>309</v>
      </c>
      <c r="B1507" t="s">
        <v>29</v>
      </c>
      <c r="C1507" t="s">
        <v>580</v>
      </c>
      <c r="D1507">
        <v>2009</v>
      </c>
      <c r="E1507" s="4">
        <v>8573.4459999999999</v>
      </c>
      <c r="F1507">
        <v>22.149028625</v>
      </c>
    </row>
    <row r="1508" spans="1:6" x14ac:dyDescent="0.5">
      <c r="A1508" t="s">
        <v>309</v>
      </c>
      <c r="B1508" t="s">
        <v>29</v>
      </c>
      <c r="C1508" t="s">
        <v>580</v>
      </c>
      <c r="D1508">
        <v>2010</v>
      </c>
      <c r="E1508" s="4">
        <v>8602.7819999999992</v>
      </c>
      <c r="F1508">
        <v>21.873222104</v>
      </c>
    </row>
    <row r="1509" spans="1:6" x14ac:dyDescent="0.5">
      <c r="A1509" t="s">
        <v>309</v>
      </c>
      <c r="B1509" t="s">
        <v>29</v>
      </c>
      <c r="C1509" t="s">
        <v>580</v>
      </c>
      <c r="D1509">
        <v>2011</v>
      </c>
      <c r="E1509" s="4">
        <v>9743.2189999999991</v>
      </c>
      <c r="F1509">
        <v>24.392013379000002</v>
      </c>
    </row>
    <row r="1510" spans="1:6" x14ac:dyDescent="0.5">
      <c r="A1510" t="s">
        <v>310</v>
      </c>
      <c r="B1510" t="s">
        <v>30</v>
      </c>
      <c r="C1510" t="s">
        <v>163</v>
      </c>
      <c r="D1510">
        <v>1960</v>
      </c>
    </row>
    <row r="1511" spans="1:6" x14ac:dyDescent="0.5">
      <c r="A1511" t="s">
        <v>310</v>
      </c>
      <c r="B1511" t="s">
        <v>30</v>
      </c>
      <c r="C1511" t="s">
        <v>163</v>
      </c>
      <c r="D1511">
        <v>1961</v>
      </c>
    </row>
    <row r="1512" spans="1:6" x14ac:dyDescent="0.5">
      <c r="A1512" t="s">
        <v>310</v>
      </c>
      <c r="B1512" t="s">
        <v>30</v>
      </c>
      <c r="C1512" t="s">
        <v>163</v>
      </c>
      <c r="D1512">
        <v>1962</v>
      </c>
    </row>
    <row r="1513" spans="1:6" x14ac:dyDescent="0.5">
      <c r="A1513" t="s">
        <v>310</v>
      </c>
      <c r="B1513" t="s">
        <v>30</v>
      </c>
      <c r="C1513" t="s">
        <v>163</v>
      </c>
      <c r="D1513">
        <v>1963</v>
      </c>
    </row>
    <row r="1514" spans="1:6" x14ac:dyDescent="0.5">
      <c r="A1514" t="s">
        <v>310</v>
      </c>
      <c r="B1514" t="s">
        <v>30</v>
      </c>
      <c r="C1514" t="s">
        <v>163</v>
      </c>
      <c r="D1514">
        <v>1964</v>
      </c>
    </row>
    <row r="1515" spans="1:6" x14ac:dyDescent="0.5">
      <c r="A1515" t="s">
        <v>310</v>
      </c>
      <c r="B1515" t="s">
        <v>30</v>
      </c>
      <c r="C1515" t="s">
        <v>163</v>
      </c>
      <c r="D1515">
        <v>1965</v>
      </c>
    </row>
    <row r="1516" spans="1:6" x14ac:dyDescent="0.5">
      <c r="A1516" t="s">
        <v>310</v>
      </c>
      <c r="B1516" t="s">
        <v>30</v>
      </c>
      <c r="C1516" t="s">
        <v>163</v>
      </c>
      <c r="D1516">
        <v>1966</v>
      </c>
    </row>
    <row r="1517" spans="1:6" x14ac:dyDescent="0.5">
      <c r="A1517" t="s">
        <v>310</v>
      </c>
      <c r="B1517" t="s">
        <v>30</v>
      </c>
      <c r="C1517" t="s">
        <v>163</v>
      </c>
      <c r="D1517">
        <v>1967</v>
      </c>
    </row>
    <row r="1518" spans="1:6" x14ac:dyDescent="0.5">
      <c r="A1518" t="s">
        <v>310</v>
      </c>
      <c r="B1518" t="s">
        <v>30</v>
      </c>
      <c r="C1518" t="s">
        <v>163</v>
      </c>
      <c r="D1518">
        <v>1968</v>
      </c>
    </row>
    <row r="1519" spans="1:6" x14ac:dyDescent="0.5">
      <c r="A1519" t="s">
        <v>310</v>
      </c>
      <c r="B1519" t="s">
        <v>30</v>
      </c>
      <c r="C1519" t="s">
        <v>163</v>
      </c>
      <c r="D1519">
        <v>1969</v>
      </c>
    </row>
    <row r="1520" spans="1:6" x14ac:dyDescent="0.5">
      <c r="A1520" t="s">
        <v>310</v>
      </c>
      <c r="B1520" t="s">
        <v>30</v>
      </c>
      <c r="C1520" t="s">
        <v>163</v>
      </c>
      <c r="D1520">
        <v>1970</v>
      </c>
      <c r="E1520">
        <v>3.6669999999999998</v>
      </c>
      <c r="F1520">
        <v>1.2581616E-2</v>
      </c>
    </row>
    <row r="1521" spans="1:6" x14ac:dyDescent="0.5">
      <c r="A1521" t="s">
        <v>310</v>
      </c>
      <c r="B1521" t="s">
        <v>30</v>
      </c>
      <c r="C1521" t="s">
        <v>163</v>
      </c>
      <c r="D1521">
        <v>1971</v>
      </c>
      <c r="E1521">
        <v>3.6669999999999998</v>
      </c>
      <c r="F1521">
        <v>1.2156352E-2</v>
      </c>
    </row>
    <row r="1522" spans="1:6" x14ac:dyDescent="0.5">
      <c r="A1522" t="s">
        <v>310</v>
      </c>
      <c r="B1522" t="s">
        <v>30</v>
      </c>
      <c r="C1522" t="s">
        <v>163</v>
      </c>
      <c r="D1522">
        <v>1972</v>
      </c>
      <c r="E1522">
        <v>3.6669999999999998</v>
      </c>
      <c r="F1522">
        <v>1.1726445E-2</v>
      </c>
    </row>
    <row r="1523" spans="1:6" x14ac:dyDescent="0.5">
      <c r="A1523" t="s">
        <v>310</v>
      </c>
      <c r="B1523" t="s">
        <v>30</v>
      </c>
      <c r="C1523" t="s">
        <v>163</v>
      </c>
      <c r="D1523">
        <v>1973</v>
      </c>
      <c r="E1523">
        <v>3.6669999999999998</v>
      </c>
      <c r="F1523">
        <v>1.1301680999999999E-2</v>
      </c>
    </row>
    <row r="1524" spans="1:6" x14ac:dyDescent="0.5">
      <c r="A1524" t="s">
        <v>310</v>
      </c>
      <c r="B1524" t="s">
        <v>30</v>
      </c>
      <c r="C1524" t="s">
        <v>163</v>
      </c>
      <c r="D1524">
        <v>1974</v>
      </c>
      <c r="E1524">
        <v>3.6669999999999998</v>
      </c>
      <c r="F1524">
        <v>1.0891745E-2</v>
      </c>
    </row>
    <row r="1525" spans="1:6" x14ac:dyDescent="0.5">
      <c r="A1525" t="s">
        <v>310</v>
      </c>
      <c r="B1525" t="s">
        <v>30</v>
      </c>
      <c r="C1525" t="s">
        <v>163</v>
      </c>
      <c r="D1525">
        <v>1975</v>
      </c>
      <c r="E1525">
        <v>3.6669999999999998</v>
      </c>
      <c r="F1525">
        <v>1.050277E-2</v>
      </c>
    </row>
    <row r="1526" spans="1:6" x14ac:dyDescent="0.5">
      <c r="A1526" t="s">
        <v>310</v>
      </c>
      <c r="B1526" t="s">
        <v>30</v>
      </c>
      <c r="C1526" t="s">
        <v>163</v>
      </c>
      <c r="D1526">
        <v>1976</v>
      </c>
      <c r="E1526">
        <v>3.6669999999999998</v>
      </c>
      <c r="F1526">
        <v>1.0133697000000001E-2</v>
      </c>
    </row>
    <row r="1527" spans="1:6" x14ac:dyDescent="0.5">
      <c r="A1527" t="s">
        <v>310</v>
      </c>
      <c r="B1527" t="s">
        <v>30</v>
      </c>
      <c r="C1527" t="s">
        <v>163</v>
      </c>
      <c r="D1527">
        <v>1977</v>
      </c>
      <c r="E1527">
        <v>7.3339999999999996</v>
      </c>
      <c r="F1527">
        <v>1.9567716999999998E-2</v>
      </c>
    </row>
    <row r="1528" spans="1:6" x14ac:dyDescent="0.5">
      <c r="A1528" t="s">
        <v>310</v>
      </c>
      <c r="B1528" t="s">
        <v>30</v>
      </c>
      <c r="C1528" t="s">
        <v>163</v>
      </c>
      <c r="D1528">
        <v>1978</v>
      </c>
      <c r="E1528">
        <v>11.000999999999999</v>
      </c>
      <c r="F1528">
        <v>2.8372764000000002E-2</v>
      </c>
    </row>
    <row r="1529" spans="1:6" x14ac:dyDescent="0.5">
      <c r="A1529" t="s">
        <v>310</v>
      </c>
      <c r="B1529" t="s">
        <v>30</v>
      </c>
      <c r="C1529" t="s">
        <v>163</v>
      </c>
      <c r="D1529">
        <v>1979</v>
      </c>
      <c r="E1529">
        <v>22.001999999999999</v>
      </c>
      <c r="F1529">
        <v>5.4953069E-2</v>
      </c>
    </row>
    <row r="1530" spans="1:6" x14ac:dyDescent="0.5">
      <c r="A1530" t="s">
        <v>310</v>
      </c>
      <c r="B1530" t="s">
        <v>30</v>
      </c>
      <c r="C1530" t="s">
        <v>163</v>
      </c>
      <c r="D1530">
        <v>1980</v>
      </c>
      <c r="E1530">
        <v>22.001999999999999</v>
      </c>
      <c r="F1530">
        <v>5.3330295E-2</v>
      </c>
    </row>
    <row r="1531" spans="1:6" x14ac:dyDescent="0.5">
      <c r="A1531" t="s">
        <v>310</v>
      </c>
      <c r="B1531" t="s">
        <v>30</v>
      </c>
      <c r="C1531" t="s">
        <v>163</v>
      </c>
      <c r="D1531">
        <v>1981</v>
      </c>
      <c r="E1531">
        <v>25.669</v>
      </c>
      <c r="F1531">
        <v>6.0556233000000001E-2</v>
      </c>
    </row>
    <row r="1532" spans="1:6" x14ac:dyDescent="0.5">
      <c r="A1532" t="s">
        <v>310</v>
      </c>
      <c r="B1532" t="s">
        <v>30</v>
      </c>
      <c r="C1532" t="s">
        <v>163</v>
      </c>
      <c r="D1532">
        <v>1982</v>
      </c>
      <c r="E1532">
        <v>33.003</v>
      </c>
      <c r="F1532">
        <v>7.5976379999999996E-2</v>
      </c>
    </row>
    <row r="1533" spans="1:6" x14ac:dyDescent="0.5">
      <c r="A1533" t="s">
        <v>310</v>
      </c>
      <c r="B1533" t="s">
        <v>30</v>
      </c>
      <c r="C1533" t="s">
        <v>163</v>
      </c>
      <c r="D1533">
        <v>1983</v>
      </c>
      <c r="E1533">
        <v>29.335999999999999</v>
      </c>
      <c r="F1533">
        <v>6.5954868E-2</v>
      </c>
    </row>
    <row r="1534" spans="1:6" x14ac:dyDescent="0.5">
      <c r="A1534" t="s">
        <v>310</v>
      </c>
      <c r="B1534" t="s">
        <v>30</v>
      </c>
      <c r="C1534" t="s">
        <v>163</v>
      </c>
      <c r="D1534">
        <v>1984</v>
      </c>
      <c r="E1534">
        <v>51.338000000000001</v>
      </c>
      <c r="F1534">
        <v>0.112550013</v>
      </c>
    </row>
    <row r="1535" spans="1:6" x14ac:dyDescent="0.5">
      <c r="A1535" t="s">
        <v>310</v>
      </c>
      <c r="B1535" t="s">
        <v>30</v>
      </c>
      <c r="C1535" t="s">
        <v>163</v>
      </c>
      <c r="D1535">
        <v>1985</v>
      </c>
      <c r="E1535">
        <v>62.338999999999999</v>
      </c>
      <c r="F1535">
        <v>0.13291614299999999</v>
      </c>
    </row>
    <row r="1536" spans="1:6" x14ac:dyDescent="0.5">
      <c r="A1536" t="s">
        <v>310</v>
      </c>
      <c r="B1536" t="s">
        <v>30</v>
      </c>
      <c r="C1536" t="s">
        <v>163</v>
      </c>
      <c r="D1536">
        <v>1986</v>
      </c>
      <c r="E1536">
        <v>55.005000000000003</v>
      </c>
      <c r="F1536">
        <v>0.113611249</v>
      </c>
    </row>
    <row r="1537" spans="1:6" x14ac:dyDescent="0.5">
      <c r="A1537" t="s">
        <v>310</v>
      </c>
      <c r="B1537" t="s">
        <v>30</v>
      </c>
      <c r="C1537" t="s">
        <v>163</v>
      </c>
      <c r="D1537">
        <v>1987</v>
      </c>
      <c r="E1537">
        <v>102.676</v>
      </c>
      <c r="F1537">
        <v>0.204961753</v>
      </c>
    </row>
    <row r="1538" spans="1:6" x14ac:dyDescent="0.5">
      <c r="A1538" t="s">
        <v>310</v>
      </c>
      <c r="B1538" t="s">
        <v>30</v>
      </c>
      <c r="C1538" t="s">
        <v>163</v>
      </c>
      <c r="D1538">
        <v>1988</v>
      </c>
      <c r="E1538">
        <v>110.01</v>
      </c>
      <c r="F1538">
        <v>0.212757316</v>
      </c>
    </row>
    <row r="1539" spans="1:6" x14ac:dyDescent="0.5">
      <c r="A1539" t="s">
        <v>310</v>
      </c>
      <c r="B1539" t="s">
        <v>30</v>
      </c>
      <c r="C1539" t="s">
        <v>163</v>
      </c>
      <c r="D1539">
        <v>1989</v>
      </c>
      <c r="E1539">
        <v>62.338999999999999</v>
      </c>
      <c r="F1539">
        <v>0.117779869</v>
      </c>
    </row>
    <row r="1540" spans="1:6" x14ac:dyDescent="0.5">
      <c r="A1540" t="s">
        <v>310</v>
      </c>
      <c r="B1540" t="s">
        <v>30</v>
      </c>
      <c r="C1540" t="s">
        <v>163</v>
      </c>
      <c r="D1540">
        <v>1990</v>
      </c>
      <c r="E1540">
        <v>128.345</v>
      </c>
      <c r="F1540">
        <v>0.23967096500000001</v>
      </c>
    </row>
    <row r="1541" spans="1:6" x14ac:dyDescent="0.5">
      <c r="A1541" t="s">
        <v>310</v>
      </c>
      <c r="B1541" t="s">
        <v>30</v>
      </c>
      <c r="C1541" t="s">
        <v>163</v>
      </c>
      <c r="D1541">
        <v>1991</v>
      </c>
      <c r="E1541">
        <v>187.017</v>
      </c>
      <c r="F1541">
        <v>0.34977500500000003</v>
      </c>
    </row>
    <row r="1542" spans="1:6" x14ac:dyDescent="0.5">
      <c r="A1542" t="s">
        <v>310</v>
      </c>
      <c r="B1542" t="s">
        <v>30</v>
      </c>
      <c r="C1542" t="s">
        <v>163</v>
      </c>
      <c r="D1542">
        <v>1992</v>
      </c>
      <c r="E1542">
        <v>216.35300000000001</v>
      </c>
      <c r="F1542">
        <v>0.40969351500000001</v>
      </c>
    </row>
    <row r="1543" spans="1:6" x14ac:dyDescent="0.5">
      <c r="A1543" t="s">
        <v>310</v>
      </c>
      <c r="B1543" t="s">
        <v>30</v>
      </c>
      <c r="C1543" t="s">
        <v>163</v>
      </c>
      <c r="D1543">
        <v>1993</v>
      </c>
      <c r="E1543">
        <v>187.017</v>
      </c>
      <c r="F1543">
        <v>0.360447299</v>
      </c>
    </row>
    <row r="1544" spans="1:6" x14ac:dyDescent="0.5">
      <c r="A1544" t="s">
        <v>310</v>
      </c>
      <c r="B1544" t="s">
        <v>30</v>
      </c>
      <c r="C1544" t="s">
        <v>163</v>
      </c>
      <c r="D1544">
        <v>1994</v>
      </c>
      <c r="E1544">
        <v>212.68600000000001</v>
      </c>
      <c r="F1544">
        <v>0.415904353</v>
      </c>
    </row>
    <row r="1545" spans="1:6" x14ac:dyDescent="0.5">
      <c r="A1545" t="s">
        <v>310</v>
      </c>
      <c r="B1545" t="s">
        <v>30</v>
      </c>
      <c r="C1545" t="s">
        <v>163</v>
      </c>
      <c r="D1545">
        <v>1995</v>
      </c>
      <c r="E1545">
        <v>249.35599999999999</v>
      </c>
      <c r="F1545">
        <v>0.48999306300000001</v>
      </c>
    </row>
    <row r="1546" spans="1:6" x14ac:dyDescent="0.5">
      <c r="A1546" t="s">
        <v>310</v>
      </c>
      <c r="B1546" t="s">
        <v>30</v>
      </c>
      <c r="C1546" t="s">
        <v>163</v>
      </c>
      <c r="D1546">
        <v>1996</v>
      </c>
      <c r="E1546">
        <v>304.36099999999999</v>
      </c>
      <c r="F1546">
        <v>0.59401768600000004</v>
      </c>
    </row>
    <row r="1547" spans="1:6" x14ac:dyDescent="0.5">
      <c r="A1547" t="s">
        <v>310</v>
      </c>
      <c r="B1547" t="s">
        <v>30</v>
      </c>
      <c r="C1547" t="s">
        <v>163</v>
      </c>
      <c r="D1547">
        <v>1997</v>
      </c>
      <c r="E1547">
        <v>396.036</v>
      </c>
      <c r="F1547">
        <v>0.76026699099999995</v>
      </c>
    </row>
    <row r="1548" spans="1:6" x14ac:dyDescent="0.5">
      <c r="A1548" t="s">
        <v>310</v>
      </c>
      <c r="B1548" t="s">
        <v>30</v>
      </c>
      <c r="C1548" t="s">
        <v>163</v>
      </c>
      <c r="D1548">
        <v>1998</v>
      </c>
      <c r="E1548">
        <v>385.03500000000003</v>
      </c>
      <c r="F1548">
        <v>0.721706972</v>
      </c>
    </row>
    <row r="1549" spans="1:6" x14ac:dyDescent="0.5">
      <c r="A1549" t="s">
        <v>310</v>
      </c>
      <c r="B1549" t="s">
        <v>30</v>
      </c>
      <c r="C1549" t="s">
        <v>163</v>
      </c>
      <c r="D1549">
        <v>1999</v>
      </c>
      <c r="E1549">
        <v>385.03500000000003</v>
      </c>
      <c r="F1549">
        <v>0.70212277099999998</v>
      </c>
    </row>
    <row r="1550" spans="1:6" x14ac:dyDescent="0.5">
      <c r="A1550" t="s">
        <v>310</v>
      </c>
      <c r="B1550" t="s">
        <v>30</v>
      </c>
      <c r="C1550" t="s">
        <v>163</v>
      </c>
      <c r="D1550">
        <v>2000</v>
      </c>
      <c r="E1550">
        <v>399.70299999999997</v>
      </c>
      <c r="F1550">
        <v>0.70845836600000001</v>
      </c>
    </row>
    <row r="1551" spans="1:6" x14ac:dyDescent="0.5">
      <c r="A1551" t="s">
        <v>310</v>
      </c>
      <c r="B1551" t="s">
        <v>30</v>
      </c>
      <c r="C1551" t="s">
        <v>163</v>
      </c>
      <c r="D1551">
        <v>2001</v>
      </c>
      <c r="E1551">
        <v>388.702</v>
      </c>
      <c r="F1551">
        <v>0.66927119199999996</v>
      </c>
    </row>
    <row r="1552" spans="1:6" x14ac:dyDescent="0.5">
      <c r="A1552" t="s">
        <v>310</v>
      </c>
      <c r="B1552" t="s">
        <v>30</v>
      </c>
      <c r="C1552" t="s">
        <v>163</v>
      </c>
      <c r="D1552">
        <v>2002</v>
      </c>
      <c r="E1552">
        <v>418.03800000000001</v>
      </c>
      <c r="F1552">
        <v>0.69856839900000001</v>
      </c>
    </row>
    <row r="1553" spans="1:6" x14ac:dyDescent="0.5">
      <c r="A1553" t="s">
        <v>310</v>
      </c>
      <c r="B1553" t="s">
        <v>30</v>
      </c>
      <c r="C1553" t="s">
        <v>163</v>
      </c>
      <c r="D1553">
        <v>2003</v>
      </c>
      <c r="E1553">
        <v>377.70100000000002</v>
      </c>
      <c r="F1553">
        <v>0.612679529</v>
      </c>
    </row>
    <row r="1554" spans="1:6" x14ac:dyDescent="0.5">
      <c r="A1554" t="s">
        <v>310</v>
      </c>
      <c r="B1554" t="s">
        <v>30</v>
      </c>
      <c r="C1554" t="s">
        <v>163</v>
      </c>
      <c r="D1554">
        <v>2004</v>
      </c>
      <c r="E1554">
        <v>308.02800000000002</v>
      </c>
      <c r="F1554">
        <v>0.485668561</v>
      </c>
    </row>
    <row r="1555" spans="1:6" x14ac:dyDescent="0.5">
      <c r="A1555" t="s">
        <v>310</v>
      </c>
      <c r="B1555" t="s">
        <v>30</v>
      </c>
      <c r="C1555" t="s">
        <v>163</v>
      </c>
      <c r="D1555">
        <v>2005</v>
      </c>
      <c r="E1555">
        <v>396.036</v>
      </c>
      <c r="F1555">
        <v>0.60819794699999996</v>
      </c>
    </row>
    <row r="1556" spans="1:6" x14ac:dyDescent="0.5">
      <c r="A1556" t="s">
        <v>310</v>
      </c>
      <c r="B1556" t="s">
        <v>30</v>
      </c>
      <c r="C1556" t="s">
        <v>163</v>
      </c>
      <c r="D1556">
        <v>2006</v>
      </c>
      <c r="E1556">
        <v>392.36900000000003</v>
      </c>
      <c r="F1556">
        <v>0.58832993499999997</v>
      </c>
    </row>
    <row r="1557" spans="1:6" x14ac:dyDescent="0.5">
      <c r="A1557" t="s">
        <v>310</v>
      </c>
      <c r="B1557" t="s">
        <v>30</v>
      </c>
      <c r="C1557" t="s">
        <v>163</v>
      </c>
      <c r="D1557">
        <v>2007</v>
      </c>
      <c r="E1557">
        <v>392.36900000000003</v>
      </c>
      <c r="F1557">
        <v>0.57576771400000004</v>
      </c>
    </row>
    <row r="1558" spans="1:6" x14ac:dyDescent="0.5">
      <c r="A1558" t="s">
        <v>310</v>
      </c>
      <c r="B1558" t="s">
        <v>30</v>
      </c>
      <c r="C1558" t="s">
        <v>163</v>
      </c>
      <c r="D1558">
        <v>2008</v>
      </c>
      <c r="E1558">
        <v>421.70499999999998</v>
      </c>
      <c r="F1558">
        <v>0.60677851500000002</v>
      </c>
    </row>
    <row r="1559" spans="1:6" x14ac:dyDescent="0.5">
      <c r="A1559" t="s">
        <v>310</v>
      </c>
      <c r="B1559" t="s">
        <v>30</v>
      </c>
      <c r="C1559" t="s">
        <v>163</v>
      </c>
      <c r="D1559">
        <v>2009</v>
      </c>
      <c r="E1559">
        <v>388.702</v>
      </c>
      <c r="F1559">
        <v>0.54914598100000001</v>
      </c>
    </row>
    <row r="1560" spans="1:6" x14ac:dyDescent="0.5">
      <c r="A1560" t="s">
        <v>310</v>
      </c>
      <c r="B1560" t="s">
        <v>30</v>
      </c>
      <c r="C1560" t="s">
        <v>163</v>
      </c>
      <c r="D1560">
        <v>2010</v>
      </c>
      <c r="E1560">
        <v>487.71100000000001</v>
      </c>
      <c r="F1560">
        <v>0.67714503100000001</v>
      </c>
    </row>
    <row r="1561" spans="1:6" x14ac:dyDescent="0.5">
      <c r="A1561" t="s">
        <v>310</v>
      </c>
      <c r="B1561" t="s">
        <v>30</v>
      </c>
      <c r="C1561" t="s">
        <v>163</v>
      </c>
      <c r="D1561">
        <v>2011</v>
      </c>
      <c r="E1561">
        <v>561.05100000000004</v>
      </c>
      <c r="F1561">
        <v>0.76620561899999995</v>
      </c>
    </row>
    <row r="1562" spans="1:6" x14ac:dyDescent="0.5">
      <c r="A1562" t="s">
        <v>311</v>
      </c>
      <c r="B1562" t="s">
        <v>31</v>
      </c>
      <c r="C1562" t="s">
        <v>572</v>
      </c>
      <c r="D1562">
        <v>1960</v>
      </c>
    </row>
    <row r="1563" spans="1:6" x14ac:dyDescent="0.5">
      <c r="A1563" t="s">
        <v>311</v>
      </c>
      <c r="B1563" t="s">
        <v>31</v>
      </c>
      <c r="C1563" t="s">
        <v>572</v>
      </c>
      <c r="D1563">
        <v>1961</v>
      </c>
    </row>
    <row r="1564" spans="1:6" x14ac:dyDescent="0.5">
      <c r="A1564" t="s">
        <v>311</v>
      </c>
      <c r="B1564" t="s">
        <v>31</v>
      </c>
      <c r="C1564" t="s">
        <v>572</v>
      </c>
      <c r="D1564">
        <v>1962</v>
      </c>
    </row>
    <row r="1565" spans="1:6" x14ac:dyDescent="0.5">
      <c r="A1565" t="s">
        <v>311</v>
      </c>
      <c r="B1565" t="s">
        <v>31</v>
      </c>
      <c r="C1565" t="s">
        <v>572</v>
      </c>
      <c r="D1565">
        <v>1963</v>
      </c>
    </row>
    <row r="1566" spans="1:6" x14ac:dyDescent="0.5">
      <c r="A1566" t="s">
        <v>311</v>
      </c>
      <c r="B1566" t="s">
        <v>31</v>
      </c>
      <c r="C1566" t="s">
        <v>572</v>
      </c>
      <c r="D1566">
        <v>1964</v>
      </c>
    </row>
    <row r="1567" spans="1:6" x14ac:dyDescent="0.5">
      <c r="A1567" t="s">
        <v>311</v>
      </c>
      <c r="B1567" t="s">
        <v>31</v>
      </c>
      <c r="C1567" t="s">
        <v>572</v>
      </c>
      <c r="D1567">
        <v>1965</v>
      </c>
    </row>
    <row r="1568" spans="1:6" x14ac:dyDescent="0.5">
      <c r="A1568" t="s">
        <v>311</v>
      </c>
      <c r="B1568" t="s">
        <v>31</v>
      </c>
      <c r="C1568" t="s">
        <v>572</v>
      </c>
      <c r="D1568">
        <v>1966</v>
      </c>
    </row>
    <row r="1569" spans="1:6" x14ac:dyDescent="0.5">
      <c r="A1569" t="s">
        <v>311</v>
      </c>
      <c r="B1569" t="s">
        <v>31</v>
      </c>
      <c r="C1569" t="s">
        <v>572</v>
      </c>
      <c r="D1569">
        <v>1967</v>
      </c>
    </row>
    <row r="1570" spans="1:6" x14ac:dyDescent="0.5">
      <c r="A1570" t="s">
        <v>311</v>
      </c>
      <c r="B1570" t="s">
        <v>31</v>
      </c>
      <c r="C1570" t="s">
        <v>572</v>
      </c>
      <c r="D1570">
        <v>1968</v>
      </c>
    </row>
    <row r="1571" spans="1:6" x14ac:dyDescent="0.5">
      <c r="A1571" t="s">
        <v>311</v>
      </c>
      <c r="B1571" t="s">
        <v>31</v>
      </c>
      <c r="C1571" t="s">
        <v>572</v>
      </c>
      <c r="D1571">
        <v>1969</v>
      </c>
    </row>
    <row r="1572" spans="1:6" x14ac:dyDescent="0.5">
      <c r="A1572" t="s">
        <v>311</v>
      </c>
      <c r="B1572" t="s">
        <v>31</v>
      </c>
      <c r="C1572" t="s">
        <v>572</v>
      </c>
      <c r="D1572">
        <v>1970</v>
      </c>
    </row>
    <row r="1573" spans="1:6" x14ac:dyDescent="0.5">
      <c r="A1573" t="s">
        <v>311</v>
      </c>
      <c r="B1573" t="s">
        <v>31</v>
      </c>
      <c r="C1573" t="s">
        <v>572</v>
      </c>
      <c r="D1573">
        <v>1971</v>
      </c>
    </row>
    <row r="1574" spans="1:6" x14ac:dyDescent="0.5">
      <c r="A1574" t="s">
        <v>311</v>
      </c>
      <c r="B1574" t="s">
        <v>31</v>
      </c>
      <c r="C1574" t="s">
        <v>572</v>
      </c>
      <c r="D1574">
        <v>1972</v>
      </c>
      <c r="E1574">
        <v>22.001999999999999</v>
      </c>
      <c r="F1574">
        <v>2.9742319999999999E-2</v>
      </c>
    </row>
    <row r="1575" spans="1:6" x14ac:dyDescent="0.5">
      <c r="A1575" t="s">
        <v>311</v>
      </c>
      <c r="B1575" t="s">
        <v>31</v>
      </c>
      <c r="C1575" t="s">
        <v>572</v>
      </c>
      <c r="D1575">
        <v>1973</v>
      </c>
      <c r="E1575">
        <v>51.338000000000001</v>
      </c>
      <c r="F1575">
        <v>6.7092973E-2</v>
      </c>
    </row>
    <row r="1576" spans="1:6" x14ac:dyDescent="0.5">
      <c r="A1576" t="s">
        <v>311</v>
      </c>
      <c r="B1576" t="s">
        <v>31</v>
      </c>
      <c r="C1576" t="s">
        <v>572</v>
      </c>
      <c r="D1576">
        <v>1974</v>
      </c>
      <c r="E1576">
        <v>88.007999999999996</v>
      </c>
      <c r="F1576">
        <v>0.111049282</v>
      </c>
    </row>
    <row r="1577" spans="1:6" x14ac:dyDescent="0.5">
      <c r="A1577" t="s">
        <v>311</v>
      </c>
      <c r="B1577" t="s">
        <v>31</v>
      </c>
      <c r="C1577" t="s">
        <v>572</v>
      </c>
      <c r="D1577">
        <v>1975</v>
      </c>
      <c r="E1577">
        <v>187.017</v>
      </c>
      <c r="F1577">
        <v>0.22750657199999999</v>
      </c>
    </row>
    <row r="1578" spans="1:6" x14ac:dyDescent="0.5">
      <c r="A1578" t="s">
        <v>311</v>
      </c>
      <c r="B1578" t="s">
        <v>31</v>
      </c>
      <c r="C1578" t="s">
        <v>572</v>
      </c>
      <c r="D1578">
        <v>1976</v>
      </c>
      <c r="E1578">
        <v>594.05399999999997</v>
      </c>
      <c r="F1578">
        <v>0.69572763699999995</v>
      </c>
    </row>
    <row r="1579" spans="1:6" x14ac:dyDescent="0.5">
      <c r="A1579" t="s">
        <v>311</v>
      </c>
      <c r="B1579" t="s">
        <v>31</v>
      </c>
      <c r="C1579" t="s">
        <v>572</v>
      </c>
      <c r="D1579">
        <v>1977</v>
      </c>
      <c r="E1579">
        <v>781.07100000000003</v>
      </c>
      <c r="F1579">
        <v>0.87978954600000003</v>
      </c>
    </row>
    <row r="1580" spans="1:6" x14ac:dyDescent="0.5">
      <c r="A1580" t="s">
        <v>311</v>
      </c>
      <c r="B1580" t="s">
        <v>31</v>
      </c>
      <c r="C1580" t="s">
        <v>572</v>
      </c>
      <c r="D1580">
        <v>1978</v>
      </c>
      <c r="E1580">
        <v>832.40899999999999</v>
      </c>
      <c r="F1580">
        <v>0.90155365799999998</v>
      </c>
    </row>
    <row r="1581" spans="1:6" x14ac:dyDescent="0.5">
      <c r="A1581" t="s">
        <v>311</v>
      </c>
      <c r="B1581" t="s">
        <v>31</v>
      </c>
      <c r="C1581" t="s">
        <v>572</v>
      </c>
      <c r="D1581">
        <v>1979</v>
      </c>
      <c r="E1581">
        <v>942.41899999999998</v>
      </c>
      <c r="F1581">
        <v>0.982028122</v>
      </c>
    </row>
    <row r="1582" spans="1:6" x14ac:dyDescent="0.5">
      <c r="A1582" t="s">
        <v>311</v>
      </c>
      <c r="B1582" t="s">
        <v>31</v>
      </c>
      <c r="C1582" t="s">
        <v>572</v>
      </c>
      <c r="D1582">
        <v>1980</v>
      </c>
      <c r="E1582">
        <v>986.423</v>
      </c>
      <c r="F1582">
        <v>0.99005551400000003</v>
      </c>
    </row>
    <row r="1583" spans="1:6" x14ac:dyDescent="0.5">
      <c r="A1583" t="s">
        <v>311</v>
      </c>
      <c r="B1583" t="s">
        <v>31</v>
      </c>
      <c r="C1583" t="s">
        <v>572</v>
      </c>
      <c r="D1583">
        <v>1981</v>
      </c>
      <c r="E1583" s="4">
        <v>1008.425</v>
      </c>
      <c r="F1583">
        <v>0.97614108600000005</v>
      </c>
    </row>
    <row r="1584" spans="1:6" x14ac:dyDescent="0.5">
      <c r="A1584" t="s">
        <v>311</v>
      </c>
      <c r="B1584" t="s">
        <v>31</v>
      </c>
      <c r="C1584" t="s">
        <v>572</v>
      </c>
      <c r="D1584">
        <v>1982</v>
      </c>
      <c r="E1584" s="4">
        <v>1100.0999999999999</v>
      </c>
      <c r="F1584">
        <v>1.0281673549999999</v>
      </c>
    </row>
    <row r="1585" spans="1:6" x14ac:dyDescent="0.5">
      <c r="A1585" t="s">
        <v>311</v>
      </c>
      <c r="B1585" t="s">
        <v>31</v>
      </c>
      <c r="C1585" t="s">
        <v>572</v>
      </c>
      <c r="D1585">
        <v>1983</v>
      </c>
      <c r="E1585" s="4">
        <v>1030.4269999999999</v>
      </c>
      <c r="F1585">
        <v>0.93074176500000005</v>
      </c>
    </row>
    <row r="1586" spans="1:6" x14ac:dyDescent="0.5">
      <c r="A1586" t="s">
        <v>311</v>
      </c>
      <c r="B1586" t="s">
        <v>31</v>
      </c>
      <c r="C1586" t="s">
        <v>572</v>
      </c>
      <c r="D1586">
        <v>1984</v>
      </c>
      <c r="E1586" s="4">
        <v>1045.095</v>
      </c>
      <c r="F1586">
        <v>0.912973174</v>
      </c>
    </row>
    <row r="1587" spans="1:6" x14ac:dyDescent="0.5">
      <c r="A1587" t="s">
        <v>311</v>
      </c>
      <c r="B1587" t="s">
        <v>31</v>
      </c>
      <c r="C1587" t="s">
        <v>572</v>
      </c>
      <c r="D1587">
        <v>1985</v>
      </c>
      <c r="E1587" s="4">
        <v>1158.7719999999999</v>
      </c>
      <c r="F1587">
        <v>0.97956789099999997</v>
      </c>
    </row>
    <row r="1588" spans="1:6" x14ac:dyDescent="0.5">
      <c r="A1588" t="s">
        <v>311</v>
      </c>
      <c r="B1588" t="s">
        <v>31</v>
      </c>
      <c r="C1588" t="s">
        <v>572</v>
      </c>
      <c r="D1588">
        <v>1986</v>
      </c>
      <c r="E1588" s="4">
        <v>1323.787</v>
      </c>
      <c r="F1588">
        <v>1.0835898129999999</v>
      </c>
    </row>
    <row r="1589" spans="1:6" x14ac:dyDescent="0.5">
      <c r="A1589" t="s">
        <v>311</v>
      </c>
      <c r="B1589" t="s">
        <v>31</v>
      </c>
      <c r="C1589" t="s">
        <v>572</v>
      </c>
      <c r="D1589">
        <v>1987</v>
      </c>
      <c r="E1589" s="4">
        <v>1536.473</v>
      </c>
      <c r="F1589">
        <v>1.218726601</v>
      </c>
    </row>
    <row r="1590" spans="1:6" x14ac:dyDescent="0.5">
      <c r="A1590" t="s">
        <v>311</v>
      </c>
      <c r="B1590" t="s">
        <v>31</v>
      </c>
      <c r="C1590" t="s">
        <v>572</v>
      </c>
      <c r="D1590">
        <v>1988</v>
      </c>
      <c r="E1590" s="4">
        <v>1617.1469999999999</v>
      </c>
      <c r="F1590">
        <v>1.2438664189999999</v>
      </c>
    </row>
    <row r="1591" spans="1:6" x14ac:dyDescent="0.5">
      <c r="A1591" t="s">
        <v>311</v>
      </c>
      <c r="B1591" t="s">
        <v>31</v>
      </c>
      <c r="C1591" t="s">
        <v>572</v>
      </c>
      <c r="D1591">
        <v>1989</v>
      </c>
      <c r="E1591" s="4">
        <v>1774.828</v>
      </c>
      <c r="F1591">
        <v>1.32468337</v>
      </c>
    </row>
    <row r="1592" spans="1:6" x14ac:dyDescent="0.5">
      <c r="A1592" t="s">
        <v>311</v>
      </c>
      <c r="B1592" t="s">
        <v>31</v>
      </c>
      <c r="C1592" t="s">
        <v>572</v>
      </c>
      <c r="D1592">
        <v>1990</v>
      </c>
      <c r="E1592" s="4">
        <v>2178.1979999999999</v>
      </c>
      <c r="F1592">
        <v>1.5786171179999999</v>
      </c>
    </row>
    <row r="1593" spans="1:6" x14ac:dyDescent="0.5">
      <c r="A1593" t="s">
        <v>311</v>
      </c>
      <c r="B1593" t="s">
        <v>31</v>
      </c>
      <c r="C1593" t="s">
        <v>572</v>
      </c>
      <c r="D1593">
        <v>1991</v>
      </c>
      <c r="E1593" s="4">
        <v>2148.8620000000001</v>
      </c>
      <c r="F1593">
        <v>1.5131786679999999</v>
      </c>
    </row>
    <row r="1594" spans="1:6" x14ac:dyDescent="0.5">
      <c r="A1594" t="s">
        <v>311</v>
      </c>
      <c r="B1594" t="s">
        <v>31</v>
      </c>
      <c r="C1594" t="s">
        <v>572</v>
      </c>
      <c r="D1594">
        <v>1992</v>
      </c>
      <c r="E1594" s="4">
        <v>3274.6309999999999</v>
      </c>
      <c r="F1594">
        <v>2.2422022479999999</v>
      </c>
    </row>
    <row r="1595" spans="1:6" x14ac:dyDescent="0.5">
      <c r="A1595" t="s">
        <v>311</v>
      </c>
      <c r="B1595" t="s">
        <v>31</v>
      </c>
      <c r="C1595" t="s">
        <v>572</v>
      </c>
      <c r="D1595">
        <v>1993</v>
      </c>
      <c r="E1595" s="4">
        <v>3498.3180000000002</v>
      </c>
      <c r="F1595">
        <v>2.3316586199999998</v>
      </c>
    </row>
    <row r="1596" spans="1:6" x14ac:dyDescent="0.5">
      <c r="A1596" t="s">
        <v>311</v>
      </c>
      <c r="B1596" t="s">
        <v>31</v>
      </c>
      <c r="C1596" t="s">
        <v>572</v>
      </c>
      <c r="D1596">
        <v>1994</v>
      </c>
      <c r="E1596" s="4">
        <v>3494.6509999999998</v>
      </c>
      <c r="F1596">
        <v>2.2705292259999998</v>
      </c>
    </row>
    <row r="1597" spans="1:6" x14ac:dyDescent="0.5">
      <c r="A1597" t="s">
        <v>311</v>
      </c>
      <c r="B1597" t="s">
        <v>31</v>
      </c>
      <c r="C1597" t="s">
        <v>572</v>
      </c>
      <c r="D1597">
        <v>1995</v>
      </c>
      <c r="E1597" s="4">
        <v>3523.9870000000001</v>
      </c>
      <c r="F1597">
        <v>2.2356195649999999</v>
      </c>
    </row>
    <row r="1598" spans="1:6" x14ac:dyDescent="0.5">
      <c r="A1598" t="s">
        <v>311</v>
      </c>
      <c r="B1598" t="s">
        <v>31</v>
      </c>
      <c r="C1598" t="s">
        <v>572</v>
      </c>
      <c r="D1598">
        <v>1996</v>
      </c>
      <c r="E1598" s="4">
        <v>3138.9520000000002</v>
      </c>
      <c r="F1598">
        <v>1.947449695</v>
      </c>
    </row>
    <row r="1599" spans="1:6" x14ac:dyDescent="0.5">
      <c r="A1599" t="s">
        <v>311</v>
      </c>
      <c r="B1599" t="s">
        <v>31</v>
      </c>
      <c r="C1599" t="s">
        <v>572</v>
      </c>
      <c r="D1599">
        <v>1997</v>
      </c>
      <c r="E1599" s="4">
        <v>3212.2919999999999</v>
      </c>
      <c r="F1599">
        <v>1.951757333</v>
      </c>
    </row>
    <row r="1600" spans="1:6" x14ac:dyDescent="0.5">
      <c r="A1600" t="s">
        <v>311</v>
      </c>
      <c r="B1600" t="s">
        <v>31</v>
      </c>
      <c r="C1600" t="s">
        <v>572</v>
      </c>
      <c r="D1600">
        <v>1998</v>
      </c>
      <c r="E1600" s="4">
        <v>3832.0149999999999</v>
      </c>
      <c r="F1600">
        <v>2.2835289200000002</v>
      </c>
    </row>
    <row r="1601" spans="1:6" x14ac:dyDescent="0.5">
      <c r="A1601" t="s">
        <v>311</v>
      </c>
      <c r="B1601" t="s">
        <v>31</v>
      </c>
      <c r="C1601" t="s">
        <v>572</v>
      </c>
      <c r="D1601">
        <v>1999</v>
      </c>
      <c r="E1601" s="4">
        <v>3545.989</v>
      </c>
      <c r="F1601">
        <v>2.0756587569999998</v>
      </c>
    </row>
    <row r="1602" spans="1:6" x14ac:dyDescent="0.5">
      <c r="A1602" t="s">
        <v>311</v>
      </c>
      <c r="B1602" t="s">
        <v>31</v>
      </c>
      <c r="C1602" t="s">
        <v>572</v>
      </c>
      <c r="D1602">
        <v>2000</v>
      </c>
      <c r="E1602" s="4">
        <v>4275.7219999999998</v>
      </c>
      <c r="F1602">
        <v>2.4621523120000002</v>
      </c>
    </row>
    <row r="1603" spans="1:6" x14ac:dyDescent="0.5">
      <c r="A1603" t="s">
        <v>311</v>
      </c>
      <c r="B1603" t="s">
        <v>31</v>
      </c>
      <c r="C1603" t="s">
        <v>572</v>
      </c>
      <c r="D1603">
        <v>2001</v>
      </c>
      <c r="E1603" s="4">
        <v>4334.3940000000002</v>
      </c>
      <c r="F1603">
        <v>2.4591873849999999</v>
      </c>
    </row>
    <row r="1604" spans="1:6" x14ac:dyDescent="0.5">
      <c r="A1604" t="s">
        <v>311</v>
      </c>
      <c r="B1604" t="s">
        <v>31</v>
      </c>
      <c r="C1604" t="s">
        <v>572</v>
      </c>
      <c r="D1604">
        <v>2002</v>
      </c>
      <c r="E1604" s="4">
        <v>4484.741</v>
      </c>
      <c r="F1604">
        <v>2.510108738</v>
      </c>
    </row>
    <row r="1605" spans="1:6" x14ac:dyDescent="0.5">
      <c r="A1605" t="s">
        <v>311</v>
      </c>
      <c r="B1605" t="s">
        <v>31</v>
      </c>
      <c r="C1605" t="s">
        <v>572</v>
      </c>
      <c r="D1605">
        <v>2003</v>
      </c>
      <c r="E1605" s="4">
        <v>4264.7209999999995</v>
      </c>
      <c r="F1605">
        <v>2.3556294109999998</v>
      </c>
    </row>
    <row r="1606" spans="1:6" x14ac:dyDescent="0.5">
      <c r="A1606" t="s">
        <v>311</v>
      </c>
      <c r="B1606" t="s">
        <v>31</v>
      </c>
      <c r="C1606" t="s">
        <v>572</v>
      </c>
      <c r="D1606">
        <v>2004</v>
      </c>
      <c r="E1606" s="4">
        <v>4378.3980000000001</v>
      </c>
      <c r="F1606">
        <v>2.385073131</v>
      </c>
    </row>
    <row r="1607" spans="1:6" x14ac:dyDescent="0.5">
      <c r="A1607" t="s">
        <v>311</v>
      </c>
      <c r="B1607" t="s">
        <v>31</v>
      </c>
      <c r="C1607" t="s">
        <v>572</v>
      </c>
      <c r="D1607">
        <v>2005</v>
      </c>
      <c r="E1607" s="4">
        <v>4616.7529999999997</v>
      </c>
      <c r="F1607">
        <v>2.476794833</v>
      </c>
    </row>
    <row r="1608" spans="1:6" x14ac:dyDescent="0.5">
      <c r="A1608" t="s">
        <v>311</v>
      </c>
      <c r="B1608" t="s">
        <v>31</v>
      </c>
      <c r="C1608" t="s">
        <v>572</v>
      </c>
      <c r="D1608">
        <v>2006</v>
      </c>
      <c r="E1608" s="4">
        <v>4646.0889999999999</v>
      </c>
      <c r="F1608">
        <v>2.4508941690000001</v>
      </c>
    </row>
    <row r="1609" spans="1:6" x14ac:dyDescent="0.5">
      <c r="A1609" t="s">
        <v>311</v>
      </c>
      <c r="B1609" t="s">
        <v>31</v>
      </c>
      <c r="C1609" t="s">
        <v>572</v>
      </c>
      <c r="D1609">
        <v>2007</v>
      </c>
      <c r="E1609" s="4">
        <v>4701.0940000000001</v>
      </c>
      <c r="F1609">
        <v>2.435256168</v>
      </c>
    </row>
    <row r="1610" spans="1:6" x14ac:dyDescent="0.5">
      <c r="A1610" t="s">
        <v>311</v>
      </c>
      <c r="B1610" t="s">
        <v>31</v>
      </c>
      <c r="C1610" t="s">
        <v>572</v>
      </c>
      <c r="D1610">
        <v>2008</v>
      </c>
      <c r="E1610" s="4">
        <v>4979.7860000000001</v>
      </c>
      <c r="F1610">
        <v>2.5305513689999999</v>
      </c>
    </row>
    <row r="1611" spans="1:6" x14ac:dyDescent="0.5">
      <c r="A1611" t="s">
        <v>311</v>
      </c>
      <c r="B1611" t="s">
        <v>31</v>
      </c>
      <c r="C1611" t="s">
        <v>572</v>
      </c>
      <c r="D1611">
        <v>2009</v>
      </c>
      <c r="E1611" s="4">
        <v>4400.3999999999996</v>
      </c>
      <c r="F1611">
        <v>2.192294586</v>
      </c>
    </row>
    <row r="1612" spans="1:6" x14ac:dyDescent="0.5">
      <c r="A1612" t="s">
        <v>311</v>
      </c>
      <c r="B1612" t="s">
        <v>31</v>
      </c>
      <c r="C1612" t="s">
        <v>572</v>
      </c>
      <c r="D1612">
        <v>2010</v>
      </c>
      <c r="E1612" s="4">
        <v>5232.8090000000002</v>
      </c>
      <c r="F1612">
        <v>2.5552933809999998</v>
      </c>
    </row>
    <row r="1613" spans="1:6" x14ac:dyDescent="0.5">
      <c r="A1613" t="s">
        <v>311</v>
      </c>
      <c r="B1613" t="s">
        <v>31</v>
      </c>
      <c r="C1613" t="s">
        <v>572</v>
      </c>
      <c r="D1613">
        <v>2011</v>
      </c>
      <c r="E1613" s="4">
        <v>4855.1080000000002</v>
      </c>
      <c r="F1613">
        <v>2.3233450059999998</v>
      </c>
    </row>
    <row r="1614" spans="1:6" x14ac:dyDescent="0.5">
      <c r="A1614" t="s">
        <v>312</v>
      </c>
      <c r="B1614" t="s">
        <v>32</v>
      </c>
      <c r="C1614" t="s">
        <v>572</v>
      </c>
      <c r="D1614">
        <v>1960</v>
      </c>
      <c r="E1614">
        <v>88.007999999999996</v>
      </c>
      <c r="F1614">
        <v>5.8535377999999999E-2</v>
      </c>
    </row>
    <row r="1615" spans="1:6" x14ac:dyDescent="0.5">
      <c r="A1615" t="s">
        <v>312</v>
      </c>
      <c r="B1615" t="s">
        <v>32</v>
      </c>
      <c r="C1615" t="s">
        <v>572</v>
      </c>
      <c r="D1615">
        <v>1961</v>
      </c>
      <c r="E1615">
        <v>88.007999999999996</v>
      </c>
      <c r="F1615">
        <v>5.7550570000000002E-2</v>
      </c>
    </row>
    <row r="1616" spans="1:6" x14ac:dyDescent="0.5">
      <c r="A1616" t="s">
        <v>312</v>
      </c>
      <c r="B1616" t="s">
        <v>32</v>
      </c>
      <c r="C1616" t="s">
        <v>572</v>
      </c>
      <c r="D1616">
        <v>1962</v>
      </c>
      <c r="E1616">
        <v>73.34</v>
      </c>
      <c r="F1616">
        <v>4.7113812999999997E-2</v>
      </c>
    </row>
    <row r="1617" spans="1:6" x14ac:dyDescent="0.5">
      <c r="A1617" t="s">
        <v>312</v>
      </c>
      <c r="B1617" t="s">
        <v>32</v>
      </c>
      <c r="C1617" t="s">
        <v>572</v>
      </c>
      <c r="D1617">
        <v>1963</v>
      </c>
      <c r="E1617">
        <v>73.34</v>
      </c>
      <c r="F1617">
        <v>4.6248971E-2</v>
      </c>
    </row>
    <row r="1618" spans="1:6" x14ac:dyDescent="0.5">
      <c r="A1618" t="s">
        <v>312</v>
      </c>
      <c r="B1618" t="s">
        <v>32</v>
      </c>
      <c r="C1618" t="s">
        <v>572</v>
      </c>
      <c r="D1618">
        <v>1964</v>
      </c>
      <c r="E1618">
        <v>73.34</v>
      </c>
      <c r="F1618">
        <v>4.5369205000000003E-2</v>
      </c>
    </row>
    <row r="1619" spans="1:6" x14ac:dyDescent="0.5">
      <c r="A1619" t="s">
        <v>312</v>
      </c>
      <c r="B1619" t="s">
        <v>32</v>
      </c>
      <c r="C1619" t="s">
        <v>572</v>
      </c>
      <c r="D1619">
        <v>1965</v>
      </c>
      <c r="E1619">
        <v>88.007999999999996</v>
      </c>
      <c r="F1619">
        <v>5.3376029999999998E-2</v>
      </c>
    </row>
    <row r="1620" spans="1:6" x14ac:dyDescent="0.5">
      <c r="A1620" t="s">
        <v>312</v>
      </c>
      <c r="B1620" t="s">
        <v>32</v>
      </c>
      <c r="C1620" t="s">
        <v>572</v>
      </c>
      <c r="D1620">
        <v>1966</v>
      </c>
      <c r="E1620">
        <v>84.340999999999994</v>
      </c>
      <c r="F1620">
        <v>5.011724E-2</v>
      </c>
    </row>
    <row r="1621" spans="1:6" x14ac:dyDescent="0.5">
      <c r="A1621" t="s">
        <v>312</v>
      </c>
      <c r="B1621" t="s">
        <v>32</v>
      </c>
      <c r="C1621" t="s">
        <v>572</v>
      </c>
      <c r="D1621">
        <v>1967</v>
      </c>
      <c r="E1621">
        <v>91.674999999999997</v>
      </c>
      <c r="F1621">
        <v>5.3344140999999998E-2</v>
      </c>
    </row>
    <row r="1622" spans="1:6" x14ac:dyDescent="0.5">
      <c r="A1622" t="s">
        <v>312</v>
      </c>
      <c r="B1622" t="s">
        <v>32</v>
      </c>
      <c r="C1622" t="s">
        <v>572</v>
      </c>
      <c r="D1622">
        <v>1968</v>
      </c>
      <c r="E1622">
        <v>183.35</v>
      </c>
      <c r="F1622">
        <v>0.104457459</v>
      </c>
    </row>
    <row r="1623" spans="1:6" x14ac:dyDescent="0.5">
      <c r="A1623" t="s">
        <v>312</v>
      </c>
      <c r="B1623" t="s">
        <v>32</v>
      </c>
      <c r="C1623" t="s">
        <v>572</v>
      </c>
      <c r="D1623">
        <v>1969</v>
      </c>
      <c r="E1623">
        <v>187.017</v>
      </c>
      <c r="F1623">
        <v>0.10435343</v>
      </c>
    </row>
    <row r="1624" spans="1:6" x14ac:dyDescent="0.5">
      <c r="A1624" t="s">
        <v>312</v>
      </c>
      <c r="B1624" t="s">
        <v>32</v>
      </c>
      <c r="C1624" t="s">
        <v>572</v>
      </c>
      <c r="D1624">
        <v>1970</v>
      </c>
      <c r="E1624">
        <v>209.01900000000001</v>
      </c>
      <c r="F1624">
        <v>0.114298604</v>
      </c>
    </row>
    <row r="1625" spans="1:6" x14ac:dyDescent="0.5">
      <c r="A1625" t="s">
        <v>312</v>
      </c>
      <c r="B1625" t="s">
        <v>32</v>
      </c>
      <c r="C1625" t="s">
        <v>572</v>
      </c>
      <c r="D1625">
        <v>1971</v>
      </c>
      <c r="E1625">
        <v>183.35</v>
      </c>
      <c r="F1625">
        <v>9.8323803000000001E-2</v>
      </c>
    </row>
    <row r="1626" spans="1:6" x14ac:dyDescent="0.5">
      <c r="A1626" t="s">
        <v>312</v>
      </c>
      <c r="B1626" t="s">
        <v>32</v>
      </c>
      <c r="C1626" t="s">
        <v>572</v>
      </c>
      <c r="D1626">
        <v>1972</v>
      </c>
      <c r="E1626">
        <v>168.68199999999999</v>
      </c>
      <c r="F1626">
        <v>8.8747210000000007E-2</v>
      </c>
    </row>
    <row r="1627" spans="1:6" x14ac:dyDescent="0.5">
      <c r="A1627" t="s">
        <v>312</v>
      </c>
      <c r="B1627" t="s">
        <v>32</v>
      </c>
      <c r="C1627" t="s">
        <v>572</v>
      </c>
      <c r="D1627">
        <v>1973</v>
      </c>
      <c r="E1627">
        <v>161.34800000000001</v>
      </c>
      <c r="F1627">
        <v>8.3281415999999997E-2</v>
      </c>
    </row>
    <row r="1628" spans="1:6" x14ac:dyDescent="0.5">
      <c r="A1628" t="s">
        <v>312</v>
      </c>
      <c r="B1628" t="s">
        <v>32</v>
      </c>
      <c r="C1628" t="s">
        <v>572</v>
      </c>
      <c r="D1628">
        <v>1974</v>
      </c>
      <c r="E1628">
        <v>113.67700000000001</v>
      </c>
      <c r="F1628">
        <v>5.7529777999999997E-2</v>
      </c>
    </row>
    <row r="1629" spans="1:6" x14ac:dyDescent="0.5">
      <c r="A1629" t="s">
        <v>312</v>
      </c>
      <c r="B1629" t="s">
        <v>32</v>
      </c>
      <c r="C1629" t="s">
        <v>572</v>
      </c>
      <c r="D1629">
        <v>1975</v>
      </c>
      <c r="E1629">
        <v>102.676</v>
      </c>
      <c r="F1629">
        <v>5.0895741000000001E-2</v>
      </c>
    </row>
    <row r="1630" spans="1:6" x14ac:dyDescent="0.5">
      <c r="A1630" t="s">
        <v>312</v>
      </c>
      <c r="B1630" t="s">
        <v>32</v>
      </c>
      <c r="C1630" t="s">
        <v>572</v>
      </c>
      <c r="D1630">
        <v>1976</v>
      </c>
      <c r="E1630">
        <v>128.345</v>
      </c>
      <c r="F1630">
        <v>6.2256494000000002E-2</v>
      </c>
    </row>
    <row r="1631" spans="1:6" x14ac:dyDescent="0.5">
      <c r="A1631" t="s">
        <v>312</v>
      </c>
      <c r="B1631" t="s">
        <v>32</v>
      </c>
      <c r="C1631" t="s">
        <v>572</v>
      </c>
      <c r="D1631">
        <v>1977</v>
      </c>
      <c r="E1631">
        <v>128.345</v>
      </c>
      <c r="F1631">
        <v>6.0872682999999997E-2</v>
      </c>
    </row>
    <row r="1632" spans="1:6" x14ac:dyDescent="0.5">
      <c r="A1632" t="s">
        <v>312</v>
      </c>
      <c r="B1632" t="s">
        <v>32</v>
      </c>
      <c r="C1632" t="s">
        <v>572</v>
      </c>
      <c r="D1632">
        <v>1978</v>
      </c>
      <c r="E1632">
        <v>146.68</v>
      </c>
      <c r="F1632">
        <v>6.7943770000000001E-2</v>
      </c>
    </row>
    <row r="1633" spans="1:6" x14ac:dyDescent="0.5">
      <c r="A1633" t="s">
        <v>312</v>
      </c>
      <c r="B1633" t="s">
        <v>32</v>
      </c>
      <c r="C1633" t="s">
        <v>572</v>
      </c>
      <c r="D1633">
        <v>1979</v>
      </c>
      <c r="E1633">
        <v>102.676</v>
      </c>
      <c r="F1633">
        <v>4.6378137E-2</v>
      </c>
    </row>
    <row r="1634" spans="1:6" x14ac:dyDescent="0.5">
      <c r="A1634" t="s">
        <v>312</v>
      </c>
      <c r="B1634" t="s">
        <v>32</v>
      </c>
      <c r="C1634" t="s">
        <v>572</v>
      </c>
      <c r="D1634">
        <v>1980</v>
      </c>
      <c r="E1634">
        <v>106.343</v>
      </c>
      <c r="F1634">
        <v>4.6762777999999998E-2</v>
      </c>
    </row>
    <row r="1635" spans="1:6" x14ac:dyDescent="0.5">
      <c r="A1635" t="s">
        <v>312</v>
      </c>
      <c r="B1635" t="s">
        <v>32</v>
      </c>
      <c r="C1635" t="s">
        <v>572</v>
      </c>
      <c r="D1635">
        <v>1981</v>
      </c>
      <c r="E1635">
        <v>135.679</v>
      </c>
      <c r="F1635">
        <v>5.7976062000000002E-2</v>
      </c>
    </row>
    <row r="1636" spans="1:6" x14ac:dyDescent="0.5">
      <c r="A1636" t="s">
        <v>312</v>
      </c>
      <c r="B1636" t="s">
        <v>32</v>
      </c>
      <c r="C1636" t="s">
        <v>572</v>
      </c>
      <c r="D1636">
        <v>1982</v>
      </c>
      <c r="E1636">
        <v>143.01300000000001</v>
      </c>
      <c r="F1636">
        <v>5.9299836000000002E-2</v>
      </c>
    </row>
    <row r="1637" spans="1:6" x14ac:dyDescent="0.5">
      <c r="A1637" t="s">
        <v>312</v>
      </c>
      <c r="B1637" t="s">
        <v>32</v>
      </c>
      <c r="C1637" t="s">
        <v>572</v>
      </c>
      <c r="D1637">
        <v>1983</v>
      </c>
      <c r="E1637">
        <v>146.68</v>
      </c>
      <c r="F1637">
        <v>5.9010342E-2</v>
      </c>
    </row>
    <row r="1638" spans="1:6" x14ac:dyDescent="0.5">
      <c r="A1638" t="s">
        <v>312</v>
      </c>
      <c r="B1638" t="s">
        <v>32</v>
      </c>
      <c r="C1638" t="s">
        <v>572</v>
      </c>
      <c r="D1638">
        <v>1984</v>
      </c>
      <c r="E1638">
        <v>150.34700000000001</v>
      </c>
      <c r="F1638">
        <v>5.8765290999999997E-2</v>
      </c>
    </row>
    <row r="1639" spans="1:6" x14ac:dyDescent="0.5">
      <c r="A1639" t="s">
        <v>312</v>
      </c>
      <c r="B1639" t="s">
        <v>32</v>
      </c>
      <c r="C1639" t="s">
        <v>572</v>
      </c>
      <c r="D1639">
        <v>1985</v>
      </c>
      <c r="E1639">
        <v>161.34800000000001</v>
      </c>
      <c r="F1639">
        <v>6.1409197999999998E-2</v>
      </c>
    </row>
    <row r="1640" spans="1:6" x14ac:dyDescent="0.5">
      <c r="A1640" t="s">
        <v>312</v>
      </c>
      <c r="B1640" t="s">
        <v>32</v>
      </c>
      <c r="C1640" t="s">
        <v>572</v>
      </c>
      <c r="D1640">
        <v>1986</v>
      </c>
      <c r="E1640">
        <v>161.34800000000001</v>
      </c>
      <c r="F1640">
        <v>5.9951429000000001E-2</v>
      </c>
    </row>
    <row r="1641" spans="1:6" x14ac:dyDescent="0.5">
      <c r="A1641" t="s">
        <v>312</v>
      </c>
      <c r="B1641" t="s">
        <v>32</v>
      </c>
      <c r="C1641" t="s">
        <v>572</v>
      </c>
      <c r="D1641">
        <v>1987</v>
      </c>
      <c r="E1641">
        <v>260.35700000000003</v>
      </c>
      <c r="F1641">
        <v>9.4635251000000004E-2</v>
      </c>
    </row>
    <row r="1642" spans="1:6" x14ac:dyDescent="0.5">
      <c r="A1642" t="s">
        <v>312</v>
      </c>
      <c r="B1642" t="s">
        <v>32</v>
      </c>
      <c r="C1642" t="s">
        <v>572</v>
      </c>
      <c r="D1642">
        <v>1988</v>
      </c>
      <c r="E1642">
        <v>231.02099999999999</v>
      </c>
      <c r="F1642">
        <v>8.2222071999999993E-2</v>
      </c>
    </row>
    <row r="1643" spans="1:6" x14ac:dyDescent="0.5">
      <c r="A1643" t="s">
        <v>312</v>
      </c>
      <c r="B1643" t="s">
        <v>32</v>
      </c>
      <c r="C1643" t="s">
        <v>572</v>
      </c>
      <c r="D1643">
        <v>1989</v>
      </c>
      <c r="E1643">
        <v>249.35599999999999</v>
      </c>
      <c r="F1643">
        <v>8.685321E-2</v>
      </c>
    </row>
    <row r="1644" spans="1:6" x14ac:dyDescent="0.5">
      <c r="A1644" t="s">
        <v>312</v>
      </c>
      <c r="B1644" t="s">
        <v>32</v>
      </c>
      <c r="C1644" t="s">
        <v>572</v>
      </c>
      <c r="D1644">
        <v>1990</v>
      </c>
      <c r="E1644">
        <v>198.018</v>
      </c>
      <c r="F1644">
        <v>6.7402765000000003E-2</v>
      </c>
    </row>
    <row r="1645" spans="1:6" x14ac:dyDescent="0.5">
      <c r="A1645" t="s">
        <v>312</v>
      </c>
      <c r="B1645" t="s">
        <v>32</v>
      </c>
      <c r="C1645" t="s">
        <v>572</v>
      </c>
      <c r="D1645">
        <v>1991</v>
      </c>
      <c r="E1645">
        <v>205.352</v>
      </c>
      <c r="F1645">
        <v>6.8201730000000002E-2</v>
      </c>
    </row>
    <row r="1646" spans="1:6" x14ac:dyDescent="0.5">
      <c r="A1646" t="s">
        <v>312</v>
      </c>
      <c r="B1646" t="s">
        <v>32</v>
      </c>
      <c r="C1646" t="s">
        <v>572</v>
      </c>
      <c r="D1646">
        <v>1992</v>
      </c>
      <c r="E1646">
        <v>216.35300000000001</v>
      </c>
      <c r="F1646">
        <v>7.0036622000000007E-2</v>
      </c>
    </row>
    <row r="1647" spans="1:6" x14ac:dyDescent="0.5">
      <c r="A1647" t="s">
        <v>312</v>
      </c>
      <c r="B1647" t="s">
        <v>32</v>
      </c>
      <c r="C1647" t="s">
        <v>572</v>
      </c>
      <c r="D1647">
        <v>1993</v>
      </c>
      <c r="E1647">
        <v>223.68700000000001</v>
      </c>
      <c r="F1647">
        <v>7.0544851000000006E-2</v>
      </c>
    </row>
    <row r="1648" spans="1:6" x14ac:dyDescent="0.5">
      <c r="A1648" t="s">
        <v>312</v>
      </c>
      <c r="B1648" t="s">
        <v>32</v>
      </c>
      <c r="C1648" t="s">
        <v>572</v>
      </c>
      <c r="D1648">
        <v>1994</v>
      </c>
      <c r="E1648">
        <v>234.68799999999999</v>
      </c>
      <c r="F1648">
        <v>7.2129620000000005E-2</v>
      </c>
    </row>
    <row r="1649" spans="1:6" x14ac:dyDescent="0.5">
      <c r="A1649" t="s">
        <v>312</v>
      </c>
      <c r="B1649" t="s">
        <v>32</v>
      </c>
      <c r="C1649" t="s">
        <v>572</v>
      </c>
      <c r="D1649">
        <v>1995</v>
      </c>
      <c r="E1649">
        <v>234.68799999999999</v>
      </c>
      <c r="F1649">
        <v>7.0353494000000003E-2</v>
      </c>
    </row>
    <row r="1650" spans="1:6" x14ac:dyDescent="0.5">
      <c r="A1650" t="s">
        <v>312</v>
      </c>
      <c r="B1650" t="s">
        <v>32</v>
      </c>
      <c r="C1650" t="s">
        <v>572</v>
      </c>
      <c r="D1650">
        <v>1996</v>
      </c>
      <c r="E1650">
        <v>234.68799999999999</v>
      </c>
      <c r="F1650">
        <v>6.8679193999999999E-2</v>
      </c>
    </row>
    <row r="1651" spans="1:6" x14ac:dyDescent="0.5">
      <c r="A1651" t="s">
        <v>312</v>
      </c>
      <c r="B1651" t="s">
        <v>32</v>
      </c>
      <c r="C1651" t="s">
        <v>572</v>
      </c>
      <c r="D1651">
        <v>1997</v>
      </c>
      <c r="E1651">
        <v>245.68899999999999</v>
      </c>
      <c r="F1651">
        <v>7.0238800000000004E-2</v>
      </c>
    </row>
    <row r="1652" spans="1:6" x14ac:dyDescent="0.5">
      <c r="A1652" t="s">
        <v>312</v>
      </c>
      <c r="B1652" t="s">
        <v>32</v>
      </c>
      <c r="C1652" t="s">
        <v>572</v>
      </c>
      <c r="D1652">
        <v>1998</v>
      </c>
      <c r="E1652">
        <v>249.35599999999999</v>
      </c>
      <c r="F1652">
        <v>6.9710385E-2</v>
      </c>
    </row>
    <row r="1653" spans="1:6" x14ac:dyDescent="0.5">
      <c r="A1653" t="s">
        <v>312</v>
      </c>
      <c r="B1653" t="s">
        <v>32</v>
      </c>
      <c r="C1653" t="s">
        <v>572</v>
      </c>
      <c r="D1653">
        <v>1999</v>
      </c>
      <c r="E1653">
        <v>264.024</v>
      </c>
      <c r="F1653">
        <v>7.2269805000000006E-2</v>
      </c>
    </row>
    <row r="1654" spans="1:6" x14ac:dyDescent="0.5">
      <c r="A1654" t="s">
        <v>312</v>
      </c>
      <c r="B1654" t="s">
        <v>32</v>
      </c>
      <c r="C1654" t="s">
        <v>572</v>
      </c>
      <c r="D1654">
        <v>2000</v>
      </c>
      <c r="E1654">
        <v>267.69099999999997</v>
      </c>
      <c r="F1654">
        <v>7.1843142999999998E-2</v>
      </c>
    </row>
    <row r="1655" spans="1:6" x14ac:dyDescent="0.5">
      <c r="A1655" t="s">
        <v>312</v>
      </c>
      <c r="B1655" t="s">
        <v>32</v>
      </c>
      <c r="C1655" t="s">
        <v>572</v>
      </c>
      <c r="D1655">
        <v>2001</v>
      </c>
      <c r="E1655">
        <v>245.68899999999999</v>
      </c>
      <c r="F1655">
        <v>6.4745695000000006E-2</v>
      </c>
    </row>
    <row r="1656" spans="1:6" x14ac:dyDescent="0.5">
      <c r="A1656" t="s">
        <v>312</v>
      </c>
      <c r="B1656" t="s">
        <v>32</v>
      </c>
      <c r="C1656" t="s">
        <v>572</v>
      </c>
      <c r="D1656">
        <v>2002</v>
      </c>
      <c r="E1656">
        <v>245.68899999999999</v>
      </c>
      <c r="F1656">
        <v>6.3653561999999997E-2</v>
      </c>
    </row>
    <row r="1657" spans="1:6" x14ac:dyDescent="0.5">
      <c r="A1657" t="s">
        <v>312</v>
      </c>
      <c r="B1657" t="s">
        <v>32</v>
      </c>
      <c r="C1657" t="s">
        <v>572</v>
      </c>
      <c r="D1657">
        <v>2003</v>
      </c>
      <c r="E1657">
        <v>234.68799999999999</v>
      </c>
      <c r="F1657">
        <v>5.9819121000000003E-2</v>
      </c>
    </row>
    <row r="1658" spans="1:6" x14ac:dyDescent="0.5">
      <c r="A1658" t="s">
        <v>312</v>
      </c>
      <c r="B1658" t="s">
        <v>32</v>
      </c>
      <c r="C1658" t="s">
        <v>572</v>
      </c>
      <c r="D1658">
        <v>2004</v>
      </c>
      <c r="E1658">
        <v>212.68600000000001</v>
      </c>
      <c r="F1658">
        <v>5.3332884999999997E-2</v>
      </c>
    </row>
    <row r="1659" spans="1:6" x14ac:dyDescent="0.5">
      <c r="A1659" t="s">
        <v>312</v>
      </c>
      <c r="B1659" t="s">
        <v>32</v>
      </c>
      <c r="C1659" t="s">
        <v>572</v>
      </c>
      <c r="D1659">
        <v>2005</v>
      </c>
      <c r="E1659">
        <v>212.68600000000001</v>
      </c>
      <c r="F1659">
        <v>5.2442444999999997E-2</v>
      </c>
    </row>
    <row r="1660" spans="1:6" x14ac:dyDescent="0.5">
      <c r="A1660" t="s">
        <v>312</v>
      </c>
      <c r="B1660" t="s">
        <v>32</v>
      </c>
      <c r="C1660" t="s">
        <v>572</v>
      </c>
      <c r="D1660">
        <v>2006</v>
      </c>
      <c r="E1660">
        <v>227.35400000000001</v>
      </c>
      <c r="F1660">
        <v>5.5087916000000001E-2</v>
      </c>
    </row>
    <row r="1661" spans="1:6" x14ac:dyDescent="0.5">
      <c r="A1661" t="s">
        <v>312</v>
      </c>
      <c r="B1661" t="s">
        <v>32</v>
      </c>
      <c r="C1661" t="s">
        <v>572</v>
      </c>
      <c r="D1661">
        <v>2007</v>
      </c>
      <c r="E1661">
        <v>234.68799999999999</v>
      </c>
      <c r="F1661">
        <v>5.5850116999999998E-2</v>
      </c>
    </row>
    <row r="1662" spans="1:6" x14ac:dyDescent="0.5">
      <c r="A1662" t="s">
        <v>312</v>
      </c>
      <c r="B1662" t="s">
        <v>32</v>
      </c>
      <c r="C1662" t="s">
        <v>572</v>
      </c>
      <c r="D1662">
        <v>2008</v>
      </c>
      <c r="E1662">
        <v>234.68799999999999</v>
      </c>
      <c r="F1662">
        <v>5.4828456999999997E-2</v>
      </c>
    </row>
    <row r="1663" spans="1:6" x14ac:dyDescent="0.5">
      <c r="A1663" t="s">
        <v>312</v>
      </c>
      <c r="B1663" t="s">
        <v>32</v>
      </c>
      <c r="C1663" t="s">
        <v>572</v>
      </c>
      <c r="D1663">
        <v>2009</v>
      </c>
      <c r="E1663">
        <v>234.68799999999999</v>
      </c>
      <c r="F1663">
        <v>5.3809109000000001E-2</v>
      </c>
    </row>
    <row r="1664" spans="1:6" x14ac:dyDescent="0.5">
      <c r="A1664" t="s">
        <v>312</v>
      </c>
      <c r="B1664" t="s">
        <v>32</v>
      </c>
      <c r="C1664" t="s">
        <v>572</v>
      </c>
      <c r="D1664">
        <v>2010</v>
      </c>
      <c r="E1664">
        <v>264.024</v>
      </c>
      <c r="F1664">
        <v>5.9398336000000003E-2</v>
      </c>
    </row>
    <row r="1665" spans="1:6" x14ac:dyDescent="0.5">
      <c r="A1665" t="s">
        <v>312</v>
      </c>
      <c r="B1665" t="s">
        <v>32</v>
      </c>
      <c r="C1665" t="s">
        <v>572</v>
      </c>
      <c r="D1665">
        <v>2011</v>
      </c>
      <c r="E1665">
        <v>286.02600000000001</v>
      </c>
      <c r="F1665">
        <v>6.3127814000000004E-2</v>
      </c>
    </row>
    <row r="1666" spans="1:6" x14ac:dyDescent="0.5">
      <c r="A1666" t="s">
        <v>313</v>
      </c>
      <c r="B1666" t="s">
        <v>33</v>
      </c>
      <c r="C1666" t="s">
        <v>462</v>
      </c>
      <c r="D1666">
        <v>1960</v>
      </c>
      <c r="E1666" s="4">
        <v>192895.201</v>
      </c>
      <c r="F1666">
        <v>10.770847287</v>
      </c>
    </row>
    <row r="1667" spans="1:6" x14ac:dyDescent="0.5">
      <c r="A1667" t="s">
        <v>313</v>
      </c>
      <c r="B1667" t="s">
        <v>33</v>
      </c>
      <c r="C1667" t="s">
        <v>462</v>
      </c>
      <c r="D1667">
        <v>1961</v>
      </c>
      <c r="E1667" s="4">
        <v>194182.318</v>
      </c>
      <c r="F1667">
        <v>10.627897652</v>
      </c>
    </row>
    <row r="1668" spans="1:6" x14ac:dyDescent="0.5">
      <c r="A1668" t="s">
        <v>313</v>
      </c>
      <c r="B1668" t="s">
        <v>33</v>
      </c>
      <c r="C1668" t="s">
        <v>462</v>
      </c>
      <c r="D1668">
        <v>1962</v>
      </c>
      <c r="E1668" s="4">
        <v>207185.5</v>
      </c>
      <c r="F1668">
        <v>11.130627485</v>
      </c>
    </row>
    <row r="1669" spans="1:6" x14ac:dyDescent="0.5">
      <c r="A1669" t="s">
        <v>313</v>
      </c>
      <c r="B1669" t="s">
        <v>33</v>
      </c>
      <c r="C1669" t="s">
        <v>462</v>
      </c>
      <c r="D1669">
        <v>1963</v>
      </c>
      <c r="E1669" s="4">
        <v>211109.19</v>
      </c>
      <c r="F1669">
        <v>11.132102404999999</v>
      </c>
    </row>
    <row r="1670" spans="1:6" x14ac:dyDescent="0.5">
      <c r="A1670" t="s">
        <v>313</v>
      </c>
      <c r="B1670" t="s">
        <v>33</v>
      </c>
      <c r="C1670" t="s">
        <v>462</v>
      </c>
      <c r="D1670">
        <v>1964</v>
      </c>
      <c r="E1670" s="4">
        <v>237801.283</v>
      </c>
      <c r="F1670">
        <v>12.305370400999999</v>
      </c>
    </row>
    <row r="1671" spans="1:6" x14ac:dyDescent="0.5">
      <c r="A1671" t="s">
        <v>313</v>
      </c>
      <c r="B1671" t="s">
        <v>33</v>
      </c>
      <c r="C1671" t="s">
        <v>462</v>
      </c>
      <c r="D1671">
        <v>1965</v>
      </c>
      <c r="E1671" s="4">
        <v>252153.921</v>
      </c>
      <c r="F1671">
        <v>12.814001473999999</v>
      </c>
    </row>
    <row r="1672" spans="1:6" x14ac:dyDescent="0.5">
      <c r="A1672" t="s">
        <v>313</v>
      </c>
      <c r="B1672" t="s">
        <v>33</v>
      </c>
      <c r="C1672" t="s">
        <v>462</v>
      </c>
      <c r="D1672">
        <v>1966</v>
      </c>
      <c r="E1672" s="4">
        <v>259319.239</v>
      </c>
      <c r="F1672">
        <v>12.934918145999999</v>
      </c>
    </row>
    <row r="1673" spans="1:6" x14ac:dyDescent="0.5">
      <c r="A1673" t="s">
        <v>313</v>
      </c>
      <c r="B1673" t="s">
        <v>33</v>
      </c>
      <c r="C1673" t="s">
        <v>462</v>
      </c>
      <c r="D1673">
        <v>1967</v>
      </c>
      <c r="E1673" s="4">
        <v>281896.95799999998</v>
      </c>
      <c r="F1673">
        <v>13.810354595</v>
      </c>
    </row>
    <row r="1674" spans="1:6" x14ac:dyDescent="0.5">
      <c r="A1674" t="s">
        <v>313</v>
      </c>
      <c r="B1674" t="s">
        <v>33</v>
      </c>
      <c r="C1674" t="s">
        <v>462</v>
      </c>
      <c r="D1674">
        <v>1968</v>
      </c>
      <c r="E1674" s="4">
        <v>303539.592</v>
      </c>
      <c r="F1674">
        <v>14.632645199000001</v>
      </c>
    </row>
    <row r="1675" spans="1:6" x14ac:dyDescent="0.5">
      <c r="A1675" t="s">
        <v>313</v>
      </c>
      <c r="B1675" t="s">
        <v>33</v>
      </c>
      <c r="C1675" t="s">
        <v>462</v>
      </c>
      <c r="D1675">
        <v>1969</v>
      </c>
      <c r="E1675" s="4">
        <v>307400.94300000003</v>
      </c>
      <c r="F1675">
        <v>14.618648610999999</v>
      </c>
    </row>
    <row r="1676" spans="1:6" x14ac:dyDescent="0.5">
      <c r="A1676" t="s">
        <v>313</v>
      </c>
      <c r="B1676" t="s">
        <v>33</v>
      </c>
      <c r="C1676" t="s">
        <v>462</v>
      </c>
      <c r="D1676">
        <v>1970</v>
      </c>
      <c r="E1676" s="4">
        <v>341485.70799999998</v>
      </c>
      <c r="F1676">
        <v>16.014148753000001</v>
      </c>
    </row>
    <row r="1677" spans="1:6" x14ac:dyDescent="0.5">
      <c r="A1677" t="s">
        <v>313</v>
      </c>
      <c r="B1677" t="s">
        <v>33</v>
      </c>
      <c r="C1677" t="s">
        <v>462</v>
      </c>
      <c r="D1677">
        <v>1971</v>
      </c>
      <c r="E1677" s="4">
        <v>352607.71899999998</v>
      </c>
      <c r="F1677">
        <v>16.290090266</v>
      </c>
    </row>
    <row r="1678" spans="1:6" x14ac:dyDescent="0.5">
      <c r="A1678" t="s">
        <v>313</v>
      </c>
      <c r="B1678" t="s">
        <v>33</v>
      </c>
      <c r="C1678" t="s">
        <v>462</v>
      </c>
      <c r="D1678">
        <v>1972</v>
      </c>
      <c r="E1678" s="4">
        <v>381136.97899999999</v>
      </c>
      <c r="F1678">
        <v>17.329425005000001</v>
      </c>
    </row>
    <row r="1679" spans="1:6" x14ac:dyDescent="0.5">
      <c r="A1679" t="s">
        <v>313</v>
      </c>
      <c r="B1679" t="s">
        <v>33</v>
      </c>
      <c r="C1679" t="s">
        <v>462</v>
      </c>
      <c r="D1679">
        <v>1973</v>
      </c>
      <c r="E1679" s="4">
        <v>381621.02299999999</v>
      </c>
      <c r="F1679">
        <v>17.059951831999999</v>
      </c>
    </row>
    <row r="1680" spans="1:6" x14ac:dyDescent="0.5">
      <c r="A1680" t="s">
        <v>313</v>
      </c>
      <c r="B1680" t="s">
        <v>33</v>
      </c>
      <c r="C1680" t="s">
        <v>462</v>
      </c>
      <c r="D1680">
        <v>1974</v>
      </c>
      <c r="E1680" s="4">
        <v>389970.78200000001</v>
      </c>
      <c r="F1680">
        <v>17.123443061</v>
      </c>
    </row>
    <row r="1681" spans="1:6" x14ac:dyDescent="0.5">
      <c r="A1681" t="s">
        <v>313</v>
      </c>
      <c r="B1681" t="s">
        <v>33</v>
      </c>
      <c r="C1681" t="s">
        <v>462</v>
      </c>
      <c r="D1681">
        <v>1975</v>
      </c>
      <c r="E1681" s="4">
        <v>397143.43400000001</v>
      </c>
      <c r="F1681">
        <v>17.111613340000002</v>
      </c>
    </row>
    <row r="1682" spans="1:6" x14ac:dyDescent="0.5">
      <c r="A1682" t="s">
        <v>313</v>
      </c>
      <c r="B1682" t="s">
        <v>33</v>
      </c>
      <c r="C1682" t="s">
        <v>462</v>
      </c>
      <c r="D1682">
        <v>1976</v>
      </c>
      <c r="E1682" s="4">
        <v>399317.96500000003</v>
      </c>
      <c r="F1682">
        <v>16.979248448</v>
      </c>
    </row>
    <row r="1683" spans="1:6" x14ac:dyDescent="0.5">
      <c r="A1683" t="s">
        <v>313</v>
      </c>
      <c r="B1683" t="s">
        <v>33</v>
      </c>
      <c r="C1683" t="s">
        <v>462</v>
      </c>
      <c r="D1683">
        <v>1977</v>
      </c>
      <c r="E1683" s="4">
        <v>408151.76799999998</v>
      </c>
      <c r="F1683">
        <v>17.152116658000001</v>
      </c>
    </row>
    <row r="1684" spans="1:6" x14ac:dyDescent="0.5">
      <c r="A1684" t="s">
        <v>313</v>
      </c>
      <c r="B1684" t="s">
        <v>33</v>
      </c>
      <c r="C1684" t="s">
        <v>462</v>
      </c>
      <c r="D1684">
        <v>1978</v>
      </c>
      <c r="E1684" s="4">
        <v>415896.47200000001</v>
      </c>
      <c r="F1684">
        <v>17.303065068999999</v>
      </c>
    </row>
    <row r="1685" spans="1:6" x14ac:dyDescent="0.5">
      <c r="A1685" t="s">
        <v>313</v>
      </c>
      <c r="B1685" t="s">
        <v>33</v>
      </c>
      <c r="C1685" t="s">
        <v>462</v>
      </c>
      <c r="D1685">
        <v>1979</v>
      </c>
      <c r="E1685" s="4">
        <v>442067.85100000002</v>
      </c>
      <c r="F1685">
        <v>18.209327800000001</v>
      </c>
    </row>
    <row r="1686" spans="1:6" x14ac:dyDescent="0.5">
      <c r="A1686" t="s">
        <v>313</v>
      </c>
      <c r="B1686" t="s">
        <v>33</v>
      </c>
      <c r="C1686" t="s">
        <v>462</v>
      </c>
      <c r="D1686">
        <v>1980</v>
      </c>
      <c r="E1686" s="4">
        <v>443233.95699999999</v>
      </c>
      <c r="F1686">
        <v>18.022768959</v>
      </c>
    </row>
    <row r="1687" spans="1:6" x14ac:dyDescent="0.5">
      <c r="A1687" t="s">
        <v>313</v>
      </c>
      <c r="B1687" t="s">
        <v>33</v>
      </c>
      <c r="C1687" t="s">
        <v>462</v>
      </c>
      <c r="D1687">
        <v>1981</v>
      </c>
      <c r="E1687" s="4">
        <v>430003.42099999997</v>
      </c>
      <c r="F1687">
        <v>17.269213695000001</v>
      </c>
    </row>
    <row r="1688" spans="1:6" x14ac:dyDescent="0.5">
      <c r="A1688" t="s">
        <v>313</v>
      </c>
      <c r="B1688" t="s">
        <v>33</v>
      </c>
      <c r="C1688" t="s">
        <v>462</v>
      </c>
      <c r="D1688">
        <v>1982</v>
      </c>
      <c r="E1688" s="4">
        <v>414811.04</v>
      </c>
      <c r="F1688">
        <v>16.459449249999999</v>
      </c>
    </row>
    <row r="1689" spans="1:6" x14ac:dyDescent="0.5">
      <c r="A1689" t="s">
        <v>313</v>
      </c>
      <c r="B1689" t="s">
        <v>33</v>
      </c>
      <c r="C1689" t="s">
        <v>462</v>
      </c>
      <c r="D1689">
        <v>1983</v>
      </c>
      <c r="E1689" s="4">
        <v>408687.15</v>
      </c>
      <c r="F1689">
        <v>16.054649199</v>
      </c>
    </row>
    <row r="1690" spans="1:6" x14ac:dyDescent="0.5">
      <c r="A1690" t="s">
        <v>313</v>
      </c>
      <c r="B1690" t="s">
        <v>33</v>
      </c>
      <c r="C1690" t="s">
        <v>462</v>
      </c>
      <c r="D1690">
        <v>1984</v>
      </c>
      <c r="E1690" s="4">
        <v>425595.68699999998</v>
      </c>
      <c r="F1690">
        <v>16.558854835999998</v>
      </c>
    </row>
    <row r="1691" spans="1:6" x14ac:dyDescent="0.5">
      <c r="A1691" t="s">
        <v>313</v>
      </c>
      <c r="B1691" t="s">
        <v>33</v>
      </c>
      <c r="C1691" t="s">
        <v>462</v>
      </c>
      <c r="D1691">
        <v>1985</v>
      </c>
      <c r="E1691" s="4">
        <v>422079.03399999999</v>
      </c>
      <c r="F1691">
        <v>16.270103847000001</v>
      </c>
    </row>
    <row r="1692" spans="1:6" x14ac:dyDescent="0.5">
      <c r="A1692" t="s">
        <v>313</v>
      </c>
      <c r="B1692" t="s">
        <v>33</v>
      </c>
      <c r="C1692" t="s">
        <v>462</v>
      </c>
      <c r="D1692">
        <v>1986</v>
      </c>
      <c r="E1692" s="4">
        <v>405053.15299999999</v>
      </c>
      <c r="F1692">
        <v>15.457684056</v>
      </c>
    </row>
    <row r="1693" spans="1:6" x14ac:dyDescent="0.5">
      <c r="A1693" t="s">
        <v>313</v>
      </c>
      <c r="B1693" t="s">
        <v>33</v>
      </c>
      <c r="C1693" t="s">
        <v>462</v>
      </c>
      <c r="D1693">
        <v>1987</v>
      </c>
      <c r="E1693" s="4">
        <v>431349.21</v>
      </c>
      <c r="F1693">
        <v>16.246674576</v>
      </c>
    </row>
    <row r="1694" spans="1:6" x14ac:dyDescent="0.5">
      <c r="A1694" t="s">
        <v>313</v>
      </c>
      <c r="B1694" t="s">
        <v>33</v>
      </c>
      <c r="C1694" t="s">
        <v>462</v>
      </c>
      <c r="D1694">
        <v>1988</v>
      </c>
      <c r="E1694" s="4">
        <v>456053.78899999999</v>
      </c>
      <c r="F1694">
        <v>16.956824279999999</v>
      </c>
    </row>
    <row r="1695" spans="1:6" x14ac:dyDescent="0.5">
      <c r="A1695" t="s">
        <v>313</v>
      </c>
      <c r="B1695" t="s">
        <v>33</v>
      </c>
      <c r="C1695" t="s">
        <v>462</v>
      </c>
      <c r="D1695">
        <v>1989</v>
      </c>
      <c r="E1695" s="4">
        <v>463274.11200000002</v>
      </c>
      <c r="F1695">
        <v>16.920782790000001</v>
      </c>
    </row>
    <row r="1696" spans="1:6" x14ac:dyDescent="0.5">
      <c r="A1696" t="s">
        <v>313</v>
      </c>
      <c r="B1696" t="s">
        <v>33</v>
      </c>
      <c r="C1696" t="s">
        <v>462</v>
      </c>
      <c r="D1696">
        <v>1990</v>
      </c>
      <c r="E1696" s="4">
        <v>435181.22499999998</v>
      </c>
      <c r="F1696">
        <v>15.659070381999999</v>
      </c>
    </row>
    <row r="1697" spans="1:6" x14ac:dyDescent="0.5">
      <c r="A1697" t="s">
        <v>313</v>
      </c>
      <c r="B1697" t="s">
        <v>33</v>
      </c>
      <c r="C1697" t="s">
        <v>462</v>
      </c>
      <c r="D1697">
        <v>1991</v>
      </c>
      <c r="E1697" s="4">
        <v>426780.12800000003</v>
      </c>
      <c r="F1697">
        <v>15.149259742</v>
      </c>
    </row>
    <row r="1698" spans="1:6" x14ac:dyDescent="0.5">
      <c r="A1698" t="s">
        <v>313</v>
      </c>
      <c r="B1698" t="s">
        <v>33</v>
      </c>
      <c r="C1698" t="s">
        <v>462</v>
      </c>
      <c r="D1698">
        <v>1992</v>
      </c>
      <c r="E1698" s="4">
        <v>440608.38500000001</v>
      </c>
      <c r="F1698">
        <v>15.449320164</v>
      </c>
    </row>
    <row r="1699" spans="1:6" x14ac:dyDescent="0.5">
      <c r="A1699" t="s">
        <v>313</v>
      </c>
      <c r="B1699" t="s">
        <v>33</v>
      </c>
      <c r="C1699" t="s">
        <v>462</v>
      </c>
      <c r="D1699">
        <v>1993</v>
      </c>
      <c r="E1699" s="4">
        <v>445665.17800000001</v>
      </c>
      <c r="F1699">
        <v>15.456554669999999</v>
      </c>
    </row>
    <row r="1700" spans="1:6" x14ac:dyDescent="0.5">
      <c r="A1700" t="s">
        <v>313</v>
      </c>
      <c r="B1700" t="s">
        <v>33</v>
      </c>
      <c r="C1700" t="s">
        <v>462</v>
      </c>
      <c r="D1700">
        <v>1994</v>
      </c>
      <c r="E1700" s="4">
        <v>456955.87099999998</v>
      </c>
      <c r="F1700">
        <v>15.696528802</v>
      </c>
    </row>
    <row r="1701" spans="1:6" x14ac:dyDescent="0.5">
      <c r="A1701" t="s">
        <v>313</v>
      </c>
      <c r="B1701" t="s">
        <v>33</v>
      </c>
      <c r="C1701" t="s">
        <v>462</v>
      </c>
      <c r="D1701">
        <v>1995</v>
      </c>
      <c r="E1701" s="4">
        <v>467527.83199999999</v>
      </c>
      <c r="F1701">
        <v>15.927227363</v>
      </c>
    </row>
    <row r="1702" spans="1:6" x14ac:dyDescent="0.5">
      <c r="A1702" t="s">
        <v>313</v>
      </c>
      <c r="B1702" t="s">
        <v>33</v>
      </c>
      <c r="C1702" t="s">
        <v>462</v>
      </c>
      <c r="D1702">
        <v>1996</v>
      </c>
      <c r="E1702" s="4">
        <v>479463.91700000002</v>
      </c>
      <c r="F1702">
        <v>16.158854572999999</v>
      </c>
    </row>
    <row r="1703" spans="1:6" x14ac:dyDescent="0.5">
      <c r="A1703" t="s">
        <v>313</v>
      </c>
      <c r="B1703" t="s">
        <v>33</v>
      </c>
      <c r="C1703" t="s">
        <v>462</v>
      </c>
      <c r="D1703">
        <v>1997</v>
      </c>
      <c r="E1703" s="4">
        <v>494601.29300000001</v>
      </c>
      <c r="F1703">
        <v>16.493747099</v>
      </c>
    </row>
    <row r="1704" spans="1:6" x14ac:dyDescent="0.5">
      <c r="A1704" t="s">
        <v>313</v>
      </c>
      <c r="B1704" t="s">
        <v>33</v>
      </c>
      <c r="C1704" t="s">
        <v>462</v>
      </c>
      <c r="D1704">
        <v>1998</v>
      </c>
      <c r="E1704" s="4">
        <v>506456.70400000003</v>
      </c>
      <c r="F1704">
        <v>16.743532740999999</v>
      </c>
    </row>
    <row r="1705" spans="1:6" x14ac:dyDescent="0.5">
      <c r="A1705" t="s">
        <v>313</v>
      </c>
      <c r="B1705" t="s">
        <v>33</v>
      </c>
      <c r="C1705" t="s">
        <v>462</v>
      </c>
      <c r="D1705">
        <v>1999</v>
      </c>
      <c r="E1705" s="4">
        <v>515462.85600000003</v>
      </c>
      <c r="F1705">
        <v>16.900864810000002</v>
      </c>
    </row>
    <row r="1706" spans="1:6" x14ac:dyDescent="0.5">
      <c r="A1706" t="s">
        <v>313</v>
      </c>
      <c r="B1706" t="s">
        <v>33</v>
      </c>
      <c r="C1706" t="s">
        <v>462</v>
      </c>
      <c r="D1706">
        <v>2000</v>
      </c>
      <c r="E1706" s="4">
        <v>534483.58499999996</v>
      </c>
      <c r="F1706">
        <v>17.370451613</v>
      </c>
    </row>
    <row r="1707" spans="1:6" x14ac:dyDescent="0.5">
      <c r="A1707" t="s">
        <v>313</v>
      </c>
      <c r="B1707" t="s">
        <v>33</v>
      </c>
      <c r="C1707" t="s">
        <v>462</v>
      </c>
      <c r="D1707">
        <v>2001</v>
      </c>
      <c r="E1707" s="4">
        <v>527926.98899999994</v>
      </c>
      <c r="F1707">
        <v>16.985029519000001</v>
      </c>
    </row>
    <row r="1708" spans="1:6" x14ac:dyDescent="0.5">
      <c r="A1708" t="s">
        <v>313</v>
      </c>
      <c r="B1708" t="s">
        <v>33</v>
      </c>
      <c r="C1708" t="s">
        <v>462</v>
      </c>
      <c r="D1708">
        <v>2002</v>
      </c>
      <c r="E1708" s="4">
        <v>519335.20799999998</v>
      </c>
      <c r="F1708">
        <v>16.559377846</v>
      </c>
    </row>
    <row r="1709" spans="1:6" x14ac:dyDescent="0.5">
      <c r="A1709" t="s">
        <v>313</v>
      </c>
      <c r="B1709" t="s">
        <v>33</v>
      </c>
      <c r="C1709" t="s">
        <v>462</v>
      </c>
      <c r="D1709">
        <v>2003</v>
      </c>
      <c r="E1709" s="4">
        <v>553185.28500000003</v>
      </c>
      <c r="F1709">
        <v>17.463861757</v>
      </c>
    </row>
    <row r="1710" spans="1:6" x14ac:dyDescent="0.5">
      <c r="A1710" t="s">
        <v>313</v>
      </c>
      <c r="B1710" t="s">
        <v>33</v>
      </c>
      <c r="C1710" t="s">
        <v>462</v>
      </c>
      <c r="D1710">
        <v>2004</v>
      </c>
      <c r="E1710" s="4">
        <v>552349.20900000003</v>
      </c>
      <c r="F1710">
        <v>17.26361022</v>
      </c>
    </row>
    <row r="1711" spans="1:6" x14ac:dyDescent="0.5">
      <c r="A1711" t="s">
        <v>313</v>
      </c>
      <c r="B1711" t="s">
        <v>33</v>
      </c>
      <c r="C1711" t="s">
        <v>462</v>
      </c>
      <c r="D1711">
        <v>2005</v>
      </c>
      <c r="E1711" s="4">
        <v>563071.51699999999</v>
      </c>
      <c r="F1711">
        <v>17.42608062</v>
      </c>
    </row>
    <row r="1712" spans="1:6" x14ac:dyDescent="0.5">
      <c r="A1712" t="s">
        <v>313</v>
      </c>
      <c r="B1712" t="s">
        <v>33</v>
      </c>
      <c r="C1712" t="s">
        <v>462</v>
      </c>
      <c r="D1712">
        <v>2006</v>
      </c>
      <c r="E1712" s="4">
        <v>550233.35</v>
      </c>
      <c r="F1712">
        <v>16.893608188999998</v>
      </c>
    </row>
    <row r="1713" spans="1:6" x14ac:dyDescent="0.5">
      <c r="A1713" t="s">
        <v>313</v>
      </c>
      <c r="B1713" t="s">
        <v>33</v>
      </c>
      <c r="C1713" t="s">
        <v>462</v>
      </c>
      <c r="D1713">
        <v>2007</v>
      </c>
      <c r="E1713" s="4">
        <v>560801.64399999997</v>
      </c>
      <c r="F1713">
        <v>17.05189953</v>
      </c>
    </row>
    <row r="1714" spans="1:6" x14ac:dyDescent="0.5">
      <c r="A1714" t="s">
        <v>313</v>
      </c>
      <c r="B1714" t="s">
        <v>33</v>
      </c>
      <c r="C1714" t="s">
        <v>462</v>
      </c>
      <c r="D1714">
        <v>2008</v>
      </c>
      <c r="E1714" s="4">
        <v>544105.79299999995</v>
      </c>
      <c r="F1714">
        <v>16.366164595000001</v>
      </c>
    </row>
    <row r="1715" spans="1:6" x14ac:dyDescent="0.5">
      <c r="A1715" t="s">
        <v>313</v>
      </c>
      <c r="B1715" t="s">
        <v>33</v>
      </c>
      <c r="C1715" t="s">
        <v>462</v>
      </c>
      <c r="D1715">
        <v>2009</v>
      </c>
      <c r="E1715" s="4">
        <v>507424.79200000002</v>
      </c>
      <c r="F1715">
        <v>15.08909766</v>
      </c>
    </row>
    <row r="1716" spans="1:6" x14ac:dyDescent="0.5">
      <c r="A1716" t="s">
        <v>313</v>
      </c>
      <c r="B1716" t="s">
        <v>33</v>
      </c>
      <c r="C1716" t="s">
        <v>462</v>
      </c>
      <c r="D1716">
        <v>2010</v>
      </c>
      <c r="E1716" s="4">
        <v>496104.76299999998</v>
      </c>
      <c r="F1716">
        <v>14.589053539</v>
      </c>
    </row>
    <row r="1717" spans="1:6" x14ac:dyDescent="0.5">
      <c r="A1717" t="s">
        <v>313</v>
      </c>
      <c r="B1717" t="s">
        <v>33</v>
      </c>
      <c r="C1717" t="s">
        <v>462</v>
      </c>
      <c r="D1717">
        <v>2011</v>
      </c>
      <c r="E1717" s="4">
        <v>485463.12900000002</v>
      </c>
      <c r="F1717">
        <v>14.135813379</v>
      </c>
    </row>
    <row r="1718" spans="1:6" x14ac:dyDescent="0.5">
      <c r="A1718" t="s">
        <v>316</v>
      </c>
      <c r="B1718" t="s">
        <v>34</v>
      </c>
      <c r="C1718" t="s">
        <v>574</v>
      </c>
      <c r="D1718">
        <v>1960</v>
      </c>
      <c r="E1718" s="4">
        <v>19523.108</v>
      </c>
      <c r="F1718">
        <v>3.6643659789999998</v>
      </c>
    </row>
    <row r="1719" spans="1:6" x14ac:dyDescent="0.5">
      <c r="A1719" t="s">
        <v>316</v>
      </c>
      <c r="B1719" t="s">
        <v>34</v>
      </c>
      <c r="C1719" t="s">
        <v>574</v>
      </c>
      <c r="D1719">
        <v>1961</v>
      </c>
      <c r="E1719" s="4">
        <v>20388.52</v>
      </c>
      <c r="F1719">
        <v>3.7518249840000002</v>
      </c>
    </row>
    <row r="1720" spans="1:6" x14ac:dyDescent="0.5">
      <c r="A1720" t="s">
        <v>316</v>
      </c>
      <c r="B1720" t="s">
        <v>34</v>
      </c>
      <c r="C1720" t="s">
        <v>574</v>
      </c>
      <c r="D1720">
        <v>1962</v>
      </c>
      <c r="E1720" s="4">
        <v>24154.528999999999</v>
      </c>
      <c r="F1720">
        <v>4.3335720689999997</v>
      </c>
    </row>
    <row r="1721" spans="1:6" x14ac:dyDescent="0.5">
      <c r="A1721" t="s">
        <v>316</v>
      </c>
      <c r="B1721" t="s">
        <v>34</v>
      </c>
      <c r="C1721" t="s">
        <v>574</v>
      </c>
      <c r="D1721">
        <v>1963</v>
      </c>
      <c r="E1721" s="4">
        <v>29104.978999999999</v>
      </c>
      <c r="F1721">
        <v>5.1112954879999997</v>
      </c>
    </row>
    <row r="1722" spans="1:6" x14ac:dyDescent="0.5">
      <c r="A1722" t="s">
        <v>316</v>
      </c>
      <c r="B1722" t="s">
        <v>34</v>
      </c>
      <c r="C1722" t="s">
        <v>574</v>
      </c>
      <c r="D1722">
        <v>1964</v>
      </c>
      <c r="E1722" s="4">
        <v>28166.226999999999</v>
      </c>
      <c r="F1722">
        <v>4.8652820380000001</v>
      </c>
    </row>
    <row r="1723" spans="1:6" x14ac:dyDescent="0.5">
      <c r="A1723" t="s">
        <v>316</v>
      </c>
      <c r="B1723" t="s">
        <v>34</v>
      </c>
      <c r="C1723" t="s">
        <v>574</v>
      </c>
      <c r="D1723">
        <v>1965</v>
      </c>
      <c r="E1723" s="4">
        <v>30370.094000000001</v>
      </c>
      <c r="F1723">
        <v>5.1857319559999997</v>
      </c>
    </row>
    <row r="1724" spans="1:6" x14ac:dyDescent="0.5">
      <c r="A1724" t="s">
        <v>316</v>
      </c>
      <c r="B1724" t="s">
        <v>34</v>
      </c>
      <c r="C1724" t="s">
        <v>574</v>
      </c>
      <c r="D1724">
        <v>1966</v>
      </c>
      <c r="E1724" s="4">
        <v>31528.866000000002</v>
      </c>
      <c r="F1724">
        <v>5.3276200310000004</v>
      </c>
    </row>
    <row r="1725" spans="1:6" x14ac:dyDescent="0.5">
      <c r="A1725" t="s">
        <v>316</v>
      </c>
      <c r="B1725" t="s">
        <v>34</v>
      </c>
      <c r="C1725" t="s">
        <v>574</v>
      </c>
      <c r="D1725">
        <v>1967</v>
      </c>
      <c r="E1725" s="4">
        <v>32562.959999999999</v>
      </c>
      <c r="F1725">
        <v>5.434600874</v>
      </c>
    </row>
    <row r="1726" spans="1:6" x14ac:dyDescent="0.5">
      <c r="A1726" t="s">
        <v>316</v>
      </c>
      <c r="B1726" t="s">
        <v>34</v>
      </c>
      <c r="C1726" t="s">
        <v>574</v>
      </c>
      <c r="D1726">
        <v>1968</v>
      </c>
      <c r="E1726" s="4">
        <v>36028.275000000001</v>
      </c>
      <c r="F1726">
        <v>5.9377015789999996</v>
      </c>
    </row>
    <row r="1727" spans="1:6" x14ac:dyDescent="0.5">
      <c r="A1727" t="s">
        <v>316</v>
      </c>
      <c r="B1727" t="s">
        <v>34</v>
      </c>
      <c r="C1727" t="s">
        <v>574</v>
      </c>
      <c r="D1727">
        <v>1969</v>
      </c>
      <c r="E1727" s="4">
        <v>38096.463000000003</v>
      </c>
      <c r="F1727">
        <v>6.2082888509999998</v>
      </c>
    </row>
    <row r="1728" spans="1:6" x14ac:dyDescent="0.5">
      <c r="A1728" t="s">
        <v>316</v>
      </c>
      <c r="B1728" t="s">
        <v>34</v>
      </c>
      <c r="C1728" t="s">
        <v>574</v>
      </c>
      <c r="D1728">
        <v>1970</v>
      </c>
      <c r="E1728" s="4">
        <v>40296.663</v>
      </c>
      <c r="F1728">
        <v>6.5195704430000001</v>
      </c>
    </row>
    <row r="1729" spans="1:6" x14ac:dyDescent="0.5">
      <c r="A1729" t="s">
        <v>316</v>
      </c>
      <c r="B1729" t="s">
        <v>34</v>
      </c>
      <c r="C1729" t="s">
        <v>574</v>
      </c>
      <c r="D1729">
        <v>1971</v>
      </c>
      <c r="E1729" s="4">
        <v>41943.146000000001</v>
      </c>
      <c r="F1729">
        <v>6.7504349870000002</v>
      </c>
    </row>
    <row r="1730" spans="1:6" x14ac:dyDescent="0.5">
      <c r="A1730" t="s">
        <v>316</v>
      </c>
      <c r="B1730" t="s">
        <v>34</v>
      </c>
      <c r="C1730" t="s">
        <v>574</v>
      </c>
      <c r="D1730">
        <v>1972</v>
      </c>
      <c r="E1730" s="4">
        <v>42973.572999999997</v>
      </c>
      <c r="F1730">
        <v>6.8637398190000001</v>
      </c>
    </row>
    <row r="1731" spans="1:6" x14ac:dyDescent="0.5">
      <c r="A1731" t="s">
        <v>316</v>
      </c>
      <c r="B1731" t="s">
        <v>34</v>
      </c>
      <c r="C1731" t="s">
        <v>574</v>
      </c>
      <c r="D1731">
        <v>1973</v>
      </c>
      <c r="E1731" s="4">
        <v>46262.872000000003</v>
      </c>
      <c r="F1731">
        <v>7.334759289</v>
      </c>
    </row>
    <row r="1732" spans="1:6" x14ac:dyDescent="0.5">
      <c r="A1732" t="s">
        <v>316</v>
      </c>
      <c r="B1732" t="s">
        <v>34</v>
      </c>
      <c r="C1732" t="s">
        <v>574</v>
      </c>
      <c r="D1732">
        <v>1974</v>
      </c>
      <c r="E1732" s="4">
        <v>41481.103999999999</v>
      </c>
      <c r="F1732">
        <v>6.5413112709999996</v>
      </c>
    </row>
    <row r="1733" spans="1:6" x14ac:dyDescent="0.5">
      <c r="A1733" t="s">
        <v>316</v>
      </c>
      <c r="B1733" t="s">
        <v>34</v>
      </c>
      <c r="C1733" t="s">
        <v>574</v>
      </c>
      <c r="D1733">
        <v>1975</v>
      </c>
      <c r="E1733" s="4">
        <v>39097.553999999996</v>
      </c>
      <c r="F1733">
        <v>6.1681375410000001</v>
      </c>
    </row>
    <row r="1734" spans="1:6" x14ac:dyDescent="0.5">
      <c r="A1734" t="s">
        <v>316</v>
      </c>
      <c r="B1734" t="s">
        <v>34</v>
      </c>
      <c r="C1734" t="s">
        <v>574</v>
      </c>
      <c r="D1734">
        <v>1976</v>
      </c>
      <c r="E1734" s="4">
        <v>40483.68</v>
      </c>
      <c r="F1734">
        <v>6.4234278949999997</v>
      </c>
    </row>
    <row r="1735" spans="1:6" x14ac:dyDescent="0.5">
      <c r="A1735" t="s">
        <v>316</v>
      </c>
      <c r="B1735" t="s">
        <v>34</v>
      </c>
      <c r="C1735" t="s">
        <v>574</v>
      </c>
      <c r="D1735">
        <v>1977</v>
      </c>
      <c r="E1735" s="4">
        <v>41085.067999999999</v>
      </c>
      <c r="F1735">
        <v>6.5409854909999998</v>
      </c>
    </row>
    <row r="1736" spans="1:6" x14ac:dyDescent="0.5">
      <c r="A1736" t="s">
        <v>316</v>
      </c>
      <c r="B1736" t="s">
        <v>34</v>
      </c>
      <c r="C1736" t="s">
        <v>574</v>
      </c>
      <c r="D1736">
        <v>1978</v>
      </c>
      <c r="E1736" s="4">
        <v>42218.171000000002</v>
      </c>
      <c r="F1736">
        <v>6.7207787080000001</v>
      </c>
    </row>
    <row r="1737" spans="1:6" x14ac:dyDescent="0.5">
      <c r="A1737" t="s">
        <v>316</v>
      </c>
      <c r="B1737" t="s">
        <v>34</v>
      </c>
      <c r="C1737" t="s">
        <v>574</v>
      </c>
      <c r="D1737">
        <v>1979</v>
      </c>
      <c r="E1737" s="4">
        <v>39911.627999999997</v>
      </c>
      <c r="F1737">
        <v>6.3408505860000002</v>
      </c>
    </row>
    <row r="1738" spans="1:6" x14ac:dyDescent="0.5">
      <c r="A1738" t="s">
        <v>316</v>
      </c>
      <c r="B1738" t="s">
        <v>34</v>
      </c>
      <c r="C1738" t="s">
        <v>574</v>
      </c>
      <c r="D1738">
        <v>1980</v>
      </c>
      <c r="E1738" s="4">
        <v>40538.684999999998</v>
      </c>
      <c r="F1738">
        <v>6.4149497860000002</v>
      </c>
    </row>
    <row r="1739" spans="1:6" x14ac:dyDescent="0.5">
      <c r="A1739" t="s">
        <v>316</v>
      </c>
      <c r="B1739" t="s">
        <v>34</v>
      </c>
      <c r="C1739" t="s">
        <v>574</v>
      </c>
      <c r="D1739">
        <v>1981</v>
      </c>
      <c r="E1739" s="4">
        <v>38859.199000000001</v>
      </c>
      <c r="F1739">
        <v>6.1156352600000004</v>
      </c>
    </row>
    <row r="1740" spans="1:6" x14ac:dyDescent="0.5">
      <c r="A1740" t="s">
        <v>316</v>
      </c>
      <c r="B1740" t="s">
        <v>34</v>
      </c>
      <c r="C1740" t="s">
        <v>574</v>
      </c>
      <c r="D1740">
        <v>1982</v>
      </c>
      <c r="E1740" s="4">
        <v>36629.663</v>
      </c>
      <c r="F1740">
        <v>5.7311675900000001</v>
      </c>
    </row>
    <row r="1741" spans="1:6" x14ac:dyDescent="0.5">
      <c r="A1741" t="s">
        <v>316</v>
      </c>
      <c r="B1741" t="s">
        <v>34</v>
      </c>
      <c r="C1741" t="s">
        <v>574</v>
      </c>
      <c r="D1741">
        <v>1983</v>
      </c>
      <c r="E1741" s="4">
        <v>40069.309000000001</v>
      </c>
      <c r="F1741">
        <v>6.2425184690000002</v>
      </c>
    </row>
    <row r="1742" spans="1:6" x14ac:dyDescent="0.5">
      <c r="A1742" t="s">
        <v>316</v>
      </c>
      <c r="B1742" t="s">
        <v>34</v>
      </c>
      <c r="C1742" t="s">
        <v>574</v>
      </c>
      <c r="D1742">
        <v>1984</v>
      </c>
      <c r="E1742" s="4">
        <v>39174.561000000002</v>
      </c>
      <c r="F1742">
        <v>6.0812452600000002</v>
      </c>
    </row>
    <row r="1743" spans="1:6" x14ac:dyDescent="0.5">
      <c r="A1743" t="s">
        <v>316</v>
      </c>
      <c r="B1743" t="s">
        <v>34</v>
      </c>
      <c r="C1743" t="s">
        <v>574</v>
      </c>
      <c r="D1743">
        <v>1985</v>
      </c>
      <c r="E1743" s="4">
        <v>39827.286999999997</v>
      </c>
      <c r="F1743">
        <v>6.155338532</v>
      </c>
    </row>
    <row r="1744" spans="1:6" x14ac:dyDescent="0.5">
      <c r="A1744" t="s">
        <v>316</v>
      </c>
      <c r="B1744" t="s">
        <v>34</v>
      </c>
      <c r="C1744" t="s">
        <v>574</v>
      </c>
      <c r="D1744">
        <v>1986</v>
      </c>
      <c r="E1744" s="4">
        <v>42295.178</v>
      </c>
      <c r="F1744">
        <v>6.5028246689999998</v>
      </c>
    </row>
    <row r="1745" spans="1:6" x14ac:dyDescent="0.5">
      <c r="A1745" t="s">
        <v>316</v>
      </c>
      <c r="B1745" t="s">
        <v>34</v>
      </c>
      <c r="C1745" t="s">
        <v>574</v>
      </c>
      <c r="D1745">
        <v>1987</v>
      </c>
      <c r="E1745" s="4">
        <v>40252.659</v>
      </c>
      <c r="F1745">
        <v>6.1500392809999997</v>
      </c>
    </row>
    <row r="1746" spans="1:6" x14ac:dyDescent="0.5">
      <c r="A1746" t="s">
        <v>316</v>
      </c>
      <c r="B1746" t="s">
        <v>34</v>
      </c>
      <c r="C1746" t="s">
        <v>574</v>
      </c>
      <c r="D1746">
        <v>1988</v>
      </c>
      <c r="E1746" s="4">
        <v>40711.034</v>
      </c>
      <c r="F1746">
        <v>6.1745261080000002</v>
      </c>
    </row>
    <row r="1747" spans="1:6" x14ac:dyDescent="0.5">
      <c r="A1747" t="s">
        <v>316</v>
      </c>
      <c r="B1747" t="s">
        <v>34</v>
      </c>
      <c r="C1747" t="s">
        <v>574</v>
      </c>
      <c r="D1747">
        <v>1989</v>
      </c>
      <c r="E1747" s="4">
        <v>39467.921000000002</v>
      </c>
      <c r="F1747">
        <v>5.9377829889999996</v>
      </c>
    </row>
    <row r="1748" spans="1:6" x14ac:dyDescent="0.5">
      <c r="A1748" t="s">
        <v>316</v>
      </c>
      <c r="B1748" t="s">
        <v>34</v>
      </c>
      <c r="C1748" t="s">
        <v>574</v>
      </c>
      <c r="D1748">
        <v>1990</v>
      </c>
      <c r="E1748" s="4">
        <v>42610.54</v>
      </c>
      <c r="F1748">
        <v>6.3450851679999998</v>
      </c>
    </row>
    <row r="1749" spans="1:6" x14ac:dyDescent="0.5">
      <c r="A1749" t="s">
        <v>316</v>
      </c>
      <c r="B1749" t="s">
        <v>34</v>
      </c>
      <c r="C1749" t="s">
        <v>574</v>
      </c>
      <c r="D1749">
        <v>1991</v>
      </c>
      <c r="E1749" s="4">
        <v>42705.881999999998</v>
      </c>
      <c r="F1749">
        <v>6.2802970829999998</v>
      </c>
    </row>
    <row r="1750" spans="1:6" x14ac:dyDescent="0.5">
      <c r="A1750" t="s">
        <v>316</v>
      </c>
      <c r="B1750" t="s">
        <v>34</v>
      </c>
      <c r="C1750" t="s">
        <v>574</v>
      </c>
      <c r="D1750">
        <v>1992</v>
      </c>
      <c r="E1750" s="4">
        <v>42793.89</v>
      </c>
      <c r="F1750">
        <v>6.2242362729999998</v>
      </c>
    </row>
    <row r="1751" spans="1:6" x14ac:dyDescent="0.5">
      <c r="A1751" t="s">
        <v>316</v>
      </c>
      <c r="B1751" t="s">
        <v>34</v>
      </c>
      <c r="C1751" t="s">
        <v>574</v>
      </c>
      <c r="D1751">
        <v>1993</v>
      </c>
      <c r="E1751" s="4">
        <v>40751.370999999999</v>
      </c>
      <c r="F1751">
        <v>5.8734238310000002</v>
      </c>
    </row>
    <row r="1752" spans="1:6" x14ac:dyDescent="0.5">
      <c r="A1752" t="s">
        <v>316</v>
      </c>
      <c r="B1752" t="s">
        <v>34</v>
      </c>
      <c r="C1752" t="s">
        <v>574</v>
      </c>
      <c r="D1752">
        <v>1994</v>
      </c>
      <c r="E1752" s="4">
        <v>41323.423000000003</v>
      </c>
      <c r="F1752">
        <v>5.9085836799999996</v>
      </c>
    </row>
    <row r="1753" spans="1:6" x14ac:dyDescent="0.5">
      <c r="A1753" t="s">
        <v>316</v>
      </c>
      <c r="B1753" t="s">
        <v>34</v>
      </c>
      <c r="C1753" t="s">
        <v>574</v>
      </c>
      <c r="D1753">
        <v>1995</v>
      </c>
      <c r="E1753" s="4">
        <v>39225.898999999998</v>
      </c>
      <c r="F1753">
        <v>5.5713169750000002</v>
      </c>
    </row>
    <row r="1754" spans="1:6" x14ac:dyDescent="0.5">
      <c r="A1754" t="s">
        <v>316</v>
      </c>
      <c r="B1754" t="s">
        <v>34</v>
      </c>
      <c r="C1754" t="s">
        <v>574</v>
      </c>
      <c r="D1754">
        <v>1996</v>
      </c>
      <c r="E1754" s="4">
        <v>39885.959000000003</v>
      </c>
      <c r="F1754">
        <v>5.640102519</v>
      </c>
    </row>
    <row r="1755" spans="1:6" x14ac:dyDescent="0.5">
      <c r="A1755" t="s">
        <v>316</v>
      </c>
      <c r="B1755" t="s">
        <v>34</v>
      </c>
      <c r="C1755" t="s">
        <v>574</v>
      </c>
      <c r="D1755">
        <v>1997</v>
      </c>
      <c r="E1755" s="4">
        <v>41466.436000000002</v>
      </c>
      <c r="F1755">
        <v>5.8494831219999996</v>
      </c>
    </row>
    <row r="1756" spans="1:6" x14ac:dyDescent="0.5">
      <c r="A1756" t="s">
        <v>316</v>
      </c>
      <c r="B1756" t="s">
        <v>34</v>
      </c>
      <c r="C1756" t="s">
        <v>574</v>
      </c>
      <c r="D1756">
        <v>1998</v>
      </c>
      <c r="E1756" s="4">
        <v>41704.790999999997</v>
      </c>
      <c r="F1756">
        <v>5.8656519180000002</v>
      </c>
    </row>
    <row r="1757" spans="1:6" x14ac:dyDescent="0.5">
      <c r="A1757" t="s">
        <v>316</v>
      </c>
      <c r="B1757" t="s">
        <v>34</v>
      </c>
      <c r="C1757" t="s">
        <v>574</v>
      </c>
      <c r="D1757">
        <v>1999</v>
      </c>
      <c r="E1757" s="4">
        <v>40700.033000000003</v>
      </c>
      <c r="F1757">
        <v>5.6971002620000002</v>
      </c>
    </row>
    <row r="1758" spans="1:6" x14ac:dyDescent="0.5">
      <c r="A1758" t="s">
        <v>316</v>
      </c>
      <c r="B1758" t="s">
        <v>34</v>
      </c>
      <c r="C1758" t="s">
        <v>574</v>
      </c>
      <c r="D1758">
        <v>2000</v>
      </c>
      <c r="E1758" s="4">
        <v>39049.883000000002</v>
      </c>
      <c r="F1758">
        <v>5.4354849850000004</v>
      </c>
    </row>
    <row r="1759" spans="1:6" x14ac:dyDescent="0.5">
      <c r="A1759" t="s">
        <v>316</v>
      </c>
      <c r="B1759" t="s">
        <v>34</v>
      </c>
      <c r="C1759" t="s">
        <v>574</v>
      </c>
      <c r="D1759">
        <v>2001</v>
      </c>
      <c r="E1759" s="4">
        <v>42962.572</v>
      </c>
      <c r="F1759">
        <v>5.9423844519999998</v>
      </c>
    </row>
    <row r="1760" spans="1:6" x14ac:dyDescent="0.5">
      <c r="A1760" t="s">
        <v>316</v>
      </c>
      <c r="B1760" t="s">
        <v>34</v>
      </c>
      <c r="C1760" t="s">
        <v>574</v>
      </c>
      <c r="D1760">
        <v>2002</v>
      </c>
      <c r="E1760" s="4">
        <v>40718.368000000002</v>
      </c>
      <c r="F1760">
        <v>5.5895330970000003</v>
      </c>
    </row>
    <row r="1761" spans="1:6" x14ac:dyDescent="0.5">
      <c r="A1761" t="s">
        <v>316</v>
      </c>
      <c r="B1761" t="s">
        <v>34</v>
      </c>
      <c r="C1761" t="s">
        <v>574</v>
      </c>
      <c r="D1761">
        <v>2003</v>
      </c>
      <c r="E1761" s="4">
        <v>40204.987999999998</v>
      </c>
      <c r="F1761">
        <v>5.4782644119999997</v>
      </c>
    </row>
    <row r="1762" spans="1:6" x14ac:dyDescent="0.5">
      <c r="A1762" t="s">
        <v>316</v>
      </c>
      <c r="B1762" t="s">
        <v>34</v>
      </c>
      <c r="C1762" t="s">
        <v>574</v>
      </c>
      <c r="D1762">
        <v>2004</v>
      </c>
      <c r="E1762" s="4">
        <v>40392.004999999997</v>
      </c>
      <c r="F1762">
        <v>5.4660425940000001</v>
      </c>
    </row>
    <row r="1763" spans="1:6" x14ac:dyDescent="0.5">
      <c r="A1763" t="s">
        <v>316</v>
      </c>
      <c r="B1763" t="s">
        <v>34</v>
      </c>
      <c r="C1763" t="s">
        <v>574</v>
      </c>
      <c r="D1763">
        <v>2005</v>
      </c>
      <c r="E1763" s="4">
        <v>41374.760999999999</v>
      </c>
      <c r="F1763">
        <v>5.5632810570000002</v>
      </c>
    </row>
    <row r="1764" spans="1:6" x14ac:dyDescent="0.5">
      <c r="A1764" t="s">
        <v>316</v>
      </c>
      <c r="B1764" t="s">
        <v>34</v>
      </c>
      <c r="C1764" t="s">
        <v>574</v>
      </c>
      <c r="D1764">
        <v>2006</v>
      </c>
      <c r="E1764" s="4">
        <v>41877.14</v>
      </c>
      <c r="F1764">
        <v>5.5956051990000004</v>
      </c>
    </row>
    <row r="1765" spans="1:6" x14ac:dyDescent="0.5">
      <c r="A1765" t="s">
        <v>316</v>
      </c>
      <c r="B1765" t="s">
        <v>34</v>
      </c>
      <c r="C1765" t="s">
        <v>574</v>
      </c>
      <c r="D1765">
        <v>2007</v>
      </c>
      <c r="E1765" s="4">
        <v>38019.455999999998</v>
      </c>
      <c r="F1765">
        <v>5.0349446310000001</v>
      </c>
    </row>
    <row r="1766" spans="1:6" x14ac:dyDescent="0.5">
      <c r="A1766" t="s">
        <v>316</v>
      </c>
      <c r="B1766" t="s">
        <v>34</v>
      </c>
      <c r="C1766" t="s">
        <v>574</v>
      </c>
      <c r="D1766">
        <v>2008</v>
      </c>
      <c r="E1766" s="4">
        <v>40392.004999999997</v>
      </c>
      <c r="F1766">
        <v>5.2816058479999999</v>
      </c>
    </row>
    <row r="1767" spans="1:6" x14ac:dyDescent="0.5">
      <c r="A1767" t="s">
        <v>316</v>
      </c>
      <c r="B1767" t="s">
        <v>34</v>
      </c>
      <c r="C1767" t="s">
        <v>574</v>
      </c>
      <c r="D1767">
        <v>2009</v>
      </c>
      <c r="E1767" s="4">
        <v>41602.114999999998</v>
      </c>
      <c r="F1767">
        <v>5.3722911819999997</v>
      </c>
    </row>
    <row r="1768" spans="1:6" x14ac:dyDescent="0.5">
      <c r="A1768" t="s">
        <v>316</v>
      </c>
      <c r="B1768" t="s">
        <v>34</v>
      </c>
      <c r="C1768" t="s">
        <v>574</v>
      </c>
      <c r="D1768">
        <v>2010</v>
      </c>
      <c r="E1768" s="4">
        <v>38752.856</v>
      </c>
      <c r="F1768">
        <v>4.9524992560000003</v>
      </c>
    </row>
    <row r="1769" spans="1:6" x14ac:dyDescent="0.5">
      <c r="A1769" t="s">
        <v>316</v>
      </c>
      <c r="B1769" t="s">
        <v>34</v>
      </c>
      <c r="C1769" t="s">
        <v>574</v>
      </c>
      <c r="D1769">
        <v>2011</v>
      </c>
      <c r="E1769" s="4">
        <v>36596.660000000003</v>
      </c>
      <c r="F1769">
        <v>4.6252299240000001</v>
      </c>
    </row>
    <row r="1770" spans="1:6" x14ac:dyDescent="0.5">
      <c r="A1770" t="s">
        <v>317</v>
      </c>
      <c r="B1770" t="s">
        <v>35</v>
      </c>
      <c r="C1770" t="s">
        <v>574</v>
      </c>
      <c r="D1770">
        <v>1960</v>
      </c>
    </row>
    <row r="1771" spans="1:6" x14ac:dyDescent="0.5">
      <c r="A1771" t="s">
        <v>317</v>
      </c>
      <c r="B1771" t="s">
        <v>35</v>
      </c>
      <c r="C1771" t="s">
        <v>574</v>
      </c>
      <c r="D1771">
        <v>1961</v>
      </c>
    </row>
    <row r="1772" spans="1:6" x14ac:dyDescent="0.5">
      <c r="A1772" t="s">
        <v>317</v>
      </c>
      <c r="B1772" t="s">
        <v>35</v>
      </c>
      <c r="C1772" t="s">
        <v>574</v>
      </c>
      <c r="D1772">
        <v>1962</v>
      </c>
    </row>
    <row r="1773" spans="1:6" x14ac:dyDescent="0.5">
      <c r="A1773" t="s">
        <v>317</v>
      </c>
      <c r="B1773" t="s">
        <v>35</v>
      </c>
      <c r="C1773" t="s">
        <v>574</v>
      </c>
      <c r="D1773">
        <v>1963</v>
      </c>
    </row>
    <row r="1774" spans="1:6" x14ac:dyDescent="0.5">
      <c r="A1774" t="s">
        <v>317</v>
      </c>
      <c r="B1774" t="s">
        <v>35</v>
      </c>
      <c r="C1774" t="s">
        <v>574</v>
      </c>
      <c r="D1774">
        <v>1964</v>
      </c>
    </row>
    <row r="1775" spans="1:6" x14ac:dyDescent="0.5">
      <c r="A1775" t="s">
        <v>317</v>
      </c>
      <c r="B1775" t="s">
        <v>35</v>
      </c>
      <c r="C1775" t="s">
        <v>574</v>
      </c>
      <c r="D1775">
        <v>1965</v>
      </c>
    </row>
    <row r="1776" spans="1:6" x14ac:dyDescent="0.5">
      <c r="A1776" t="s">
        <v>317</v>
      </c>
      <c r="B1776" t="s">
        <v>35</v>
      </c>
      <c r="C1776" t="s">
        <v>574</v>
      </c>
      <c r="D1776">
        <v>1966</v>
      </c>
    </row>
    <row r="1777" spans="1:4" x14ac:dyDescent="0.5">
      <c r="A1777" t="s">
        <v>317</v>
      </c>
      <c r="B1777" t="s">
        <v>35</v>
      </c>
      <c r="C1777" t="s">
        <v>574</v>
      </c>
      <c r="D1777">
        <v>1967</v>
      </c>
    </row>
    <row r="1778" spans="1:4" x14ac:dyDescent="0.5">
      <c r="A1778" t="s">
        <v>317</v>
      </c>
      <c r="B1778" t="s">
        <v>35</v>
      </c>
      <c r="C1778" t="s">
        <v>574</v>
      </c>
      <c r="D1778">
        <v>1968</v>
      </c>
    </row>
    <row r="1779" spans="1:4" x14ac:dyDescent="0.5">
      <c r="A1779" t="s">
        <v>317</v>
      </c>
      <c r="B1779" t="s">
        <v>35</v>
      </c>
      <c r="C1779" t="s">
        <v>574</v>
      </c>
      <c r="D1779">
        <v>1969</v>
      </c>
    </row>
    <row r="1780" spans="1:4" x14ac:dyDescent="0.5">
      <c r="A1780" t="s">
        <v>317</v>
      </c>
      <c r="B1780" t="s">
        <v>35</v>
      </c>
      <c r="C1780" t="s">
        <v>574</v>
      </c>
      <c r="D1780">
        <v>1970</v>
      </c>
    </row>
    <row r="1781" spans="1:4" x14ac:dyDescent="0.5">
      <c r="A1781" t="s">
        <v>317</v>
      </c>
      <c r="B1781" t="s">
        <v>35</v>
      </c>
      <c r="C1781" t="s">
        <v>574</v>
      </c>
      <c r="D1781">
        <v>1971</v>
      </c>
    </row>
    <row r="1782" spans="1:4" x14ac:dyDescent="0.5">
      <c r="A1782" t="s">
        <v>317</v>
      </c>
      <c r="B1782" t="s">
        <v>35</v>
      </c>
      <c r="C1782" t="s">
        <v>574</v>
      </c>
      <c r="D1782">
        <v>1972</v>
      </c>
    </row>
    <row r="1783" spans="1:4" x14ac:dyDescent="0.5">
      <c r="A1783" t="s">
        <v>317</v>
      </c>
      <c r="B1783" t="s">
        <v>35</v>
      </c>
      <c r="C1783" t="s">
        <v>574</v>
      </c>
      <c r="D1783">
        <v>1973</v>
      </c>
    </row>
    <row r="1784" spans="1:4" x14ac:dyDescent="0.5">
      <c r="A1784" t="s">
        <v>317</v>
      </c>
      <c r="B1784" t="s">
        <v>35</v>
      </c>
      <c r="C1784" t="s">
        <v>574</v>
      </c>
      <c r="D1784">
        <v>1974</v>
      </c>
    </row>
    <row r="1785" spans="1:4" x14ac:dyDescent="0.5">
      <c r="A1785" t="s">
        <v>317</v>
      </c>
      <c r="B1785" t="s">
        <v>35</v>
      </c>
      <c r="C1785" t="s">
        <v>574</v>
      </c>
      <c r="D1785">
        <v>1975</v>
      </c>
    </row>
    <row r="1786" spans="1:4" x14ac:dyDescent="0.5">
      <c r="A1786" t="s">
        <v>317</v>
      </c>
      <c r="B1786" t="s">
        <v>35</v>
      </c>
      <c r="C1786" t="s">
        <v>574</v>
      </c>
      <c r="D1786">
        <v>1976</v>
      </c>
    </row>
    <row r="1787" spans="1:4" x14ac:dyDescent="0.5">
      <c r="A1787" t="s">
        <v>317</v>
      </c>
      <c r="B1787" t="s">
        <v>35</v>
      </c>
      <c r="C1787" t="s">
        <v>574</v>
      </c>
      <c r="D1787">
        <v>1977</v>
      </c>
    </row>
    <row r="1788" spans="1:4" x14ac:dyDescent="0.5">
      <c r="A1788" t="s">
        <v>317</v>
      </c>
      <c r="B1788" t="s">
        <v>35</v>
      </c>
      <c r="C1788" t="s">
        <v>574</v>
      </c>
      <c r="D1788">
        <v>1978</v>
      </c>
    </row>
    <row r="1789" spans="1:4" x14ac:dyDescent="0.5">
      <c r="A1789" t="s">
        <v>317</v>
      </c>
      <c r="B1789" t="s">
        <v>35</v>
      </c>
      <c r="C1789" t="s">
        <v>574</v>
      </c>
      <c r="D1789">
        <v>1979</v>
      </c>
    </row>
    <row r="1790" spans="1:4" x14ac:dyDescent="0.5">
      <c r="A1790" t="s">
        <v>317</v>
      </c>
      <c r="B1790" t="s">
        <v>35</v>
      </c>
      <c r="C1790" t="s">
        <v>574</v>
      </c>
      <c r="D1790">
        <v>1980</v>
      </c>
    </row>
    <row r="1791" spans="1:4" x14ac:dyDescent="0.5">
      <c r="A1791" t="s">
        <v>317</v>
      </c>
      <c r="B1791" t="s">
        <v>35</v>
      </c>
      <c r="C1791" t="s">
        <v>574</v>
      </c>
      <c r="D1791">
        <v>1981</v>
      </c>
    </row>
    <row r="1792" spans="1:4" x14ac:dyDescent="0.5">
      <c r="A1792" t="s">
        <v>317</v>
      </c>
      <c r="B1792" t="s">
        <v>35</v>
      </c>
      <c r="C1792" t="s">
        <v>574</v>
      </c>
      <c r="D1792">
        <v>1982</v>
      </c>
    </row>
    <row r="1793" spans="1:4" x14ac:dyDescent="0.5">
      <c r="A1793" t="s">
        <v>317</v>
      </c>
      <c r="B1793" t="s">
        <v>35</v>
      </c>
      <c r="C1793" t="s">
        <v>574</v>
      </c>
      <c r="D1793">
        <v>1983</v>
      </c>
    </row>
    <row r="1794" spans="1:4" x14ac:dyDescent="0.5">
      <c r="A1794" t="s">
        <v>317</v>
      </c>
      <c r="B1794" t="s">
        <v>35</v>
      </c>
      <c r="C1794" t="s">
        <v>574</v>
      </c>
      <c r="D1794">
        <v>1984</v>
      </c>
    </row>
    <row r="1795" spans="1:4" x14ac:dyDescent="0.5">
      <c r="A1795" t="s">
        <v>317</v>
      </c>
      <c r="B1795" t="s">
        <v>35</v>
      </c>
      <c r="C1795" t="s">
        <v>574</v>
      </c>
      <c r="D1795">
        <v>1985</v>
      </c>
    </row>
    <row r="1796" spans="1:4" x14ac:dyDescent="0.5">
      <c r="A1796" t="s">
        <v>317</v>
      </c>
      <c r="B1796" t="s">
        <v>35</v>
      </c>
      <c r="C1796" t="s">
        <v>574</v>
      </c>
      <c r="D1796">
        <v>1986</v>
      </c>
    </row>
    <row r="1797" spans="1:4" x14ac:dyDescent="0.5">
      <c r="A1797" t="s">
        <v>317</v>
      </c>
      <c r="B1797" t="s">
        <v>35</v>
      </c>
      <c r="C1797" t="s">
        <v>574</v>
      </c>
      <c r="D1797">
        <v>1987</v>
      </c>
    </row>
    <row r="1798" spans="1:4" x14ac:dyDescent="0.5">
      <c r="A1798" t="s">
        <v>317</v>
      </c>
      <c r="B1798" t="s">
        <v>35</v>
      </c>
      <c r="C1798" t="s">
        <v>574</v>
      </c>
      <c r="D1798">
        <v>1988</v>
      </c>
    </row>
    <row r="1799" spans="1:4" x14ac:dyDescent="0.5">
      <c r="A1799" t="s">
        <v>317</v>
      </c>
      <c r="B1799" t="s">
        <v>35</v>
      </c>
      <c r="C1799" t="s">
        <v>574</v>
      </c>
      <c r="D1799">
        <v>1989</v>
      </c>
    </row>
    <row r="1800" spans="1:4" x14ac:dyDescent="0.5">
      <c r="A1800" t="s">
        <v>317</v>
      </c>
      <c r="B1800" t="s">
        <v>35</v>
      </c>
      <c r="C1800" t="s">
        <v>574</v>
      </c>
      <c r="D1800">
        <v>1990</v>
      </c>
    </row>
    <row r="1801" spans="1:4" x14ac:dyDescent="0.5">
      <c r="A1801" t="s">
        <v>317</v>
      </c>
      <c r="B1801" t="s">
        <v>35</v>
      </c>
      <c r="C1801" t="s">
        <v>574</v>
      </c>
      <c r="D1801">
        <v>1991</v>
      </c>
    </row>
    <row r="1802" spans="1:4" x14ac:dyDescent="0.5">
      <c r="A1802" t="s">
        <v>317</v>
      </c>
      <c r="B1802" t="s">
        <v>35</v>
      </c>
      <c r="C1802" t="s">
        <v>574</v>
      </c>
      <c r="D1802">
        <v>1992</v>
      </c>
    </row>
    <row r="1803" spans="1:4" x14ac:dyDescent="0.5">
      <c r="A1803" t="s">
        <v>317</v>
      </c>
      <c r="B1803" t="s">
        <v>35</v>
      </c>
      <c r="C1803" t="s">
        <v>574</v>
      </c>
      <c r="D1803">
        <v>1993</v>
      </c>
    </row>
    <row r="1804" spans="1:4" x14ac:dyDescent="0.5">
      <c r="A1804" t="s">
        <v>317</v>
      </c>
      <c r="B1804" t="s">
        <v>35</v>
      </c>
      <c r="C1804" t="s">
        <v>574</v>
      </c>
      <c r="D1804">
        <v>1994</v>
      </c>
    </row>
    <row r="1805" spans="1:4" x14ac:dyDescent="0.5">
      <c r="A1805" t="s">
        <v>317</v>
      </c>
      <c r="B1805" t="s">
        <v>35</v>
      </c>
      <c r="C1805" t="s">
        <v>574</v>
      </c>
      <c r="D1805">
        <v>1995</v>
      </c>
    </row>
    <row r="1806" spans="1:4" x14ac:dyDescent="0.5">
      <c r="A1806" t="s">
        <v>317</v>
      </c>
      <c r="B1806" t="s">
        <v>35</v>
      </c>
      <c r="C1806" t="s">
        <v>574</v>
      </c>
      <c r="D1806">
        <v>1996</v>
      </c>
    </row>
    <row r="1807" spans="1:4" x14ac:dyDescent="0.5">
      <c r="A1807" t="s">
        <v>317</v>
      </c>
      <c r="B1807" t="s">
        <v>35</v>
      </c>
      <c r="C1807" t="s">
        <v>574</v>
      </c>
      <c r="D1807">
        <v>1997</v>
      </c>
    </row>
    <row r="1808" spans="1:4" x14ac:dyDescent="0.5">
      <c r="A1808" t="s">
        <v>317</v>
      </c>
      <c r="B1808" t="s">
        <v>35</v>
      </c>
      <c r="C1808" t="s">
        <v>574</v>
      </c>
      <c r="D1808">
        <v>1998</v>
      </c>
    </row>
    <row r="1809" spans="1:6" x14ac:dyDescent="0.5">
      <c r="A1809" t="s">
        <v>317</v>
      </c>
      <c r="B1809" t="s">
        <v>35</v>
      </c>
      <c r="C1809" t="s">
        <v>574</v>
      </c>
      <c r="D1809">
        <v>1999</v>
      </c>
    </row>
    <row r="1810" spans="1:6" x14ac:dyDescent="0.5">
      <c r="A1810" t="s">
        <v>317</v>
      </c>
      <c r="B1810" t="s">
        <v>35</v>
      </c>
      <c r="C1810" t="s">
        <v>574</v>
      </c>
      <c r="D1810">
        <v>2000</v>
      </c>
    </row>
    <row r="1811" spans="1:6" x14ac:dyDescent="0.5">
      <c r="A1811" t="s">
        <v>317</v>
      </c>
      <c r="B1811" t="s">
        <v>35</v>
      </c>
      <c r="C1811" t="s">
        <v>574</v>
      </c>
      <c r="D1811">
        <v>2001</v>
      </c>
    </row>
    <row r="1812" spans="1:6" x14ac:dyDescent="0.5">
      <c r="A1812" t="s">
        <v>317</v>
      </c>
      <c r="B1812" t="s">
        <v>35</v>
      </c>
      <c r="C1812" t="s">
        <v>574</v>
      </c>
      <c r="D1812">
        <v>2002</v>
      </c>
    </row>
    <row r="1813" spans="1:6" x14ac:dyDescent="0.5">
      <c r="A1813" t="s">
        <v>317</v>
      </c>
      <c r="B1813" t="s">
        <v>35</v>
      </c>
      <c r="C1813" t="s">
        <v>574</v>
      </c>
      <c r="D1813">
        <v>2003</v>
      </c>
    </row>
    <row r="1814" spans="1:6" x14ac:dyDescent="0.5">
      <c r="A1814" t="s">
        <v>317</v>
      </c>
      <c r="B1814" t="s">
        <v>35</v>
      </c>
      <c r="C1814" t="s">
        <v>574</v>
      </c>
      <c r="D1814">
        <v>2004</v>
      </c>
    </row>
    <row r="1815" spans="1:6" x14ac:dyDescent="0.5">
      <c r="A1815" t="s">
        <v>317</v>
      </c>
      <c r="B1815" t="s">
        <v>35</v>
      </c>
      <c r="C1815" t="s">
        <v>574</v>
      </c>
      <c r="D1815">
        <v>2005</v>
      </c>
    </row>
    <row r="1816" spans="1:6" x14ac:dyDescent="0.5">
      <c r="A1816" t="s">
        <v>317</v>
      </c>
      <c r="B1816" t="s">
        <v>35</v>
      </c>
      <c r="C1816" t="s">
        <v>574</v>
      </c>
      <c r="D1816">
        <v>2006</v>
      </c>
    </row>
    <row r="1817" spans="1:6" x14ac:dyDescent="0.5">
      <c r="A1817" t="s">
        <v>317</v>
      </c>
      <c r="B1817" t="s">
        <v>35</v>
      </c>
      <c r="C1817" t="s">
        <v>574</v>
      </c>
      <c r="D1817">
        <v>2007</v>
      </c>
    </row>
    <row r="1818" spans="1:6" x14ac:dyDescent="0.5">
      <c r="A1818" t="s">
        <v>317</v>
      </c>
      <c r="B1818" t="s">
        <v>35</v>
      </c>
      <c r="C1818" t="s">
        <v>574</v>
      </c>
      <c r="D1818">
        <v>2008</v>
      </c>
    </row>
    <row r="1819" spans="1:6" x14ac:dyDescent="0.5">
      <c r="A1819" t="s">
        <v>317</v>
      </c>
      <c r="B1819" t="s">
        <v>35</v>
      </c>
      <c r="C1819" t="s">
        <v>574</v>
      </c>
      <c r="D1819">
        <v>2009</v>
      </c>
    </row>
    <row r="1820" spans="1:6" x14ac:dyDescent="0.5">
      <c r="A1820" t="s">
        <v>317</v>
      </c>
      <c r="B1820" t="s">
        <v>35</v>
      </c>
      <c r="C1820" t="s">
        <v>574</v>
      </c>
      <c r="D1820">
        <v>2010</v>
      </c>
    </row>
    <row r="1821" spans="1:6" x14ac:dyDescent="0.5">
      <c r="A1821" t="s">
        <v>317</v>
      </c>
      <c r="B1821" t="s">
        <v>35</v>
      </c>
      <c r="C1821" t="s">
        <v>574</v>
      </c>
      <c r="D1821">
        <v>2011</v>
      </c>
    </row>
    <row r="1822" spans="1:6" x14ac:dyDescent="0.5">
      <c r="A1822" t="s">
        <v>318</v>
      </c>
      <c r="B1822" t="s">
        <v>36</v>
      </c>
      <c r="C1822" t="s">
        <v>569</v>
      </c>
      <c r="D1822">
        <v>1960</v>
      </c>
      <c r="E1822" s="4">
        <v>13490.893</v>
      </c>
      <c r="F1822">
        <v>1.7530448199999999</v>
      </c>
    </row>
    <row r="1823" spans="1:6" x14ac:dyDescent="0.5">
      <c r="A1823" t="s">
        <v>318</v>
      </c>
      <c r="B1823" t="s">
        <v>36</v>
      </c>
      <c r="C1823" t="s">
        <v>569</v>
      </c>
      <c r="D1823">
        <v>1961</v>
      </c>
      <c r="E1823" s="4">
        <v>14473.648999999999</v>
      </c>
      <c r="F1823">
        <v>1.8382728960000001</v>
      </c>
    </row>
    <row r="1824" spans="1:6" x14ac:dyDescent="0.5">
      <c r="A1824" t="s">
        <v>318</v>
      </c>
      <c r="B1824" t="s">
        <v>36</v>
      </c>
      <c r="C1824" t="s">
        <v>569</v>
      </c>
      <c r="D1824">
        <v>1962</v>
      </c>
      <c r="E1824" s="4">
        <v>16725.187000000002</v>
      </c>
      <c r="F1824">
        <v>2.076588315</v>
      </c>
    </row>
    <row r="1825" spans="1:6" x14ac:dyDescent="0.5">
      <c r="A1825" t="s">
        <v>318</v>
      </c>
      <c r="B1825" t="s">
        <v>36</v>
      </c>
      <c r="C1825" t="s">
        <v>569</v>
      </c>
      <c r="D1825">
        <v>1963</v>
      </c>
      <c r="E1825" s="4">
        <v>17355.911</v>
      </c>
      <c r="F1825">
        <v>2.1069250519999998</v>
      </c>
    </row>
    <row r="1826" spans="1:6" x14ac:dyDescent="0.5">
      <c r="A1826" t="s">
        <v>318</v>
      </c>
      <c r="B1826" t="s">
        <v>36</v>
      </c>
      <c r="C1826" t="s">
        <v>569</v>
      </c>
      <c r="D1826">
        <v>1964</v>
      </c>
      <c r="E1826" s="4">
        <v>17524.593000000001</v>
      </c>
      <c r="F1826">
        <v>2.0804126350000001</v>
      </c>
    </row>
    <row r="1827" spans="1:6" x14ac:dyDescent="0.5">
      <c r="A1827" t="s">
        <v>318</v>
      </c>
      <c r="B1827" t="s">
        <v>36</v>
      </c>
      <c r="C1827" t="s">
        <v>569</v>
      </c>
      <c r="D1827">
        <v>1965</v>
      </c>
      <c r="E1827" s="4">
        <v>17766.615000000002</v>
      </c>
      <c r="F1827">
        <v>2.062989124</v>
      </c>
    </row>
    <row r="1828" spans="1:6" x14ac:dyDescent="0.5">
      <c r="A1828" t="s">
        <v>318</v>
      </c>
      <c r="B1828" t="s">
        <v>36</v>
      </c>
      <c r="C1828" t="s">
        <v>569</v>
      </c>
      <c r="D1828">
        <v>1966</v>
      </c>
      <c r="E1828" s="4">
        <v>18793.375</v>
      </c>
      <c r="F1828">
        <v>2.1349009410000002</v>
      </c>
    </row>
    <row r="1829" spans="1:6" x14ac:dyDescent="0.5">
      <c r="A1829" t="s">
        <v>318</v>
      </c>
      <c r="B1829" t="s">
        <v>36</v>
      </c>
      <c r="C1829" t="s">
        <v>569</v>
      </c>
      <c r="D1829">
        <v>1967</v>
      </c>
      <c r="E1829" s="4">
        <v>19259.083999999999</v>
      </c>
      <c r="F1829">
        <v>2.1409901269999998</v>
      </c>
    </row>
    <row r="1830" spans="1:6" x14ac:dyDescent="0.5">
      <c r="A1830" t="s">
        <v>318</v>
      </c>
      <c r="B1830" t="s">
        <v>36</v>
      </c>
      <c r="C1830" t="s">
        <v>569</v>
      </c>
      <c r="D1830">
        <v>1968</v>
      </c>
      <c r="E1830" s="4">
        <v>21224.596000000001</v>
      </c>
      <c r="F1830">
        <v>2.3101369759999999</v>
      </c>
    </row>
    <row r="1831" spans="1:6" x14ac:dyDescent="0.5">
      <c r="A1831" t="s">
        <v>318</v>
      </c>
      <c r="B1831" t="s">
        <v>36</v>
      </c>
      <c r="C1831" t="s">
        <v>569</v>
      </c>
      <c r="D1831">
        <v>1969</v>
      </c>
      <c r="E1831" s="4">
        <v>22555.717000000001</v>
      </c>
      <c r="F1831">
        <v>2.4054287059999999</v>
      </c>
    </row>
    <row r="1832" spans="1:6" x14ac:dyDescent="0.5">
      <c r="A1832" t="s">
        <v>318</v>
      </c>
      <c r="B1832" t="s">
        <v>36</v>
      </c>
      <c r="C1832" t="s">
        <v>569</v>
      </c>
      <c r="D1832">
        <v>1970</v>
      </c>
      <c r="E1832" s="4">
        <v>24664.241999999998</v>
      </c>
      <c r="F1832">
        <v>2.5794376159999999</v>
      </c>
    </row>
    <row r="1833" spans="1:6" x14ac:dyDescent="0.5">
      <c r="A1833" t="s">
        <v>318</v>
      </c>
      <c r="B1833" t="s">
        <v>36</v>
      </c>
      <c r="C1833" t="s">
        <v>569</v>
      </c>
      <c r="D1833">
        <v>1971</v>
      </c>
      <c r="E1833" s="4">
        <v>27095.463</v>
      </c>
      <c r="F1833">
        <v>2.781424141</v>
      </c>
    </row>
    <row r="1834" spans="1:6" x14ac:dyDescent="0.5">
      <c r="A1834" t="s">
        <v>318</v>
      </c>
      <c r="B1834" t="s">
        <v>36</v>
      </c>
      <c r="C1834" t="s">
        <v>569</v>
      </c>
      <c r="D1834">
        <v>1972</v>
      </c>
      <c r="E1834" s="4">
        <v>28191.896000000001</v>
      </c>
      <c r="F1834">
        <v>2.8429114210000002</v>
      </c>
    </row>
    <row r="1835" spans="1:6" x14ac:dyDescent="0.5">
      <c r="A1835" t="s">
        <v>318</v>
      </c>
      <c r="B1835" t="s">
        <v>36</v>
      </c>
      <c r="C1835" t="s">
        <v>569</v>
      </c>
      <c r="D1835">
        <v>1973</v>
      </c>
      <c r="E1835" s="4">
        <v>27652.847000000002</v>
      </c>
      <c r="F1835">
        <v>2.741331765</v>
      </c>
    </row>
    <row r="1836" spans="1:6" x14ac:dyDescent="0.5">
      <c r="A1836" t="s">
        <v>318</v>
      </c>
      <c r="B1836" t="s">
        <v>36</v>
      </c>
      <c r="C1836" t="s">
        <v>569</v>
      </c>
      <c r="D1836">
        <v>1974</v>
      </c>
      <c r="E1836" s="4">
        <v>25955.026000000002</v>
      </c>
      <c r="F1836">
        <v>2.5309447789999999</v>
      </c>
    </row>
    <row r="1837" spans="1:6" x14ac:dyDescent="0.5">
      <c r="A1837" t="s">
        <v>318</v>
      </c>
      <c r="B1837" t="s">
        <v>36</v>
      </c>
      <c r="C1837" t="s">
        <v>569</v>
      </c>
      <c r="D1837">
        <v>1975</v>
      </c>
      <c r="E1837" s="4">
        <v>23014.092000000001</v>
      </c>
      <c r="F1837">
        <v>2.2085210150000001</v>
      </c>
    </row>
    <row r="1838" spans="1:6" x14ac:dyDescent="0.5">
      <c r="A1838" t="s">
        <v>318</v>
      </c>
      <c r="B1838" t="s">
        <v>36</v>
      </c>
      <c r="C1838" t="s">
        <v>569</v>
      </c>
      <c r="D1838">
        <v>1976</v>
      </c>
      <c r="E1838" s="4">
        <v>24103.190999999999</v>
      </c>
      <c r="F1838">
        <v>2.277272419</v>
      </c>
    </row>
    <row r="1839" spans="1:6" x14ac:dyDescent="0.5">
      <c r="A1839" t="s">
        <v>318</v>
      </c>
      <c r="B1839" t="s">
        <v>36</v>
      </c>
      <c r="C1839" t="s">
        <v>569</v>
      </c>
      <c r="D1839">
        <v>1977</v>
      </c>
      <c r="E1839" s="4">
        <v>23109.434000000001</v>
      </c>
      <c r="F1839">
        <v>2.1504493440000001</v>
      </c>
    </row>
    <row r="1840" spans="1:6" x14ac:dyDescent="0.5">
      <c r="A1840" t="s">
        <v>318</v>
      </c>
      <c r="B1840" t="s">
        <v>36</v>
      </c>
      <c r="C1840" t="s">
        <v>569</v>
      </c>
      <c r="D1840">
        <v>1978</v>
      </c>
      <c r="E1840" s="4">
        <v>22948.085999999999</v>
      </c>
      <c r="F1840">
        <v>2.1038040219999998</v>
      </c>
    </row>
    <row r="1841" spans="1:6" x14ac:dyDescent="0.5">
      <c r="A1841" t="s">
        <v>318</v>
      </c>
      <c r="B1841" t="s">
        <v>36</v>
      </c>
      <c r="C1841" t="s">
        <v>569</v>
      </c>
      <c r="D1841">
        <v>1979</v>
      </c>
      <c r="E1841" s="4">
        <v>24862.26</v>
      </c>
      <c r="F1841">
        <v>2.2458731090000001</v>
      </c>
    </row>
    <row r="1842" spans="1:6" x14ac:dyDescent="0.5">
      <c r="A1842" t="s">
        <v>318</v>
      </c>
      <c r="B1842" t="s">
        <v>36</v>
      </c>
      <c r="C1842" t="s">
        <v>569</v>
      </c>
      <c r="D1842">
        <v>1980</v>
      </c>
      <c r="E1842" s="4">
        <v>25265.63</v>
      </c>
      <c r="F1842">
        <v>2.2489643359999998</v>
      </c>
    </row>
    <row r="1843" spans="1:6" x14ac:dyDescent="0.5">
      <c r="A1843" t="s">
        <v>318</v>
      </c>
      <c r="B1843" t="s">
        <v>36</v>
      </c>
      <c r="C1843" t="s">
        <v>569</v>
      </c>
      <c r="D1843">
        <v>1981</v>
      </c>
      <c r="E1843" s="4">
        <v>24554.232</v>
      </c>
      <c r="F1843">
        <v>2.1537876140000001</v>
      </c>
    </row>
    <row r="1844" spans="1:6" x14ac:dyDescent="0.5">
      <c r="A1844" t="s">
        <v>318</v>
      </c>
      <c r="B1844" t="s">
        <v>36</v>
      </c>
      <c r="C1844" t="s">
        <v>569</v>
      </c>
      <c r="D1844">
        <v>1982</v>
      </c>
      <c r="E1844" s="4">
        <v>20615.874</v>
      </c>
      <c r="F1844">
        <v>1.781971945</v>
      </c>
    </row>
    <row r="1845" spans="1:6" x14ac:dyDescent="0.5">
      <c r="A1845" t="s">
        <v>318</v>
      </c>
      <c r="B1845" t="s">
        <v>36</v>
      </c>
      <c r="C1845" t="s">
        <v>569</v>
      </c>
      <c r="D1845">
        <v>1983</v>
      </c>
      <c r="E1845" s="4">
        <v>20839.561000000002</v>
      </c>
      <c r="F1845">
        <v>1.7747794100000001</v>
      </c>
    </row>
    <row r="1846" spans="1:6" x14ac:dyDescent="0.5">
      <c r="A1846" t="s">
        <v>318</v>
      </c>
      <c r="B1846" t="s">
        <v>36</v>
      </c>
      <c r="C1846" t="s">
        <v>569</v>
      </c>
      <c r="D1846">
        <v>1984</v>
      </c>
      <c r="E1846" s="4">
        <v>22200.018</v>
      </c>
      <c r="F1846">
        <v>1.862197809</v>
      </c>
    </row>
    <row r="1847" spans="1:6" x14ac:dyDescent="0.5">
      <c r="A1847" t="s">
        <v>318</v>
      </c>
      <c r="B1847" t="s">
        <v>36</v>
      </c>
      <c r="C1847" t="s">
        <v>569</v>
      </c>
      <c r="D1847">
        <v>1985</v>
      </c>
      <c r="E1847" s="4">
        <v>21503.288</v>
      </c>
      <c r="F1847">
        <v>1.7758725719999999</v>
      </c>
    </row>
    <row r="1848" spans="1:6" x14ac:dyDescent="0.5">
      <c r="A1848" t="s">
        <v>318</v>
      </c>
      <c r="B1848" t="s">
        <v>36</v>
      </c>
      <c r="C1848" t="s">
        <v>569</v>
      </c>
      <c r="D1848">
        <v>1986</v>
      </c>
      <c r="E1848" s="4">
        <v>22247.688999999998</v>
      </c>
      <c r="F1848">
        <v>1.8081373489999999</v>
      </c>
    </row>
    <row r="1849" spans="1:6" x14ac:dyDescent="0.5">
      <c r="A1849" t="s">
        <v>318</v>
      </c>
      <c r="B1849" t="s">
        <v>36</v>
      </c>
      <c r="C1849" t="s">
        <v>569</v>
      </c>
      <c r="D1849">
        <v>1987</v>
      </c>
      <c r="E1849" s="4">
        <v>22673.061000000002</v>
      </c>
      <c r="F1849">
        <v>1.812758965</v>
      </c>
    </row>
    <row r="1850" spans="1:6" x14ac:dyDescent="0.5">
      <c r="A1850" t="s">
        <v>318</v>
      </c>
      <c r="B1850" t="s">
        <v>36</v>
      </c>
      <c r="C1850" t="s">
        <v>569</v>
      </c>
      <c r="D1850">
        <v>1988</v>
      </c>
      <c r="E1850" s="4">
        <v>26926.780999999999</v>
      </c>
      <c r="F1850">
        <v>2.117466603</v>
      </c>
    </row>
    <row r="1851" spans="1:6" x14ac:dyDescent="0.5">
      <c r="A1851" t="s">
        <v>318</v>
      </c>
      <c r="B1851" t="s">
        <v>36</v>
      </c>
      <c r="C1851" t="s">
        <v>569</v>
      </c>
      <c r="D1851">
        <v>1989</v>
      </c>
      <c r="E1851" s="4">
        <v>32386.944</v>
      </c>
      <c r="F1851">
        <v>2.505083076</v>
      </c>
    </row>
    <row r="1852" spans="1:6" x14ac:dyDescent="0.5">
      <c r="A1852" t="s">
        <v>318</v>
      </c>
      <c r="B1852" t="s">
        <v>36</v>
      </c>
      <c r="C1852" t="s">
        <v>569</v>
      </c>
      <c r="D1852">
        <v>1990</v>
      </c>
      <c r="E1852" s="4">
        <v>33314.695</v>
      </c>
      <c r="F1852">
        <v>2.5351330110000001</v>
      </c>
    </row>
    <row r="1853" spans="1:6" x14ac:dyDescent="0.5">
      <c r="A1853" t="s">
        <v>318</v>
      </c>
      <c r="B1853" t="s">
        <v>36</v>
      </c>
      <c r="C1853" t="s">
        <v>569</v>
      </c>
      <c r="D1853">
        <v>1991</v>
      </c>
      <c r="E1853" s="4">
        <v>31323.513999999999</v>
      </c>
      <c r="F1853">
        <v>2.3456183419999999</v>
      </c>
    </row>
    <row r="1854" spans="1:6" x14ac:dyDescent="0.5">
      <c r="A1854" t="s">
        <v>318</v>
      </c>
      <c r="B1854" t="s">
        <v>36</v>
      </c>
      <c r="C1854" t="s">
        <v>569</v>
      </c>
      <c r="D1854">
        <v>1992</v>
      </c>
      <c r="E1854" s="4">
        <v>32474.952000000001</v>
      </c>
      <c r="F1854">
        <v>2.3936825260000001</v>
      </c>
    </row>
    <row r="1855" spans="1:6" x14ac:dyDescent="0.5">
      <c r="A1855" t="s">
        <v>318</v>
      </c>
      <c r="B1855" t="s">
        <v>36</v>
      </c>
      <c r="C1855" t="s">
        <v>569</v>
      </c>
      <c r="D1855">
        <v>1993</v>
      </c>
      <c r="E1855" s="4">
        <v>34627.481</v>
      </c>
      <c r="F1855">
        <v>2.5131210720000001</v>
      </c>
    </row>
    <row r="1856" spans="1:6" x14ac:dyDescent="0.5">
      <c r="A1856" t="s">
        <v>318</v>
      </c>
      <c r="B1856" t="s">
        <v>36</v>
      </c>
      <c r="C1856" t="s">
        <v>569</v>
      </c>
      <c r="D1856">
        <v>1994</v>
      </c>
      <c r="E1856" s="4">
        <v>38103.796999999999</v>
      </c>
      <c r="F1856">
        <v>2.7240348669999999</v>
      </c>
    </row>
    <row r="1857" spans="1:6" x14ac:dyDescent="0.5">
      <c r="A1857" t="s">
        <v>318</v>
      </c>
      <c r="B1857" t="s">
        <v>36</v>
      </c>
      <c r="C1857" t="s">
        <v>569</v>
      </c>
      <c r="D1857">
        <v>1995</v>
      </c>
      <c r="E1857" s="4">
        <v>41745.127999999997</v>
      </c>
      <c r="F1857">
        <v>2.9410433399999998</v>
      </c>
    </row>
    <row r="1858" spans="1:6" x14ac:dyDescent="0.5">
      <c r="A1858" t="s">
        <v>318</v>
      </c>
      <c r="B1858" t="s">
        <v>36</v>
      </c>
      <c r="C1858" t="s">
        <v>569</v>
      </c>
      <c r="D1858">
        <v>1996</v>
      </c>
      <c r="E1858" s="4">
        <v>48499.741999999998</v>
      </c>
      <c r="F1858">
        <v>3.3689687840000002</v>
      </c>
    </row>
    <row r="1859" spans="1:6" x14ac:dyDescent="0.5">
      <c r="A1859" t="s">
        <v>318</v>
      </c>
      <c r="B1859" t="s">
        <v>36</v>
      </c>
      <c r="C1859" t="s">
        <v>569</v>
      </c>
      <c r="D1859">
        <v>1997</v>
      </c>
      <c r="E1859" s="4">
        <v>56394.792999999998</v>
      </c>
      <c r="F1859">
        <v>3.8642265660000001</v>
      </c>
    </row>
    <row r="1860" spans="1:6" x14ac:dyDescent="0.5">
      <c r="A1860" t="s">
        <v>318</v>
      </c>
      <c r="B1860" t="s">
        <v>36</v>
      </c>
      <c r="C1860" t="s">
        <v>569</v>
      </c>
      <c r="D1860">
        <v>1998</v>
      </c>
      <c r="E1860" s="4">
        <v>57641.572999999997</v>
      </c>
      <c r="F1860">
        <v>3.8977007910000001</v>
      </c>
    </row>
    <row r="1861" spans="1:6" x14ac:dyDescent="0.5">
      <c r="A1861" t="s">
        <v>318</v>
      </c>
      <c r="B1861" t="s">
        <v>36</v>
      </c>
      <c r="C1861" t="s">
        <v>569</v>
      </c>
      <c r="D1861">
        <v>1999</v>
      </c>
      <c r="E1861" s="4">
        <v>61513.925000000003</v>
      </c>
      <c r="F1861">
        <v>4.1062708649999999</v>
      </c>
    </row>
    <row r="1862" spans="1:6" x14ac:dyDescent="0.5">
      <c r="A1862" t="s">
        <v>318</v>
      </c>
      <c r="B1862" t="s">
        <v>36</v>
      </c>
      <c r="C1862" t="s">
        <v>569</v>
      </c>
      <c r="D1862">
        <v>2000</v>
      </c>
      <c r="E1862" s="4">
        <v>58815.012999999999</v>
      </c>
      <c r="F1862">
        <v>3.8769619390000001</v>
      </c>
    </row>
    <row r="1863" spans="1:6" x14ac:dyDescent="0.5">
      <c r="A1863" t="s">
        <v>318</v>
      </c>
      <c r="B1863" t="s">
        <v>36</v>
      </c>
      <c r="C1863" t="s">
        <v>569</v>
      </c>
      <c r="D1863">
        <v>2001</v>
      </c>
      <c r="E1863" s="4">
        <v>53549.201000000001</v>
      </c>
      <c r="F1863">
        <v>3.4866352119999999</v>
      </c>
    </row>
    <row r="1864" spans="1:6" x14ac:dyDescent="0.5">
      <c r="A1864" t="s">
        <v>318</v>
      </c>
      <c r="B1864" t="s">
        <v>36</v>
      </c>
      <c r="C1864" t="s">
        <v>569</v>
      </c>
      <c r="D1864">
        <v>2002</v>
      </c>
      <c r="E1864" s="4">
        <v>55335.03</v>
      </c>
      <c r="F1864">
        <v>3.5597695499999999</v>
      </c>
    </row>
    <row r="1865" spans="1:6" x14ac:dyDescent="0.5">
      <c r="A1865" t="s">
        <v>318</v>
      </c>
      <c r="B1865" t="s">
        <v>36</v>
      </c>
      <c r="C1865" t="s">
        <v>569</v>
      </c>
      <c r="D1865">
        <v>2003</v>
      </c>
      <c r="E1865" s="4">
        <v>55602.720999999998</v>
      </c>
      <c r="F1865">
        <v>3.5349846540000001</v>
      </c>
    </row>
    <row r="1866" spans="1:6" x14ac:dyDescent="0.5">
      <c r="A1866" t="s">
        <v>318</v>
      </c>
      <c r="B1866" t="s">
        <v>36</v>
      </c>
      <c r="C1866" t="s">
        <v>569</v>
      </c>
      <c r="D1866">
        <v>2004</v>
      </c>
      <c r="E1866" s="4">
        <v>60054.459000000003</v>
      </c>
      <c r="F1866">
        <v>3.7738961799999999</v>
      </c>
    </row>
    <row r="1867" spans="1:6" x14ac:dyDescent="0.5">
      <c r="A1867" t="s">
        <v>318</v>
      </c>
      <c r="B1867" t="s">
        <v>36</v>
      </c>
      <c r="C1867" t="s">
        <v>569</v>
      </c>
      <c r="D1867">
        <v>2005</v>
      </c>
      <c r="E1867" s="4">
        <v>61818.286</v>
      </c>
      <c r="F1867">
        <v>3.8404630399999999</v>
      </c>
    </row>
    <row r="1868" spans="1:6" x14ac:dyDescent="0.5">
      <c r="A1868" t="s">
        <v>318</v>
      </c>
      <c r="B1868" t="s">
        <v>36</v>
      </c>
      <c r="C1868" t="s">
        <v>569</v>
      </c>
      <c r="D1868">
        <v>2006</v>
      </c>
      <c r="E1868" s="4">
        <v>64814.224999999999</v>
      </c>
      <c r="F1868">
        <v>3.9812842700000002</v>
      </c>
    </row>
    <row r="1869" spans="1:6" x14ac:dyDescent="0.5">
      <c r="A1869" t="s">
        <v>318</v>
      </c>
      <c r="B1869" t="s">
        <v>36</v>
      </c>
      <c r="C1869" t="s">
        <v>569</v>
      </c>
      <c r="D1869">
        <v>2007</v>
      </c>
      <c r="E1869" s="4">
        <v>71638.512000000002</v>
      </c>
      <c r="F1869">
        <v>4.3515649099999996</v>
      </c>
    </row>
    <row r="1870" spans="1:6" x14ac:dyDescent="0.5">
      <c r="A1870" t="s">
        <v>318</v>
      </c>
      <c r="B1870" t="s">
        <v>36</v>
      </c>
      <c r="C1870" t="s">
        <v>569</v>
      </c>
      <c r="D1870">
        <v>2008</v>
      </c>
      <c r="E1870" s="4">
        <v>71851.198000000004</v>
      </c>
      <c r="F1870">
        <v>4.3164398049999999</v>
      </c>
    </row>
    <row r="1871" spans="1:6" x14ac:dyDescent="0.5">
      <c r="A1871" t="s">
        <v>318</v>
      </c>
      <c r="B1871" t="s">
        <v>36</v>
      </c>
      <c r="C1871" t="s">
        <v>569</v>
      </c>
      <c r="D1871">
        <v>2009</v>
      </c>
      <c r="E1871" s="4">
        <v>66805.406000000003</v>
      </c>
      <c r="F1871">
        <v>3.9694341469999999</v>
      </c>
    </row>
    <row r="1872" spans="1:6" x14ac:dyDescent="0.5">
      <c r="A1872" t="s">
        <v>318</v>
      </c>
      <c r="B1872" t="s">
        <v>36</v>
      </c>
      <c r="C1872" t="s">
        <v>569</v>
      </c>
      <c r="D1872">
        <v>2010</v>
      </c>
      <c r="E1872" s="4">
        <v>72258.235000000001</v>
      </c>
      <c r="F1872">
        <v>4.2467253100000004</v>
      </c>
    </row>
    <row r="1873" spans="1:6" x14ac:dyDescent="0.5">
      <c r="A1873" t="s">
        <v>318</v>
      </c>
      <c r="B1873" t="s">
        <v>36</v>
      </c>
      <c r="C1873" t="s">
        <v>569</v>
      </c>
      <c r="D1873">
        <v>2011</v>
      </c>
      <c r="E1873" s="4">
        <v>79408.884999999995</v>
      </c>
      <c r="F1873">
        <v>4.61644538</v>
      </c>
    </row>
    <row r="1874" spans="1:6" x14ac:dyDescent="0.5">
      <c r="A1874" t="s">
        <v>319</v>
      </c>
      <c r="B1874" t="s">
        <v>37</v>
      </c>
      <c r="C1874" t="s">
        <v>580</v>
      </c>
      <c r="D1874">
        <v>1960</v>
      </c>
      <c r="E1874" s="4">
        <v>780726.30200000003</v>
      </c>
      <c r="F1874">
        <v>1.170381372</v>
      </c>
    </row>
    <row r="1875" spans="1:6" x14ac:dyDescent="0.5">
      <c r="A1875" t="s">
        <v>319</v>
      </c>
      <c r="B1875" t="s">
        <v>37</v>
      </c>
      <c r="C1875" t="s">
        <v>580</v>
      </c>
      <c r="D1875">
        <v>1961</v>
      </c>
      <c r="E1875" s="4">
        <v>552066.85</v>
      </c>
      <c r="F1875">
        <v>0.83604690100000001</v>
      </c>
    </row>
    <row r="1876" spans="1:6" x14ac:dyDescent="0.5">
      <c r="A1876" t="s">
        <v>319</v>
      </c>
      <c r="B1876" t="s">
        <v>37</v>
      </c>
      <c r="C1876" t="s">
        <v>580</v>
      </c>
      <c r="D1876">
        <v>1962</v>
      </c>
      <c r="E1876" s="4">
        <v>440359.02899999998</v>
      </c>
      <c r="F1876">
        <v>0.66142816400000004</v>
      </c>
    </row>
    <row r="1877" spans="1:6" x14ac:dyDescent="0.5">
      <c r="A1877" t="s">
        <v>319</v>
      </c>
      <c r="B1877" t="s">
        <v>37</v>
      </c>
      <c r="C1877" t="s">
        <v>580</v>
      </c>
      <c r="D1877">
        <v>1963</v>
      </c>
      <c r="E1877" s="4">
        <v>436695.696</v>
      </c>
      <c r="F1877">
        <v>0.64000189900000004</v>
      </c>
    </row>
    <row r="1878" spans="1:6" x14ac:dyDescent="0.5">
      <c r="A1878" t="s">
        <v>319</v>
      </c>
      <c r="B1878" t="s">
        <v>37</v>
      </c>
      <c r="C1878" t="s">
        <v>580</v>
      </c>
      <c r="D1878">
        <v>1964</v>
      </c>
      <c r="E1878" s="4">
        <v>436923.05</v>
      </c>
      <c r="F1878">
        <v>0.62564605399999995</v>
      </c>
    </row>
    <row r="1879" spans="1:6" x14ac:dyDescent="0.5">
      <c r="A1879" t="s">
        <v>319</v>
      </c>
      <c r="B1879" t="s">
        <v>37</v>
      </c>
      <c r="C1879" t="s">
        <v>580</v>
      </c>
      <c r="D1879">
        <v>1965</v>
      </c>
      <c r="E1879" s="4">
        <v>475972.93300000002</v>
      </c>
      <c r="F1879">
        <v>0.66552421100000003</v>
      </c>
    </row>
    <row r="1880" spans="1:6" x14ac:dyDescent="0.5">
      <c r="A1880" t="s">
        <v>319</v>
      </c>
      <c r="B1880" t="s">
        <v>37</v>
      </c>
      <c r="C1880" t="s">
        <v>580</v>
      </c>
      <c r="D1880">
        <v>1966</v>
      </c>
      <c r="E1880" s="4">
        <v>522789.522</v>
      </c>
      <c r="F1880">
        <v>0.71089138200000002</v>
      </c>
    </row>
    <row r="1881" spans="1:6" x14ac:dyDescent="0.5">
      <c r="A1881" t="s">
        <v>319</v>
      </c>
      <c r="B1881" t="s">
        <v>37</v>
      </c>
      <c r="C1881" t="s">
        <v>580</v>
      </c>
      <c r="D1881">
        <v>1967</v>
      </c>
      <c r="E1881" s="4">
        <v>433234.04800000001</v>
      </c>
      <c r="F1881">
        <v>0.57416214700000001</v>
      </c>
    </row>
    <row r="1882" spans="1:6" x14ac:dyDescent="0.5">
      <c r="A1882" t="s">
        <v>319</v>
      </c>
      <c r="B1882" t="s">
        <v>37</v>
      </c>
      <c r="C1882" t="s">
        <v>580</v>
      </c>
      <c r="D1882">
        <v>1968</v>
      </c>
      <c r="E1882" s="4">
        <v>468928.62599999999</v>
      </c>
      <c r="F1882">
        <v>0.60545199699999996</v>
      </c>
    </row>
    <row r="1883" spans="1:6" x14ac:dyDescent="0.5">
      <c r="A1883" t="s">
        <v>319</v>
      </c>
      <c r="B1883" t="s">
        <v>37</v>
      </c>
      <c r="C1883" t="s">
        <v>580</v>
      </c>
      <c r="D1883">
        <v>1969</v>
      </c>
      <c r="E1883" s="4">
        <v>577237.13800000004</v>
      </c>
      <c r="F1883">
        <v>0.72514950899999997</v>
      </c>
    </row>
    <row r="1884" spans="1:6" x14ac:dyDescent="0.5">
      <c r="A1884" t="s">
        <v>319</v>
      </c>
      <c r="B1884" t="s">
        <v>37</v>
      </c>
      <c r="C1884" t="s">
        <v>580</v>
      </c>
      <c r="D1884">
        <v>1970</v>
      </c>
      <c r="E1884" s="4">
        <v>771617.47400000005</v>
      </c>
      <c r="F1884">
        <v>0.94293453500000002</v>
      </c>
    </row>
    <row r="1885" spans="1:6" x14ac:dyDescent="0.5">
      <c r="A1885" t="s">
        <v>319</v>
      </c>
      <c r="B1885" t="s">
        <v>37</v>
      </c>
      <c r="C1885" t="s">
        <v>580</v>
      </c>
      <c r="D1885">
        <v>1971</v>
      </c>
      <c r="E1885" s="4">
        <v>876633.02</v>
      </c>
      <c r="F1885">
        <v>1.0422396970000001</v>
      </c>
    </row>
    <row r="1886" spans="1:6" x14ac:dyDescent="0.5">
      <c r="A1886" t="s">
        <v>319</v>
      </c>
      <c r="B1886" t="s">
        <v>37</v>
      </c>
      <c r="C1886" t="s">
        <v>580</v>
      </c>
      <c r="D1886">
        <v>1972</v>
      </c>
      <c r="E1886" s="4">
        <v>931575.68099999998</v>
      </c>
      <c r="F1886">
        <v>1.0806766370000001</v>
      </c>
    </row>
    <row r="1887" spans="1:6" x14ac:dyDescent="0.5">
      <c r="A1887" t="s">
        <v>319</v>
      </c>
      <c r="B1887" t="s">
        <v>37</v>
      </c>
      <c r="C1887" t="s">
        <v>580</v>
      </c>
      <c r="D1887">
        <v>1973</v>
      </c>
      <c r="E1887" s="4">
        <v>968542.70799999998</v>
      </c>
      <c r="F1887">
        <v>1.0981956909999999</v>
      </c>
    </row>
    <row r="1888" spans="1:6" x14ac:dyDescent="0.5">
      <c r="A1888" t="s">
        <v>319</v>
      </c>
      <c r="B1888" t="s">
        <v>37</v>
      </c>
      <c r="C1888" t="s">
        <v>580</v>
      </c>
      <c r="D1888">
        <v>1974</v>
      </c>
      <c r="E1888" s="4">
        <v>988014.478</v>
      </c>
      <c r="F1888">
        <v>1.0973671110000001</v>
      </c>
    </row>
    <row r="1889" spans="1:6" x14ac:dyDescent="0.5">
      <c r="A1889" t="s">
        <v>319</v>
      </c>
      <c r="B1889" t="s">
        <v>37</v>
      </c>
      <c r="C1889" t="s">
        <v>580</v>
      </c>
      <c r="D1889">
        <v>1975</v>
      </c>
      <c r="E1889" s="4">
        <v>1145607.47</v>
      </c>
      <c r="F1889">
        <v>1.2501240950000001</v>
      </c>
    </row>
    <row r="1890" spans="1:6" x14ac:dyDescent="0.5">
      <c r="A1890" t="s">
        <v>319</v>
      </c>
      <c r="B1890" t="s">
        <v>37</v>
      </c>
      <c r="C1890" t="s">
        <v>580</v>
      </c>
      <c r="D1890">
        <v>1976</v>
      </c>
      <c r="E1890" s="4">
        <v>1196193.7350000001</v>
      </c>
      <c r="F1890">
        <v>1.2852831360000001</v>
      </c>
    </row>
    <row r="1891" spans="1:6" x14ac:dyDescent="0.5">
      <c r="A1891" t="s">
        <v>319</v>
      </c>
      <c r="B1891" t="s">
        <v>37</v>
      </c>
      <c r="C1891" t="s">
        <v>580</v>
      </c>
      <c r="D1891">
        <v>1977</v>
      </c>
      <c r="E1891" s="4">
        <v>1310310.7749999999</v>
      </c>
      <c r="F1891">
        <v>1.388842897</v>
      </c>
    </row>
    <row r="1892" spans="1:6" x14ac:dyDescent="0.5">
      <c r="A1892" t="s">
        <v>319</v>
      </c>
      <c r="B1892" t="s">
        <v>37</v>
      </c>
      <c r="C1892" t="s">
        <v>580</v>
      </c>
      <c r="D1892">
        <v>1978</v>
      </c>
      <c r="E1892" s="4">
        <v>1462168.5789999999</v>
      </c>
      <c r="F1892">
        <v>1.52920111</v>
      </c>
    </row>
    <row r="1893" spans="1:6" x14ac:dyDescent="0.5">
      <c r="A1893" t="s">
        <v>319</v>
      </c>
      <c r="B1893" t="s">
        <v>37</v>
      </c>
      <c r="C1893" t="s">
        <v>580</v>
      </c>
      <c r="D1893">
        <v>1979</v>
      </c>
      <c r="E1893" s="4">
        <v>1494859.8840000001</v>
      </c>
      <c r="F1893">
        <v>1.542675099</v>
      </c>
    </row>
    <row r="1894" spans="1:6" x14ac:dyDescent="0.5">
      <c r="A1894" t="s">
        <v>319</v>
      </c>
      <c r="B1894" t="s">
        <v>37</v>
      </c>
      <c r="C1894" t="s">
        <v>580</v>
      </c>
      <c r="D1894">
        <v>1980</v>
      </c>
      <c r="E1894" s="4">
        <v>1467192.3689999999</v>
      </c>
      <c r="F1894">
        <v>1.495250749</v>
      </c>
    </row>
    <row r="1895" spans="1:6" x14ac:dyDescent="0.5">
      <c r="A1895" t="s">
        <v>319</v>
      </c>
      <c r="B1895" t="s">
        <v>37</v>
      </c>
      <c r="C1895" t="s">
        <v>580</v>
      </c>
      <c r="D1895">
        <v>1981</v>
      </c>
      <c r="E1895" s="4">
        <v>1451501.2760000001</v>
      </c>
      <c r="F1895">
        <v>1.4604318169999999</v>
      </c>
    </row>
    <row r="1896" spans="1:6" x14ac:dyDescent="0.5">
      <c r="A1896" t="s">
        <v>319</v>
      </c>
      <c r="B1896" t="s">
        <v>37</v>
      </c>
      <c r="C1896" t="s">
        <v>580</v>
      </c>
      <c r="D1896">
        <v>1982</v>
      </c>
      <c r="E1896" s="4">
        <v>1580260.6470000001</v>
      </c>
      <c r="F1896">
        <v>1.5667396840000001</v>
      </c>
    </row>
    <row r="1897" spans="1:6" x14ac:dyDescent="0.5">
      <c r="A1897" t="s">
        <v>319</v>
      </c>
      <c r="B1897" t="s">
        <v>37</v>
      </c>
      <c r="C1897" t="s">
        <v>580</v>
      </c>
      <c r="D1897">
        <v>1983</v>
      </c>
      <c r="E1897" s="4">
        <v>1667029.2009999999</v>
      </c>
      <c r="F1897">
        <v>1.629055908</v>
      </c>
    </row>
    <row r="1898" spans="1:6" x14ac:dyDescent="0.5">
      <c r="A1898" t="s">
        <v>319</v>
      </c>
      <c r="B1898" t="s">
        <v>37</v>
      </c>
      <c r="C1898" t="s">
        <v>580</v>
      </c>
      <c r="D1898">
        <v>1984</v>
      </c>
      <c r="E1898" s="4">
        <v>1814908.31</v>
      </c>
      <c r="F1898">
        <v>1.7504480600000001</v>
      </c>
    </row>
    <row r="1899" spans="1:6" x14ac:dyDescent="0.5">
      <c r="A1899" t="s">
        <v>319</v>
      </c>
      <c r="B1899" t="s">
        <v>37</v>
      </c>
      <c r="C1899" t="s">
        <v>580</v>
      </c>
      <c r="D1899">
        <v>1985</v>
      </c>
      <c r="E1899" s="4">
        <v>1966553.4280000001</v>
      </c>
      <c r="F1899">
        <v>1.8710547909999999</v>
      </c>
    </row>
    <row r="1900" spans="1:6" x14ac:dyDescent="0.5">
      <c r="A1900" t="s">
        <v>319</v>
      </c>
      <c r="B1900" t="s">
        <v>37</v>
      </c>
      <c r="C1900" t="s">
        <v>580</v>
      </c>
      <c r="D1900">
        <v>1986</v>
      </c>
      <c r="E1900" s="4">
        <v>2068969.071</v>
      </c>
      <c r="F1900">
        <v>1.9394342570000001</v>
      </c>
    </row>
    <row r="1901" spans="1:6" x14ac:dyDescent="0.5">
      <c r="A1901" t="s">
        <v>319</v>
      </c>
      <c r="B1901" t="s">
        <v>37</v>
      </c>
      <c r="C1901" t="s">
        <v>580</v>
      </c>
      <c r="D1901">
        <v>1987</v>
      </c>
      <c r="E1901" s="4">
        <v>2209708.531</v>
      </c>
      <c r="F1901">
        <v>2.038410689</v>
      </c>
    </row>
    <row r="1902" spans="1:6" x14ac:dyDescent="0.5">
      <c r="A1902" t="s">
        <v>319</v>
      </c>
      <c r="B1902" t="s">
        <v>37</v>
      </c>
      <c r="C1902" t="s">
        <v>580</v>
      </c>
      <c r="D1902">
        <v>1988</v>
      </c>
      <c r="E1902" s="4">
        <v>2369501.7230000002</v>
      </c>
      <c r="F1902">
        <v>2.1509052249999998</v>
      </c>
    </row>
    <row r="1903" spans="1:6" x14ac:dyDescent="0.5">
      <c r="A1903" t="s">
        <v>319</v>
      </c>
      <c r="B1903" t="s">
        <v>37</v>
      </c>
      <c r="C1903" t="s">
        <v>580</v>
      </c>
      <c r="D1903">
        <v>1989</v>
      </c>
      <c r="E1903" s="4">
        <v>2408540.605</v>
      </c>
      <c r="F1903">
        <v>2.153077911</v>
      </c>
    </row>
    <row r="1904" spans="1:6" x14ac:dyDescent="0.5">
      <c r="A1904" t="s">
        <v>319</v>
      </c>
      <c r="B1904" t="s">
        <v>37</v>
      </c>
      <c r="C1904" t="s">
        <v>580</v>
      </c>
      <c r="D1904">
        <v>1990</v>
      </c>
      <c r="E1904" s="4">
        <v>2460744.017</v>
      </c>
      <c r="F1904">
        <v>2.1677030770000001</v>
      </c>
    </row>
    <row r="1905" spans="1:6" x14ac:dyDescent="0.5">
      <c r="A1905" t="s">
        <v>319</v>
      </c>
      <c r="B1905" t="s">
        <v>37</v>
      </c>
      <c r="C1905" t="s">
        <v>580</v>
      </c>
      <c r="D1905">
        <v>1991</v>
      </c>
      <c r="E1905" s="4">
        <v>2584538.27</v>
      </c>
      <c r="F1905">
        <v>2.2459012760000001</v>
      </c>
    </row>
    <row r="1906" spans="1:6" x14ac:dyDescent="0.5">
      <c r="A1906" t="s">
        <v>319</v>
      </c>
      <c r="B1906" t="s">
        <v>37</v>
      </c>
      <c r="C1906" t="s">
        <v>580</v>
      </c>
      <c r="D1906">
        <v>1992</v>
      </c>
      <c r="E1906" s="4">
        <v>2695982.0669999998</v>
      </c>
      <c r="F1906">
        <v>2.3142072900000001</v>
      </c>
    </row>
    <row r="1907" spans="1:6" x14ac:dyDescent="0.5">
      <c r="A1907" t="s">
        <v>319</v>
      </c>
      <c r="B1907" t="s">
        <v>37</v>
      </c>
      <c r="C1907" t="s">
        <v>580</v>
      </c>
      <c r="D1907">
        <v>1993</v>
      </c>
      <c r="E1907" s="4">
        <v>2878694.0090000001</v>
      </c>
      <c r="F1907">
        <v>2.442800659</v>
      </c>
    </row>
    <row r="1908" spans="1:6" x14ac:dyDescent="0.5">
      <c r="A1908" t="s">
        <v>319</v>
      </c>
      <c r="B1908" t="s">
        <v>37</v>
      </c>
      <c r="C1908" t="s">
        <v>580</v>
      </c>
      <c r="D1908">
        <v>1994</v>
      </c>
      <c r="E1908" s="4">
        <v>3058241.33</v>
      </c>
      <c r="F1908">
        <v>2.5659938919999998</v>
      </c>
    </row>
    <row r="1909" spans="1:6" x14ac:dyDescent="0.5">
      <c r="A1909" t="s">
        <v>319</v>
      </c>
      <c r="B1909" t="s">
        <v>37</v>
      </c>
      <c r="C1909" t="s">
        <v>580</v>
      </c>
      <c r="D1909">
        <v>1995</v>
      </c>
      <c r="E1909" s="4">
        <v>3320285.15</v>
      </c>
      <c r="F1909">
        <v>2.755754966</v>
      </c>
    </row>
    <row r="1910" spans="1:6" x14ac:dyDescent="0.5">
      <c r="A1910" t="s">
        <v>319</v>
      </c>
      <c r="B1910" t="s">
        <v>37</v>
      </c>
      <c r="C1910" t="s">
        <v>580</v>
      </c>
      <c r="D1910">
        <v>1996</v>
      </c>
      <c r="E1910" s="4">
        <v>3463089.1310000001</v>
      </c>
      <c r="F1910">
        <v>2.8443095820000002</v>
      </c>
    </row>
    <row r="1911" spans="1:6" x14ac:dyDescent="0.5">
      <c r="A1911" t="s">
        <v>319</v>
      </c>
      <c r="B1911" t="s">
        <v>37</v>
      </c>
      <c r="C1911" t="s">
        <v>580</v>
      </c>
      <c r="D1911">
        <v>1997</v>
      </c>
      <c r="E1911" s="4">
        <v>3469510.048</v>
      </c>
      <c r="F1911">
        <v>2.820567891</v>
      </c>
    </row>
    <row r="1912" spans="1:6" x14ac:dyDescent="0.5">
      <c r="A1912" t="s">
        <v>319</v>
      </c>
      <c r="B1912" t="s">
        <v>37</v>
      </c>
      <c r="C1912" t="s">
        <v>580</v>
      </c>
      <c r="D1912">
        <v>1998</v>
      </c>
      <c r="E1912" s="4">
        <v>3324344.5189999999</v>
      </c>
      <c r="F1912">
        <v>2.6767459800000002</v>
      </c>
    </row>
    <row r="1913" spans="1:6" x14ac:dyDescent="0.5">
      <c r="A1913" t="s">
        <v>319</v>
      </c>
      <c r="B1913" t="s">
        <v>37</v>
      </c>
      <c r="C1913" t="s">
        <v>580</v>
      </c>
      <c r="D1913">
        <v>1999</v>
      </c>
      <c r="E1913" s="4">
        <v>3318055.6140000001</v>
      </c>
      <c r="F1913">
        <v>2.6486492469999998</v>
      </c>
    </row>
    <row r="1914" spans="1:6" x14ac:dyDescent="0.5">
      <c r="A1914" t="s">
        <v>319</v>
      </c>
      <c r="B1914" t="s">
        <v>37</v>
      </c>
      <c r="C1914" t="s">
        <v>580</v>
      </c>
      <c r="D1914">
        <v>2000</v>
      </c>
      <c r="E1914" s="4">
        <v>3405179.8670000001</v>
      </c>
      <c r="F1914">
        <v>2.6968624330000002</v>
      </c>
    </row>
    <row r="1915" spans="1:6" x14ac:dyDescent="0.5">
      <c r="A1915" t="s">
        <v>319</v>
      </c>
      <c r="B1915" t="s">
        <v>37</v>
      </c>
      <c r="C1915" t="s">
        <v>580</v>
      </c>
      <c r="D1915">
        <v>2001</v>
      </c>
      <c r="E1915" s="4">
        <v>3487566.3560000001</v>
      </c>
      <c r="F1915">
        <v>2.7421208130000001</v>
      </c>
    </row>
    <row r="1916" spans="1:6" x14ac:dyDescent="0.5">
      <c r="A1916" t="s">
        <v>319</v>
      </c>
      <c r="B1916" t="s">
        <v>37</v>
      </c>
      <c r="C1916" t="s">
        <v>580</v>
      </c>
      <c r="D1916">
        <v>2002</v>
      </c>
      <c r="E1916" s="4">
        <v>3694242.1430000002</v>
      </c>
      <c r="F1916">
        <v>2.885225041</v>
      </c>
    </row>
    <row r="1917" spans="1:6" x14ac:dyDescent="0.5">
      <c r="A1917" t="s">
        <v>319</v>
      </c>
      <c r="B1917" t="s">
        <v>37</v>
      </c>
      <c r="C1917" t="s">
        <v>580</v>
      </c>
      <c r="D1917">
        <v>2003</v>
      </c>
      <c r="E1917" s="4">
        <v>4525177.0089999996</v>
      </c>
      <c r="F1917">
        <v>3.5122454279999999</v>
      </c>
    </row>
    <row r="1918" spans="1:6" x14ac:dyDescent="0.5">
      <c r="A1918" t="s">
        <v>319</v>
      </c>
      <c r="B1918" t="s">
        <v>37</v>
      </c>
      <c r="C1918" t="s">
        <v>580</v>
      </c>
      <c r="D1918">
        <v>2004</v>
      </c>
      <c r="E1918" s="4">
        <v>5288166.0319999997</v>
      </c>
      <c r="F1918">
        <v>4.0801389060000002</v>
      </c>
    </row>
    <row r="1919" spans="1:6" x14ac:dyDescent="0.5">
      <c r="A1919" t="s">
        <v>319</v>
      </c>
      <c r="B1919" t="s">
        <v>37</v>
      </c>
      <c r="C1919" t="s">
        <v>580</v>
      </c>
      <c r="D1919">
        <v>2005</v>
      </c>
      <c r="E1919" s="4">
        <v>5790016.9840000002</v>
      </c>
      <c r="F1919">
        <v>4.4411506950000001</v>
      </c>
    </row>
    <row r="1920" spans="1:6" x14ac:dyDescent="0.5">
      <c r="A1920" t="s">
        <v>319</v>
      </c>
      <c r="B1920" t="s">
        <v>37</v>
      </c>
      <c r="C1920" t="s">
        <v>580</v>
      </c>
      <c r="D1920">
        <v>2006</v>
      </c>
      <c r="E1920" s="4">
        <v>6414463.0800000001</v>
      </c>
      <c r="F1920">
        <v>4.8927270979999999</v>
      </c>
    </row>
    <row r="1921" spans="1:6" x14ac:dyDescent="0.5">
      <c r="A1921" t="s">
        <v>319</v>
      </c>
      <c r="B1921" t="s">
        <v>37</v>
      </c>
      <c r="C1921" t="s">
        <v>580</v>
      </c>
      <c r="D1921">
        <v>2007</v>
      </c>
      <c r="E1921" s="4">
        <v>6791804.7139999997</v>
      </c>
      <c r="F1921">
        <v>5.1535640169999999</v>
      </c>
    </row>
    <row r="1922" spans="1:6" x14ac:dyDescent="0.5">
      <c r="A1922" t="s">
        <v>319</v>
      </c>
      <c r="B1922" t="s">
        <v>37</v>
      </c>
      <c r="C1922" t="s">
        <v>580</v>
      </c>
      <c r="D1922">
        <v>2008</v>
      </c>
      <c r="E1922" s="4">
        <v>7035443.8609999996</v>
      </c>
      <c r="F1922">
        <v>5.3111518550000003</v>
      </c>
    </row>
    <row r="1923" spans="1:6" x14ac:dyDescent="0.5">
      <c r="A1923" t="s">
        <v>319</v>
      </c>
      <c r="B1923" t="s">
        <v>37</v>
      </c>
      <c r="C1923" t="s">
        <v>580</v>
      </c>
      <c r="D1923">
        <v>2009</v>
      </c>
      <c r="E1923" s="4">
        <v>7692210.8949999996</v>
      </c>
      <c r="F1923">
        <v>5.7781431840000002</v>
      </c>
    </row>
    <row r="1924" spans="1:6" x14ac:dyDescent="0.5">
      <c r="A1924" t="s">
        <v>319</v>
      </c>
      <c r="B1924" t="s">
        <v>37</v>
      </c>
      <c r="C1924" t="s">
        <v>580</v>
      </c>
      <c r="D1924">
        <v>2010</v>
      </c>
      <c r="E1924" s="4">
        <v>8256969.2319999998</v>
      </c>
      <c r="F1924">
        <v>6.1724888760000001</v>
      </c>
    </row>
    <row r="1925" spans="1:6" x14ac:dyDescent="0.5">
      <c r="A1925" t="s">
        <v>319</v>
      </c>
      <c r="B1925" t="s">
        <v>37</v>
      </c>
      <c r="C1925" t="s">
        <v>580</v>
      </c>
      <c r="D1925">
        <v>2011</v>
      </c>
      <c r="E1925" s="4">
        <v>9019518.2149999999</v>
      </c>
      <c r="F1925">
        <v>6.7103019909999997</v>
      </c>
    </row>
    <row r="1926" spans="1:6" x14ac:dyDescent="0.5">
      <c r="A1926" t="s">
        <v>320</v>
      </c>
      <c r="B1926" t="s">
        <v>38</v>
      </c>
      <c r="C1926" t="s">
        <v>572</v>
      </c>
      <c r="D1926">
        <v>1960</v>
      </c>
      <c r="E1926">
        <v>462.04199999999997</v>
      </c>
      <c r="F1926">
        <v>0.13297228799999999</v>
      </c>
    </row>
    <row r="1927" spans="1:6" x14ac:dyDescent="0.5">
      <c r="A1927" t="s">
        <v>320</v>
      </c>
      <c r="B1927" t="s">
        <v>38</v>
      </c>
      <c r="C1927" t="s">
        <v>572</v>
      </c>
      <c r="D1927">
        <v>1961</v>
      </c>
      <c r="E1927">
        <v>553.71699999999998</v>
      </c>
      <c r="F1927">
        <v>0.153721674</v>
      </c>
    </row>
    <row r="1928" spans="1:6" x14ac:dyDescent="0.5">
      <c r="A1928" t="s">
        <v>320</v>
      </c>
      <c r="B1928" t="s">
        <v>38</v>
      </c>
      <c r="C1928" t="s">
        <v>572</v>
      </c>
      <c r="D1928">
        <v>1962</v>
      </c>
      <c r="E1928">
        <v>586.72</v>
      </c>
      <c r="F1928">
        <v>0.15685590899999999</v>
      </c>
    </row>
    <row r="1929" spans="1:6" x14ac:dyDescent="0.5">
      <c r="A1929" t="s">
        <v>320</v>
      </c>
      <c r="B1929" t="s">
        <v>38</v>
      </c>
      <c r="C1929" t="s">
        <v>572</v>
      </c>
      <c r="D1929">
        <v>1963</v>
      </c>
      <c r="E1929">
        <v>623.39</v>
      </c>
      <c r="F1929">
        <v>0.16026030799999999</v>
      </c>
    </row>
    <row r="1930" spans="1:6" x14ac:dyDescent="0.5">
      <c r="A1930" t="s">
        <v>320</v>
      </c>
      <c r="B1930" t="s">
        <v>38</v>
      </c>
      <c r="C1930" t="s">
        <v>572</v>
      </c>
      <c r="D1930">
        <v>1964</v>
      </c>
      <c r="E1930">
        <v>762.73599999999999</v>
      </c>
      <c r="F1930">
        <v>0.18834499099999999</v>
      </c>
    </row>
    <row r="1931" spans="1:6" x14ac:dyDescent="0.5">
      <c r="A1931" t="s">
        <v>320</v>
      </c>
      <c r="B1931" t="s">
        <v>38</v>
      </c>
      <c r="C1931" t="s">
        <v>572</v>
      </c>
      <c r="D1931">
        <v>1965</v>
      </c>
      <c r="E1931" s="4">
        <v>1173.44</v>
      </c>
      <c r="F1931">
        <v>0.27808355000000001</v>
      </c>
    </row>
    <row r="1932" spans="1:6" x14ac:dyDescent="0.5">
      <c r="A1932" t="s">
        <v>320</v>
      </c>
      <c r="B1932" t="s">
        <v>38</v>
      </c>
      <c r="C1932" t="s">
        <v>572</v>
      </c>
      <c r="D1932">
        <v>1966</v>
      </c>
      <c r="E1932" s="4">
        <v>1294.451</v>
      </c>
      <c r="F1932">
        <v>0.29418979899999997</v>
      </c>
    </row>
    <row r="1933" spans="1:6" x14ac:dyDescent="0.5">
      <c r="A1933" t="s">
        <v>320</v>
      </c>
      <c r="B1933" t="s">
        <v>38</v>
      </c>
      <c r="C1933" t="s">
        <v>572</v>
      </c>
      <c r="D1933">
        <v>1967</v>
      </c>
      <c r="E1933" s="4">
        <v>1488.8019999999999</v>
      </c>
      <c r="F1933">
        <v>0.324270273</v>
      </c>
    </row>
    <row r="1934" spans="1:6" x14ac:dyDescent="0.5">
      <c r="A1934" t="s">
        <v>320</v>
      </c>
      <c r="B1934" t="s">
        <v>38</v>
      </c>
      <c r="C1934" t="s">
        <v>572</v>
      </c>
      <c r="D1934">
        <v>1968</v>
      </c>
      <c r="E1934" s="4">
        <v>1763.827</v>
      </c>
      <c r="F1934">
        <v>0.36789324400000001</v>
      </c>
    </row>
    <row r="1935" spans="1:6" x14ac:dyDescent="0.5">
      <c r="A1935" t="s">
        <v>320</v>
      </c>
      <c r="B1935" t="s">
        <v>38</v>
      </c>
      <c r="C1935" t="s">
        <v>572</v>
      </c>
      <c r="D1935">
        <v>1969</v>
      </c>
      <c r="E1935" s="4">
        <v>2086.5230000000001</v>
      </c>
      <c r="F1935">
        <v>0.416391703</v>
      </c>
    </row>
    <row r="1936" spans="1:6" x14ac:dyDescent="0.5">
      <c r="A1936" t="s">
        <v>320</v>
      </c>
      <c r="B1936" t="s">
        <v>38</v>
      </c>
      <c r="C1936" t="s">
        <v>572</v>
      </c>
      <c r="D1936">
        <v>1970</v>
      </c>
      <c r="E1936" s="4">
        <v>2442.2220000000002</v>
      </c>
      <c r="F1936">
        <v>0.46590272199999999</v>
      </c>
    </row>
    <row r="1937" spans="1:6" x14ac:dyDescent="0.5">
      <c r="A1937" t="s">
        <v>320</v>
      </c>
      <c r="B1937" t="s">
        <v>38</v>
      </c>
      <c r="C1937" t="s">
        <v>572</v>
      </c>
      <c r="D1937">
        <v>1971</v>
      </c>
      <c r="E1937" s="4">
        <v>2706.2460000000001</v>
      </c>
      <c r="F1937">
        <v>0.49315711000000001</v>
      </c>
    </row>
    <row r="1938" spans="1:6" x14ac:dyDescent="0.5">
      <c r="A1938" t="s">
        <v>320</v>
      </c>
      <c r="B1938" t="s">
        <v>38</v>
      </c>
      <c r="C1938" t="s">
        <v>572</v>
      </c>
      <c r="D1938">
        <v>1972</v>
      </c>
      <c r="E1938" s="4">
        <v>3014.2739999999999</v>
      </c>
      <c r="F1938">
        <v>0.52443745100000005</v>
      </c>
    </row>
    <row r="1939" spans="1:6" x14ac:dyDescent="0.5">
      <c r="A1939" t="s">
        <v>320</v>
      </c>
      <c r="B1939" t="s">
        <v>38</v>
      </c>
      <c r="C1939" t="s">
        <v>572</v>
      </c>
      <c r="D1939">
        <v>1973</v>
      </c>
      <c r="E1939" s="4">
        <v>3208.625</v>
      </c>
      <c r="F1939">
        <v>0.53286982000000005</v>
      </c>
    </row>
    <row r="1940" spans="1:6" x14ac:dyDescent="0.5">
      <c r="A1940" t="s">
        <v>320</v>
      </c>
      <c r="B1940" t="s">
        <v>38</v>
      </c>
      <c r="C1940" t="s">
        <v>572</v>
      </c>
      <c r="D1940">
        <v>1974</v>
      </c>
      <c r="E1940" s="4">
        <v>3560.6570000000002</v>
      </c>
      <c r="F1940">
        <v>0.56447259500000002</v>
      </c>
    </row>
    <row r="1941" spans="1:6" x14ac:dyDescent="0.5">
      <c r="A1941" t="s">
        <v>320</v>
      </c>
      <c r="B1941" t="s">
        <v>38</v>
      </c>
      <c r="C1941" t="s">
        <v>572</v>
      </c>
      <c r="D1941">
        <v>1975</v>
      </c>
      <c r="E1941" s="4">
        <v>3989.6959999999999</v>
      </c>
      <c r="F1941">
        <v>0.60391423799999999</v>
      </c>
    </row>
    <row r="1942" spans="1:6" x14ac:dyDescent="0.5">
      <c r="A1942" t="s">
        <v>320</v>
      </c>
      <c r="B1942" t="s">
        <v>38</v>
      </c>
      <c r="C1942" t="s">
        <v>572</v>
      </c>
      <c r="D1942">
        <v>1976</v>
      </c>
      <c r="E1942" s="4">
        <v>3964.027</v>
      </c>
      <c r="F1942">
        <v>0.573142555</v>
      </c>
    </row>
    <row r="1943" spans="1:6" x14ac:dyDescent="0.5">
      <c r="A1943" t="s">
        <v>320</v>
      </c>
      <c r="B1943" t="s">
        <v>38</v>
      </c>
      <c r="C1943" t="s">
        <v>572</v>
      </c>
      <c r="D1943">
        <v>1977</v>
      </c>
      <c r="E1943" s="4">
        <v>4055.7020000000002</v>
      </c>
      <c r="F1943">
        <v>0.56037712699999997</v>
      </c>
    </row>
    <row r="1944" spans="1:6" x14ac:dyDescent="0.5">
      <c r="A1944" t="s">
        <v>320</v>
      </c>
      <c r="B1944" t="s">
        <v>38</v>
      </c>
      <c r="C1944" t="s">
        <v>572</v>
      </c>
      <c r="D1944">
        <v>1978</v>
      </c>
      <c r="E1944" s="4">
        <v>4818.4380000000001</v>
      </c>
      <c r="F1944">
        <v>0.63655473699999998</v>
      </c>
    </row>
    <row r="1945" spans="1:6" x14ac:dyDescent="0.5">
      <c r="A1945" t="s">
        <v>320</v>
      </c>
      <c r="B1945" t="s">
        <v>38</v>
      </c>
      <c r="C1945" t="s">
        <v>572</v>
      </c>
      <c r="D1945">
        <v>1979</v>
      </c>
      <c r="E1945" s="4">
        <v>5423.4930000000004</v>
      </c>
      <c r="F1945">
        <v>0.68544308399999998</v>
      </c>
    </row>
    <row r="1946" spans="1:6" x14ac:dyDescent="0.5">
      <c r="A1946" t="s">
        <v>320</v>
      </c>
      <c r="B1946" t="s">
        <v>38</v>
      </c>
      <c r="C1946" t="s">
        <v>572</v>
      </c>
      <c r="D1946">
        <v>1980</v>
      </c>
      <c r="E1946" s="4">
        <v>6222.8990000000003</v>
      </c>
      <c r="F1946">
        <v>0.75287183000000002</v>
      </c>
    </row>
    <row r="1947" spans="1:6" x14ac:dyDescent="0.5">
      <c r="A1947" t="s">
        <v>320</v>
      </c>
      <c r="B1947" t="s">
        <v>38</v>
      </c>
      <c r="C1947" t="s">
        <v>572</v>
      </c>
      <c r="D1947">
        <v>1981</v>
      </c>
      <c r="E1947" s="4">
        <v>4466.4059999999999</v>
      </c>
      <c r="F1947">
        <v>0.51759686800000004</v>
      </c>
    </row>
    <row r="1948" spans="1:6" x14ac:dyDescent="0.5">
      <c r="A1948" t="s">
        <v>320</v>
      </c>
      <c r="B1948" t="s">
        <v>38</v>
      </c>
      <c r="C1948" t="s">
        <v>572</v>
      </c>
      <c r="D1948">
        <v>1982</v>
      </c>
      <c r="E1948" s="4">
        <v>6109.2219999999998</v>
      </c>
      <c r="F1948">
        <v>0.67862147900000003</v>
      </c>
    </row>
    <row r="1949" spans="1:6" x14ac:dyDescent="0.5">
      <c r="A1949" t="s">
        <v>320</v>
      </c>
      <c r="B1949" t="s">
        <v>38</v>
      </c>
      <c r="C1949" t="s">
        <v>572</v>
      </c>
      <c r="D1949">
        <v>1983</v>
      </c>
      <c r="E1949" s="4">
        <v>4840.4399999999996</v>
      </c>
      <c r="F1949">
        <v>0.515857499</v>
      </c>
    </row>
    <row r="1950" spans="1:6" x14ac:dyDescent="0.5">
      <c r="A1950" t="s">
        <v>320</v>
      </c>
      <c r="B1950" t="s">
        <v>38</v>
      </c>
      <c r="C1950" t="s">
        <v>572</v>
      </c>
      <c r="D1950">
        <v>1984</v>
      </c>
      <c r="E1950" s="4">
        <v>5405.1580000000004</v>
      </c>
      <c r="F1950">
        <v>0.55329101300000005</v>
      </c>
    </row>
    <row r="1951" spans="1:6" x14ac:dyDescent="0.5">
      <c r="A1951" t="s">
        <v>320</v>
      </c>
      <c r="B1951" t="s">
        <v>38</v>
      </c>
      <c r="C1951" t="s">
        <v>572</v>
      </c>
      <c r="D1951">
        <v>1985</v>
      </c>
      <c r="E1951" s="4">
        <v>7326.6660000000002</v>
      </c>
      <c r="F1951">
        <v>0.72126818299999995</v>
      </c>
    </row>
    <row r="1952" spans="1:6" x14ac:dyDescent="0.5">
      <c r="A1952" t="s">
        <v>320</v>
      </c>
      <c r="B1952" t="s">
        <v>38</v>
      </c>
      <c r="C1952" t="s">
        <v>572</v>
      </c>
      <c r="D1952">
        <v>1986</v>
      </c>
      <c r="E1952" s="4">
        <v>5966.2089999999998</v>
      </c>
      <c r="F1952">
        <v>0.56561673199999996</v>
      </c>
    </row>
    <row r="1953" spans="1:6" x14ac:dyDescent="0.5">
      <c r="A1953" t="s">
        <v>320</v>
      </c>
      <c r="B1953" t="s">
        <v>38</v>
      </c>
      <c r="C1953" t="s">
        <v>572</v>
      </c>
      <c r="D1953">
        <v>1987</v>
      </c>
      <c r="E1953" s="4">
        <v>7682.3649999999998</v>
      </c>
      <c r="F1953">
        <v>0.702227983</v>
      </c>
    </row>
    <row r="1954" spans="1:6" x14ac:dyDescent="0.5">
      <c r="A1954" t="s">
        <v>320</v>
      </c>
      <c r="B1954" t="s">
        <v>38</v>
      </c>
      <c r="C1954" t="s">
        <v>572</v>
      </c>
      <c r="D1954">
        <v>1988</v>
      </c>
      <c r="E1954" s="4">
        <v>9160.1659999999993</v>
      </c>
      <c r="F1954">
        <v>0.80797983799999995</v>
      </c>
    </row>
    <row r="1955" spans="1:6" x14ac:dyDescent="0.5">
      <c r="A1955" t="s">
        <v>320</v>
      </c>
      <c r="B1955" t="s">
        <v>38</v>
      </c>
      <c r="C1955" t="s">
        <v>572</v>
      </c>
      <c r="D1955">
        <v>1989</v>
      </c>
      <c r="E1955" s="4">
        <v>8522.1080000000002</v>
      </c>
      <c r="F1955">
        <v>0.72561320900000004</v>
      </c>
    </row>
    <row r="1956" spans="1:6" x14ac:dyDescent="0.5">
      <c r="A1956" t="s">
        <v>320</v>
      </c>
      <c r="B1956" t="s">
        <v>38</v>
      </c>
      <c r="C1956" t="s">
        <v>572</v>
      </c>
      <c r="D1956">
        <v>1990</v>
      </c>
      <c r="E1956" s="4">
        <v>5797.527</v>
      </c>
      <c r="F1956">
        <v>0.47653874400000001</v>
      </c>
    </row>
    <row r="1957" spans="1:6" x14ac:dyDescent="0.5">
      <c r="A1957" t="s">
        <v>320</v>
      </c>
      <c r="B1957" t="s">
        <v>38</v>
      </c>
      <c r="C1957" t="s">
        <v>572</v>
      </c>
      <c r="D1957">
        <v>1991</v>
      </c>
      <c r="E1957" s="4">
        <v>5636.1790000000001</v>
      </c>
      <c r="F1957">
        <v>0.44728146699999999</v>
      </c>
    </row>
    <row r="1958" spans="1:6" x14ac:dyDescent="0.5">
      <c r="A1958" t="s">
        <v>320</v>
      </c>
      <c r="B1958" t="s">
        <v>38</v>
      </c>
      <c r="C1958" t="s">
        <v>572</v>
      </c>
      <c r="D1958">
        <v>1992</v>
      </c>
      <c r="E1958" s="4">
        <v>4624.0870000000004</v>
      </c>
      <c r="F1958">
        <v>0.35442016999999998</v>
      </c>
    </row>
    <row r="1959" spans="1:6" x14ac:dyDescent="0.5">
      <c r="A1959" t="s">
        <v>320</v>
      </c>
      <c r="B1959" t="s">
        <v>38</v>
      </c>
      <c r="C1959" t="s">
        <v>572</v>
      </c>
      <c r="D1959">
        <v>1993</v>
      </c>
      <c r="E1959" s="4">
        <v>5892.8689999999997</v>
      </c>
      <c r="F1959">
        <v>0.43651864499999998</v>
      </c>
    </row>
    <row r="1960" spans="1:6" x14ac:dyDescent="0.5">
      <c r="A1960" t="s">
        <v>320</v>
      </c>
      <c r="B1960" t="s">
        <v>38</v>
      </c>
      <c r="C1960" t="s">
        <v>572</v>
      </c>
      <c r="D1960">
        <v>1994</v>
      </c>
      <c r="E1960" s="4">
        <v>5251.1440000000002</v>
      </c>
      <c r="F1960">
        <v>0.37632414800000002</v>
      </c>
    </row>
    <row r="1961" spans="1:6" x14ac:dyDescent="0.5">
      <c r="A1961" t="s">
        <v>320</v>
      </c>
      <c r="B1961" t="s">
        <v>38</v>
      </c>
      <c r="C1961" t="s">
        <v>572</v>
      </c>
      <c r="D1961">
        <v>1995</v>
      </c>
      <c r="E1961" s="4">
        <v>7132.3149999999996</v>
      </c>
      <c r="F1961">
        <v>0.49515041999999998</v>
      </c>
    </row>
    <row r="1962" spans="1:6" x14ac:dyDescent="0.5">
      <c r="A1962" t="s">
        <v>320</v>
      </c>
      <c r="B1962" t="s">
        <v>38</v>
      </c>
      <c r="C1962" t="s">
        <v>572</v>
      </c>
      <c r="D1962">
        <v>1996</v>
      </c>
      <c r="E1962" s="4">
        <v>8379.0949999999993</v>
      </c>
      <c r="F1962">
        <v>0.56416550700000001</v>
      </c>
    </row>
    <row r="1963" spans="1:6" x14ac:dyDescent="0.5">
      <c r="A1963" t="s">
        <v>320</v>
      </c>
      <c r="B1963" t="s">
        <v>38</v>
      </c>
      <c r="C1963" t="s">
        <v>572</v>
      </c>
      <c r="D1963">
        <v>1997</v>
      </c>
      <c r="E1963" s="4">
        <v>8173.7430000000004</v>
      </c>
      <c r="F1963">
        <v>0.53435764900000005</v>
      </c>
    </row>
    <row r="1964" spans="1:6" x14ac:dyDescent="0.5">
      <c r="A1964" t="s">
        <v>320</v>
      </c>
      <c r="B1964" t="s">
        <v>38</v>
      </c>
      <c r="C1964" t="s">
        <v>572</v>
      </c>
      <c r="D1964">
        <v>1998</v>
      </c>
      <c r="E1964" s="4">
        <v>6912.2950000000001</v>
      </c>
      <c r="F1964">
        <v>0.43947629500000002</v>
      </c>
    </row>
    <row r="1965" spans="1:6" x14ac:dyDescent="0.5">
      <c r="A1965" t="s">
        <v>320</v>
      </c>
      <c r="B1965" t="s">
        <v>38</v>
      </c>
      <c r="C1965" t="s">
        <v>572</v>
      </c>
      <c r="D1965">
        <v>1999</v>
      </c>
      <c r="E1965" s="4">
        <v>6266.9030000000002</v>
      </c>
      <c r="F1965">
        <v>0.38833630899999999</v>
      </c>
    </row>
    <row r="1966" spans="1:6" x14ac:dyDescent="0.5">
      <c r="A1966" t="s">
        <v>320</v>
      </c>
      <c r="B1966" t="s">
        <v>38</v>
      </c>
      <c r="C1966" t="s">
        <v>572</v>
      </c>
      <c r="D1966">
        <v>2000</v>
      </c>
      <c r="E1966" s="4">
        <v>6791.2839999999997</v>
      </c>
      <c r="F1966">
        <v>0.41114574300000001</v>
      </c>
    </row>
    <row r="1967" spans="1:6" x14ac:dyDescent="0.5">
      <c r="A1967" t="s">
        <v>320</v>
      </c>
      <c r="B1967" t="s">
        <v>38</v>
      </c>
      <c r="C1967" t="s">
        <v>572</v>
      </c>
      <c r="D1967">
        <v>2001</v>
      </c>
      <c r="E1967" s="4">
        <v>7726.3689999999997</v>
      </c>
      <c r="F1967">
        <v>0.45812017500000002</v>
      </c>
    </row>
    <row r="1968" spans="1:6" x14ac:dyDescent="0.5">
      <c r="A1968" t="s">
        <v>320</v>
      </c>
      <c r="B1968" t="s">
        <v>38</v>
      </c>
      <c r="C1968" t="s">
        <v>572</v>
      </c>
      <c r="D1968">
        <v>2002</v>
      </c>
      <c r="E1968" s="4">
        <v>7286.3289999999997</v>
      </c>
      <c r="F1968">
        <v>0.42398315399999997</v>
      </c>
    </row>
    <row r="1969" spans="1:6" x14ac:dyDescent="0.5">
      <c r="A1969" t="s">
        <v>320</v>
      </c>
      <c r="B1969" t="s">
        <v>38</v>
      </c>
      <c r="C1969" t="s">
        <v>572</v>
      </c>
      <c r="D1969">
        <v>2003</v>
      </c>
      <c r="E1969" s="4">
        <v>5460.1629999999996</v>
      </c>
      <c r="F1969">
        <v>0.31216023900000001</v>
      </c>
    </row>
    <row r="1970" spans="1:6" x14ac:dyDescent="0.5">
      <c r="A1970" t="s">
        <v>320</v>
      </c>
      <c r="B1970" t="s">
        <v>38</v>
      </c>
      <c r="C1970" t="s">
        <v>572</v>
      </c>
      <c r="D1970">
        <v>2004</v>
      </c>
      <c r="E1970" s="4">
        <v>7664.03</v>
      </c>
      <c r="F1970">
        <v>0.430502632</v>
      </c>
    </row>
    <row r="1971" spans="1:6" x14ac:dyDescent="0.5">
      <c r="A1971" t="s">
        <v>320</v>
      </c>
      <c r="B1971" t="s">
        <v>38</v>
      </c>
      <c r="C1971" t="s">
        <v>572</v>
      </c>
      <c r="D1971">
        <v>2005</v>
      </c>
      <c r="E1971" s="4">
        <v>7825.3779999999997</v>
      </c>
      <c r="F1971">
        <v>0.43156160599999999</v>
      </c>
    </row>
    <row r="1972" spans="1:6" x14ac:dyDescent="0.5">
      <c r="A1972" t="s">
        <v>320</v>
      </c>
      <c r="B1972" t="s">
        <v>38</v>
      </c>
      <c r="C1972" t="s">
        <v>572</v>
      </c>
      <c r="D1972">
        <v>2006</v>
      </c>
      <c r="E1972" s="4">
        <v>6996.6360000000004</v>
      </c>
      <c r="F1972">
        <v>0.37847493399999999</v>
      </c>
    </row>
    <row r="1973" spans="1:6" x14ac:dyDescent="0.5">
      <c r="A1973" t="s">
        <v>320</v>
      </c>
      <c r="B1973" t="s">
        <v>38</v>
      </c>
      <c r="C1973" t="s">
        <v>572</v>
      </c>
      <c r="D1973">
        <v>2007</v>
      </c>
      <c r="E1973" s="4">
        <v>6882.9589999999998</v>
      </c>
      <c r="F1973">
        <v>0.36490808200000002</v>
      </c>
    </row>
    <row r="1974" spans="1:6" x14ac:dyDescent="0.5">
      <c r="A1974" t="s">
        <v>320</v>
      </c>
      <c r="B1974" t="s">
        <v>38</v>
      </c>
      <c r="C1974" t="s">
        <v>572</v>
      </c>
      <c r="D1974">
        <v>2008</v>
      </c>
      <c r="E1974" s="4">
        <v>6871.9579999999996</v>
      </c>
      <c r="F1974">
        <v>0.35676897200000002</v>
      </c>
    </row>
    <row r="1975" spans="1:6" x14ac:dyDescent="0.5">
      <c r="A1975" t="s">
        <v>320</v>
      </c>
      <c r="B1975" t="s">
        <v>38</v>
      </c>
      <c r="C1975" t="s">
        <v>572</v>
      </c>
      <c r="D1975">
        <v>2009</v>
      </c>
      <c r="E1975" s="4">
        <v>5856.1989999999996</v>
      </c>
      <c r="F1975">
        <v>0.29749687899999999</v>
      </c>
    </row>
    <row r="1976" spans="1:6" x14ac:dyDescent="0.5">
      <c r="A1976" t="s">
        <v>320</v>
      </c>
      <c r="B1976" t="s">
        <v>38</v>
      </c>
      <c r="C1976" t="s">
        <v>572</v>
      </c>
      <c r="D1976">
        <v>2010</v>
      </c>
      <c r="E1976" s="4">
        <v>5885.5349999999999</v>
      </c>
      <c r="F1976">
        <v>0.29235151300000001</v>
      </c>
    </row>
    <row r="1977" spans="1:6" x14ac:dyDescent="0.5">
      <c r="A1977" t="s">
        <v>320</v>
      </c>
      <c r="B1977" t="s">
        <v>38</v>
      </c>
      <c r="C1977" t="s">
        <v>572</v>
      </c>
      <c r="D1977">
        <v>2011</v>
      </c>
      <c r="E1977" s="4">
        <v>6446.5860000000002</v>
      </c>
      <c r="F1977">
        <v>0.31287770300000001</v>
      </c>
    </row>
    <row r="1978" spans="1:6" x14ac:dyDescent="0.5">
      <c r="A1978" t="s">
        <v>321</v>
      </c>
      <c r="B1978" t="s">
        <v>39</v>
      </c>
      <c r="C1978" t="s">
        <v>572</v>
      </c>
      <c r="D1978">
        <v>1960</v>
      </c>
      <c r="E1978">
        <v>271.358</v>
      </c>
      <c r="F1978">
        <v>5.0613584000000003E-2</v>
      </c>
    </row>
    <row r="1979" spans="1:6" x14ac:dyDescent="0.5">
      <c r="A1979" t="s">
        <v>321</v>
      </c>
      <c r="B1979" t="s">
        <v>39</v>
      </c>
      <c r="C1979" t="s">
        <v>572</v>
      </c>
      <c r="D1979">
        <v>1961</v>
      </c>
      <c r="E1979">
        <v>282.35899999999998</v>
      </c>
      <c r="F1979">
        <v>5.1577046000000001E-2</v>
      </c>
    </row>
    <row r="1980" spans="1:6" x14ac:dyDescent="0.5">
      <c r="A1980" t="s">
        <v>321</v>
      </c>
      <c r="B1980" t="s">
        <v>39</v>
      </c>
      <c r="C1980" t="s">
        <v>572</v>
      </c>
      <c r="D1980">
        <v>1962</v>
      </c>
      <c r="E1980">
        <v>289.69299999999998</v>
      </c>
      <c r="F1980">
        <v>5.1788526000000001E-2</v>
      </c>
    </row>
    <row r="1981" spans="1:6" x14ac:dyDescent="0.5">
      <c r="A1981" t="s">
        <v>321</v>
      </c>
      <c r="B1981" t="s">
        <v>39</v>
      </c>
      <c r="C1981" t="s">
        <v>572</v>
      </c>
      <c r="D1981">
        <v>1963</v>
      </c>
      <c r="E1981">
        <v>300.69400000000002</v>
      </c>
      <c r="F1981">
        <v>5.2576831999999997E-2</v>
      </c>
    </row>
    <row r="1982" spans="1:6" x14ac:dyDescent="0.5">
      <c r="A1982" t="s">
        <v>321</v>
      </c>
      <c r="B1982" t="s">
        <v>39</v>
      </c>
      <c r="C1982" t="s">
        <v>572</v>
      </c>
      <c r="D1982">
        <v>1964</v>
      </c>
      <c r="E1982">
        <v>337.36399999999998</v>
      </c>
      <c r="F1982">
        <v>5.7664584999999997E-2</v>
      </c>
    </row>
    <row r="1983" spans="1:6" x14ac:dyDescent="0.5">
      <c r="A1983" t="s">
        <v>321</v>
      </c>
      <c r="B1983" t="s">
        <v>39</v>
      </c>
      <c r="C1983" t="s">
        <v>572</v>
      </c>
      <c r="D1983">
        <v>1965</v>
      </c>
      <c r="E1983">
        <v>311.69499999999999</v>
      </c>
      <c r="F1983">
        <v>5.2056132999999997E-2</v>
      </c>
    </row>
    <row r="1984" spans="1:6" x14ac:dyDescent="0.5">
      <c r="A1984" t="s">
        <v>321</v>
      </c>
      <c r="B1984" t="s">
        <v>39</v>
      </c>
      <c r="C1984" t="s">
        <v>572</v>
      </c>
      <c r="D1984">
        <v>1966</v>
      </c>
      <c r="E1984">
        <v>344.69799999999998</v>
      </c>
      <c r="F1984">
        <v>5.6222240999999999E-2</v>
      </c>
    </row>
    <row r="1985" spans="1:6" x14ac:dyDescent="0.5">
      <c r="A1985" t="s">
        <v>321</v>
      </c>
      <c r="B1985" t="s">
        <v>39</v>
      </c>
      <c r="C1985" t="s">
        <v>572</v>
      </c>
      <c r="D1985">
        <v>1967</v>
      </c>
      <c r="E1985">
        <v>458.375</v>
      </c>
      <c r="F1985">
        <v>7.2981014999999996E-2</v>
      </c>
    </row>
    <row r="1986" spans="1:6" x14ac:dyDescent="0.5">
      <c r="A1986" t="s">
        <v>321</v>
      </c>
      <c r="B1986" t="s">
        <v>39</v>
      </c>
      <c r="C1986" t="s">
        <v>572</v>
      </c>
      <c r="D1986">
        <v>1968</v>
      </c>
      <c r="E1986">
        <v>506.04599999999999</v>
      </c>
      <c r="F1986">
        <v>7.8613275999999996E-2</v>
      </c>
    </row>
    <row r="1987" spans="1:6" x14ac:dyDescent="0.5">
      <c r="A1987" t="s">
        <v>321</v>
      </c>
      <c r="B1987" t="s">
        <v>39</v>
      </c>
      <c r="C1987" t="s">
        <v>572</v>
      </c>
      <c r="D1987">
        <v>1969</v>
      </c>
      <c r="E1987">
        <v>572.05200000000002</v>
      </c>
      <c r="F1987">
        <v>8.6668255E-2</v>
      </c>
    </row>
    <row r="1988" spans="1:6" x14ac:dyDescent="0.5">
      <c r="A1988" t="s">
        <v>321</v>
      </c>
      <c r="B1988" t="s">
        <v>39</v>
      </c>
      <c r="C1988" t="s">
        <v>572</v>
      </c>
      <c r="D1988">
        <v>1970</v>
      </c>
      <c r="E1988">
        <v>638.05799999999999</v>
      </c>
      <c r="F1988">
        <v>9.4234397999999997E-2</v>
      </c>
    </row>
    <row r="1989" spans="1:6" x14ac:dyDescent="0.5">
      <c r="A1989" t="s">
        <v>321</v>
      </c>
      <c r="B1989" t="s">
        <v>39</v>
      </c>
      <c r="C1989" t="s">
        <v>572</v>
      </c>
      <c r="D1989">
        <v>1971</v>
      </c>
      <c r="E1989">
        <v>810.40700000000004</v>
      </c>
      <c r="F1989">
        <v>0.116624672</v>
      </c>
    </row>
    <row r="1990" spans="1:6" x14ac:dyDescent="0.5">
      <c r="A1990" t="s">
        <v>321</v>
      </c>
      <c r="B1990" t="s">
        <v>39</v>
      </c>
      <c r="C1990" t="s">
        <v>572</v>
      </c>
      <c r="D1990">
        <v>1972</v>
      </c>
      <c r="E1990">
        <v>861.745</v>
      </c>
      <c r="F1990">
        <v>0.120787752</v>
      </c>
    </row>
    <row r="1991" spans="1:6" x14ac:dyDescent="0.5">
      <c r="A1991" t="s">
        <v>321</v>
      </c>
      <c r="B1991" t="s">
        <v>39</v>
      </c>
      <c r="C1991" t="s">
        <v>572</v>
      </c>
      <c r="D1991">
        <v>1973</v>
      </c>
      <c r="E1991">
        <v>898.41499999999996</v>
      </c>
      <c r="F1991">
        <v>0.122602408</v>
      </c>
    </row>
    <row r="1992" spans="1:6" x14ac:dyDescent="0.5">
      <c r="A1992" t="s">
        <v>321</v>
      </c>
      <c r="B1992" t="s">
        <v>39</v>
      </c>
      <c r="C1992" t="s">
        <v>572</v>
      </c>
      <c r="D1992">
        <v>1974</v>
      </c>
      <c r="E1992">
        <v>975.42200000000003</v>
      </c>
      <c r="F1992">
        <v>0.12954320599999999</v>
      </c>
    </row>
    <row r="1993" spans="1:6" x14ac:dyDescent="0.5">
      <c r="A1993" t="s">
        <v>321</v>
      </c>
      <c r="B1993" t="s">
        <v>39</v>
      </c>
      <c r="C1993" t="s">
        <v>572</v>
      </c>
      <c r="D1993">
        <v>1975</v>
      </c>
      <c r="E1993" s="4">
        <v>1162.4390000000001</v>
      </c>
      <c r="F1993">
        <v>0.15018211400000001</v>
      </c>
    </row>
    <row r="1994" spans="1:6" x14ac:dyDescent="0.5">
      <c r="A1994" t="s">
        <v>321</v>
      </c>
      <c r="B1994" t="s">
        <v>39</v>
      </c>
      <c r="C1994" t="s">
        <v>572</v>
      </c>
      <c r="D1994">
        <v>1976</v>
      </c>
      <c r="E1994" s="4">
        <v>1092.7660000000001</v>
      </c>
      <c r="F1994">
        <v>0.137290785</v>
      </c>
    </row>
    <row r="1995" spans="1:6" x14ac:dyDescent="0.5">
      <c r="A1995" t="s">
        <v>321</v>
      </c>
      <c r="B1995" t="s">
        <v>39</v>
      </c>
      <c r="C1995" t="s">
        <v>572</v>
      </c>
      <c r="D1995">
        <v>1977</v>
      </c>
      <c r="E1995" s="4">
        <v>1565.809</v>
      </c>
      <c r="F1995">
        <v>0.19123590600000001</v>
      </c>
    </row>
    <row r="1996" spans="1:6" x14ac:dyDescent="0.5">
      <c r="A1996" t="s">
        <v>321</v>
      </c>
      <c r="B1996" t="s">
        <v>39</v>
      </c>
      <c r="C1996" t="s">
        <v>572</v>
      </c>
      <c r="D1996">
        <v>1978</v>
      </c>
      <c r="E1996" s="4">
        <v>2002.182</v>
      </c>
      <c r="F1996">
        <v>0.23762777400000001</v>
      </c>
    </row>
    <row r="1997" spans="1:6" x14ac:dyDescent="0.5">
      <c r="A1997" t="s">
        <v>321</v>
      </c>
      <c r="B1997" t="s">
        <v>39</v>
      </c>
      <c r="C1997" t="s">
        <v>572</v>
      </c>
      <c r="D1997">
        <v>1979</v>
      </c>
      <c r="E1997" s="4">
        <v>1829.8330000000001</v>
      </c>
      <c r="F1997">
        <v>0.21096419899999999</v>
      </c>
    </row>
    <row r="1998" spans="1:6" x14ac:dyDescent="0.5">
      <c r="A1998" t="s">
        <v>321</v>
      </c>
      <c r="B1998" t="s">
        <v>39</v>
      </c>
      <c r="C1998" t="s">
        <v>572</v>
      </c>
      <c r="D1998">
        <v>1980</v>
      </c>
      <c r="E1998" s="4">
        <v>3905.355</v>
      </c>
      <c r="F1998">
        <v>0.43722593999999998</v>
      </c>
    </row>
    <row r="1999" spans="1:6" x14ac:dyDescent="0.5">
      <c r="A1999" t="s">
        <v>321</v>
      </c>
      <c r="B1999" t="s">
        <v>39</v>
      </c>
      <c r="C1999" t="s">
        <v>572</v>
      </c>
      <c r="D1999">
        <v>1981</v>
      </c>
      <c r="E1999" s="4">
        <v>5342.8190000000004</v>
      </c>
      <c r="F1999">
        <v>0.58066886500000003</v>
      </c>
    </row>
    <row r="2000" spans="1:6" x14ac:dyDescent="0.5">
      <c r="A2000" t="s">
        <v>321</v>
      </c>
      <c r="B2000" t="s">
        <v>39</v>
      </c>
      <c r="C2000" t="s">
        <v>572</v>
      </c>
      <c r="D2000">
        <v>1982</v>
      </c>
      <c r="E2000" s="4">
        <v>6343.91</v>
      </c>
      <c r="F2000">
        <v>0.66914378500000005</v>
      </c>
    </row>
    <row r="2001" spans="1:6" x14ac:dyDescent="0.5">
      <c r="A2001" t="s">
        <v>321</v>
      </c>
      <c r="B2001" t="s">
        <v>39</v>
      </c>
      <c r="C2001" t="s">
        <v>572</v>
      </c>
      <c r="D2001">
        <v>1983</v>
      </c>
      <c r="E2001" s="4">
        <v>6589.5990000000002</v>
      </c>
      <c r="F2001">
        <v>0.67443446200000001</v>
      </c>
    </row>
    <row r="2002" spans="1:6" x14ac:dyDescent="0.5">
      <c r="A2002" t="s">
        <v>321</v>
      </c>
      <c r="B2002" t="s">
        <v>39</v>
      </c>
      <c r="C2002" t="s">
        <v>572</v>
      </c>
      <c r="D2002">
        <v>1984</v>
      </c>
      <c r="E2002" s="4">
        <v>6057.884</v>
      </c>
      <c r="F2002">
        <v>0.60153082499999999</v>
      </c>
    </row>
    <row r="2003" spans="1:6" x14ac:dyDescent="0.5">
      <c r="A2003" t="s">
        <v>321</v>
      </c>
      <c r="B2003" t="s">
        <v>39</v>
      </c>
      <c r="C2003" t="s">
        <v>572</v>
      </c>
      <c r="D2003">
        <v>1985</v>
      </c>
      <c r="E2003" s="4">
        <v>6475.9219999999996</v>
      </c>
      <c r="F2003">
        <v>0.62381859799999995</v>
      </c>
    </row>
    <row r="2004" spans="1:6" x14ac:dyDescent="0.5">
      <c r="A2004" t="s">
        <v>321</v>
      </c>
      <c r="B2004" t="s">
        <v>39</v>
      </c>
      <c r="C2004" t="s">
        <v>572</v>
      </c>
      <c r="D2004">
        <v>1986</v>
      </c>
      <c r="E2004" s="4">
        <v>2005.8489999999999</v>
      </c>
      <c r="F2004">
        <v>0.187436983</v>
      </c>
    </row>
    <row r="2005" spans="1:6" x14ac:dyDescent="0.5">
      <c r="A2005" t="s">
        <v>321</v>
      </c>
      <c r="B2005" t="s">
        <v>39</v>
      </c>
      <c r="C2005" t="s">
        <v>572</v>
      </c>
      <c r="D2005">
        <v>1987</v>
      </c>
      <c r="E2005" s="4">
        <v>1855.502</v>
      </c>
      <c r="F2005">
        <v>0.16820010699999999</v>
      </c>
    </row>
    <row r="2006" spans="1:6" x14ac:dyDescent="0.5">
      <c r="A2006" t="s">
        <v>321</v>
      </c>
      <c r="B2006" t="s">
        <v>39</v>
      </c>
      <c r="C2006" t="s">
        <v>572</v>
      </c>
      <c r="D2006">
        <v>1988</v>
      </c>
      <c r="E2006" s="4">
        <v>2211.201</v>
      </c>
      <c r="F2006">
        <v>0.19447004200000001</v>
      </c>
    </row>
    <row r="2007" spans="1:6" x14ac:dyDescent="0.5">
      <c r="A2007" t="s">
        <v>321</v>
      </c>
      <c r="B2007" t="s">
        <v>39</v>
      </c>
      <c r="C2007" t="s">
        <v>572</v>
      </c>
      <c r="D2007">
        <v>1989</v>
      </c>
      <c r="E2007" s="4">
        <v>7638.3609999999999</v>
      </c>
      <c r="F2007">
        <v>0.65190554700000003</v>
      </c>
    </row>
    <row r="2008" spans="1:6" x14ac:dyDescent="0.5">
      <c r="A2008" t="s">
        <v>321</v>
      </c>
      <c r="B2008" t="s">
        <v>39</v>
      </c>
      <c r="C2008" t="s">
        <v>572</v>
      </c>
      <c r="D2008">
        <v>1990</v>
      </c>
      <c r="E2008" s="4">
        <v>1738.1579999999999</v>
      </c>
      <c r="F2008">
        <v>0.14400217900000001</v>
      </c>
    </row>
    <row r="2009" spans="1:6" x14ac:dyDescent="0.5">
      <c r="A2009" t="s">
        <v>321</v>
      </c>
      <c r="B2009" t="s">
        <v>39</v>
      </c>
      <c r="C2009" t="s">
        <v>572</v>
      </c>
      <c r="D2009">
        <v>1991</v>
      </c>
      <c r="E2009" s="4">
        <v>1111.1010000000001</v>
      </c>
      <c r="F2009">
        <v>8.9386419999999994E-2</v>
      </c>
    </row>
    <row r="2010" spans="1:6" x14ac:dyDescent="0.5">
      <c r="A2010" t="s">
        <v>321</v>
      </c>
      <c r="B2010" t="s">
        <v>39</v>
      </c>
      <c r="C2010" t="s">
        <v>572</v>
      </c>
      <c r="D2010">
        <v>1992</v>
      </c>
      <c r="E2010" s="4">
        <v>3795.3449999999998</v>
      </c>
      <c r="F2010">
        <v>0.29658688799999999</v>
      </c>
    </row>
    <row r="2011" spans="1:6" x14ac:dyDescent="0.5">
      <c r="A2011" t="s">
        <v>321</v>
      </c>
      <c r="B2011" t="s">
        <v>39</v>
      </c>
      <c r="C2011" t="s">
        <v>572</v>
      </c>
      <c r="D2011">
        <v>1993</v>
      </c>
      <c r="E2011" s="4">
        <v>3898.0210000000002</v>
      </c>
      <c r="F2011">
        <v>0.29599752499999998</v>
      </c>
    </row>
    <row r="2012" spans="1:6" x14ac:dyDescent="0.5">
      <c r="A2012" t="s">
        <v>321</v>
      </c>
      <c r="B2012" t="s">
        <v>39</v>
      </c>
      <c r="C2012" t="s">
        <v>572</v>
      </c>
      <c r="D2012">
        <v>1994</v>
      </c>
      <c r="E2012" s="4">
        <v>3817.3470000000002</v>
      </c>
      <c r="F2012">
        <v>0.28178909499999999</v>
      </c>
    </row>
    <row r="2013" spans="1:6" x14ac:dyDescent="0.5">
      <c r="A2013" t="s">
        <v>321</v>
      </c>
      <c r="B2013" t="s">
        <v>39</v>
      </c>
      <c r="C2013" t="s">
        <v>572</v>
      </c>
      <c r="D2013">
        <v>1995</v>
      </c>
      <c r="E2013" s="4">
        <v>4363.7299999999996</v>
      </c>
      <c r="F2013">
        <v>0.31327086399999998</v>
      </c>
    </row>
    <row r="2014" spans="1:6" x14ac:dyDescent="0.5">
      <c r="A2014" t="s">
        <v>321</v>
      </c>
      <c r="B2014" t="s">
        <v>39</v>
      </c>
      <c r="C2014" t="s">
        <v>572</v>
      </c>
      <c r="D2014">
        <v>1996</v>
      </c>
      <c r="E2014" s="4">
        <v>4602.085</v>
      </c>
      <c r="F2014">
        <v>0.32143770399999999</v>
      </c>
    </row>
    <row r="2015" spans="1:6" x14ac:dyDescent="0.5">
      <c r="A2015" t="s">
        <v>321</v>
      </c>
      <c r="B2015" t="s">
        <v>39</v>
      </c>
      <c r="C2015" t="s">
        <v>572</v>
      </c>
      <c r="D2015">
        <v>1997</v>
      </c>
      <c r="E2015" s="4">
        <v>3215.9589999999998</v>
      </c>
      <c r="F2015">
        <v>0.21862457699999999</v>
      </c>
    </row>
    <row r="2016" spans="1:6" x14ac:dyDescent="0.5">
      <c r="A2016" t="s">
        <v>321</v>
      </c>
      <c r="B2016" t="s">
        <v>39</v>
      </c>
      <c r="C2016" t="s">
        <v>572</v>
      </c>
      <c r="D2016">
        <v>1998</v>
      </c>
      <c r="E2016" s="4">
        <v>3208.625</v>
      </c>
      <c r="F2016">
        <v>0.21237034699999999</v>
      </c>
    </row>
    <row r="2017" spans="1:6" x14ac:dyDescent="0.5">
      <c r="A2017" t="s">
        <v>321</v>
      </c>
      <c r="B2017" t="s">
        <v>39</v>
      </c>
      <c r="C2017" t="s">
        <v>572</v>
      </c>
      <c r="D2017">
        <v>1999</v>
      </c>
      <c r="E2017" s="4">
        <v>3080.28</v>
      </c>
      <c r="F2017">
        <v>0.19854522099999999</v>
      </c>
    </row>
    <row r="2018" spans="1:6" x14ac:dyDescent="0.5">
      <c r="A2018" t="s">
        <v>321</v>
      </c>
      <c r="B2018" t="s">
        <v>39</v>
      </c>
      <c r="C2018" t="s">
        <v>572</v>
      </c>
      <c r="D2018">
        <v>2000</v>
      </c>
      <c r="E2018" s="4">
        <v>3432.3119999999999</v>
      </c>
      <c r="F2018">
        <v>0.215493084</v>
      </c>
    </row>
    <row r="2019" spans="1:6" x14ac:dyDescent="0.5">
      <c r="A2019" t="s">
        <v>321</v>
      </c>
      <c r="B2019" t="s">
        <v>39</v>
      </c>
      <c r="C2019" t="s">
        <v>572</v>
      </c>
      <c r="D2019">
        <v>2001</v>
      </c>
      <c r="E2019" s="4">
        <v>3421.3110000000001</v>
      </c>
      <c r="F2019">
        <v>0.209262636</v>
      </c>
    </row>
    <row r="2020" spans="1:6" x14ac:dyDescent="0.5">
      <c r="A2020" t="s">
        <v>321</v>
      </c>
      <c r="B2020" t="s">
        <v>39</v>
      </c>
      <c r="C2020" t="s">
        <v>572</v>
      </c>
      <c r="D2020">
        <v>2002</v>
      </c>
      <c r="E2020" s="4">
        <v>3417.6439999999998</v>
      </c>
      <c r="F2020">
        <v>0.203680529</v>
      </c>
    </row>
    <row r="2021" spans="1:6" x14ac:dyDescent="0.5">
      <c r="A2021" t="s">
        <v>321</v>
      </c>
      <c r="B2021" t="s">
        <v>39</v>
      </c>
      <c r="C2021" t="s">
        <v>572</v>
      </c>
      <c r="D2021">
        <v>2003</v>
      </c>
      <c r="E2021" s="4">
        <v>3795.3449999999998</v>
      </c>
      <c r="F2021">
        <v>0.22042134599999999</v>
      </c>
    </row>
    <row r="2022" spans="1:6" x14ac:dyDescent="0.5">
      <c r="A2022" t="s">
        <v>321</v>
      </c>
      <c r="B2022" t="s">
        <v>39</v>
      </c>
      <c r="C2022" t="s">
        <v>572</v>
      </c>
      <c r="D2022">
        <v>2004</v>
      </c>
      <c r="E2022" s="4">
        <v>3956.6930000000002</v>
      </c>
      <c r="F2022">
        <v>0.223952228</v>
      </c>
    </row>
    <row r="2023" spans="1:6" x14ac:dyDescent="0.5">
      <c r="A2023" t="s">
        <v>321</v>
      </c>
      <c r="B2023" t="s">
        <v>39</v>
      </c>
      <c r="C2023" t="s">
        <v>572</v>
      </c>
      <c r="D2023">
        <v>2005</v>
      </c>
      <c r="E2023" s="4">
        <v>3696.3359999999998</v>
      </c>
      <c r="F2023">
        <v>0.20391329</v>
      </c>
    </row>
    <row r="2024" spans="1:6" x14ac:dyDescent="0.5">
      <c r="A2024" t="s">
        <v>321</v>
      </c>
      <c r="B2024" t="s">
        <v>39</v>
      </c>
      <c r="C2024" t="s">
        <v>572</v>
      </c>
      <c r="D2024">
        <v>2006</v>
      </c>
      <c r="E2024" s="4">
        <v>3861.3510000000001</v>
      </c>
      <c r="F2024">
        <v>0.20763178800000001</v>
      </c>
    </row>
    <row r="2025" spans="1:6" x14ac:dyDescent="0.5">
      <c r="A2025" t="s">
        <v>321</v>
      </c>
      <c r="B2025" t="s">
        <v>39</v>
      </c>
      <c r="C2025" t="s">
        <v>572</v>
      </c>
      <c r="D2025">
        <v>2007</v>
      </c>
      <c r="E2025" s="4">
        <v>5834.1970000000001</v>
      </c>
      <c r="F2025">
        <v>0.30580597599999998</v>
      </c>
    </row>
    <row r="2026" spans="1:6" x14ac:dyDescent="0.5">
      <c r="A2026" t="s">
        <v>321</v>
      </c>
      <c r="B2026" t="s">
        <v>39</v>
      </c>
      <c r="C2026" t="s">
        <v>572</v>
      </c>
      <c r="D2026">
        <v>2008</v>
      </c>
      <c r="E2026" s="4">
        <v>5544.5039999999999</v>
      </c>
      <c r="F2026">
        <v>0.28331045399999999</v>
      </c>
    </row>
    <row r="2027" spans="1:6" x14ac:dyDescent="0.5">
      <c r="A2027" t="s">
        <v>321</v>
      </c>
      <c r="B2027" t="s">
        <v>39</v>
      </c>
      <c r="C2027" t="s">
        <v>572</v>
      </c>
      <c r="D2027">
        <v>2009</v>
      </c>
      <c r="E2027" s="4">
        <v>6673.94</v>
      </c>
      <c r="F2027">
        <v>0.332458227</v>
      </c>
    </row>
    <row r="2028" spans="1:6" x14ac:dyDescent="0.5">
      <c r="A2028" t="s">
        <v>321</v>
      </c>
      <c r="B2028" t="s">
        <v>39</v>
      </c>
      <c r="C2028" t="s">
        <v>572</v>
      </c>
      <c r="D2028">
        <v>2010</v>
      </c>
      <c r="E2028" s="4">
        <v>6706.9430000000002</v>
      </c>
      <c r="F2028">
        <v>0.325727347</v>
      </c>
    </row>
    <row r="2029" spans="1:6" x14ac:dyDescent="0.5">
      <c r="A2029" t="s">
        <v>321</v>
      </c>
      <c r="B2029" t="s">
        <v>39</v>
      </c>
      <c r="C2029" t="s">
        <v>572</v>
      </c>
      <c r="D2029">
        <v>2011</v>
      </c>
      <c r="E2029" s="4">
        <v>5661.848</v>
      </c>
      <c r="F2029">
        <v>0.26809179300000002</v>
      </c>
    </row>
    <row r="2030" spans="1:6" x14ac:dyDescent="0.5">
      <c r="A2030" t="s">
        <v>322</v>
      </c>
      <c r="B2030" t="s">
        <v>40</v>
      </c>
      <c r="C2030" t="s">
        <v>572</v>
      </c>
      <c r="D2030">
        <v>1960</v>
      </c>
      <c r="E2030">
        <v>223.68700000000001</v>
      </c>
      <c r="F2030">
        <v>0.22068981200000001</v>
      </c>
    </row>
    <row r="2031" spans="1:6" x14ac:dyDescent="0.5">
      <c r="A2031" t="s">
        <v>322</v>
      </c>
      <c r="B2031" t="s">
        <v>40</v>
      </c>
      <c r="C2031" t="s">
        <v>572</v>
      </c>
      <c r="D2031">
        <v>1961</v>
      </c>
      <c r="E2031">
        <v>267.69099999999997</v>
      </c>
      <c r="F2031">
        <v>0.25740360699999998</v>
      </c>
    </row>
    <row r="2032" spans="1:6" x14ac:dyDescent="0.5">
      <c r="A2032" t="s">
        <v>322</v>
      </c>
      <c r="B2032" t="s">
        <v>40</v>
      </c>
      <c r="C2032" t="s">
        <v>572</v>
      </c>
      <c r="D2032">
        <v>1962</v>
      </c>
      <c r="E2032">
        <v>238.35499999999999</v>
      </c>
      <c r="F2032">
        <v>0.22326015699999999</v>
      </c>
    </row>
    <row r="2033" spans="1:6" x14ac:dyDescent="0.5">
      <c r="A2033" t="s">
        <v>322</v>
      </c>
      <c r="B2033" t="s">
        <v>40</v>
      </c>
      <c r="C2033" t="s">
        <v>572</v>
      </c>
      <c r="D2033">
        <v>1963</v>
      </c>
      <c r="E2033">
        <v>234.68799999999999</v>
      </c>
      <c r="F2033">
        <v>0.21403335300000001</v>
      </c>
    </row>
    <row r="2034" spans="1:6" x14ac:dyDescent="0.5">
      <c r="A2034" t="s">
        <v>322</v>
      </c>
      <c r="B2034" t="s">
        <v>40</v>
      </c>
      <c r="C2034" t="s">
        <v>572</v>
      </c>
      <c r="D2034">
        <v>1964</v>
      </c>
      <c r="E2034">
        <v>267.69099999999997</v>
      </c>
      <c r="F2034">
        <v>0.23760919999999999</v>
      </c>
    </row>
    <row r="2035" spans="1:6" x14ac:dyDescent="0.5">
      <c r="A2035" t="s">
        <v>322</v>
      </c>
      <c r="B2035" t="s">
        <v>40</v>
      </c>
      <c r="C2035" t="s">
        <v>572</v>
      </c>
      <c r="D2035">
        <v>1965</v>
      </c>
      <c r="E2035">
        <v>245.68899999999999</v>
      </c>
      <c r="F2035">
        <v>0.212184074</v>
      </c>
    </row>
    <row r="2036" spans="1:6" x14ac:dyDescent="0.5">
      <c r="A2036" t="s">
        <v>322</v>
      </c>
      <c r="B2036" t="s">
        <v>40</v>
      </c>
      <c r="C2036" t="s">
        <v>572</v>
      </c>
      <c r="D2036">
        <v>1966</v>
      </c>
      <c r="E2036">
        <v>308.02800000000002</v>
      </c>
      <c r="F2036">
        <v>0.25876855799999998</v>
      </c>
    </row>
    <row r="2037" spans="1:6" x14ac:dyDescent="0.5">
      <c r="A2037" t="s">
        <v>322</v>
      </c>
      <c r="B2037" t="s">
        <v>40</v>
      </c>
      <c r="C2037" t="s">
        <v>572</v>
      </c>
      <c r="D2037">
        <v>1967</v>
      </c>
      <c r="E2037">
        <v>322.69600000000003</v>
      </c>
      <c r="F2037">
        <v>0.26363169199999997</v>
      </c>
    </row>
    <row r="2038" spans="1:6" x14ac:dyDescent="0.5">
      <c r="A2038" t="s">
        <v>322</v>
      </c>
      <c r="B2038" t="s">
        <v>40</v>
      </c>
      <c r="C2038" t="s">
        <v>572</v>
      </c>
      <c r="D2038">
        <v>1968</v>
      </c>
      <c r="E2038">
        <v>451.041</v>
      </c>
      <c r="F2038">
        <v>0.35819931900000002</v>
      </c>
    </row>
    <row r="2039" spans="1:6" x14ac:dyDescent="0.5">
      <c r="A2039" t="s">
        <v>322</v>
      </c>
      <c r="B2039" t="s">
        <v>40</v>
      </c>
      <c r="C2039" t="s">
        <v>572</v>
      </c>
      <c r="D2039">
        <v>1969</v>
      </c>
      <c r="E2039">
        <v>502.37900000000002</v>
      </c>
      <c r="F2039">
        <v>0.387597144</v>
      </c>
    </row>
    <row r="2040" spans="1:6" x14ac:dyDescent="0.5">
      <c r="A2040" t="s">
        <v>322</v>
      </c>
      <c r="B2040" t="s">
        <v>40</v>
      </c>
      <c r="C2040" t="s">
        <v>572</v>
      </c>
      <c r="D2040">
        <v>1970</v>
      </c>
      <c r="E2040">
        <v>572.05200000000002</v>
      </c>
      <c r="F2040">
        <v>0.42847448500000002</v>
      </c>
    </row>
    <row r="2041" spans="1:6" x14ac:dyDescent="0.5">
      <c r="A2041" t="s">
        <v>322</v>
      </c>
      <c r="B2041" t="s">
        <v>40</v>
      </c>
      <c r="C2041" t="s">
        <v>572</v>
      </c>
      <c r="D2041">
        <v>1971</v>
      </c>
      <c r="E2041">
        <v>685.72900000000004</v>
      </c>
      <c r="F2041">
        <v>0.49828112299999999</v>
      </c>
    </row>
    <row r="2042" spans="1:6" x14ac:dyDescent="0.5">
      <c r="A2042" t="s">
        <v>322</v>
      </c>
      <c r="B2042" t="s">
        <v>40</v>
      </c>
      <c r="C2042" t="s">
        <v>572</v>
      </c>
      <c r="D2042">
        <v>1972</v>
      </c>
      <c r="E2042">
        <v>663.72699999999998</v>
      </c>
      <c r="F2042">
        <v>0.46764226199999998</v>
      </c>
    </row>
    <row r="2043" spans="1:6" x14ac:dyDescent="0.5">
      <c r="A2043" t="s">
        <v>322</v>
      </c>
      <c r="B2043" t="s">
        <v>40</v>
      </c>
      <c r="C2043" t="s">
        <v>572</v>
      </c>
      <c r="D2043">
        <v>1973</v>
      </c>
      <c r="E2043" s="4">
        <v>1221.1110000000001</v>
      </c>
      <c r="F2043">
        <v>0.83406258799999999</v>
      </c>
    </row>
    <row r="2044" spans="1:6" x14ac:dyDescent="0.5">
      <c r="A2044" t="s">
        <v>322</v>
      </c>
      <c r="B2044" t="s">
        <v>40</v>
      </c>
      <c r="C2044" t="s">
        <v>572</v>
      </c>
      <c r="D2044">
        <v>1974</v>
      </c>
      <c r="E2044" s="4">
        <v>1624.481</v>
      </c>
      <c r="F2044">
        <v>1.075900734</v>
      </c>
    </row>
    <row r="2045" spans="1:6" x14ac:dyDescent="0.5">
      <c r="A2045" t="s">
        <v>322</v>
      </c>
      <c r="B2045" t="s">
        <v>40</v>
      </c>
      <c r="C2045" t="s">
        <v>572</v>
      </c>
      <c r="D2045">
        <v>1975</v>
      </c>
      <c r="E2045" s="4">
        <v>1100.0999999999999</v>
      </c>
      <c r="F2045">
        <v>0.70682071400000002</v>
      </c>
    </row>
    <row r="2046" spans="1:6" x14ac:dyDescent="0.5">
      <c r="A2046" t="s">
        <v>322</v>
      </c>
      <c r="B2046" t="s">
        <v>40</v>
      </c>
      <c r="C2046" t="s">
        <v>572</v>
      </c>
      <c r="D2046">
        <v>1976</v>
      </c>
      <c r="E2046" s="4">
        <v>1235.779</v>
      </c>
      <c r="F2046">
        <v>0.77070197600000001</v>
      </c>
    </row>
    <row r="2047" spans="1:6" x14ac:dyDescent="0.5">
      <c r="A2047" t="s">
        <v>322</v>
      </c>
      <c r="B2047" t="s">
        <v>40</v>
      </c>
      <c r="C2047" t="s">
        <v>572</v>
      </c>
      <c r="D2047">
        <v>1977</v>
      </c>
      <c r="E2047">
        <v>480.37700000000001</v>
      </c>
      <c r="F2047">
        <v>0.29093762200000001</v>
      </c>
    </row>
    <row r="2048" spans="1:6" x14ac:dyDescent="0.5">
      <c r="A2048" t="s">
        <v>322</v>
      </c>
      <c r="B2048" t="s">
        <v>40</v>
      </c>
      <c r="C2048" t="s">
        <v>572</v>
      </c>
      <c r="D2048">
        <v>1978</v>
      </c>
      <c r="E2048">
        <v>322.69600000000003</v>
      </c>
      <c r="F2048">
        <v>0.18984563300000001</v>
      </c>
    </row>
    <row r="2049" spans="1:6" x14ac:dyDescent="0.5">
      <c r="A2049" t="s">
        <v>322</v>
      </c>
      <c r="B2049" t="s">
        <v>40</v>
      </c>
      <c r="C2049" t="s">
        <v>572</v>
      </c>
      <c r="D2049">
        <v>1979</v>
      </c>
      <c r="E2049">
        <v>348.36500000000001</v>
      </c>
      <c r="F2049">
        <v>0.199081755</v>
      </c>
    </row>
    <row r="2050" spans="1:6" x14ac:dyDescent="0.5">
      <c r="A2050" t="s">
        <v>322</v>
      </c>
      <c r="B2050" t="s">
        <v>40</v>
      </c>
      <c r="C2050" t="s">
        <v>572</v>
      </c>
      <c r="D2050">
        <v>1980</v>
      </c>
      <c r="E2050">
        <v>407.03699999999998</v>
      </c>
      <c r="F2050">
        <v>0.225919804</v>
      </c>
    </row>
    <row r="2051" spans="1:6" x14ac:dyDescent="0.5">
      <c r="A2051" t="s">
        <v>322</v>
      </c>
      <c r="B2051" t="s">
        <v>40</v>
      </c>
      <c r="C2051" t="s">
        <v>572</v>
      </c>
      <c r="D2051">
        <v>1981</v>
      </c>
      <c r="E2051">
        <v>473.04300000000001</v>
      </c>
      <c r="F2051">
        <v>0.25495596300000001</v>
      </c>
    </row>
    <row r="2052" spans="1:6" x14ac:dyDescent="0.5">
      <c r="A2052" t="s">
        <v>322</v>
      </c>
      <c r="B2052" t="s">
        <v>40</v>
      </c>
      <c r="C2052" t="s">
        <v>572</v>
      </c>
      <c r="D2052">
        <v>1982</v>
      </c>
      <c r="E2052" s="4">
        <v>1345.789</v>
      </c>
      <c r="F2052">
        <v>0.70430657299999999</v>
      </c>
    </row>
    <row r="2053" spans="1:6" x14ac:dyDescent="0.5">
      <c r="A2053" t="s">
        <v>322</v>
      </c>
      <c r="B2053" t="s">
        <v>40</v>
      </c>
      <c r="C2053" t="s">
        <v>572</v>
      </c>
      <c r="D2053">
        <v>1983</v>
      </c>
      <c r="E2053" s="4">
        <v>1144.104</v>
      </c>
      <c r="F2053">
        <v>0.58147302599999995</v>
      </c>
    </row>
    <row r="2054" spans="1:6" x14ac:dyDescent="0.5">
      <c r="A2054" t="s">
        <v>322</v>
      </c>
      <c r="B2054" t="s">
        <v>40</v>
      </c>
      <c r="C2054" t="s">
        <v>572</v>
      </c>
      <c r="D2054">
        <v>1984</v>
      </c>
      <c r="E2054" s="4">
        <v>1140.4369999999999</v>
      </c>
      <c r="F2054">
        <v>0.56308978300000001</v>
      </c>
    </row>
    <row r="2055" spans="1:6" x14ac:dyDescent="0.5">
      <c r="A2055" t="s">
        <v>322</v>
      </c>
      <c r="B2055" t="s">
        <v>40</v>
      </c>
      <c r="C2055" t="s">
        <v>572</v>
      </c>
      <c r="D2055">
        <v>1985</v>
      </c>
      <c r="E2055" s="4">
        <v>1279.7829999999999</v>
      </c>
      <c r="F2055">
        <v>0.61420307100000004</v>
      </c>
    </row>
    <row r="2056" spans="1:6" x14ac:dyDescent="0.5">
      <c r="A2056" t="s">
        <v>322</v>
      </c>
      <c r="B2056" t="s">
        <v>40</v>
      </c>
      <c r="C2056" t="s">
        <v>572</v>
      </c>
      <c r="D2056">
        <v>1986</v>
      </c>
      <c r="E2056" s="4">
        <v>1067.097</v>
      </c>
      <c r="F2056">
        <v>0.49805486900000001</v>
      </c>
    </row>
    <row r="2057" spans="1:6" x14ac:dyDescent="0.5">
      <c r="A2057" t="s">
        <v>322</v>
      </c>
      <c r="B2057" t="s">
        <v>40</v>
      </c>
      <c r="C2057" t="s">
        <v>572</v>
      </c>
      <c r="D2057">
        <v>1987</v>
      </c>
      <c r="E2057" s="4">
        <v>1323.787</v>
      </c>
      <c r="F2057">
        <v>0.60114590300000004</v>
      </c>
    </row>
    <row r="2058" spans="1:6" x14ac:dyDescent="0.5">
      <c r="A2058" t="s">
        <v>322</v>
      </c>
      <c r="B2058" t="s">
        <v>40</v>
      </c>
      <c r="C2058" t="s">
        <v>572</v>
      </c>
      <c r="D2058">
        <v>1988</v>
      </c>
      <c r="E2058" s="4">
        <v>1499.8030000000001</v>
      </c>
      <c r="F2058">
        <v>0.66289752599999996</v>
      </c>
    </row>
    <row r="2059" spans="1:6" x14ac:dyDescent="0.5">
      <c r="A2059" t="s">
        <v>322</v>
      </c>
      <c r="B2059" t="s">
        <v>40</v>
      </c>
      <c r="C2059" t="s">
        <v>572</v>
      </c>
      <c r="D2059">
        <v>1989</v>
      </c>
      <c r="E2059" s="4">
        <v>1507.1369999999999</v>
      </c>
      <c r="F2059">
        <v>0.64854059399999997</v>
      </c>
    </row>
    <row r="2060" spans="1:6" x14ac:dyDescent="0.5">
      <c r="A2060" t="s">
        <v>322</v>
      </c>
      <c r="B2060" t="s">
        <v>40</v>
      </c>
      <c r="C2060" t="s">
        <v>572</v>
      </c>
      <c r="D2060">
        <v>1990</v>
      </c>
      <c r="E2060" s="4">
        <v>1188.1079999999999</v>
      </c>
      <c r="F2060">
        <v>0.49785226399999999</v>
      </c>
    </row>
    <row r="2061" spans="1:6" x14ac:dyDescent="0.5">
      <c r="A2061" t="s">
        <v>322</v>
      </c>
      <c r="B2061" t="s">
        <v>40</v>
      </c>
      <c r="C2061" t="s">
        <v>572</v>
      </c>
      <c r="D2061">
        <v>1991</v>
      </c>
      <c r="E2061" s="4">
        <v>1265.115</v>
      </c>
      <c r="F2061">
        <v>0.51634712500000002</v>
      </c>
    </row>
    <row r="2062" spans="1:6" x14ac:dyDescent="0.5">
      <c r="A2062" t="s">
        <v>322</v>
      </c>
      <c r="B2062" t="s">
        <v>40</v>
      </c>
      <c r="C2062" t="s">
        <v>572</v>
      </c>
      <c r="D2062">
        <v>1992</v>
      </c>
      <c r="E2062" s="4">
        <v>1573.143</v>
      </c>
      <c r="F2062">
        <v>0.62552730599999995</v>
      </c>
    </row>
    <row r="2063" spans="1:6" x14ac:dyDescent="0.5">
      <c r="A2063" t="s">
        <v>322</v>
      </c>
      <c r="B2063" t="s">
        <v>40</v>
      </c>
      <c r="C2063" t="s">
        <v>572</v>
      </c>
      <c r="D2063">
        <v>1993</v>
      </c>
      <c r="E2063" s="4">
        <v>1543.807</v>
      </c>
      <c r="F2063">
        <v>0.59807206099999999</v>
      </c>
    </row>
    <row r="2064" spans="1:6" x14ac:dyDescent="0.5">
      <c r="A2064" t="s">
        <v>322</v>
      </c>
      <c r="B2064" t="s">
        <v>40</v>
      </c>
      <c r="C2064" t="s">
        <v>572</v>
      </c>
      <c r="D2064">
        <v>1994</v>
      </c>
      <c r="E2064" s="4">
        <v>2148.8620000000001</v>
      </c>
      <c r="F2064">
        <v>0.81090233700000003</v>
      </c>
    </row>
    <row r="2065" spans="1:6" x14ac:dyDescent="0.5">
      <c r="A2065" t="s">
        <v>322</v>
      </c>
      <c r="B2065" t="s">
        <v>40</v>
      </c>
      <c r="C2065" t="s">
        <v>572</v>
      </c>
      <c r="D2065">
        <v>1995</v>
      </c>
      <c r="E2065" s="4">
        <v>1565.809</v>
      </c>
      <c r="F2065">
        <v>0.57539493399999997</v>
      </c>
    </row>
    <row r="2066" spans="1:6" x14ac:dyDescent="0.5">
      <c r="A2066" t="s">
        <v>322</v>
      </c>
      <c r="B2066" t="s">
        <v>40</v>
      </c>
      <c r="C2066" t="s">
        <v>572</v>
      </c>
      <c r="D2066">
        <v>1996</v>
      </c>
      <c r="E2066" s="4">
        <v>1716.1559999999999</v>
      </c>
      <c r="F2066">
        <v>0.61381099400000005</v>
      </c>
    </row>
    <row r="2067" spans="1:6" x14ac:dyDescent="0.5">
      <c r="A2067" t="s">
        <v>322</v>
      </c>
      <c r="B2067" t="s">
        <v>40</v>
      </c>
      <c r="C2067" t="s">
        <v>572</v>
      </c>
      <c r="D2067">
        <v>1997</v>
      </c>
      <c r="E2067" s="4">
        <v>2343.2130000000002</v>
      </c>
      <c r="F2067">
        <v>0.815416904</v>
      </c>
    </row>
    <row r="2068" spans="1:6" x14ac:dyDescent="0.5">
      <c r="A2068" t="s">
        <v>322</v>
      </c>
      <c r="B2068" t="s">
        <v>40</v>
      </c>
      <c r="C2068" t="s">
        <v>572</v>
      </c>
      <c r="D2068">
        <v>1998</v>
      </c>
      <c r="E2068">
        <v>777.404</v>
      </c>
      <c r="F2068">
        <v>0.26325807800000001</v>
      </c>
    </row>
    <row r="2069" spans="1:6" x14ac:dyDescent="0.5">
      <c r="A2069" t="s">
        <v>322</v>
      </c>
      <c r="B2069" t="s">
        <v>40</v>
      </c>
      <c r="C2069" t="s">
        <v>572</v>
      </c>
      <c r="D2069">
        <v>1999</v>
      </c>
      <c r="E2069">
        <v>821.40800000000002</v>
      </c>
      <c r="F2069">
        <v>0.27091569900000001</v>
      </c>
    </row>
    <row r="2070" spans="1:6" x14ac:dyDescent="0.5">
      <c r="A2070" t="s">
        <v>322</v>
      </c>
      <c r="B2070" t="s">
        <v>40</v>
      </c>
      <c r="C2070" t="s">
        <v>572</v>
      </c>
      <c r="D2070">
        <v>2000</v>
      </c>
      <c r="E2070" s="4">
        <v>1048.7619999999999</v>
      </c>
      <c r="F2070">
        <v>0.33730178999999999</v>
      </c>
    </row>
    <row r="2071" spans="1:6" x14ac:dyDescent="0.5">
      <c r="A2071" t="s">
        <v>322</v>
      </c>
      <c r="B2071" t="s">
        <v>40</v>
      </c>
      <c r="C2071" t="s">
        <v>572</v>
      </c>
      <c r="D2071">
        <v>2001</v>
      </c>
      <c r="E2071">
        <v>766.40300000000002</v>
      </c>
      <c r="F2071">
        <v>0.24071330499999999</v>
      </c>
    </row>
    <row r="2072" spans="1:6" x14ac:dyDescent="0.5">
      <c r="A2072" t="s">
        <v>322</v>
      </c>
      <c r="B2072" t="s">
        <v>40</v>
      </c>
      <c r="C2072" t="s">
        <v>572</v>
      </c>
      <c r="D2072">
        <v>2002</v>
      </c>
      <c r="E2072">
        <v>575.71900000000005</v>
      </c>
      <c r="F2072">
        <v>0.176770805</v>
      </c>
    </row>
    <row r="2073" spans="1:6" x14ac:dyDescent="0.5">
      <c r="A2073" t="s">
        <v>322</v>
      </c>
      <c r="B2073" t="s">
        <v>40</v>
      </c>
      <c r="C2073" t="s">
        <v>572</v>
      </c>
      <c r="D2073">
        <v>2003</v>
      </c>
      <c r="E2073">
        <v>916.75</v>
      </c>
      <c r="F2073">
        <v>0.27517106099999999</v>
      </c>
    </row>
    <row r="2074" spans="1:6" x14ac:dyDescent="0.5">
      <c r="A2074" t="s">
        <v>322</v>
      </c>
      <c r="B2074" t="s">
        <v>40</v>
      </c>
      <c r="C2074" t="s">
        <v>572</v>
      </c>
      <c r="D2074">
        <v>2004</v>
      </c>
      <c r="E2074">
        <v>949.75300000000004</v>
      </c>
      <c r="F2074">
        <v>0.27830839400000001</v>
      </c>
    </row>
    <row r="2075" spans="1:6" x14ac:dyDescent="0.5">
      <c r="A2075" t="s">
        <v>322</v>
      </c>
      <c r="B2075" t="s">
        <v>40</v>
      </c>
      <c r="C2075" t="s">
        <v>572</v>
      </c>
      <c r="D2075">
        <v>2005</v>
      </c>
      <c r="E2075" s="4">
        <v>1239.4459999999999</v>
      </c>
      <c r="F2075">
        <v>0.35381546400000002</v>
      </c>
    </row>
    <row r="2076" spans="1:6" x14ac:dyDescent="0.5">
      <c r="A2076" t="s">
        <v>322</v>
      </c>
      <c r="B2076" t="s">
        <v>40</v>
      </c>
      <c r="C2076" t="s">
        <v>572</v>
      </c>
      <c r="D2076">
        <v>2006</v>
      </c>
      <c r="E2076" s="4">
        <v>1118.4349999999999</v>
      </c>
      <c r="F2076">
        <v>0.31028034999999998</v>
      </c>
    </row>
    <row r="2077" spans="1:6" x14ac:dyDescent="0.5">
      <c r="A2077" t="s">
        <v>322</v>
      </c>
      <c r="B2077" t="s">
        <v>40</v>
      </c>
      <c r="C2077" t="s">
        <v>572</v>
      </c>
      <c r="D2077">
        <v>2007</v>
      </c>
      <c r="E2077" s="4">
        <v>1213.777</v>
      </c>
      <c r="F2077">
        <v>0.32666481000000003</v>
      </c>
    </row>
    <row r="2078" spans="1:6" x14ac:dyDescent="0.5">
      <c r="A2078" t="s">
        <v>322</v>
      </c>
      <c r="B2078" t="s">
        <v>40</v>
      </c>
      <c r="C2078" t="s">
        <v>572</v>
      </c>
      <c r="D2078">
        <v>2008</v>
      </c>
      <c r="E2078" s="4">
        <v>1309.1189999999999</v>
      </c>
      <c r="F2078">
        <v>0.34155941000000001</v>
      </c>
    </row>
    <row r="2079" spans="1:6" x14ac:dyDescent="0.5">
      <c r="A2079" t="s">
        <v>322</v>
      </c>
      <c r="B2079" t="s">
        <v>40</v>
      </c>
      <c r="C2079" t="s">
        <v>572</v>
      </c>
      <c r="D2079">
        <v>2009</v>
      </c>
      <c r="E2079" s="4">
        <v>1705.155</v>
      </c>
      <c r="F2079">
        <v>0.43159892700000002</v>
      </c>
    </row>
    <row r="2080" spans="1:6" x14ac:dyDescent="0.5">
      <c r="A2080" t="s">
        <v>322</v>
      </c>
      <c r="B2080" t="s">
        <v>40</v>
      </c>
      <c r="C2080" t="s">
        <v>572</v>
      </c>
      <c r="D2080">
        <v>2010</v>
      </c>
      <c r="E2080" s="4">
        <v>1925.175</v>
      </c>
      <c r="F2080">
        <v>0.473472226</v>
      </c>
    </row>
    <row r="2081" spans="1:6" x14ac:dyDescent="0.5">
      <c r="A2081" t="s">
        <v>322</v>
      </c>
      <c r="B2081" t="s">
        <v>40</v>
      </c>
      <c r="C2081" t="s">
        <v>572</v>
      </c>
      <c r="D2081">
        <v>2011</v>
      </c>
      <c r="E2081" s="4">
        <v>2247.8710000000001</v>
      </c>
      <c r="F2081">
        <v>0.53809837900000002</v>
      </c>
    </row>
    <row r="2082" spans="1:6" x14ac:dyDescent="0.5">
      <c r="A2082" t="s">
        <v>323</v>
      </c>
      <c r="B2082" t="s">
        <v>41</v>
      </c>
      <c r="C2082" t="s">
        <v>569</v>
      </c>
      <c r="D2082">
        <v>1960</v>
      </c>
      <c r="E2082" s="4">
        <v>16409.825000000001</v>
      </c>
      <c r="F2082">
        <v>0.99571860700000003</v>
      </c>
    </row>
    <row r="2083" spans="1:6" x14ac:dyDescent="0.5">
      <c r="A2083" t="s">
        <v>323</v>
      </c>
      <c r="B2083" t="s">
        <v>41</v>
      </c>
      <c r="C2083" t="s">
        <v>569</v>
      </c>
      <c r="D2083">
        <v>1961</v>
      </c>
      <c r="E2083" s="4">
        <v>18217.655999999999</v>
      </c>
      <c r="F2083">
        <v>1.0727429180000001</v>
      </c>
    </row>
    <row r="2084" spans="1:6" x14ac:dyDescent="0.5">
      <c r="A2084" t="s">
        <v>323</v>
      </c>
      <c r="B2084" t="s">
        <v>41</v>
      </c>
      <c r="C2084" t="s">
        <v>569</v>
      </c>
      <c r="D2084">
        <v>1962</v>
      </c>
      <c r="E2084" s="4">
        <v>19442.434000000001</v>
      </c>
      <c r="F2084">
        <v>1.1109856899999999</v>
      </c>
    </row>
    <row r="2085" spans="1:6" x14ac:dyDescent="0.5">
      <c r="A2085" t="s">
        <v>323</v>
      </c>
      <c r="B2085" t="s">
        <v>41</v>
      </c>
      <c r="C2085" t="s">
        <v>569</v>
      </c>
      <c r="D2085">
        <v>1963</v>
      </c>
      <c r="E2085" s="4">
        <v>21257.598999999998</v>
      </c>
      <c r="F2085">
        <v>1.1787807370000001</v>
      </c>
    </row>
    <row r="2086" spans="1:6" x14ac:dyDescent="0.5">
      <c r="A2086" t="s">
        <v>323</v>
      </c>
      <c r="B2086" t="s">
        <v>41</v>
      </c>
      <c r="C2086" t="s">
        <v>569</v>
      </c>
      <c r="D2086">
        <v>1964</v>
      </c>
      <c r="E2086" s="4">
        <v>21708.639999999999</v>
      </c>
      <c r="F2086">
        <v>1.1682635189999999</v>
      </c>
    </row>
    <row r="2087" spans="1:6" x14ac:dyDescent="0.5">
      <c r="A2087" t="s">
        <v>323</v>
      </c>
      <c r="B2087" t="s">
        <v>41</v>
      </c>
      <c r="C2087" t="s">
        <v>569</v>
      </c>
      <c r="D2087">
        <v>1965</v>
      </c>
      <c r="E2087" s="4">
        <v>22885.746999999999</v>
      </c>
      <c r="F2087">
        <v>1.1954389889999999</v>
      </c>
    </row>
    <row r="2088" spans="1:6" x14ac:dyDescent="0.5">
      <c r="A2088" t="s">
        <v>323</v>
      </c>
      <c r="B2088" t="s">
        <v>41</v>
      </c>
      <c r="C2088" t="s">
        <v>569</v>
      </c>
      <c r="D2088">
        <v>1966</v>
      </c>
      <c r="E2088" s="4">
        <v>23501.803</v>
      </c>
      <c r="F2088">
        <v>1.1916865299999999</v>
      </c>
    </row>
    <row r="2089" spans="1:6" x14ac:dyDescent="0.5">
      <c r="A2089" t="s">
        <v>323</v>
      </c>
      <c r="B2089" t="s">
        <v>41</v>
      </c>
      <c r="C2089" t="s">
        <v>569</v>
      </c>
      <c r="D2089">
        <v>1967</v>
      </c>
      <c r="E2089" s="4">
        <v>24715.58</v>
      </c>
      <c r="F2089">
        <v>1.2168347690000001</v>
      </c>
    </row>
    <row r="2090" spans="1:6" x14ac:dyDescent="0.5">
      <c r="A2090" t="s">
        <v>323</v>
      </c>
      <c r="B2090" t="s">
        <v>41</v>
      </c>
      <c r="C2090" t="s">
        <v>569</v>
      </c>
      <c r="D2090">
        <v>1968</v>
      </c>
      <c r="E2090" s="4">
        <v>26604.084999999999</v>
      </c>
      <c r="F2090">
        <v>1.2726145600000001</v>
      </c>
    </row>
    <row r="2091" spans="1:6" x14ac:dyDescent="0.5">
      <c r="A2091" t="s">
        <v>323</v>
      </c>
      <c r="B2091" t="s">
        <v>41</v>
      </c>
      <c r="C2091" t="s">
        <v>569</v>
      </c>
      <c r="D2091">
        <v>1969</v>
      </c>
      <c r="E2091" s="4">
        <v>28048.883000000002</v>
      </c>
      <c r="F2091">
        <v>1.3051487070000001</v>
      </c>
    </row>
    <row r="2092" spans="1:6" x14ac:dyDescent="0.5">
      <c r="A2092" t="s">
        <v>323</v>
      </c>
      <c r="B2092" t="s">
        <v>41</v>
      </c>
      <c r="C2092" t="s">
        <v>569</v>
      </c>
      <c r="D2092">
        <v>1970</v>
      </c>
      <c r="E2092" s="4">
        <v>28404.581999999999</v>
      </c>
      <c r="F2092">
        <v>1.2875348559999999</v>
      </c>
    </row>
    <row r="2093" spans="1:6" x14ac:dyDescent="0.5">
      <c r="A2093" t="s">
        <v>323</v>
      </c>
      <c r="B2093" t="s">
        <v>41</v>
      </c>
      <c r="C2093" t="s">
        <v>569</v>
      </c>
      <c r="D2093">
        <v>1971</v>
      </c>
      <c r="E2093" s="4">
        <v>30326.09</v>
      </c>
      <c r="F2093">
        <v>1.3411509859999999</v>
      </c>
    </row>
    <row r="2094" spans="1:6" x14ac:dyDescent="0.5">
      <c r="A2094" t="s">
        <v>323</v>
      </c>
      <c r="B2094" t="s">
        <v>41</v>
      </c>
      <c r="C2094" t="s">
        <v>569</v>
      </c>
      <c r="D2094">
        <v>1972</v>
      </c>
      <c r="E2094" s="4">
        <v>31481.195</v>
      </c>
      <c r="F2094">
        <v>1.360066658</v>
      </c>
    </row>
    <row r="2095" spans="1:6" x14ac:dyDescent="0.5">
      <c r="A2095" t="s">
        <v>323</v>
      </c>
      <c r="B2095" t="s">
        <v>41</v>
      </c>
      <c r="C2095" t="s">
        <v>569</v>
      </c>
      <c r="D2095">
        <v>1973</v>
      </c>
      <c r="E2095" s="4">
        <v>33699.730000000003</v>
      </c>
      <c r="F2095">
        <v>1.4234608070000001</v>
      </c>
    </row>
    <row r="2096" spans="1:6" x14ac:dyDescent="0.5">
      <c r="A2096" t="s">
        <v>323</v>
      </c>
      <c r="B2096" t="s">
        <v>41</v>
      </c>
      <c r="C2096" t="s">
        <v>569</v>
      </c>
      <c r="D2096">
        <v>1974</v>
      </c>
      <c r="E2096" s="4">
        <v>36479.315999999999</v>
      </c>
      <c r="F2096">
        <v>1.5069102299999999</v>
      </c>
    </row>
    <row r="2097" spans="1:6" x14ac:dyDescent="0.5">
      <c r="A2097" t="s">
        <v>323</v>
      </c>
      <c r="B2097" t="s">
        <v>41</v>
      </c>
      <c r="C2097" t="s">
        <v>569</v>
      </c>
      <c r="D2097">
        <v>1975</v>
      </c>
      <c r="E2097" s="4">
        <v>35896.262999999999</v>
      </c>
      <c r="F2097">
        <v>1.449945791</v>
      </c>
    </row>
    <row r="2098" spans="1:6" x14ac:dyDescent="0.5">
      <c r="A2098" t="s">
        <v>323</v>
      </c>
      <c r="B2098" t="s">
        <v>41</v>
      </c>
      <c r="C2098" t="s">
        <v>569</v>
      </c>
      <c r="D2098">
        <v>1976</v>
      </c>
      <c r="E2098" s="4">
        <v>38089.129000000001</v>
      </c>
      <c r="F2098">
        <v>1.5041073060000001</v>
      </c>
    </row>
    <row r="2099" spans="1:6" x14ac:dyDescent="0.5">
      <c r="A2099" t="s">
        <v>323</v>
      </c>
      <c r="B2099" t="s">
        <v>41</v>
      </c>
      <c r="C2099" t="s">
        <v>569</v>
      </c>
      <c r="D2099">
        <v>1977</v>
      </c>
      <c r="E2099" s="4">
        <v>39354.243999999999</v>
      </c>
      <c r="F2099">
        <v>1.5191683309999999</v>
      </c>
    </row>
    <row r="2100" spans="1:6" x14ac:dyDescent="0.5">
      <c r="A2100" t="s">
        <v>323</v>
      </c>
      <c r="B2100" t="s">
        <v>41</v>
      </c>
      <c r="C2100" t="s">
        <v>569</v>
      </c>
      <c r="D2100">
        <v>1978</v>
      </c>
      <c r="E2100" s="4">
        <v>41682.788999999997</v>
      </c>
      <c r="F2100">
        <v>1.5728065229999999</v>
      </c>
    </row>
    <row r="2101" spans="1:6" x14ac:dyDescent="0.5">
      <c r="A2101" t="s">
        <v>323</v>
      </c>
      <c r="B2101" t="s">
        <v>41</v>
      </c>
      <c r="C2101" t="s">
        <v>569</v>
      </c>
      <c r="D2101">
        <v>1979</v>
      </c>
      <c r="E2101" s="4">
        <v>44433.038999999997</v>
      </c>
      <c r="F2101">
        <v>1.638778565</v>
      </c>
    </row>
    <row r="2102" spans="1:6" x14ac:dyDescent="0.5">
      <c r="A2102" t="s">
        <v>323</v>
      </c>
      <c r="B2102" t="s">
        <v>41</v>
      </c>
      <c r="C2102" t="s">
        <v>569</v>
      </c>
      <c r="D2102">
        <v>1980</v>
      </c>
      <c r="E2102" s="4">
        <v>44356.031999999999</v>
      </c>
      <c r="F2102">
        <v>1.5991125500000001</v>
      </c>
    </row>
    <row r="2103" spans="1:6" x14ac:dyDescent="0.5">
      <c r="A2103" t="s">
        <v>323</v>
      </c>
      <c r="B2103" t="s">
        <v>41</v>
      </c>
      <c r="C2103" t="s">
        <v>569</v>
      </c>
      <c r="D2103">
        <v>1981</v>
      </c>
      <c r="E2103" s="4">
        <v>44458.707999999999</v>
      </c>
      <c r="F2103">
        <v>1.5667717729999999</v>
      </c>
    </row>
    <row r="2104" spans="1:6" x14ac:dyDescent="0.5">
      <c r="A2104" t="s">
        <v>323</v>
      </c>
      <c r="B2104" t="s">
        <v>41</v>
      </c>
      <c r="C2104" t="s">
        <v>569</v>
      </c>
      <c r="D2104">
        <v>1982</v>
      </c>
      <c r="E2104" s="4">
        <v>45914.506999999998</v>
      </c>
      <c r="F2104">
        <v>1.5817775549999999</v>
      </c>
    </row>
    <row r="2105" spans="1:6" x14ac:dyDescent="0.5">
      <c r="A2105" t="s">
        <v>323</v>
      </c>
      <c r="B2105" t="s">
        <v>41</v>
      </c>
      <c r="C2105" t="s">
        <v>569</v>
      </c>
      <c r="D2105">
        <v>1983</v>
      </c>
      <c r="E2105" s="4">
        <v>49449.495000000003</v>
      </c>
      <c r="F2105">
        <v>1.665689867</v>
      </c>
    </row>
    <row r="2106" spans="1:6" x14ac:dyDescent="0.5">
      <c r="A2106" t="s">
        <v>323</v>
      </c>
      <c r="B2106" t="s">
        <v>41</v>
      </c>
      <c r="C2106" t="s">
        <v>569</v>
      </c>
      <c r="D2106">
        <v>1984</v>
      </c>
      <c r="E2106" s="4">
        <v>48980.118999999999</v>
      </c>
      <c r="F2106">
        <v>1.613838111</v>
      </c>
    </row>
    <row r="2107" spans="1:6" x14ac:dyDescent="0.5">
      <c r="A2107" t="s">
        <v>323</v>
      </c>
      <c r="B2107" t="s">
        <v>41</v>
      </c>
      <c r="C2107" t="s">
        <v>569</v>
      </c>
      <c r="D2107">
        <v>1985</v>
      </c>
      <c r="E2107" s="4">
        <v>48378.731</v>
      </c>
      <c r="F2107">
        <v>1.56001615</v>
      </c>
    </row>
    <row r="2108" spans="1:6" x14ac:dyDescent="0.5">
      <c r="A2108" t="s">
        <v>323</v>
      </c>
      <c r="B2108" t="s">
        <v>41</v>
      </c>
      <c r="C2108" t="s">
        <v>569</v>
      </c>
      <c r="D2108">
        <v>1986</v>
      </c>
      <c r="E2108" s="4">
        <v>49101.13</v>
      </c>
      <c r="F2108">
        <v>1.55040957</v>
      </c>
    </row>
    <row r="2109" spans="1:6" x14ac:dyDescent="0.5">
      <c r="A2109" t="s">
        <v>323</v>
      </c>
      <c r="B2109" t="s">
        <v>41</v>
      </c>
      <c r="C2109" t="s">
        <v>569</v>
      </c>
      <c r="D2109">
        <v>1987</v>
      </c>
      <c r="E2109" s="4">
        <v>50487.256000000001</v>
      </c>
      <c r="F2109">
        <v>1.5618966350000001</v>
      </c>
    </row>
    <row r="2110" spans="1:6" x14ac:dyDescent="0.5">
      <c r="A2110" t="s">
        <v>323</v>
      </c>
      <c r="B2110" t="s">
        <v>41</v>
      </c>
      <c r="C2110" t="s">
        <v>569</v>
      </c>
      <c r="D2110">
        <v>1988</v>
      </c>
      <c r="E2110" s="4">
        <v>52445.434000000001</v>
      </c>
      <c r="F2110">
        <v>1.590434763</v>
      </c>
    </row>
    <row r="2111" spans="1:6" x14ac:dyDescent="0.5">
      <c r="A2111" t="s">
        <v>323</v>
      </c>
      <c r="B2111" t="s">
        <v>41</v>
      </c>
      <c r="C2111" t="s">
        <v>569</v>
      </c>
      <c r="D2111">
        <v>1989</v>
      </c>
      <c r="E2111" s="4">
        <v>53233.839</v>
      </c>
      <c r="F2111">
        <v>1.5831887710000001</v>
      </c>
    </row>
    <row r="2112" spans="1:6" x14ac:dyDescent="0.5">
      <c r="A2112" t="s">
        <v>323</v>
      </c>
      <c r="B2112" t="s">
        <v>41</v>
      </c>
      <c r="C2112" t="s">
        <v>569</v>
      </c>
      <c r="D2112">
        <v>1990</v>
      </c>
      <c r="E2112" s="4">
        <v>57337.212</v>
      </c>
      <c r="F2112">
        <v>1.6730258840000001</v>
      </c>
    </row>
    <row r="2113" spans="1:6" x14ac:dyDescent="0.5">
      <c r="A2113" t="s">
        <v>323</v>
      </c>
      <c r="B2113" t="s">
        <v>41</v>
      </c>
      <c r="C2113" t="s">
        <v>569</v>
      </c>
      <c r="D2113">
        <v>1991</v>
      </c>
      <c r="E2113" s="4">
        <v>57120.858999999997</v>
      </c>
      <c r="F2113">
        <v>1.635914748</v>
      </c>
    </row>
    <row r="2114" spans="1:6" x14ac:dyDescent="0.5">
      <c r="A2114" t="s">
        <v>323</v>
      </c>
      <c r="B2114" t="s">
        <v>41</v>
      </c>
      <c r="C2114" t="s">
        <v>569</v>
      </c>
      <c r="D2114">
        <v>1992</v>
      </c>
      <c r="E2114" s="4">
        <v>62049.307000000001</v>
      </c>
      <c r="F2114">
        <v>1.744983272</v>
      </c>
    </row>
    <row r="2115" spans="1:6" x14ac:dyDescent="0.5">
      <c r="A2115" t="s">
        <v>323</v>
      </c>
      <c r="B2115" t="s">
        <v>41</v>
      </c>
      <c r="C2115" t="s">
        <v>569</v>
      </c>
      <c r="D2115">
        <v>1993</v>
      </c>
      <c r="E2115" s="4">
        <v>64022.152999999998</v>
      </c>
      <c r="F2115">
        <v>1.768803766</v>
      </c>
    </row>
    <row r="2116" spans="1:6" x14ac:dyDescent="0.5">
      <c r="A2116" t="s">
        <v>323</v>
      </c>
      <c r="B2116" t="s">
        <v>41</v>
      </c>
      <c r="C2116" t="s">
        <v>569</v>
      </c>
      <c r="D2116">
        <v>1994</v>
      </c>
      <c r="E2116" s="4">
        <v>67571.808999999994</v>
      </c>
      <c r="F2116">
        <v>1.8350166999999999</v>
      </c>
    </row>
    <row r="2117" spans="1:6" x14ac:dyDescent="0.5">
      <c r="A2117" t="s">
        <v>323</v>
      </c>
      <c r="B2117" t="s">
        <v>41</v>
      </c>
      <c r="C2117" t="s">
        <v>569</v>
      </c>
      <c r="D2117">
        <v>1995</v>
      </c>
      <c r="E2117" s="4">
        <v>59614.419000000002</v>
      </c>
      <c r="F2117">
        <v>1.5921812630000001</v>
      </c>
    </row>
    <row r="2118" spans="1:6" x14ac:dyDescent="0.5">
      <c r="A2118" t="s">
        <v>323</v>
      </c>
      <c r="B2118" t="s">
        <v>41</v>
      </c>
      <c r="C2118" t="s">
        <v>569</v>
      </c>
      <c r="D2118">
        <v>1996</v>
      </c>
      <c r="E2118" s="4">
        <v>60527.502</v>
      </c>
      <c r="F2118">
        <v>1.590776062</v>
      </c>
    </row>
    <row r="2119" spans="1:6" x14ac:dyDescent="0.5">
      <c r="A2119" t="s">
        <v>323</v>
      </c>
      <c r="B2119" t="s">
        <v>41</v>
      </c>
      <c r="C2119" t="s">
        <v>569</v>
      </c>
      <c r="D2119">
        <v>1997</v>
      </c>
      <c r="E2119" s="4">
        <v>64909.567000000003</v>
      </c>
      <c r="F2119">
        <v>1.6796190980000001</v>
      </c>
    </row>
    <row r="2120" spans="1:6" x14ac:dyDescent="0.5">
      <c r="A2120" t="s">
        <v>323</v>
      </c>
      <c r="B2120" t="s">
        <v>41</v>
      </c>
      <c r="C2120" t="s">
        <v>569</v>
      </c>
      <c r="D2120">
        <v>1998</v>
      </c>
      <c r="E2120" s="4">
        <v>65976.664000000004</v>
      </c>
      <c r="F2120">
        <v>1.681617087</v>
      </c>
    </row>
    <row r="2121" spans="1:6" x14ac:dyDescent="0.5">
      <c r="A2121" t="s">
        <v>323</v>
      </c>
      <c r="B2121" t="s">
        <v>41</v>
      </c>
      <c r="C2121" t="s">
        <v>569</v>
      </c>
      <c r="D2121">
        <v>1999</v>
      </c>
      <c r="E2121" s="4">
        <v>56512.137000000002</v>
      </c>
      <c r="F2121">
        <v>1.419215476</v>
      </c>
    </row>
    <row r="2122" spans="1:6" x14ac:dyDescent="0.5">
      <c r="A2122" t="s">
        <v>323</v>
      </c>
      <c r="B2122" t="s">
        <v>41</v>
      </c>
      <c r="C2122" t="s">
        <v>569</v>
      </c>
      <c r="D2122">
        <v>2000</v>
      </c>
      <c r="E2122" s="4">
        <v>57923.932000000001</v>
      </c>
      <c r="F2122">
        <v>1.433620205</v>
      </c>
    </row>
    <row r="2123" spans="1:6" x14ac:dyDescent="0.5">
      <c r="A2123" t="s">
        <v>323</v>
      </c>
      <c r="B2123" t="s">
        <v>41</v>
      </c>
      <c r="C2123" t="s">
        <v>569</v>
      </c>
      <c r="D2123">
        <v>2001</v>
      </c>
      <c r="E2123" s="4">
        <v>56273.781999999999</v>
      </c>
      <c r="F2123">
        <v>1.3729026550000001</v>
      </c>
    </row>
    <row r="2124" spans="1:6" x14ac:dyDescent="0.5">
      <c r="A2124" t="s">
        <v>323</v>
      </c>
      <c r="B2124" t="s">
        <v>41</v>
      </c>
      <c r="C2124" t="s">
        <v>569</v>
      </c>
      <c r="D2124">
        <v>2002</v>
      </c>
      <c r="E2124" s="4">
        <v>55661.392999999996</v>
      </c>
      <c r="F2124">
        <v>1.3388995699999999</v>
      </c>
    </row>
    <row r="2125" spans="1:6" x14ac:dyDescent="0.5">
      <c r="A2125" t="s">
        <v>323</v>
      </c>
      <c r="B2125" t="s">
        <v>41</v>
      </c>
      <c r="C2125" t="s">
        <v>569</v>
      </c>
      <c r="D2125">
        <v>2003</v>
      </c>
      <c r="E2125" s="4">
        <v>57421.553</v>
      </c>
      <c r="F2125">
        <v>1.362245036</v>
      </c>
    </row>
    <row r="2126" spans="1:6" x14ac:dyDescent="0.5">
      <c r="A2126" t="s">
        <v>323</v>
      </c>
      <c r="B2126" t="s">
        <v>41</v>
      </c>
      <c r="C2126" t="s">
        <v>569</v>
      </c>
      <c r="D2126">
        <v>2004</v>
      </c>
      <c r="E2126" s="4">
        <v>55071.006000000001</v>
      </c>
      <c r="F2126">
        <v>1.2889898799999999</v>
      </c>
    </row>
    <row r="2127" spans="1:6" x14ac:dyDescent="0.5">
      <c r="A2127" t="s">
        <v>323</v>
      </c>
      <c r="B2127" t="s">
        <v>41</v>
      </c>
      <c r="C2127" t="s">
        <v>569</v>
      </c>
      <c r="D2127">
        <v>2005</v>
      </c>
      <c r="E2127" s="4">
        <v>60945.54</v>
      </c>
      <c r="F2127">
        <v>1.407985319</v>
      </c>
    </row>
    <row r="2128" spans="1:6" x14ac:dyDescent="0.5">
      <c r="A2128" t="s">
        <v>323</v>
      </c>
      <c r="B2128" t="s">
        <v>41</v>
      </c>
      <c r="C2128" t="s">
        <v>569</v>
      </c>
      <c r="D2128">
        <v>2006</v>
      </c>
      <c r="E2128" s="4">
        <v>62940.387999999999</v>
      </c>
      <c r="F2128">
        <v>1.435823423</v>
      </c>
    </row>
    <row r="2129" spans="1:6" x14ac:dyDescent="0.5">
      <c r="A2129" t="s">
        <v>323</v>
      </c>
      <c r="B2129" t="s">
        <v>41</v>
      </c>
      <c r="C2129" t="s">
        <v>569</v>
      </c>
      <c r="D2129">
        <v>2007</v>
      </c>
      <c r="E2129" s="4">
        <v>62430.675000000003</v>
      </c>
      <c r="F2129">
        <v>1.406899642</v>
      </c>
    </row>
    <row r="2130" spans="1:6" x14ac:dyDescent="0.5">
      <c r="A2130" t="s">
        <v>323</v>
      </c>
      <c r="B2130" t="s">
        <v>41</v>
      </c>
      <c r="C2130" t="s">
        <v>569</v>
      </c>
      <c r="D2130">
        <v>2008</v>
      </c>
      <c r="E2130" s="4">
        <v>65158.923000000003</v>
      </c>
      <c r="F2130">
        <v>1.4511473070000001</v>
      </c>
    </row>
    <row r="2131" spans="1:6" x14ac:dyDescent="0.5">
      <c r="A2131" t="s">
        <v>323</v>
      </c>
      <c r="B2131" t="s">
        <v>41</v>
      </c>
      <c r="C2131" t="s">
        <v>569</v>
      </c>
      <c r="D2131">
        <v>2009</v>
      </c>
      <c r="E2131" s="4">
        <v>67432.463000000003</v>
      </c>
      <c r="F2131">
        <v>1.4847642510000001</v>
      </c>
    </row>
    <row r="2132" spans="1:6" x14ac:dyDescent="0.5">
      <c r="A2132" t="s">
        <v>323</v>
      </c>
      <c r="B2132" t="s">
        <v>41</v>
      </c>
      <c r="C2132" t="s">
        <v>569</v>
      </c>
      <c r="D2132">
        <v>2010</v>
      </c>
      <c r="E2132" s="4">
        <v>78583.81</v>
      </c>
      <c r="F2132">
        <v>1.7113906780000001</v>
      </c>
    </row>
    <row r="2133" spans="1:6" x14ac:dyDescent="0.5">
      <c r="A2133" t="s">
        <v>323</v>
      </c>
      <c r="B2133" t="s">
        <v>41</v>
      </c>
      <c r="C2133" t="s">
        <v>569</v>
      </c>
      <c r="D2133">
        <v>2011</v>
      </c>
      <c r="E2133" s="4">
        <v>72423.25</v>
      </c>
      <c r="F2133">
        <v>1.560629099</v>
      </c>
    </row>
    <row r="2134" spans="1:6" x14ac:dyDescent="0.5">
      <c r="A2134" t="s">
        <v>324</v>
      </c>
      <c r="B2134" t="s">
        <v>42</v>
      </c>
      <c r="C2134" t="s">
        <v>572</v>
      </c>
      <c r="D2134">
        <v>1960</v>
      </c>
      <c r="E2134">
        <v>11.000999999999999</v>
      </c>
      <c r="F2134">
        <v>5.8289001999999999E-2</v>
      </c>
    </row>
    <row r="2135" spans="1:6" x14ac:dyDescent="0.5">
      <c r="A2135" t="s">
        <v>324</v>
      </c>
      <c r="B2135" t="s">
        <v>42</v>
      </c>
      <c r="C2135" t="s">
        <v>572</v>
      </c>
      <c r="D2135">
        <v>1961</v>
      </c>
      <c r="E2135">
        <v>11.000999999999999</v>
      </c>
      <c r="F2135">
        <v>5.7348248999999997E-2</v>
      </c>
    </row>
    <row r="2136" spans="1:6" x14ac:dyDescent="0.5">
      <c r="A2136" t="s">
        <v>324</v>
      </c>
      <c r="B2136" t="s">
        <v>42</v>
      </c>
      <c r="C2136" t="s">
        <v>572</v>
      </c>
      <c r="D2136">
        <v>1962</v>
      </c>
      <c r="E2136">
        <v>11.000999999999999</v>
      </c>
      <c r="F2136">
        <v>5.6426958999999999E-2</v>
      </c>
    </row>
    <row r="2137" spans="1:6" x14ac:dyDescent="0.5">
      <c r="A2137" t="s">
        <v>324</v>
      </c>
      <c r="B2137" t="s">
        <v>42</v>
      </c>
      <c r="C2137" t="s">
        <v>572</v>
      </c>
      <c r="D2137">
        <v>1963</v>
      </c>
      <c r="E2137">
        <v>11.000999999999999</v>
      </c>
      <c r="F2137">
        <v>5.5503140999999999E-2</v>
      </c>
    </row>
    <row r="2138" spans="1:6" x14ac:dyDescent="0.5">
      <c r="A2138" t="s">
        <v>324</v>
      </c>
      <c r="B2138" t="s">
        <v>42</v>
      </c>
      <c r="C2138" t="s">
        <v>572</v>
      </c>
      <c r="D2138">
        <v>1964</v>
      </c>
      <c r="E2138">
        <v>11.000999999999999</v>
      </c>
      <c r="F2138">
        <v>5.4550863999999998E-2</v>
      </c>
    </row>
    <row r="2139" spans="1:6" x14ac:dyDescent="0.5">
      <c r="A2139" t="s">
        <v>324</v>
      </c>
      <c r="B2139" t="s">
        <v>42</v>
      </c>
      <c r="C2139" t="s">
        <v>572</v>
      </c>
      <c r="D2139">
        <v>1965</v>
      </c>
      <c r="E2139">
        <v>14.667999999999999</v>
      </c>
      <c r="F2139">
        <v>7.1407707000000001E-2</v>
      </c>
    </row>
    <row r="2140" spans="1:6" x14ac:dyDescent="0.5">
      <c r="A2140" t="s">
        <v>324</v>
      </c>
      <c r="B2140" t="s">
        <v>42</v>
      </c>
      <c r="C2140" t="s">
        <v>572</v>
      </c>
      <c r="D2140">
        <v>1966</v>
      </c>
      <c r="E2140">
        <v>18.335000000000001</v>
      </c>
      <c r="F2140">
        <v>8.7502863E-2</v>
      </c>
    </row>
    <row r="2141" spans="1:6" x14ac:dyDescent="0.5">
      <c r="A2141" t="s">
        <v>324</v>
      </c>
      <c r="B2141" t="s">
        <v>42</v>
      </c>
      <c r="C2141" t="s">
        <v>572</v>
      </c>
      <c r="D2141">
        <v>1967</v>
      </c>
      <c r="E2141">
        <v>18.335000000000001</v>
      </c>
      <c r="F2141">
        <v>8.5662358999999993E-2</v>
      </c>
    </row>
    <row r="2142" spans="1:6" x14ac:dyDescent="0.5">
      <c r="A2142" t="s">
        <v>324</v>
      </c>
      <c r="B2142" t="s">
        <v>42</v>
      </c>
      <c r="C2142" t="s">
        <v>572</v>
      </c>
      <c r="D2142">
        <v>1968</v>
      </c>
      <c r="E2142">
        <v>18.335000000000001</v>
      </c>
      <c r="F2142">
        <v>8.3800287000000001E-2</v>
      </c>
    </row>
    <row r="2143" spans="1:6" x14ac:dyDescent="0.5">
      <c r="A2143" t="s">
        <v>324</v>
      </c>
      <c r="B2143" t="s">
        <v>42</v>
      </c>
      <c r="C2143" t="s">
        <v>572</v>
      </c>
      <c r="D2143">
        <v>1969</v>
      </c>
      <c r="E2143">
        <v>18.335000000000001</v>
      </c>
      <c r="F2143">
        <v>8.1988472000000007E-2</v>
      </c>
    </row>
    <row r="2144" spans="1:6" x14ac:dyDescent="0.5">
      <c r="A2144" t="s">
        <v>324</v>
      </c>
      <c r="B2144" t="s">
        <v>42</v>
      </c>
      <c r="C2144" t="s">
        <v>572</v>
      </c>
      <c r="D2144">
        <v>1970</v>
      </c>
      <c r="E2144">
        <v>29.335999999999999</v>
      </c>
      <c r="F2144">
        <v>0.12841715400000001</v>
      </c>
    </row>
    <row r="2145" spans="1:6" x14ac:dyDescent="0.5">
      <c r="A2145" t="s">
        <v>324</v>
      </c>
      <c r="B2145" t="s">
        <v>42</v>
      </c>
      <c r="C2145" t="s">
        <v>572</v>
      </c>
      <c r="D2145">
        <v>1971</v>
      </c>
      <c r="E2145">
        <v>29.335999999999999</v>
      </c>
      <c r="F2145">
        <v>0.12583807</v>
      </c>
    </row>
    <row r="2146" spans="1:6" x14ac:dyDescent="0.5">
      <c r="A2146" t="s">
        <v>324</v>
      </c>
      <c r="B2146" t="s">
        <v>42</v>
      </c>
      <c r="C2146" t="s">
        <v>572</v>
      </c>
      <c r="D2146">
        <v>1972</v>
      </c>
      <c r="E2146">
        <v>29.335999999999999</v>
      </c>
      <c r="F2146">
        <v>0.12336572799999999</v>
      </c>
    </row>
    <row r="2147" spans="1:6" x14ac:dyDescent="0.5">
      <c r="A2147" t="s">
        <v>324</v>
      </c>
      <c r="B2147" t="s">
        <v>42</v>
      </c>
      <c r="C2147" t="s">
        <v>572</v>
      </c>
      <c r="D2147">
        <v>1973</v>
      </c>
      <c r="E2147">
        <v>29.335999999999999</v>
      </c>
      <c r="F2147">
        <v>0.120786413</v>
      </c>
    </row>
    <row r="2148" spans="1:6" x14ac:dyDescent="0.5">
      <c r="A2148" t="s">
        <v>324</v>
      </c>
      <c r="B2148" t="s">
        <v>42</v>
      </c>
      <c r="C2148" t="s">
        <v>572</v>
      </c>
      <c r="D2148">
        <v>1974</v>
      </c>
      <c r="E2148">
        <v>29.335999999999999</v>
      </c>
      <c r="F2148">
        <v>0.117852652</v>
      </c>
    </row>
    <row r="2149" spans="1:6" x14ac:dyDescent="0.5">
      <c r="A2149" t="s">
        <v>324</v>
      </c>
      <c r="B2149" t="s">
        <v>42</v>
      </c>
      <c r="C2149" t="s">
        <v>572</v>
      </c>
      <c r="D2149">
        <v>1975</v>
      </c>
      <c r="E2149">
        <v>33.003</v>
      </c>
      <c r="F2149">
        <v>0.128762548</v>
      </c>
    </row>
    <row r="2150" spans="1:6" x14ac:dyDescent="0.5">
      <c r="A2150" t="s">
        <v>324</v>
      </c>
      <c r="B2150" t="s">
        <v>42</v>
      </c>
      <c r="C2150" t="s">
        <v>572</v>
      </c>
      <c r="D2150">
        <v>1976</v>
      </c>
      <c r="E2150">
        <v>40.337000000000003</v>
      </c>
      <c r="F2150">
        <v>0.15208080400000001</v>
      </c>
    </row>
    <row r="2151" spans="1:6" x14ac:dyDescent="0.5">
      <c r="A2151" t="s">
        <v>324</v>
      </c>
      <c r="B2151" t="s">
        <v>42</v>
      </c>
      <c r="C2151" t="s">
        <v>572</v>
      </c>
      <c r="D2151">
        <v>1977</v>
      </c>
      <c r="E2151">
        <v>40.337000000000003</v>
      </c>
      <c r="F2151">
        <v>0.14641591900000001</v>
      </c>
    </row>
    <row r="2152" spans="1:6" x14ac:dyDescent="0.5">
      <c r="A2152" t="s">
        <v>324</v>
      </c>
      <c r="B2152" t="s">
        <v>42</v>
      </c>
      <c r="C2152" t="s">
        <v>572</v>
      </c>
      <c r="D2152">
        <v>1978</v>
      </c>
      <c r="E2152">
        <v>29.335999999999999</v>
      </c>
      <c r="F2152">
        <v>0.10236476</v>
      </c>
    </row>
    <row r="2153" spans="1:6" x14ac:dyDescent="0.5">
      <c r="A2153" t="s">
        <v>324</v>
      </c>
      <c r="B2153" t="s">
        <v>42</v>
      </c>
      <c r="C2153" t="s">
        <v>572</v>
      </c>
      <c r="D2153">
        <v>1979</v>
      </c>
      <c r="E2153">
        <v>22.001999999999999</v>
      </c>
      <c r="F2153">
        <v>7.3890484000000006E-2</v>
      </c>
    </row>
    <row r="2154" spans="1:6" x14ac:dyDescent="0.5">
      <c r="A2154" t="s">
        <v>324</v>
      </c>
      <c r="B2154" t="s">
        <v>42</v>
      </c>
      <c r="C2154" t="s">
        <v>572</v>
      </c>
      <c r="D2154">
        <v>1980</v>
      </c>
      <c r="E2154">
        <v>47.670999999999999</v>
      </c>
      <c r="F2154">
        <v>0.15451610599999999</v>
      </c>
    </row>
    <row r="2155" spans="1:6" x14ac:dyDescent="0.5">
      <c r="A2155" t="s">
        <v>324</v>
      </c>
      <c r="B2155" t="s">
        <v>42</v>
      </c>
      <c r="C2155" t="s">
        <v>572</v>
      </c>
      <c r="D2155">
        <v>1981</v>
      </c>
      <c r="E2155">
        <v>47.670999999999999</v>
      </c>
      <c r="F2155">
        <v>0.14959878700000001</v>
      </c>
    </row>
    <row r="2156" spans="1:6" x14ac:dyDescent="0.5">
      <c r="A2156" t="s">
        <v>324</v>
      </c>
      <c r="B2156" t="s">
        <v>42</v>
      </c>
      <c r="C2156" t="s">
        <v>572</v>
      </c>
      <c r="D2156">
        <v>1982</v>
      </c>
      <c r="E2156">
        <v>47.670999999999999</v>
      </c>
      <c r="F2156">
        <v>0.14518128199999999</v>
      </c>
    </row>
    <row r="2157" spans="1:6" x14ac:dyDescent="0.5">
      <c r="A2157" t="s">
        <v>324</v>
      </c>
      <c r="B2157" t="s">
        <v>42</v>
      </c>
      <c r="C2157" t="s">
        <v>572</v>
      </c>
      <c r="D2157">
        <v>1983</v>
      </c>
      <c r="E2157">
        <v>47.670999999999999</v>
      </c>
      <c r="F2157">
        <v>0.14109982700000001</v>
      </c>
    </row>
    <row r="2158" spans="1:6" x14ac:dyDescent="0.5">
      <c r="A2158" t="s">
        <v>324</v>
      </c>
      <c r="B2158" t="s">
        <v>42</v>
      </c>
      <c r="C2158" t="s">
        <v>572</v>
      </c>
      <c r="D2158">
        <v>1984</v>
      </c>
      <c r="E2158">
        <v>47.670999999999999</v>
      </c>
      <c r="F2158">
        <v>0.13716378700000001</v>
      </c>
    </row>
    <row r="2159" spans="1:6" x14ac:dyDescent="0.5">
      <c r="A2159" t="s">
        <v>324</v>
      </c>
      <c r="B2159" t="s">
        <v>42</v>
      </c>
      <c r="C2159" t="s">
        <v>572</v>
      </c>
      <c r="D2159">
        <v>1985</v>
      </c>
      <c r="E2159">
        <v>55.005000000000003</v>
      </c>
      <c r="F2159">
        <v>0.153761646</v>
      </c>
    </row>
    <row r="2160" spans="1:6" x14ac:dyDescent="0.5">
      <c r="A2160" t="s">
        <v>324</v>
      </c>
      <c r="B2160" t="s">
        <v>42</v>
      </c>
      <c r="C2160" t="s">
        <v>572</v>
      </c>
      <c r="D2160">
        <v>1986</v>
      </c>
      <c r="E2160">
        <v>51.338000000000001</v>
      </c>
      <c r="F2160">
        <v>0.13933769900000001</v>
      </c>
    </row>
    <row r="2161" spans="1:6" x14ac:dyDescent="0.5">
      <c r="A2161" t="s">
        <v>324</v>
      </c>
      <c r="B2161" t="s">
        <v>42</v>
      </c>
      <c r="C2161" t="s">
        <v>572</v>
      </c>
      <c r="D2161">
        <v>1987</v>
      </c>
      <c r="E2161">
        <v>58.671999999999997</v>
      </c>
      <c r="F2161">
        <v>0.154567177</v>
      </c>
    </row>
    <row r="2162" spans="1:6" x14ac:dyDescent="0.5">
      <c r="A2162" t="s">
        <v>324</v>
      </c>
      <c r="B2162" t="s">
        <v>42</v>
      </c>
      <c r="C2162" t="s">
        <v>572</v>
      </c>
      <c r="D2162">
        <v>1988</v>
      </c>
      <c r="E2162">
        <v>62.338999999999999</v>
      </c>
      <c r="F2162">
        <v>0.159380569</v>
      </c>
    </row>
    <row r="2163" spans="1:6" x14ac:dyDescent="0.5">
      <c r="A2163" t="s">
        <v>324</v>
      </c>
      <c r="B2163" t="s">
        <v>42</v>
      </c>
      <c r="C2163" t="s">
        <v>572</v>
      </c>
      <c r="D2163">
        <v>1989</v>
      </c>
      <c r="E2163">
        <v>62.338999999999999</v>
      </c>
      <c r="F2163">
        <v>0.154686193</v>
      </c>
    </row>
    <row r="2164" spans="1:6" x14ac:dyDescent="0.5">
      <c r="A2164" t="s">
        <v>324</v>
      </c>
      <c r="B2164" t="s">
        <v>42</v>
      </c>
      <c r="C2164" t="s">
        <v>572</v>
      </c>
      <c r="D2164">
        <v>1990</v>
      </c>
      <c r="E2164">
        <v>77.007000000000005</v>
      </c>
      <c r="F2164">
        <v>0.185494672</v>
      </c>
    </row>
    <row r="2165" spans="1:6" x14ac:dyDescent="0.5">
      <c r="A2165" t="s">
        <v>324</v>
      </c>
      <c r="B2165" t="s">
        <v>42</v>
      </c>
      <c r="C2165" t="s">
        <v>572</v>
      </c>
      <c r="D2165">
        <v>1991</v>
      </c>
      <c r="E2165">
        <v>77.007000000000005</v>
      </c>
      <c r="F2165">
        <v>0.18010973999999999</v>
      </c>
    </row>
    <row r="2166" spans="1:6" x14ac:dyDescent="0.5">
      <c r="A2166" t="s">
        <v>324</v>
      </c>
      <c r="B2166" t="s">
        <v>42</v>
      </c>
      <c r="C2166" t="s">
        <v>572</v>
      </c>
      <c r="D2166">
        <v>1992</v>
      </c>
      <c r="E2166">
        <v>77.007000000000005</v>
      </c>
      <c r="F2166">
        <v>0.17491572999999999</v>
      </c>
    </row>
    <row r="2167" spans="1:6" x14ac:dyDescent="0.5">
      <c r="A2167" t="s">
        <v>324</v>
      </c>
      <c r="B2167" t="s">
        <v>42</v>
      </c>
      <c r="C2167" t="s">
        <v>572</v>
      </c>
      <c r="D2167">
        <v>1993</v>
      </c>
      <c r="E2167">
        <v>77.007000000000005</v>
      </c>
      <c r="F2167">
        <v>0.16992285800000001</v>
      </c>
    </row>
    <row r="2168" spans="1:6" x14ac:dyDescent="0.5">
      <c r="A2168" t="s">
        <v>324</v>
      </c>
      <c r="B2168" t="s">
        <v>42</v>
      </c>
      <c r="C2168" t="s">
        <v>572</v>
      </c>
      <c r="D2168">
        <v>1994</v>
      </c>
      <c r="E2168">
        <v>77.007000000000005</v>
      </c>
      <c r="F2168">
        <v>0.16514156899999999</v>
      </c>
    </row>
    <row r="2169" spans="1:6" x14ac:dyDescent="0.5">
      <c r="A2169" t="s">
        <v>324</v>
      </c>
      <c r="B2169" t="s">
        <v>42</v>
      </c>
      <c r="C2169" t="s">
        <v>572</v>
      </c>
      <c r="D2169">
        <v>1995</v>
      </c>
      <c r="E2169">
        <v>80.674000000000007</v>
      </c>
      <c r="F2169">
        <v>0.168220129</v>
      </c>
    </row>
    <row r="2170" spans="1:6" x14ac:dyDescent="0.5">
      <c r="A2170" t="s">
        <v>324</v>
      </c>
      <c r="B2170" t="s">
        <v>42</v>
      </c>
      <c r="C2170" t="s">
        <v>572</v>
      </c>
      <c r="D2170">
        <v>1996</v>
      </c>
      <c r="E2170">
        <v>66.006</v>
      </c>
      <c r="F2170">
        <v>0.13389211300000001</v>
      </c>
    </row>
    <row r="2171" spans="1:6" x14ac:dyDescent="0.5">
      <c r="A2171" t="s">
        <v>324</v>
      </c>
      <c r="B2171" t="s">
        <v>42</v>
      </c>
      <c r="C2171" t="s">
        <v>572</v>
      </c>
      <c r="D2171">
        <v>1997</v>
      </c>
      <c r="E2171">
        <v>66.006</v>
      </c>
      <c r="F2171">
        <v>0.130311436</v>
      </c>
    </row>
    <row r="2172" spans="1:6" x14ac:dyDescent="0.5">
      <c r="A2172" t="s">
        <v>324</v>
      </c>
      <c r="B2172" t="s">
        <v>42</v>
      </c>
      <c r="C2172" t="s">
        <v>572</v>
      </c>
      <c r="D2172">
        <v>1998</v>
      </c>
      <c r="E2172">
        <v>73.34</v>
      </c>
      <c r="F2172">
        <v>0.14098965699999999</v>
      </c>
    </row>
    <row r="2173" spans="1:6" x14ac:dyDescent="0.5">
      <c r="A2173" t="s">
        <v>324</v>
      </c>
      <c r="B2173" t="s">
        <v>42</v>
      </c>
      <c r="C2173" t="s">
        <v>572</v>
      </c>
      <c r="D2173">
        <v>1999</v>
      </c>
      <c r="E2173">
        <v>80.674000000000007</v>
      </c>
      <c r="F2173">
        <v>0.151100656</v>
      </c>
    </row>
    <row r="2174" spans="1:6" x14ac:dyDescent="0.5">
      <c r="A2174" t="s">
        <v>324</v>
      </c>
      <c r="B2174" t="s">
        <v>42</v>
      </c>
      <c r="C2174" t="s">
        <v>572</v>
      </c>
      <c r="D2174">
        <v>2000</v>
      </c>
      <c r="E2174">
        <v>84.340999999999994</v>
      </c>
      <c r="F2174">
        <v>0.15399236099999999</v>
      </c>
    </row>
    <row r="2175" spans="1:6" x14ac:dyDescent="0.5">
      <c r="A2175" t="s">
        <v>324</v>
      </c>
      <c r="B2175" t="s">
        <v>42</v>
      </c>
      <c r="C2175" t="s">
        <v>572</v>
      </c>
      <c r="D2175">
        <v>2001</v>
      </c>
      <c r="E2175">
        <v>88.007999999999996</v>
      </c>
      <c r="F2175">
        <v>0.156730333</v>
      </c>
    </row>
    <row r="2176" spans="1:6" x14ac:dyDescent="0.5">
      <c r="A2176" t="s">
        <v>324</v>
      </c>
      <c r="B2176" t="s">
        <v>42</v>
      </c>
      <c r="C2176" t="s">
        <v>572</v>
      </c>
      <c r="D2176">
        <v>2002</v>
      </c>
      <c r="E2176">
        <v>91.674999999999997</v>
      </c>
      <c r="F2176">
        <v>0.15931619599999999</v>
      </c>
    </row>
    <row r="2177" spans="1:6" x14ac:dyDescent="0.5">
      <c r="A2177" t="s">
        <v>324</v>
      </c>
      <c r="B2177" t="s">
        <v>42</v>
      </c>
      <c r="C2177" t="s">
        <v>572</v>
      </c>
      <c r="D2177">
        <v>2003</v>
      </c>
      <c r="E2177">
        <v>99.009</v>
      </c>
      <c r="F2177">
        <v>0.167954198</v>
      </c>
    </row>
    <row r="2178" spans="1:6" x14ac:dyDescent="0.5">
      <c r="A2178" t="s">
        <v>324</v>
      </c>
      <c r="B2178" t="s">
        <v>42</v>
      </c>
      <c r="C2178" t="s">
        <v>572</v>
      </c>
      <c r="D2178">
        <v>2004</v>
      </c>
      <c r="E2178">
        <v>102.676</v>
      </c>
      <c r="F2178">
        <v>0.17003025499999999</v>
      </c>
    </row>
    <row r="2179" spans="1:6" x14ac:dyDescent="0.5">
      <c r="A2179" t="s">
        <v>324</v>
      </c>
      <c r="B2179" t="s">
        <v>42</v>
      </c>
      <c r="C2179" t="s">
        <v>572</v>
      </c>
      <c r="D2179">
        <v>2005</v>
      </c>
      <c r="E2179">
        <v>110.01</v>
      </c>
      <c r="F2179">
        <v>0.17782785200000001</v>
      </c>
    </row>
    <row r="2180" spans="1:6" x14ac:dyDescent="0.5">
      <c r="A2180" t="s">
        <v>324</v>
      </c>
      <c r="B2180" t="s">
        <v>42</v>
      </c>
      <c r="C2180" t="s">
        <v>572</v>
      </c>
      <c r="D2180">
        <v>2006</v>
      </c>
      <c r="E2180">
        <v>121.011</v>
      </c>
      <c r="F2180">
        <v>0.19092509799999999</v>
      </c>
    </row>
    <row r="2181" spans="1:6" x14ac:dyDescent="0.5">
      <c r="A2181" t="s">
        <v>324</v>
      </c>
      <c r="B2181" t="s">
        <v>42</v>
      </c>
      <c r="C2181" t="s">
        <v>572</v>
      </c>
      <c r="D2181">
        <v>2007</v>
      </c>
      <c r="E2181">
        <v>117.34399999999999</v>
      </c>
      <c r="F2181">
        <v>0.18069491400000001</v>
      </c>
    </row>
    <row r="2182" spans="1:6" x14ac:dyDescent="0.5">
      <c r="A2182" t="s">
        <v>324</v>
      </c>
      <c r="B2182" t="s">
        <v>42</v>
      </c>
      <c r="C2182" t="s">
        <v>572</v>
      </c>
      <c r="D2182">
        <v>2008</v>
      </c>
      <c r="E2182">
        <v>121.011</v>
      </c>
      <c r="F2182">
        <v>0.18185821199999999</v>
      </c>
    </row>
    <row r="2183" spans="1:6" x14ac:dyDescent="0.5">
      <c r="A2183" t="s">
        <v>324</v>
      </c>
      <c r="B2183" t="s">
        <v>42</v>
      </c>
      <c r="C2183" t="s">
        <v>572</v>
      </c>
      <c r="D2183">
        <v>2009</v>
      </c>
      <c r="E2183">
        <v>121.011</v>
      </c>
      <c r="F2183">
        <v>0.17747581900000001</v>
      </c>
    </row>
    <row r="2184" spans="1:6" x14ac:dyDescent="0.5">
      <c r="A2184" t="s">
        <v>324</v>
      </c>
      <c r="B2184" t="s">
        <v>42</v>
      </c>
      <c r="C2184" t="s">
        <v>572</v>
      </c>
      <c r="D2184">
        <v>2010</v>
      </c>
      <c r="E2184">
        <v>132.012</v>
      </c>
      <c r="F2184">
        <v>0.18894081099999999</v>
      </c>
    </row>
    <row r="2185" spans="1:6" x14ac:dyDescent="0.5">
      <c r="A2185" t="s">
        <v>324</v>
      </c>
      <c r="B2185" t="s">
        <v>42</v>
      </c>
      <c r="C2185" t="s">
        <v>572</v>
      </c>
      <c r="D2185">
        <v>2011</v>
      </c>
      <c r="E2185">
        <v>157.68100000000001</v>
      </c>
      <c r="F2185">
        <v>0.22023347300000001</v>
      </c>
    </row>
    <row r="2186" spans="1:6" x14ac:dyDescent="0.5">
      <c r="A2186" t="s">
        <v>325</v>
      </c>
      <c r="B2186" t="s">
        <v>43</v>
      </c>
      <c r="C2186" t="s">
        <v>572</v>
      </c>
      <c r="D2186">
        <v>1960</v>
      </c>
      <c r="E2186">
        <v>22.001999999999999</v>
      </c>
      <c r="F2186">
        <v>0.108750667</v>
      </c>
    </row>
    <row r="2187" spans="1:6" x14ac:dyDescent="0.5">
      <c r="A2187" t="s">
        <v>325</v>
      </c>
      <c r="B2187" t="s">
        <v>43</v>
      </c>
      <c r="C2187" t="s">
        <v>572</v>
      </c>
      <c r="D2187">
        <v>1961</v>
      </c>
      <c r="E2187">
        <v>22.001999999999999</v>
      </c>
      <c r="F2187">
        <v>0.10682760600000001</v>
      </c>
    </row>
    <row r="2188" spans="1:6" x14ac:dyDescent="0.5">
      <c r="A2188" t="s">
        <v>325</v>
      </c>
      <c r="B2188" t="s">
        <v>43</v>
      </c>
      <c r="C2188" t="s">
        <v>572</v>
      </c>
      <c r="D2188">
        <v>1962</v>
      </c>
      <c r="E2188">
        <v>18.335000000000001</v>
      </c>
      <c r="F2188">
        <v>8.6950954999999996E-2</v>
      </c>
    </row>
    <row r="2189" spans="1:6" x14ac:dyDescent="0.5">
      <c r="A2189" t="s">
        <v>325</v>
      </c>
      <c r="B2189" t="s">
        <v>43</v>
      </c>
      <c r="C2189" t="s">
        <v>572</v>
      </c>
      <c r="D2189">
        <v>1963</v>
      </c>
      <c r="E2189">
        <v>14.667999999999999</v>
      </c>
      <c r="F2189">
        <v>6.7621581E-2</v>
      </c>
    </row>
    <row r="2190" spans="1:6" x14ac:dyDescent="0.5">
      <c r="A2190" t="s">
        <v>325</v>
      </c>
      <c r="B2190" t="s">
        <v>43</v>
      </c>
      <c r="C2190" t="s">
        <v>572</v>
      </c>
      <c r="D2190">
        <v>1964</v>
      </c>
      <c r="E2190">
        <v>29.335999999999999</v>
      </c>
      <c r="F2190">
        <v>0.13104970199999999</v>
      </c>
    </row>
    <row r="2191" spans="1:6" x14ac:dyDescent="0.5">
      <c r="A2191" t="s">
        <v>325</v>
      </c>
      <c r="B2191" t="s">
        <v>43</v>
      </c>
      <c r="C2191" t="s">
        <v>572</v>
      </c>
      <c r="D2191">
        <v>1965</v>
      </c>
      <c r="E2191">
        <v>25.669</v>
      </c>
      <c r="F2191">
        <v>0.110916185</v>
      </c>
    </row>
    <row r="2192" spans="1:6" x14ac:dyDescent="0.5">
      <c r="A2192" t="s">
        <v>325</v>
      </c>
      <c r="B2192" t="s">
        <v>43</v>
      </c>
      <c r="C2192" t="s">
        <v>572</v>
      </c>
      <c r="D2192">
        <v>1966</v>
      </c>
      <c r="E2192">
        <v>22.001999999999999</v>
      </c>
      <c r="F2192">
        <v>9.1764852999999993E-2</v>
      </c>
    </row>
    <row r="2193" spans="1:6" x14ac:dyDescent="0.5">
      <c r="A2193" t="s">
        <v>325</v>
      </c>
      <c r="B2193" t="s">
        <v>43</v>
      </c>
      <c r="C2193" t="s">
        <v>572</v>
      </c>
      <c r="D2193">
        <v>1967</v>
      </c>
      <c r="E2193">
        <v>18.335000000000001</v>
      </c>
      <c r="F2193">
        <v>7.3713580000000001E-2</v>
      </c>
    </row>
    <row r="2194" spans="1:6" x14ac:dyDescent="0.5">
      <c r="A2194" t="s">
        <v>325</v>
      </c>
      <c r="B2194" t="s">
        <v>43</v>
      </c>
      <c r="C2194" t="s">
        <v>572</v>
      </c>
      <c r="D2194">
        <v>1968</v>
      </c>
      <c r="E2194">
        <v>29.335999999999999</v>
      </c>
      <c r="F2194">
        <v>0.113935948</v>
      </c>
    </row>
    <row r="2195" spans="1:6" x14ac:dyDescent="0.5">
      <c r="A2195" t="s">
        <v>325</v>
      </c>
      <c r="B2195" t="s">
        <v>43</v>
      </c>
      <c r="C2195" t="s">
        <v>572</v>
      </c>
      <c r="D2195">
        <v>1969</v>
      </c>
      <c r="E2195">
        <v>36.67</v>
      </c>
      <c r="F2195">
        <v>0.138437435</v>
      </c>
    </row>
    <row r="2196" spans="1:6" x14ac:dyDescent="0.5">
      <c r="A2196" t="s">
        <v>325</v>
      </c>
      <c r="B2196" t="s">
        <v>43</v>
      </c>
      <c r="C2196" t="s">
        <v>572</v>
      </c>
      <c r="D2196">
        <v>1970</v>
      </c>
      <c r="E2196">
        <v>36.67</v>
      </c>
      <c r="F2196">
        <v>0.135715793</v>
      </c>
    </row>
    <row r="2197" spans="1:6" x14ac:dyDescent="0.5">
      <c r="A2197" t="s">
        <v>325</v>
      </c>
      <c r="B2197" t="s">
        <v>43</v>
      </c>
      <c r="C2197" t="s">
        <v>572</v>
      </c>
      <c r="D2197">
        <v>1971</v>
      </c>
      <c r="E2197">
        <v>36.67</v>
      </c>
      <c r="F2197">
        <v>0.13429627199999999</v>
      </c>
    </row>
    <row r="2198" spans="1:6" x14ac:dyDescent="0.5">
      <c r="A2198" t="s">
        <v>325</v>
      </c>
      <c r="B2198" t="s">
        <v>43</v>
      </c>
      <c r="C2198" t="s">
        <v>572</v>
      </c>
      <c r="D2198">
        <v>1972</v>
      </c>
      <c r="E2198">
        <v>51.338000000000001</v>
      </c>
      <c r="F2198">
        <v>0.18751004399999999</v>
      </c>
    </row>
    <row r="2199" spans="1:6" x14ac:dyDescent="0.5">
      <c r="A2199" t="s">
        <v>325</v>
      </c>
      <c r="B2199" t="s">
        <v>43</v>
      </c>
      <c r="C2199" t="s">
        <v>572</v>
      </c>
      <c r="D2199">
        <v>1973</v>
      </c>
      <c r="E2199">
        <v>62.338999999999999</v>
      </c>
      <c r="F2199">
        <v>0.22817163300000001</v>
      </c>
    </row>
    <row r="2200" spans="1:6" x14ac:dyDescent="0.5">
      <c r="A2200" t="s">
        <v>325</v>
      </c>
      <c r="B2200" t="s">
        <v>43</v>
      </c>
      <c r="C2200" t="s">
        <v>572</v>
      </c>
      <c r="D2200">
        <v>1974</v>
      </c>
      <c r="E2200">
        <v>66.006</v>
      </c>
      <c r="F2200">
        <v>0.24221585300000001</v>
      </c>
    </row>
    <row r="2201" spans="1:6" x14ac:dyDescent="0.5">
      <c r="A2201" t="s">
        <v>325</v>
      </c>
      <c r="B2201" t="s">
        <v>43</v>
      </c>
      <c r="C2201" t="s">
        <v>572</v>
      </c>
      <c r="D2201">
        <v>1975</v>
      </c>
      <c r="E2201">
        <v>77.007000000000005</v>
      </c>
      <c r="F2201">
        <v>0.28251673900000002</v>
      </c>
    </row>
    <row r="2202" spans="1:6" x14ac:dyDescent="0.5">
      <c r="A2202" t="s">
        <v>325</v>
      </c>
      <c r="B2202" t="s">
        <v>43</v>
      </c>
      <c r="C2202" t="s">
        <v>572</v>
      </c>
      <c r="D2202">
        <v>1976</v>
      </c>
      <c r="E2202">
        <v>73.34</v>
      </c>
      <c r="F2202">
        <v>0.26803106399999999</v>
      </c>
    </row>
    <row r="2203" spans="1:6" x14ac:dyDescent="0.5">
      <c r="A2203" t="s">
        <v>325</v>
      </c>
      <c r="B2203" t="s">
        <v>43</v>
      </c>
      <c r="C2203" t="s">
        <v>572</v>
      </c>
      <c r="D2203">
        <v>1977</v>
      </c>
      <c r="E2203">
        <v>80.674000000000007</v>
      </c>
      <c r="F2203">
        <v>0.29284990900000002</v>
      </c>
    </row>
    <row r="2204" spans="1:6" x14ac:dyDescent="0.5">
      <c r="A2204" t="s">
        <v>325</v>
      </c>
      <c r="B2204" t="s">
        <v>43</v>
      </c>
      <c r="C2204" t="s">
        <v>572</v>
      </c>
      <c r="D2204">
        <v>1978</v>
      </c>
      <c r="E2204">
        <v>209.01900000000001</v>
      </c>
      <c r="F2204">
        <v>0.75145603800000005</v>
      </c>
    </row>
    <row r="2205" spans="1:6" x14ac:dyDescent="0.5">
      <c r="A2205" t="s">
        <v>325</v>
      </c>
      <c r="B2205" t="s">
        <v>43</v>
      </c>
      <c r="C2205" t="s">
        <v>572</v>
      </c>
      <c r="D2205">
        <v>1979</v>
      </c>
      <c r="E2205">
        <v>249.35599999999999</v>
      </c>
      <c r="F2205">
        <v>0.88563868499999998</v>
      </c>
    </row>
    <row r="2206" spans="1:6" x14ac:dyDescent="0.5">
      <c r="A2206" t="s">
        <v>325</v>
      </c>
      <c r="B2206" t="s">
        <v>43</v>
      </c>
      <c r="C2206" t="s">
        <v>572</v>
      </c>
      <c r="D2206">
        <v>1980</v>
      </c>
      <c r="E2206">
        <v>121.011</v>
      </c>
      <c r="F2206">
        <v>0.42370946700000001</v>
      </c>
    </row>
    <row r="2207" spans="1:6" x14ac:dyDescent="0.5">
      <c r="A2207" t="s">
        <v>325</v>
      </c>
      <c r="B2207" t="s">
        <v>43</v>
      </c>
      <c r="C2207" t="s">
        <v>572</v>
      </c>
      <c r="D2207">
        <v>1981</v>
      </c>
      <c r="E2207">
        <v>33.003</v>
      </c>
      <c r="F2207">
        <v>0.113635738</v>
      </c>
    </row>
    <row r="2208" spans="1:6" x14ac:dyDescent="0.5">
      <c r="A2208" t="s">
        <v>325</v>
      </c>
      <c r="B2208" t="s">
        <v>43</v>
      </c>
      <c r="C2208" t="s">
        <v>572</v>
      </c>
      <c r="D2208">
        <v>1982</v>
      </c>
      <c r="E2208">
        <v>36.67</v>
      </c>
      <c r="F2208">
        <v>0.123855427</v>
      </c>
    </row>
    <row r="2209" spans="1:6" x14ac:dyDescent="0.5">
      <c r="A2209" t="s">
        <v>325</v>
      </c>
      <c r="B2209" t="s">
        <v>43</v>
      </c>
      <c r="C2209" t="s">
        <v>572</v>
      </c>
      <c r="D2209">
        <v>1983</v>
      </c>
      <c r="E2209">
        <v>36.67</v>
      </c>
      <c r="F2209">
        <v>0.121353922</v>
      </c>
    </row>
    <row r="2210" spans="1:6" x14ac:dyDescent="0.5">
      <c r="A2210" t="s">
        <v>325</v>
      </c>
      <c r="B2210" t="s">
        <v>43</v>
      </c>
      <c r="C2210" t="s">
        <v>572</v>
      </c>
      <c r="D2210">
        <v>1984</v>
      </c>
      <c r="E2210">
        <v>84.340999999999994</v>
      </c>
      <c r="F2210">
        <v>0.27361143999999998</v>
      </c>
    </row>
    <row r="2211" spans="1:6" x14ac:dyDescent="0.5">
      <c r="A2211" t="s">
        <v>325</v>
      </c>
      <c r="B2211" t="s">
        <v>43</v>
      </c>
      <c r="C2211" t="s">
        <v>572</v>
      </c>
      <c r="D2211">
        <v>1985</v>
      </c>
      <c r="E2211">
        <v>84.340999999999994</v>
      </c>
      <c r="F2211">
        <v>0.26862244200000002</v>
      </c>
    </row>
    <row r="2212" spans="1:6" x14ac:dyDescent="0.5">
      <c r="A2212" t="s">
        <v>325</v>
      </c>
      <c r="B2212" t="s">
        <v>43</v>
      </c>
      <c r="C2212" t="s">
        <v>572</v>
      </c>
      <c r="D2212">
        <v>1986</v>
      </c>
      <c r="E2212">
        <v>58.671999999999997</v>
      </c>
      <c r="F2212">
        <v>0.183831984</v>
      </c>
    </row>
    <row r="2213" spans="1:6" x14ac:dyDescent="0.5">
      <c r="A2213" t="s">
        <v>325</v>
      </c>
      <c r="B2213" t="s">
        <v>43</v>
      </c>
      <c r="C2213" t="s">
        <v>572</v>
      </c>
      <c r="D2213">
        <v>1987</v>
      </c>
      <c r="E2213">
        <v>80.674000000000007</v>
      </c>
      <c r="F2213">
        <v>0.249015347</v>
      </c>
    </row>
    <row r="2214" spans="1:6" x14ac:dyDescent="0.5">
      <c r="A2214" t="s">
        <v>325</v>
      </c>
      <c r="B2214" t="s">
        <v>43</v>
      </c>
      <c r="C2214" t="s">
        <v>572</v>
      </c>
      <c r="D2214">
        <v>1988</v>
      </c>
      <c r="E2214">
        <v>73.34</v>
      </c>
      <c r="F2214">
        <v>0.22301215399999999</v>
      </c>
    </row>
    <row r="2215" spans="1:6" x14ac:dyDescent="0.5">
      <c r="A2215" t="s">
        <v>325</v>
      </c>
      <c r="B2215" t="s">
        <v>43</v>
      </c>
      <c r="C2215" t="s">
        <v>572</v>
      </c>
      <c r="D2215">
        <v>1989</v>
      </c>
      <c r="E2215">
        <v>80.674000000000007</v>
      </c>
      <c r="F2215">
        <v>0.24119734600000001</v>
      </c>
    </row>
    <row r="2216" spans="1:6" x14ac:dyDescent="0.5">
      <c r="A2216" t="s">
        <v>325</v>
      </c>
      <c r="B2216" t="s">
        <v>43</v>
      </c>
      <c r="C2216" t="s">
        <v>572</v>
      </c>
      <c r="D2216">
        <v>1990</v>
      </c>
      <c r="E2216">
        <v>88.007999999999996</v>
      </c>
      <c r="F2216">
        <v>0.25789436700000001</v>
      </c>
    </row>
    <row r="2217" spans="1:6" x14ac:dyDescent="0.5">
      <c r="A2217" t="s">
        <v>325</v>
      </c>
      <c r="B2217" t="s">
        <v>43</v>
      </c>
      <c r="C2217" t="s">
        <v>572</v>
      </c>
      <c r="D2217">
        <v>1991</v>
      </c>
      <c r="E2217">
        <v>91.674999999999997</v>
      </c>
      <c r="F2217">
        <v>0.26243394399999997</v>
      </c>
    </row>
    <row r="2218" spans="1:6" x14ac:dyDescent="0.5">
      <c r="A2218" t="s">
        <v>325</v>
      </c>
      <c r="B2218" t="s">
        <v>43</v>
      </c>
      <c r="C2218" t="s">
        <v>572</v>
      </c>
      <c r="D2218">
        <v>1992</v>
      </c>
      <c r="E2218">
        <v>102.676</v>
      </c>
      <c r="F2218">
        <v>0.28642603500000002</v>
      </c>
    </row>
    <row r="2219" spans="1:6" x14ac:dyDescent="0.5">
      <c r="A2219" t="s">
        <v>325</v>
      </c>
      <c r="B2219" t="s">
        <v>43</v>
      </c>
      <c r="C2219" t="s">
        <v>572</v>
      </c>
      <c r="D2219">
        <v>1993</v>
      </c>
      <c r="E2219">
        <v>102.676</v>
      </c>
      <c r="F2219">
        <v>0.27869052700000002</v>
      </c>
    </row>
    <row r="2220" spans="1:6" x14ac:dyDescent="0.5">
      <c r="A2220" t="s">
        <v>325</v>
      </c>
      <c r="B2220" t="s">
        <v>43</v>
      </c>
      <c r="C2220" t="s">
        <v>572</v>
      </c>
      <c r="D2220">
        <v>1994</v>
      </c>
      <c r="E2220">
        <v>110.01</v>
      </c>
      <c r="F2220">
        <v>0.29044547599999998</v>
      </c>
    </row>
    <row r="2221" spans="1:6" x14ac:dyDescent="0.5">
      <c r="A2221" t="s">
        <v>325</v>
      </c>
      <c r="B2221" t="s">
        <v>43</v>
      </c>
      <c r="C2221" t="s">
        <v>572</v>
      </c>
      <c r="D2221">
        <v>1995</v>
      </c>
      <c r="E2221">
        <v>113.67700000000001</v>
      </c>
      <c r="F2221">
        <v>0.29211164699999997</v>
      </c>
    </row>
    <row r="2222" spans="1:6" x14ac:dyDescent="0.5">
      <c r="A2222" t="s">
        <v>325</v>
      </c>
      <c r="B2222" t="s">
        <v>43</v>
      </c>
      <c r="C2222" t="s">
        <v>572</v>
      </c>
      <c r="D2222">
        <v>1996</v>
      </c>
      <c r="E2222">
        <v>139.346</v>
      </c>
      <c r="F2222">
        <v>0.34879401700000001</v>
      </c>
    </row>
    <row r="2223" spans="1:6" x14ac:dyDescent="0.5">
      <c r="A2223" t="s">
        <v>325</v>
      </c>
      <c r="B2223" t="s">
        <v>43</v>
      </c>
      <c r="C2223" t="s">
        <v>572</v>
      </c>
      <c r="D2223">
        <v>1997</v>
      </c>
      <c r="E2223">
        <v>143.01300000000001</v>
      </c>
      <c r="F2223">
        <v>0.348978173</v>
      </c>
    </row>
    <row r="2224" spans="1:6" x14ac:dyDescent="0.5">
      <c r="A2224" t="s">
        <v>325</v>
      </c>
      <c r="B2224" t="s">
        <v>43</v>
      </c>
      <c r="C2224" t="s">
        <v>572</v>
      </c>
      <c r="D2224">
        <v>1998</v>
      </c>
      <c r="E2224">
        <v>154.01400000000001</v>
      </c>
      <c r="F2224">
        <v>0.36680130700000002</v>
      </c>
    </row>
    <row r="2225" spans="1:6" x14ac:dyDescent="0.5">
      <c r="A2225" t="s">
        <v>325</v>
      </c>
      <c r="B2225" t="s">
        <v>43</v>
      </c>
      <c r="C2225" t="s">
        <v>572</v>
      </c>
      <c r="D2225">
        <v>1999</v>
      </c>
      <c r="E2225">
        <v>172.34899999999999</v>
      </c>
      <c r="F2225">
        <v>0.40120723699999999</v>
      </c>
    </row>
    <row r="2226" spans="1:6" x14ac:dyDescent="0.5">
      <c r="A2226" t="s">
        <v>325</v>
      </c>
      <c r="B2226" t="s">
        <v>43</v>
      </c>
      <c r="C2226" t="s">
        <v>572</v>
      </c>
      <c r="D2226">
        <v>2000</v>
      </c>
      <c r="E2226">
        <v>187.017</v>
      </c>
      <c r="F2226">
        <v>0.42626220300000001</v>
      </c>
    </row>
    <row r="2227" spans="1:6" x14ac:dyDescent="0.5">
      <c r="A2227" t="s">
        <v>325</v>
      </c>
      <c r="B2227" t="s">
        <v>43</v>
      </c>
      <c r="C2227" t="s">
        <v>572</v>
      </c>
      <c r="D2227">
        <v>2001</v>
      </c>
      <c r="E2227">
        <v>209.01900000000001</v>
      </c>
      <c r="F2227">
        <v>0.46723086899999999</v>
      </c>
    </row>
    <row r="2228" spans="1:6" x14ac:dyDescent="0.5">
      <c r="A2228" t="s">
        <v>325</v>
      </c>
      <c r="B2228" t="s">
        <v>43</v>
      </c>
      <c r="C2228" t="s">
        <v>572</v>
      </c>
      <c r="D2228">
        <v>2002</v>
      </c>
      <c r="E2228">
        <v>245.68899999999999</v>
      </c>
      <c r="F2228">
        <v>0.53950627600000001</v>
      </c>
    </row>
    <row r="2229" spans="1:6" x14ac:dyDescent="0.5">
      <c r="A2229" t="s">
        <v>325</v>
      </c>
      <c r="B2229" t="s">
        <v>43</v>
      </c>
      <c r="C2229" t="s">
        <v>572</v>
      </c>
      <c r="D2229">
        <v>2003</v>
      </c>
      <c r="E2229">
        <v>253.023</v>
      </c>
      <c r="F2229">
        <v>0.54686983300000003</v>
      </c>
    </row>
    <row r="2230" spans="1:6" x14ac:dyDescent="0.5">
      <c r="A2230" t="s">
        <v>325</v>
      </c>
      <c r="B2230" t="s">
        <v>43</v>
      </c>
      <c r="C2230" t="s">
        <v>572</v>
      </c>
      <c r="D2230">
        <v>2004</v>
      </c>
      <c r="E2230">
        <v>264.024</v>
      </c>
      <c r="F2230">
        <v>0.56296896500000004</v>
      </c>
    </row>
    <row r="2231" spans="1:6" x14ac:dyDescent="0.5">
      <c r="A2231" t="s">
        <v>325</v>
      </c>
      <c r="B2231" t="s">
        <v>43</v>
      </c>
      <c r="C2231" t="s">
        <v>572</v>
      </c>
      <c r="D2231">
        <v>2005</v>
      </c>
      <c r="E2231">
        <v>293.36</v>
      </c>
      <c r="F2231">
        <v>0.61861061399999995</v>
      </c>
    </row>
    <row r="2232" spans="1:6" x14ac:dyDescent="0.5">
      <c r="A2232" t="s">
        <v>325</v>
      </c>
      <c r="B2232" t="s">
        <v>43</v>
      </c>
      <c r="C2232" t="s">
        <v>572</v>
      </c>
      <c r="D2232">
        <v>2006</v>
      </c>
      <c r="E2232">
        <v>308.02800000000002</v>
      </c>
      <c r="F2232">
        <v>0.64405298300000002</v>
      </c>
    </row>
    <row r="2233" spans="1:6" x14ac:dyDescent="0.5">
      <c r="A2233" t="s">
        <v>325</v>
      </c>
      <c r="B2233" t="s">
        <v>43</v>
      </c>
      <c r="C2233" t="s">
        <v>572</v>
      </c>
      <c r="D2233">
        <v>2007</v>
      </c>
      <c r="E2233">
        <v>370.36700000000002</v>
      </c>
      <c r="F2233">
        <v>0.76954899200000004</v>
      </c>
    </row>
    <row r="2234" spans="1:6" x14ac:dyDescent="0.5">
      <c r="A2234" t="s">
        <v>325</v>
      </c>
      <c r="B2234" t="s">
        <v>43</v>
      </c>
      <c r="C2234" t="s">
        <v>572</v>
      </c>
      <c r="D2234">
        <v>2008</v>
      </c>
      <c r="E2234">
        <v>286.02600000000001</v>
      </c>
      <c r="F2234">
        <v>0.59117778399999998</v>
      </c>
    </row>
    <row r="2235" spans="1:6" x14ac:dyDescent="0.5">
      <c r="A2235" t="s">
        <v>325</v>
      </c>
      <c r="B2235" t="s">
        <v>43</v>
      </c>
      <c r="C2235" t="s">
        <v>572</v>
      </c>
      <c r="D2235">
        <v>2009</v>
      </c>
      <c r="E2235">
        <v>304.36099999999999</v>
      </c>
      <c r="F2235">
        <v>0.62539117600000005</v>
      </c>
    </row>
    <row r="2236" spans="1:6" x14ac:dyDescent="0.5">
      <c r="A2236" t="s">
        <v>325</v>
      </c>
      <c r="B2236" t="s">
        <v>43</v>
      </c>
      <c r="C2236" t="s">
        <v>572</v>
      </c>
      <c r="D2236">
        <v>2010</v>
      </c>
      <c r="E2236">
        <v>293.36</v>
      </c>
      <c r="F2236">
        <v>0.59823116399999998</v>
      </c>
    </row>
    <row r="2237" spans="1:6" x14ac:dyDescent="0.5">
      <c r="A2237" t="s">
        <v>325</v>
      </c>
      <c r="B2237" t="s">
        <v>43</v>
      </c>
      <c r="C2237" t="s">
        <v>572</v>
      </c>
      <c r="D2237">
        <v>2011</v>
      </c>
      <c r="E2237">
        <v>425.37200000000001</v>
      </c>
      <c r="F2237">
        <v>0.85906143300000004</v>
      </c>
    </row>
    <row r="2238" spans="1:6" x14ac:dyDescent="0.5">
      <c r="A2238" t="s">
        <v>326</v>
      </c>
      <c r="B2238" t="s">
        <v>44</v>
      </c>
      <c r="C2238" t="s">
        <v>569</v>
      </c>
      <c r="D2238">
        <v>1960</v>
      </c>
      <c r="E2238">
        <v>491.37799999999999</v>
      </c>
      <c r="F2238">
        <v>0.36861404199999998</v>
      </c>
    </row>
    <row r="2239" spans="1:6" x14ac:dyDescent="0.5">
      <c r="A2239" t="s">
        <v>326</v>
      </c>
      <c r="B2239" t="s">
        <v>44</v>
      </c>
      <c r="C2239" t="s">
        <v>569</v>
      </c>
      <c r="D2239">
        <v>1961</v>
      </c>
      <c r="E2239">
        <v>491.37799999999999</v>
      </c>
      <c r="F2239">
        <v>0.35557630000000001</v>
      </c>
    </row>
    <row r="2240" spans="1:6" x14ac:dyDescent="0.5">
      <c r="A2240" t="s">
        <v>326</v>
      </c>
      <c r="B2240" t="s">
        <v>44</v>
      </c>
      <c r="C2240" t="s">
        <v>569</v>
      </c>
      <c r="D2240">
        <v>1962</v>
      </c>
      <c r="E2240">
        <v>550.04999999999995</v>
      </c>
      <c r="F2240">
        <v>0.38395681100000001</v>
      </c>
    </row>
    <row r="2241" spans="1:6" x14ac:dyDescent="0.5">
      <c r="A2241" t="s">
        <v>326</v>
      </c>
      <c r="B2241" t="s">
        <v>44</v>
      </c>
      <c r="C2241" t="s">
        <v>569</v>
      </c>
      <c r="D2241">
        <v>1963</v>
      </c>
      <c r="E2241">
        <v>601.38800000000003</v>
      </c>
      <c r="F2241">
        <v>0.405108211</v>
      </c>
    </row>
    <row r="2242" spans="1:6" x14ac:dyDescent="0.5">
      <c r="A2242" t="s">
        <v>326</v>
      </c>
      <c r="B2242" t="s">
        <v>44</v>
      </c>
      <c r="C2242" t="s">
        <v>569</v>
      </c>
      <c r="D2242">
        <v>1964</v>
      </c>
      <c r="E2242">
        <v>674.72799999999995</v>
      </c>
      <c r="F2242">
        <v>0.43898024400000002</v>
      </c>
    </row>
    <row r="2243" spans="1:6" x14ac:dyDescent="0.5">
      <c r="A2243" t="s">
        <v>326</v>
      </c>
      <c r="B2243" t="s">
        <v>44</v>
      </c>
      <c r="C2243" t="s">
        <v>569</v>
      </c>
      <c r="D2243">
        <v>1965</v>
      </c>
      <c r="E2243">
        <v>847.077</v>
      </c>
      <c r="F2243">
        <v>0.532878509</v>
      </c>
    </row>
    <row r="2244" spans="1:6" x14ac:dyDescent="0.5">
      <c r="A2244" t="s">
        <v>326</v>
      </c>
      <c r="B2244" t="s">
        <v>44</v>
      </c>
      <c r="C2244" t="s">
        <v>569</v>
      </c>
      <c r="D2244">
        <v>1966</v>
      </c>
      <c r="E2244">
        <v>993.75699999999995</v>
      </c>
      <c r="F2244">
        <v>0.60514167399999996</v>
      </c>
    </row>
    <row r="2245" spans="1:6" x14ac:dyDescent="0.5">
      <c r="A2245" t="s">
        <v>326</v>
      </c>
      <c r="B2245" t="s">
        <v>44</v>
      </c>
      <c r="C2245" t="s">
        <v>569</v>
      </c>
      <c r="D2245">
        <v>1967</v>
      </c>
      <c r="E2245">
        <v>876.41300000000001</v>
      </c>
      <c r="F2245">
        <v>0.51714599100000003</v>
      </c>
    </row>
    <row r="2246" spans="1:6" x14ac:dyDescent="0.5">
      <c r="A2246" t="s">
        <v>326</v>
      </c>
      <c r="B2246" t="s">
        <v>44</v>
      </c>
      <c r="C2246" t="s">
        <v>569</v>
      </c>
      <c r="D2246">
        <v>1968</v>
      </c>
      <c r="E2246" s="4">
        <v>1037.761</v>
      </c>
      <c r="F2246">
        <v>0.59406882000000005</v>
      </c>
    </row>
    <row r="2247" spans="1:6" x14ac:dyDescent="0.5">
      <c r="A2247" t="s">
        <v>326</v>
      </c>
      <c r="B2247" t="s">
        <v>44</v>
      </c>
      <c r="C2247" t="s">
        <v>569</v>
      </c>
      <c r="D2247">
        <v>1969</v>
      </c>
      <c r="E2247" s="4">
        <v>1147.771</v>
      </c>
      <c r="F2247">
        <v>0.63824802700000005</v>
      </c>
    </row>
    <row r="2248" spans="1:6" x14ac:dyDescent="0.5">
      <c r="A2248" t="s">
        <v>326</v>
      </c>
      <c r="B2248" t="s">
        <v>44</v>
      </c>
      <c r="C2248" t="s">
        <v>569</v>
      </c>
      <c r="D2248">
        <v>1970</v>
      </c>
      <c r="E2248" s="4">
        <v>1250.4469999999999</v>
      </c>
      <c r="F2248">
        <v>0.67632930999999996</v>
      </c>
    </row>
    <row r="2249" spans="1:6" x14ac:dyDescent="0.5">
      <c r="A2249" t="s">
        <v>326</v>
      </c>
      <c r="B2249" t="s">
        <v>44</v>
      </c>
      <c r="C2249" t="s">
        <v>569</v>
      </c>
      <c r="D2249">
        <v>1971</v>
      </c>
      <c r="E2249" s="4">
        <v>1529.1389999999999</v>
      </c>
      <c r="F2249">
        <v>0.805502732</v>
      </c>
    </row>
    <row r="2250" spans="1:6" x14ac:dyDescent="0.5">
      <c r="A2250" t="s">
        <v>326</v>
      </c>
      <c r="B2250" t="s">
        <v>44</v>
      </c>
      <c r="C2250" t="s">
        <v>569</v>
      </c>
      <c r="D2250">
        <v>1972</v>
      </c>
      <c r="E2250" s="4">
        <v>1763.827</v>
      </c>
      <c r="F2250">
        <v>0.90589805700000003</v>
      </c>
    </row>
    <row r="2251" spans="1:6" x14ac:dyDescent="0.5">
      <c r="A2251" t="s">
        <v>326</v>
      </c>
      <c r="B2251" t="s">
        <v>44</v>
      </c>
      <c r="C2251" t="s">
        <v>569</v>
      </c>
      <c r="D2251">
        <v>1973</v>
      </c>
      <c r="E2251" s="4">
        <v>2046.1859999999999</v>
      </c>
      <c r="F2251">
        <v>1.0252747849999999</v>
      </c>
    </row>
    <row r="2252" spans="1:6" x14ac:dyDescent="0.5">
      <c r="A2252" t="s">
        <v>326</v>
      </c>
      <c r="B2252" t="s">
        <v>44</v>
      </c>
      <c r="C2252" t="s">
        <v>569</v>
      </c>
      <c r="D2252">
        <v>1974</v>
      </c>
      <c r="E2252" s="4">
        <v>1906.84</v>
      </c>
      <c r="F2252">
        <v>0.93217571499999996</v>
      </c>
    </row>
    <row r="2253" spans="1:6" x14ac:dyDescent="0.5">
      <c r="A2253" t="s">
        <v>326</v>
      </c>
      <c r="B2253" t="s">
        <v>44</v>
      </c>
      <c r="C2253" t="s">
        <v>569</v>
      </c>
      <c r="D2253">
        <v>1975</v>
      </c>
      <c r="E2253" s="4">
        <v>2038.8520000000001</v>
      </c>
      <c r="F2253">
        <v>0.97208080399999997</v>
      </c>
    </row>
    <row r="2254" spans="1:6" x14ac:dyDescent="0.5">
      <c r="A2254" t="s">
        <v>326</v>
      </c>
      <c r="B2254" t="s">
        <v>44</v>
      </c>
      <c r="C2254" t="s">
        <v>569</v>
      </c>
      <c r="D2254">
        <v>1976</v>
      </c>
      <c r="E2254" s="4">
        <v>2086.5230000000001</v>
      </c>
      <c r="F2254">
        <v>0.96980281599999996</v>
      </c>
    </row>
    <row r="2255" spans="1:6" x14ac:dyDescent="0.5">
      <c r="A2255" t="s">
        <v>326</v>
      </c>
      <c r="B2255" t="s">
        <v>44</v>
      </c>
      <c r="C2255" t="s">
        <v>569</v>
      </c>
      <c r="D2255">
        <v>1977</v>
      </c>
      <c r="E2255" s="4">
        <v>2614.5709999999999</v>
      </c>
      <c r="F2255">
        <v>1.1842818429999999</v>
      </c>
    </row>
    <row r="2256" spans="1:6" x14ac:dyDescent="0.5">
      <c r="A2256" t="s">
        <v>326</v>
      </c>
      <c r="B2256" t="s">
        <v>44</v>
      </c>
      <c r="C2256" t="s">
        <v>569</v>
      </c>
      <c r="D2256">
        <v>1978</v>
      </c>
      <c r="E2256" s="4">
        <v>2922.5990000000002</v>
      </c>
      <c r="F2256">
        <v>1.289674175</v>
      </c>
    </row>
    <row r="2257" spans="1:6" x14ac:dyDescent="0.5">
      <c r="A2257" t="s">
        <v>326</v>
      </c>
      <c r="B2257" t="s">
        <v>44</v>
      </c>
      <c r="C2257" t="s">
        <v>569</v>
      </c>
      <c r="D2257">
        <v>1979</v>
      </c>
      <c r="E2257" s="4">
        <v>2794.2539999999999</v>
      </c>
      <c r="F2257">
        <v>1.2009474330000001</v>
      </c>
    </row>
    <row r="2258" spans="1:6" x14ac:dyDescent="0.5">
      <c r="A2258" t="s">
        <v>326</v>
      </c>
      <c r="B2258" t="s">
        <v>44</v>
      </c>
      <c r="C2258" t="s">
        <v>569</v>
      </c>
      <c r="D2258">
        <v>1980</v>
      </c>
      <c r="E2258" s="4">
        <v>2464.2240000000002</v>
      </c>
      <c r="F2258">
        <v>1.0313542529999999</v>
      </c>
    </row>
    <row r="2259" spans="1:6" x14ac:dyDescent="0.5">
      <c r="A2259" t="s">
        <v>326</v>
      </c>
      <c r="B2259" t="s">
        <v>44</v>
      </c>
      <c r="C2259" t="s">
        <v>569</v>
      </c>
      <c r="D2259">
        <v>1981</v>
      </c>
      <c r="E2259" s="4">
        <v>2251.538</v>
      </c>
      <c r="F2259">
        <v>0.91744966699999997</v>
      </c>
    </row>
    <row r="2260" spans="1:6" x14ac:dyDescent="0.5">
      <c r="A2260" t="s">
        <v>326</v>
      </c>
      <c r="B2260" t="s">
        <v>44</v>
      </c>
      <c r="C2260" t="s">
        <v>569</v>
      </c>
      <c r="D2260">
        <v>1982</v>
      </c>
      <c r="E2260" s="4">
        <v>2086.5230000000001</v>
      </c>
      <c r="F2260">
        <v>0.827603372</v>
      </c>
    </row>
    <row r="2261" spans="1:6" x14ac:dyDescent="0.5">
      <c r="A2261" t="s">
        <v>326</v>
      </c>
      <c r="B2261" t="s">
        <v>44</v>
      </c>
      <c r="C2261" t="s">
        <v>569</v>
      </c>
      <c r="D2261">
        <v>1983</v>
      </c>
      <c r="E2261" s="4">
        <v>2104.8580000000002</v>
      </c>
      <c r="F2261">
        <v>0.81270782399999997</v>
      </c>
    </row>
    <row r="2262" spans="1:6" x14ac:dyDescent="0.5">
      <c r="A2262" t="s">
        <v>326</v>
      </c>
      <c r="B2262" t="s">
        <v>44</v>
      </c>
      <c r="C2262" t="s">
        <v>569</v>
      </c>
      <c r="D2262">
        <v>1984</v>
      </c>
      <c r="E2262" s="4">
        <v>2002.182</v>
      </c>
      <c r="F2262">
        <v>0.75276452299999996</v>
      </c>
    </row>
    <row r="2263" spans="1:6" x14ac:dyDescent="0.5">
      <c r="A2263" t="s">
        <v>326</v>
      </c>
      <c r="B2263" t="s">
        <v>44</v>
      </c>
      <c r="C2263" t="s">
        <v>569</v>
      </c>
      <c r="D2263">
        <v>1985</v>
      </c>
      <c r="E2263" s="4">
        <v>2266.2060000000001</v>
      </c>
      <c r="F2263">
        <v>0.83004185399999997</v>
      </c>
    </row>
    <row r="2264" spans="1:6" x14ac:dyDescent="0.5">
      <c r="A2264" t="s">
        <v>326</v>
      </c>
      <c r="B2264" t="s">
        <v>44</v>
      </c>
      <c r="C2264" t="s">
        <v>569</v>
      </c>
      <c r="D2264">
        <v>1986</v>
      </c>
      <c r="E2264" s="4">
        <v>2607.2370000000001</v>
      </c>
      <c r="F2264">
        <v>0.93082828699999998</v>
      </c>
    </row>
    <row r="2265" spans="1:6" x14ac:dyDescent="0.5">
      <c r="A2265" t="s">
        <v>326</v>
      </c>
      <c r="B2265" t="s">
        <v>44</v>
      </c>
      <c r="C2265" t="s">
        <v>569</v>
      </c>
      <c r="D2265">
        <v>1987</v>
      </c>
      <c r="E2265" s="4">
        <v>2757.5839999999998</v>
      </c>
      <c r="F2265">
        <v>0.96009002099999996</v>
      </c>
    </row>
    <row r="2266" spans="1:6" x14ac:dyDescent="0.5">
      <c r="A2266" t="s">
        <v>326</v>
      </c>
      <c r="B2266" t="s">
        <v>44</v>
      </c>
      <c r="C2266" t="s">
        <v>569</v>
      </c>
      <c r="D2266">
        <v>1988</v>
      </c>
      <c r="E2266" s="4">
        <v>2940.9340000000002</v>
      </c>
      <c r="F2266">
        <v>0.99876857699999999</v>
      </c>
    </row>
    <row r="2267" spans="1:6" x14ac:dyDescent="0.5">
      <c r="A2267" t="s">
        <v>326</v>
      </c>
      <c r="B2267" t="s">
        <v>44</v>
      </c>
      <c r="C2267" t="s">
        <v>569</v>
      </c>
      <c r="D2267">
        <v>1989</v>
      </c>
      <c r="E2267" s="4">
        <v>2973.9369999999999</v>
      </c>
      <c r="F2267">
        <v>0.98508887000000001</v>
      </c>
    </row>
    <row r="2268" spans="1:6" x14ac:dyDescent="0.5">
      <c r="A2268" t="s">
        <v>326</v>
      </c>
      <c r="B2268" t="s">
        <v>44</v>
      </c>
      <c r="C2268" t="s">
        <v>569</v>
      </c>
      <c r="D2268">
        <v>1990</v>
      </c>
      <c r="E2268" s="4">
        <v>2955.6019999999999</v>
      </c>
      <c r="F2268">
        <v>0.95465365899999999</v>
      </c>
    </row>
    <row r="2269" spans="1:6" x14ac:dyDescent="0.5">
      <c r="A2269" t="s">
        <v>326</v>
      </c>
      <c r="B2269" t="s">
        <v>44</v>
      </c>
      <c r="C2269" t="s">
        <v>569</v>
      </c>
      <c r="D2269">
        <v>1991</v>
      </c>
      <c r="E2269" s="4">
        <v>3336.97</v>
      </c>
      <c r="F2269">
        <v>1.050797725</v>
      </c>
    </row>
    <row r="2270" spans="1:6" x14ac:dyDescent="0.5">
      <c r="A2270" t="s">
        <v>326</v>
      </c>
      <c r="B2270" t="s">
        <v>44</v>
      </c>
      <c r="C2270" t="s">
        <v>569</v>
      </c>
      <c r="D2270">
        <v>1992</v>
      </c>
      <c r="E2270" s="4">
        <v>3791.6779999999999</v>
      </c>
      <c r="F2270">
        <v>1.163997258</v>
      </c>
    </row>
    <row r="2271" spans="1:6" x14ac:dyDescent="0.5">
      <c r="A2271" t="s">
        <v>326</v>
      </c>
      <c r="B2271" t="s">
        <v>44</v>
      </c>
      <c r="C2271" t="s">
        <v>569</v>
      </c>
      <c r="D2271">
        <v>1993</v>
      </c>
      <c r="E2271" s="4">
        <v>3953.0259999999998</v>
      </c>
      <c r="F2271">
        <v>1.1831847</v>
      </c>
    </row>
    <row r="2272" spans="1:6" x14ac:dyDescent="0.5">
      <c r="A2272" t="s">
        <v>326</v>
      </c>
      <c r="B2272" t="s">
        <v>44</v>
      </c>
      <c r="C2272" t="s">
        <v>569</v>
      </c>
      <c r="D2272">
        <v>1994</v>
      </c>
      <c r="E2272" s="4">
        <v>5269.4790000000003</v>
      </c>
      <c r="F2272">
        <v>1.5382232259999999</v>
      </c>
    </row>
    <row r="2273" spans="1:6" x14ac:dyDescent="0.5">
      <c r="A2273" t="s">
        <v>326</v>
      </c>
      <c r="B2273" t="s">
        <v>44</v>
      </c>
      <c r="C2273" t="s">
        <v>569</v>
      </c>
      <c r="D2273">
        <v>1995</v>
      </c>
      <c r="E2273" s="4">
        <v>4866.1090000000004</v>
      </c>
      <c r="F2273">
        <v>1.385990587</v>
      </c>
    </row>
    <row r="2274" spans="1:6" x14ac:dyDescent="0.5">
      <c r="A2274" t="s">
        <v>326</v>
      </c>
      <c r="B2274" t="s">
        <v>44</v>
      </c>
      <c r="C2274" t="s">
        <v>569</v>
      </c>
      <c r="D2274">
        <v>1996</v>
      </c>
      <c r="E2274" s="4">
        <v>4748.7650000000003</v>
      </c>
      <c r="F2274">
        <v>1.3202995609999999</v>
      </c>
    </row>
    <row r="2275" spans="1:6" x14ac:dyDescent="0.5">
      <c r="A2275" t="s">
        <v>326</v>
      </c>
      <c r="B2275" t="s">
        <v>44</v>
      </c>
      <c r="C2275" t="s">
        <v>569</v>
      </c>
      <c r="D2275">
        <v>1997</v>
      </c>
      <c r="E2275" s="4">
        <v>4987.12</v>
      </c>
      <c r="F2275">
        <v>1.354192887</v>
      </c>
    </row>
    <row r="2276" spans="1:6" x14ac:dyDescent="0.5">
      <c r="A2276" t="s">
        <v>326</v>
      </c>
      <c r="B2276" t="s">
        <v>44</v>
      </c>
      <c r="C2276" t="s">
        <v>569</v>
      </c>
      <c r="D2276">
        <v>1998</v>
      </c>
      <c r="E2276" s="4">
        <v>5317.15</v>
      </c>
      <c r="F2276">
        <v>1.411369579</v>
      </c>
    </row>
    <row r="2277" spans="1:6" x14ac:dyDescent="0.5">
      <c r="A2277" t="s">
        <v>326</v>
      </c>
      <c r="B2277" t="s">
        <v>44</v>
      </c>
      <c r="C2277" t="s">
        <v>569</v>
      </c>
      <c r="D2277">
        <v>1999</v>
      </c>
      <c r="E2277" s="4">
        <v>5522.5020000000004</v>
      </c>
      <c r="F2277">
        <v>1.4348912949999999</v>
      </c>
    </row>
    <row r="2278" spans="1:6" x14ac:dyDescent="0.5">
      <c r="A2278" t="s">
        <v>326</v>
      </c>
      <c r="B2278" t="s">
        <v>44</v>
      </c>
      <c r="C2278" t="s">
        <v>569</v>
      </c>
      <c r="D2278">
        <v>2000</v>
      </c>
      <c r="E2278" s="4">
        <v>5474.8310000000001</v>
      </c>
      <c r="F2278">
        <v>1.394701499</v>
      </c>
    </row>
    <row r="2279" spans="1:6" x14ac:dyDescent="0.5">
      <c r="A2279" t="s">
        <v>326</v>
      </c>
      <c r="B2279" t="s">
        <v>44</v>
      </c>
      <c r="C2279" t="s">
        <v>569</v>
      </c>
      <c r="D2279">
        <v>2001</v>
      </c>
      <c r="E2279" s="4">
        <v>5760.857</v>
      </c>
      <c r="F2279">
        <v>1.4413673440000001</v>
      </c>
    </row>
    <row r="2280" spans="1:6" x14ac:dyDescent="0.5">
      <c r="A2280" t="s">
        <v>326</v>
      </c>
      <c r="B2280" t="s">
        <v>44</v>
      </c>
      <c r="C2280" t="s">
        <v>569</v>
      </c>
      <c r="D2280">
        <v>2002</v>
      </c>
      <c r="E2280" s="4">
        <v>6325.5749999999998</v>
      </c>
      <c r="F2280">
        <v>1.556793302</v>
      </c>
    </row>
    <row r="2281" spans="1:6" x14ac:dyDescent="0.5">
      <c r="A2281" t="s">
        <v>326</v>
      </c>
      <c r="B2281" t="s">
        <v>44</v>
      </c>
      <c r="C2281" t="s">
        <v>569</v>
      </c>
      <c r="D2281">
        <v>2003</v>
      </c>
      <c r="E2281" s="4">
        <v>6626.2690000000002</v>
      </c>
      <c r="F2281">
        <v>1.6059905910000001</v>
      </c>
    </row>
    <row r="2282" spans="1:6" x14ac:dyDescent="0.5">
      <c r="A2282" t="s">
        <v>326</v>
      </c>
      <c r="B2282" t="s">
        <v>44</v>
      </c>
      <c r="C2282" t="s">
        <v>569</v>
      </c>
      <c r="D2282">
        <v>2004</v>
      </c>
      <c r="E2282" s="4">
        <v>6930.63</v>
      </c>
      <c r="F2282">
        <v>1.6552580480000001</v>
      </c>
    </row>
    <row r="2283" spans="1:6" x14ac:dyDescent="0.5">
      <c r="A2283" t="s">
        <v>326</v>
      </c>
      <c r="B2283" t="s">
        <v>44</v>
      </c>
      <c r="C2283" t="s">
        <v>569</v>
      </c>
      <c r="D2283">
        <v>2005</v>
      </c>
      <c r="E2283" s="4">
        <v>6868.2910000000002</v>
      </c>
      <c r="F2283">
        <v>1.6168890890000001</v>
      </c>
    </row>
    <row r="2284" spans="1:6" x14ac:dyDescent="0.5">
      <c r="A2284" t="s">
        <v>326</v>
      </c>
      <c r="B2284" t="s">
        <v>44</v>
      </c>
      <c r="C2284" t="s">
        <v>569</v>
      </c>
      <c r="D2284">
        <v>2006</v>
      </c>
      <c r="E2284" s="4">
        <v>7099.3119999999999</v>
      </c>
      <c r="F2284">
        <v>1.647634719</v>
      </c>
    </row>
    <row r="2285" spans="1:6" x14ac:dyDescent="0.5">
      <c r="A2285" t="s">
        <v>326</v>
      </c>
      <c r="B2285" t="s">
        <v>44</v>
      </c>
      <c r="C2285" t="s">
        <v>569</v>
      </c>
      <c r="D2285">
        <v>2007</v>
      </c>
      <c r="E2285" s="4">
        <v>8122.4049999999997</v>
      </c>
      <c r="F2285">
        <v>1.85890149</v>
      </c>
    </row>
    <row r="2286" spans="1:6" x14ac:dyDescent="0.5">
      <c r="A2286" t="s">
        <v>326</v>
      </c>
      <c r="B2286" t="s">
        <v>44</v>
      </c>
      <c r="C2286" t="s">
        <v>569</v>
      </c>
      <c r="D2286">
        <v>2008</v>
      </c>
      <c r="E2286" s="4">
        <v>8327.7569999999996</v>
      </c>
      <c r="F2286">
        <v>1.8800645039999999</v>
      </c>
    </row>
    <row r="2287" spans="1:6" x14ac:dyDescent="0.5">
      <c r="A2287" t="s">
        <v>326</v>
      </c>
      <c r="B2287" t="s">
        <v>44</v>
      </c>
      <c r="C2287" t="s">
        <v>569</v>
      </c>
      <c r="D2287">
        <v>2009</v>
      </c>
      <c r="E2287" s="4">
        <v>7601.6909999999998</v>
      </c>
      <c r="F2287">
        <v>1.693682921</v>
      </c>
    </row>
    <row r="2288" spans="1:6" x14ac:dyDescent="0.5">
      <c r="A2288" t="s">
        <v>326</v>
      </c>
      <c r="B2288" t="s">
        <v>44</v>
      </c>
      <c r="C2288" t="s">
        <v>569</v>
      </c>
      <c r="D2288">
        <v>2010</v>
      </c>
      <c r="E2288" s="4">
        <v>7568.6880000000001</v>
      </c>
      <c r="F2288">
        <v>1.6651778669999999</v>
      </c>
    </row>
    <row r="2289" spans="1:6" x14ac:dyDescent="0.5">
      <c r="A2289" t="s">
        <v>326</v>
      </c>
      <c r="B2289" t="s">
        <v>44</v>
      </c>
      <c r="C2289" t="s">
        <v>569</v>
      </c>
      <c r="D2289">
        <v>2011</v>
      </c>
      <c r="E2289" s="4">
        <v>7843.7129999999997</v>
      </c>
      <c r="F2289">
        <v>1.7049744950000001</v>
      </c>
    </row>
    <row r="2290" spans="1:6" x14ac:dyDescent="0.5">
      <c r="A2290" t="s">
        <v>329</v>
      </c>
      <c r="B2290" t="s">
        <v>45</v>
      </c>
      <c r="C2290" t="s">
        <v>569</v>
      </c>
      <c r="D2290">
        <v>1960</v>
      </c>
      <c r="E2290" s="4">
        <v>13699.912</v>
      </c>
      <c r="F2290">
        <v>1.91845183</v>
      </c>
    </row>
    <row r="2291" spans="1:6" x14ac:dyDescent="0.5">
      <c r="A2291" t="s">
        <v>329</v>
      </c>
      <c r="B2291" t="s">
        <v>45</v>
      </c>
      <c r="C2291" t="s">
        <v>569</v>
      </c>
      <c r="D2291">
        <v>1961</v>
      </c>
      <c r="E2291" s="4">
        <v>12181.773999999999</v>
      </c>
      <c r="F2291">
        <v>1.671064667</v>
      </c>
    </row>
    <row r="2292" spans="1:6" x14ac:dyDescent="0.5">
      <c r="A2292" t="s">
        <v>329</v>
      </c>
      <c r="B2292" t="s">
        <v>45</v>
      </c>
      <c r="C2292" t="s">
        <v>569</v>
      </c>
      <c r="D2292">
        <v>1962</v>
      </c>
      <c r="E2292" s="4">
        <v>14169.288</v>
      </c>
      <c r="F2292">
        <v>1.90181472</v>
      </c>
    </row>
    <row r="2293" spans="1:6" x14ac:dyDescent="0.5">
      <c r="A2293" t="s">
        <v>329</v>
      </c>
      <c r="B2293" t="s">
        <v>45</v>
      </c>
      <c r="C2293" t="s">
        <v>569</v>
      </c>
      <c r="D2293">
        <v>1963</v>
      </c>
      <c r="E2293" s="4">
        <v>13039.852000000001</v>
      </c>
      <c r="F2293">
        <v>1.7116352749999999</v>
      </c>
    </row>
    <row r="2294" spans="1:6" x14ac:dyDescent="0.5">
      <c r="A2294" t="s">
        <v>329</v>
      </c>
      <c r="B2294" t="s">
        <v>45</v>
      </c>
      <c r="C2294" t="s">
        <v>569</v>
      </c>
      <c r="D2294">
        <v>1964</v>
      </c>
      <c r="E2294" s="4">
        <v>14293.966</v>
      </c>
      <c r="F2294">
        <v>1.8355839860000001</v>
      </c>
    </row>
    <row r="2295" spans="1:6" x14ac:dyDescent="0.5">
      <c r="A2295" t="s">
        <v>329</v>
      </c>
      <c r="B2295" t="s">
        <v>45</v>
      </c>
      <c r="C2295" t="s">
        <v>569</v>
      </c>
      <c r="D2295">
        <v>1965</v>
      </c>
      <c r="E2295" s="4">
        <v>14609.328</v>
      </c>
      <c r="F2295">
        <v>1.8372057690000001</v>
      </c>
    </row>
    <row r="2296" spans="1:6" x14ac:dyDescent="0.5">
      <c r="A2296" t="s">
        <v>329</v>
      </c>
      <c r="B2296" t="s">
        <v>45</v>
      </c>
      <c r="C2296" t="s">
        <v>569</v>
      </c>
      <c r="D2296">
        <v>1966</v>
      </c>
      <c r="E2296" s="4">
        <v>15185.047</v>
      </c>
      <c r="F2296">
        <v>1.8722867649999999</v>
      </c>
    </row>
    <row r="2297" spans="1:6" x14ac:dyDescent="0.5">
      <c r="A2297" t="s">
        <v>329</v>
      </c>
      <c r="B2297" t="s">
        <v>45</v>
      </c>
      <c r="C2297" t="s">
        <v>569</v>
      </c>
      <c r="D2297">
        <v>1967</v>
      </c>
      <c r="E2297" s="4">
        <v>15749.764999999999</v>
      </c>
      <c r="F2297">
        <v>1.9059327669999999</v>
      </c>
    </row>
    <row r="2298" spans="1:6" x14ac:dyDescent="0.5">
      <c r="A2298" t="s">
        <v>329</v>
      </c>
      <c r="B2298" t="s">
        <v>45</v>
      </c>
      <c r="C2298" t="s">
        <v>569</v>
      </c>
      <c r="D2298">
        <v>1968</v>
      </c>
      <c r="E2298" s="4">
        <v>16035.790999999999</v>
      </c>
      <c r="F2298">
        <v>1.905998327</v>
      </c>
    </row>
    <row r="2299" spans="1:6" x14ac:dyDescent="0.5">
      <c r="A2299" t="s">
        <v>329</v>
      </c>
      <c r="B2299" t="s">
        <v>45</v>
      </c>
      <c r="C2299" t="s">
        <v>569</v>
      </c>
      <c r="D2299">
        <v>1969</v>
      </c>
      <c r="E2299" s="4">
        <v>17260.569</v>
      </c>
      <c r="F2299">
        <v>2.0156702100000001</v>
      </c>
    </row>
    <row r="2300" spans="1:6" x14ac:dyDescent="0.5">
      <c r="A2300" t="s">
        <v>329</v>
      </c>
      <c r="B2300" t="s">
        <v>45</v>
      </c>
      <c r="C2300" t="s">
        <v>569</v>
      </c>
      <c r="D2300">
        <v>1970</v>
      </c>
      <c r="E2300" s="4">
        <v>18672.364000000001</v>
      </c>
      <c r="F2300">
        <v>2.1425244370000001</v>
      </c>
    </row>
    <row r="2301" spans="1:6" x14ac:dyDescent="0.5">
      <c r="A2301" t="s">
        <v>329</v>
      </c>
      <c r="B2301" t="s">
        <v>45</v>
      </c>
      <c r="C2301" t="s">
        <v>569</v>
      </c>
      <c r="D2301">
        <v>1971</v>
      </c>
      <c r="E2301" s="4">
        <v>19607.449000000001</v>
      </c>
      <c r="F2301">
        <v>2.2105451199999999</v>
      </c>
    </row>
    <row r="2302" spans="1:6" x14ac:dyDescent="0.5">
      <c r="A2302" t="s">
        <v>329</v>
      </c>
      <c r="B2302" t="s">
        <v>45</v>
      </c>
      <c r="C2302" t="s">
        <v>569</v>
      </c>
      <c r="D2302">
        <v>1972</v>
      </c>
      <c r="E2302" s="4">
        <v>20799.223999999998</v>
      </c>
      <c r="F2302">
        <v>2.304546808</v>
      </c>
    </row>
    <row r="2303" spans="1:6" x14ac:dyDescent="0.5">
      <c r="A2303" t="s">
        <v>329</v>
      </c>
      <c r="B2303" t="s">
        <v>45</v>
      </c>
      <c r="C2303" t="s">
        <v>569</v>
      </c>
      <c r="D2303">
        <v>1973</v>
      </c>
      <c r="E2303" s="4">
        <v>22398.036</v>
      </c>
      <c r="F2303">
        <v>2.4409232250000001</v>
      </c>
    </row>
    <row r="2304" spans="1:6" x14ac:dyDescent="0.5">
      <c r="A2304" t="s">
        <v>329</v>
      </c>
      <c r="B2304" t="s">
        <v>45</v>
      </c>
      <c r="C2304" t="s">
        <v>569</v>
      </c>
      <c r="D2304">
        <v>1974</v>
      </c>
      <c r="E2304" s="4">
        <v>22911.416000000001</v>
      </c>
      <c r="F2304">
        <v>2.4595280210000001</v>
      </c>
    </row>
    <row r="2305" spans="1:6" x14ac:dyDescent="0.5">
      <c r="A2305" t="s">
        <v>329</v>
      </c>
      <c r="B2305" t="s">
        <v>45</v>
      </c>
      <c r="C2305" t="s">
        <v>569</v>
      </c>
      <c r="D2305">
        <v>1975</v>
      </c>
      <c r="E2305" s="4">
        <v>27066.127</v>
      </c>
      <c r="F2305">
        <v>2.8676468420000001</v>
      </c>
    </row>
    <row r="2306" spans="1:6" x14ac:dyDescent="0.5">
      <c r="A2306" t="s">
        <v>329</v>
      </c>
      <c r="B2306" t="s">
        <v>45</v>
      </c>
      <c r="C2306" t="s">
        <v>569</v>
      </c>
      <c r="D2306">
        <v>1976</v>
      </c>
      <c r="E2306" s="4">
        <v>27223.808000000001</v>
      </c>
      <c r="F2306">
        <v>2.8523725440000001</v>
      </c>
    </row>
    <row r="2307" spans="1:6" x14ac:dyDescent="0.5">
      <c r="A2307" t="s">
        <v>329</v>
      </c>
      <c r="B2307" t="s">
        <v>45</v>
      </c>
      <c r="C2307" t="s">
        <v>569</v>
      </c>
      <c r="D2307">
        <v>1977</v>
      </c>
      <c r="E2307" s="4">
        <v>29402.006000000001</v>
      </c>
      <c r="F2307">
        <v>3.0516856969999999</v>
      </c>
    </row>
    <row r="2308" spans="1:6" x14ac:dyDescent="0.5">
      <c r="A2308" t="s">
        <v>329</v>
      </c>
      <c r="B2308" t="s">
        <v>45</v>
      </c>
      <c r="C2308" t="s">
        <v>569</v>
      </c>
      <c r="D2308">
        <v>1978</v>
      </c>
      <c r="E2308" s="4">
        <v>30689.123</v>
      </c>
      <c r="F2308">
        <v>3.1601154440000001</v>
      </c>
    </row>
    <row r="2309" spans="1:6" x14ac:dyDescent="0.5">
      <c r="A2309" t="s">
        <v>329</v>
      </c>
      <c r="B2309" t="s">
        <v>45</v>
      </c>
      <c r="C2309" t="s">
        <v>569</v>
      </c>
      <c r="D2309">
        <v>1979</v>
      </c>
      <c r="E2309" s="4">
        <v>31712.216</v>
      </c>
      <c r="F2309">
        <v>3.2434576179999999</v>
      </c>
    </row>
    <row r="2310" spans="1:6" x14ac:dyDescent="0.5">
      <c r="A2310" t="s">
        <v>329</v>
      </c>
      <c r="B2310" t="s">
        <v>45</v>
      </c>
      <c r="C2310" t="s">
        <v>569</v>
      </c>
      <c r="D2310">
        <v>1980</v>
      </c>
      <c r="E2310" s="4">
        <v>31400.521000000001</v>
      </c>
      <c r="F2310">
        <v>3.1926747230000001</v>
      </c>
    </row>
    <row r="2311" spans="1:6" x14ac:dyDescent="0.5">
      <c r="A2311" t="s">
        <v>329</v>
      </c>
      <c r="B2311" t="s">
        <v>45</v>
      </c>
      <c r="C2311" t="s">
        <v>569</v>
      </c>
      <c r="D2311">
        <v>1981</v>
      </c>
      <c r="E2311" s="4">
        <v>32749.976999999999</v>
      </c>
      <c r="F2311">
        <v>3.3133601150000001</v>
      </c>
    </row>
    <row r="2312" spans="1:6" x14ac:dyDescent="0.5">
      <c r="A2312" t="s">
        <v>329</v>
      </c>
      <c r="B2312" t="s">
        <v>45</v>
      </c>
      <c r="C2312" t="s">
        <v>569</v>
      </c>
      <c r="D2312">
        <v>1982</v>
      </c>
      <c r="E2312" s="4">
        <v>34554.141000000003</v>
      </c>
      <c r="F2312">
        <v>3.4813087710000001</v>
      </c>
    </row>
    <row r="2313" spans="1:6" x14ac:dyDescent="0.5">
      <c r="A2313" t="s">
        <v>329</v>
      </c>
      <c r="B2313" t="s">
        <v>45</v>
      </c>
      <c r="C2313" t="s">
        <v>569</v>
      </c>
      <c r="D2313">
        <v>1983</v>
      </c>
      <c r="E2313" s="4">
        <v>30843.136999999999</v>
      </c>
      <c r="F2313">
        <v>3.0946085339999998</v>
      </c>
    </row>
    <row r="2314" spans="1:6" x14ac:dyDescent="0.5">
      <c r="A2314" t="s">
        <v>329</v>
      </c>
      <c r="B2314" t="s">
        <v>45</v>
      </c>
      <c r="C2314" t="s">
        <v>569</v>
      </c>
      <c r="D2314">
        <v>1984</v>
      </c>
      <c r="E2314" s="4">
        <v>32603.296999999999</v>
      </c>
      <c r="F2314">
        <v>3.2547767250000001</v>
      </c>
    </row>
    <row r="2315" spans="1:6" x14ac:dyDescent="0.5">
      <c r="A2315" t="s">
        <v>329</v>
      </c>
      <c r="B2315" t="s">
        <v>45</v>
      </c>
      <c r="C2315" t="s">
        <v>569</v>
      </c>
      <c r="D2315">
        <v>1985</v>
      </c>
      <c r="E2315" s="4">
        <v>32577.628000000001</v>
      </c>
      <c r="F2315">
        <v>3.2309491530000001</v>
      </c>
    </row>
    <row r="2316" spans="1:6" x14ac:dyDescent="0.5">
      <c r="A2316" t="s">
        <v>329</v>
      </c>
      <c r="B2316" t="s">
        <v>45</v>
      </c>
      <c r="C2316" t="s">
        <v>569</v>
      </c>
      <c r="D2316">
        <v>1986</v>
      </c>
      <c r="E2316" s="4">
        <v>33567.718000000001</v>
      </c>
      <c r="F2316">
        <v>3.3013104449999999</v>
      </c>
    </row>
    <row r="2317" spans="1:6" x14ac:dyDescent="0.5">
      <c r="A2317" t="s">
        <v>329</v>
      </c>
      <c r="B2317" t="s">
        <v>45</v>
      </c>
      <c r="C2317" t="s">
        <v>569</v>
      </c>
      <c r="D2317">
        <v>1987</v>
      </c>
      <c r="E2317" s="4">
        <v>33952.752999999997</v>
      </c>
      <c r="F2317">
        <v>3.306246029</v>
      </c>
    </row>
    <row r="2318" spans="1:6" x14ac:dyDescent="0.5">
      <c r="A2318" t="s">
        <v>329</v>
      </c>
      <c r="B2318" t="s">
        <v>45</v>
      </c>
      <c r="C2318" t="s">
        <v>569</v>
      </c>
      <c r="D2318">
        <v>1988</v>
      </c>
      <c r="E2318" s="4">
        <v>35635.906000000003</v>
      </c>
      <c r="F2318">
        <v>3.4334359110000001</v>
      </c>
    </row>
    <row r="2319" spans="1:6" x14ac:dyDescent="0.5">
      <c r="A2319" t="s">
        <v>329</v>
      </c>
      <c r="B2319" t="s">
        <v>45</v>
      </c>
      <c r="C2319" t="s">
        <v>569</v>
      </c>
      <c r="D2319">
        <v>1989</v>
      </c>
      <c r="E2319" s="4">
        <v>35738.582000000002</v>
      </c>
      <c r="F2319">
        <v>3.4081830150000001</v>
      </c>
    </row>
    <row r="2320" spans="1:6" x14ac:dyDescent="0.5">
      <c r="A2320" t="s">
        <v>329</v>
      </c>
      <c r="B2320" t="s">
        <v>45</v>
      </c>
      <c r="C2320" t="s">
        <v>569</v>
      </c>
      <c r="D2320">
        <v>1990</v>
      </c>
      <c r="E2320" s="4">
        <v>33494.377999999997</v>
      </c>
      <c r="F2320">
        <v>3.165197359</v>
      </c>
    </row>
    <row r="2321" spans="1:6" x14ac:dyDescent="0.5">
      <c r="A2321" t="s">
        <v>329</v>
      </c>
      <c r="B2321" t="s">
        <v>45</v>
      </c>
      <c r="C2321" t="s">
        <v>569</v>
      </c>
      <c r="D2321">
        <v>1991</v>
      </c>
      <c r="E2321" s="4">
        <v>29655.028999999999</v>
      </c>
      <c r="F2321">
        <v>2.780703726</v>
      </c>
    </row>
    <row r="2322" spans="1:6" x14ac:dyDescent="0.5">
      <c r="A2322" t="s">
        <v>329</v>
      </c>
      <c r="B2322" t="s">
        <v>45</v>
      </c>
      <c r="C2322" t="s">
        <v>569</v>
      </c>
      <c r="D2322">
        <v>1992</v>
      </c>
      <c r="E2322" s="4">
        <v>31385.852999999999</v>
      </c>
      <c r="F2322">
        <v>2.9234827480000001</v>
      </c>
    </row>
    <row r="2323" spans="1:6" x14ac:dyDescent="0.5">
      <c r="A2323" t="s">
        <v>329</v>
      </c>
      <c r="B2323" t="s">
        <v>45</v>
      </c>
      <c r="C2323" t="s">
        <v>569</v>
      </c>
      <c r="D2323">
        <v>1993</v>
      </c>
      <c r="E2323" s="4">
        <v>29380.004000000001</v>
      </c>
      <c r="F2323">
        <v>2.72098649</v>
      </c>
    </row>
    <row r="2324" spans="1:6" x14ac:dyDescent="0.5">
      <c r="A2324" t="s">
        <v>329</v>
      </c>
      <c r="B2324" t="s">
        <v>45</v>
      </c>
      <c r="C2324" t="s">
        <v>569</v>
      </c>
      <c r="D2324">
        <v>1994</v>
      </c>
      <c r="E2324" s="4">
        <v>32247.598000000002</v>
      </c>
      <c r="F2324">
        <v>2.9711881999999998</v>
      </c>
    </row>
    <row r="2325" spans="1:6" x14ac:dyDescent="0.5">
      <c r="A2325" t="s">
        <v>329</v>
      </c>
      <c r="B2325" t="s">
        <v>45</v>
      </c>
      <c r="C2325" t="s">
        <v>569</v>
      </c>
      <c r="D2325">
        <v>1995</v>
      </c>
      <c r="E2325" s="4">
        <v>25709.337</v>
      </c>
      <c r="F2325">
        <v>2.3573467680000002</v>
      </c>
    </row>
    <row r="2326" spans="1:6" x14ac:dyDescent="0.5">
      <c r="A2326" t="s">
        <v>329</v>
      </c>
      <c r="B2326" t="s">
        <v>45</v>
      </c>
      <c r="C2326" t="s">
        <v>569</v>
      </c>
      <c r="D2326">
        <v>1996</v>
      </c>
      <c r="E2326" s="4">
        <v>26996.454000000002</v>
      </c>
      <c r="F2326">
        <v>2.4642206579999999</v>
      </c>
    </row>
    <row r="2327" spans="1:6" x14ac:dyDescent="0.5">
      <c r="A2327" t="s">
        <v>329</v>
      </c>
      <c r="B2327" t="s">
        <v>45</v>
      </c>
      <c r="C2327" t="s">
        <v>569</v>
      </c>
      <c r="D2327">
        <v>1997</v>
      </c>
      <c r="E2327" s="4">
        <v>24649.574000000001</v>
      </c>
      <c r="F2327">
        <v>2.240782566</v>
      </c>
    </row>
    <row r="2328" spans="1:6" x14ac:dyDescent="0.5">
      <c r="A2328" t="s">
        <v>329</v>
      </c>
      <c r="B2328" t="s">
        <v>45</v>
      </c>
      <c r="C2328" t="s">
        <v>569</v>
      </c>
      <c r="D2328">
        <v>1998</v>
      </c>
      <c r="E2328" s="4">
        <v>24499.226999999999</v>
      </c>
      <c r="F2328">
        <v>2.218752437</v>
      </c>
    </row>
    <row r="2329" spans="1:6" x14ac:dyDescent="0.5">
      <c r="A2329" t="s">
        <v>329</v>
      </c>
      <c r="B2329" t="s">
        <v>45</v>
      </c>
      <c r="C2329" t="s">
        <v>569</v>
      </c>
      <c r="D2329">
        <v>1999</v>
      </c>
      <c r="E2329" s="4">
        <v>25331.635999999999</v>
      </c>
      <c r="F2329">
        <v>2.2861443330000002</v>
      </c>
    </row>
    <row r="2330" spans="1:6" x14ac:dyDescent="0.5">
      <c r="A2330" t="s">
        <v>329</v>
      </c>
      <c r="B2330" t="s">
        <v>45</v>
      </c>
      <c r="C2330" t="s">
        <v>569</v>
      </c>
      <c r="D2330">
        <v>2000</v>
      </c>
      <c r="E2330" s="4">
        <v>26083.370999999999</v>
      </c>
      <c r="F2330">
        <v>2.346304827</v>
      </c>
    </row>
    <row r="2331" spans="1:6" x14ac:dyDescent="0.5">
      <c r="A2331" t="s">
        <v>329</v>
      </c>
      <c r="B2331" t="s">
        <v>45</v>
      </c>
      <c r="C2331" t="s">
        <v>569</v>
      </c>
      <c r="D2331">
        <v>2001</v>
      </c>
      <c r="E2331" s="4">
        <v>25452.647000000001</v>
      </c>
      <c r="F2331">
        <v>2.282447286</v>
      </c>
    </row>
    <row r="2332" spans="1:6" x14ac:dyDescent="0.5">
      <c r="A2332" t="s">
        <v>329</v>
      </c>
      <c r="B2332" t="s">
        <v>45</v>
      </c>
      <c r="C2332" t="s">
        <v>569</v>
      </c>
      <c r="D2332">
        <v>2002</v>
      </c>
      <c r="E2332" s="4">
        <v>26090.705000000002</v>
      </c>
      <c r="F2332">
        <v>2.3327472560000002</v>
      </c>
    </row>
    <row r="2333" spans="1:6" x14ac:dyDescent="0.5">
      <c r="A2333" t="s">
        <v>329</v>
      </c>
      <c r="B2333" t="s">
        <v>45</v>
      </c>
      <c r="C2333" t="s">
        <v>569</v>
      </c>
      <c r="D2333">
        <v>2003</v>
      </c>
      <c r="E2333" s="4">
        <v>25485.65</v>
      </c>
      <c r="F2333">
        <v>2.2724940180000002</v>
      </c>
    </row>
    <row r="2334" spans="1:6" x14ac:dyDescent="0.5">
      <c r="A2334" t="s">
        <v>329</v>
      </c>
      <c r="B2334" t="s">
        <v>45</v>
      </c>
      <c r="C2334" t="s">
        <v>569</v>
      </c>
      <c r="D2334">
        <v>2004</v>
      </c>
      <c r="E2334" s="4">
        <v>25005.273000000001</v>
      </c>
      <c r="F2334">
        <v>2.224533836</v>
      </c>
    </row>
    <row r="2335" spans="1:6" x14ac:dyDescent="0.5">
      <c r="A2335" t="s">
        <v>329</v>
      </c>
      <c r="B2335" t="s">
        <v>45</v>
      </c>
      <c r="C2335" t="s">
        <v>569</v>
      </c>
      <c r="D2335">
        <v>2005</v>
      </c>
      <c r="E2335" s="4">
        <v>26006.364000000001</v>
      </c>
      <c r="F2335">
        <v>2.3094080379999999</v>
      </c>
    </row>
    <row r="2336" spans="1:6" x14ac:dyDescent="0.5">
      <c r="A2336" t="s">
        <v>329</v>
      </c>
      <c r="B2336" t="s">
        <v>45</v>
      </c>
      <c r="C2336" t="s">
        <v>569</v>
      </c>
      <c r="D2336">
        <v>2006</v>
      </c>
      <c r="E2336" s="4">
        <v>27407.157999999999</v>
      </c>
      <c r="F2336">
        <v>2.4307471650000001</v>
      </c>
    </row>
    <row r="2337" spans="1:6" x14ac:dyDescent="0.5">
      <c r="A2337" t="s">
        <v>329</v>
      </c>
      <c r="B2337" t="s">
        <v>45</v>
      </c>
      <c r="C2337" t="s">
        <v>569</v>
      </c>
      <c r="D2337">
        <v>2007</v>
      </c>
      <c r="E2337" s="4">
        <v>26794.769</v>
      </c>
      <c r="F2337">
        <v>2.3745716849999998</v>
      </c>
    </row>
    <row r="2338" spans="1:6" x14ac:dyDescent="0.5">
      <c r="A2338" t="s">
        <v>329</v>
      </c>
      <c r="B2338" t="s">
        <v>45</v>
      </c>
      <c r="C2338" t="s">
        <v>569</v>
      </c>
      <c r="D2338">
        <v>2008</v>
      </c>
      <c r="E2338" s="4">
        <v>30443.434000000001</v>
      </c>
      <c r="F2338">
        <v>2.696438401</v>
      </c>
    </row>
    <row r="2339" spans="1:6" x14ac:dyDescent="0.5">
      <c r="A2339" t="s">
        <v>329</v>
      </c>
      <c r="B2339" t="s">
        <v>45</v>
      </c>
      <c r="C2339" t="s">
        <v>569</v>
      </c>
      <c r="D2339">
        <v>2009</v>
      </c>
      <c r="E2339" s="4">
        <v>29897.050999999999</v>
      </c>
      <c r="F2339">
        <v>2.646355786</v>
      </c>
    </row>
    <row r="2340" spans="1:6" x14ac:dyDescent="0.5">
      <c r="A2340" t="s">
        <v>329</v>
      </c>
      <c r="B2340" t="s">
        <v>45</v>
      </c>
      <c r="C2340" t="s">
        <v>569</v>
      </c>
      <c r="D2340">
        <v>2010</v>
      </c>
      <c r="E2340" s="4">
        <v>38360.487000000001</v>
      </c>
      <c r="F2340">
        <v>3.3922918129999999</v>
      </c>
    </row>
    <row r="2341" spans="1:6" x14ac:dyDescent="0.5">
      <c r="A2341" t="s">
        <v>329</v>
      </c>
      <c r="B2341" t="s">
        <v>45</v>
      </c>
      <c r="C2341" t="s">
        <v>569</v>
      </c>
      <c r="D2341">
        <v>2011</v>
      </c>
      <c r="E2341" s="4">
        <v>35921.932000000001</v>
      </c>
      <c r="F2341">
        <v>3.1723150910000002</v>
      </c>
    </row>
    <row r="2342" spans="1:6" x14ac:dyDescent="0.5">
      <c r="A2342" t="s">
        <v>330</v>
      </c>
      <c r="B2342" t="s">
        <v>46</v>
      </c>
      <c r="C2342" t="s">
        <v>569</v>
      </c>
      <c r="D2342">
        <v>1960</v>
      </c>
    </row>
    <row r="2343" spans="1:6" x14ac:dyDescent="0.5">
      <c r="A2343" t="s">
        <v>330</v>
      </c>
      <c r="B2343" t="s">
        <v>46</v>
      </c>
      <c r="C2343" t="s">
        <v>569</v>
      </c>
      <c r="D2343">
        <v>1961</v>
      </c>
    </row>
    <row r="2344" spans="1:6" x14ac:dyDescent="0.5">
      <c r="A2344" t="s">
        <v>330</v>
      </c>
      <c r="B2344" t="s">
        <v>46</v>
      </c>
      <c r="C2344" t="s">
        <v>569</v>
      </c>
      <c r="D2344">
        <v>1962</v>
      </c>
    </row>
    <row r="2345" spans="1:6" x14ac:dyDescent="0.5">
      <c r="A2345" t="s">
        <v>330</v>
      </c>
      <c r="B2345" t="s">
        <v>46</v>
      </c>
      <c r="C2345" t="s">
        <v>569</v>
      </c>
      <c r="D2345">
        <v>1963</v>
      </c>
    </row>
    <row r="2346" spans="1:6" x14ac:dyDescent="0.5">
      <c r="A2346" t="s">
        <v>330</v>
      </c>
      <c r="B2346" t="s">
        <v>46</v>
      </c>
      <c r="C2346" t="s">
        <v>569</v>
      </c>
      <c r="D2346">
        <v>1964</v>
      </c>
    </row>
    <row r="2347" spans="1:6" x14ac:dyDescent="0.5">
      <c r="A2347" t="s">
        <v>330</v>
      </c>
      <c r="B2347" t="s">
        <v>46</v>
      </c>
      <c r="C2347" t="s">
        <v>569</v>
      </c>
      <c r="D2347">
        <v>1965</v>
      </c>
    </row>
    <row r="2348" spans="1:6" x14ac:dyDescent="0.5">
      <c r="A2348" t="s">
        <v>330</v>
      </c>
      <c r="B2348" t="s">
        <v>46</v>
      </c>
      <c r="C2348" t="s">
        <v>569</v>
      </c>
      <c r="D2348">
        <v>1966</v>
      </c>
    </row>
    <row r="2349" spans="1:6" x14ac:dyDescent="0.5">
      <c r="A2349" t="s">
        <v>330</v>
      </c>
      <c r="B2349" t="s">
        <v>46</v>
      </c>
      <c r="C2349" t="s">
        <v>569</v>
      </c>
      <c r="D2349">
        <v>1967</v>
      </c>
    </row>
    <row r="2350" spans="1:6" x14ac:dyDescent="0.5">
      <c r="A2350" t="s">
        <v>330</v>
      </c>
      <c r="B2350" t="s">
        <v>46</v>
      </c>
      <c r="C2350" t="s">
        <v>569</v>
      </c>
      <c r="D2350">
        <v>1968</v>
      </c>
    </row>
    <row r="2351" spans="1:6" x14ac:dyDescent="0.5">
      <c r="A2351" t="s">
        <v>330</v>
      </c>
      <c r="B2351" t="s">
        <v>46</v>
      </c>
      <c r="C2351" t="s">
        <v>569</v>
      </c>
      <c r="D2351">
        <v>1969</v>
      </c>
    </row>
    <row r="2352" spans="1:6" x14ac:dyDescent="0.5">
      <c r="A2352" t="s">
        <v>330</v>
      </c>
      <c r="B2352" t="s">
        <v>46</v>
      </c>
      <c r="C2352" t="s">
        <v>569</v>
      </c>
      <c r="D2352">
        <v>1970</v>
      </c>
    </row>
    <row r="2353" spans="1:4" x14ac:dyDescent="0.5">
      <c r="A2353" t="s">
        <v>330</v>
      </c>
      <c r="B2353" t="s">
        <v>46</v>
      </c>
      <c r="C2353" t="s">
        <v>569</v>
      </c>
      <c r="D2353">
        <v>1971</v>
      </c>
    </row>
    <row r="2354" spans="1:4" x14ac:dyDescent="0.5">
      <c r="A2354" t="s">
        <v>330</v>
      </c>
      <c r="B2354" t="s">
        <v>46</v>
      </c>
      <c r="C2354" t="s">
        <v>569</v>
      </c>
      <c r="D2354">
        <v>1972</v>
      </c>
    </row>
    <row r="2355" spans="1:4" x14ac:dyDescent="0.5">
      <c r="A2355" t="s">
        <v>330</v>
      </c>
      <c r="B2355" t="s">
        <v>46</v>
      </c>
      <c r="C2355" t="s">
        <v>569</v>
      </c>
      <c r="D2355">
        <v>1973</v>
      </c>
    </row>
    <row r="2356" spans="1:4" x14ac:dyDescent="0.5">
      <c r="A2356" t="s">
        <v>330</v>
      </c>
      <c r="B2356" t="s">
        <v>46</v>
      </c>
      <c r="C2356" t="s">
        <v>569</v>
      </c>
      <c r="D2356">
        <v>1974</v>
      </c>
    </row>
    <row r="2357" spans="1:4" x14ac:dyDescent="0.5">
      <c r="A2357" t="s">
        <v>330</v>
      </c>
      <c r="B2357" t="s">
        <v>46</v>
      </c>
      <c r="C2357" t="s">
        <v>569</v>
      </c>
      <c r="D2357">
        <v>1975</v>
      </c>
    </row>
    <row r="2358" spans="1:4" x14ac:dyDescent="0.5">
      <c r="A2358" t="s">
        <v>330</v>
      </c>
      <c r="B2358" t="s">
        <v>46</v>
      </c>
      <c r="C2358" t="s">
        <v>569</v>
      </c>
      <c r="D2358">
        <v>1976</v>
      </c>
    </row>
    <row r="2359" spans="1:4" x14ac:dyDescent="0.5">
      <c r="A2359" t="s">
        <v>330</v>
      </c>
      <c r="B2359" t="s">
        <v>46</v>
      </c>
      <c r="C2359" t="s">
        <v>569</v>
      </c>
      <c r="D2359">
        <v>1977</v>
      </c>
    </row>
    <row r="2360" spans="1:4" x14ac:dyDescent="0.5">
      <c r="A2360" t="s">
        <v>330</v>
      </c>
      <c r="B2360" t="s">
        <v>46</v>
      </c>
      <c r="C2360" t="s">
        <v>569</v>
      </c>
      <c r="D2360">
        <v>1978</v>
      </c>
    </row>
    <row r="2361" spans="1:4" x14ac:dyDescent="0.5">
      <c r="A2361" t="s">
        <v>330</v>
      </c>
      <c r="B2361" t="s">
        <v>46</v>
      </c>
      <c r="C2361" t="s">
        <v>569</v>
      </c>
      <c r="D2361">
        <v>1979</v>
      </c>
    </row>
    <row r="2362" spans="1:4" x14ac:dyDescent="0.5">
      <c r="A2362" t="s">
        <v>330</v>
      </c>
      <c r="B2362" t="s">
        <v>46</v>
      </c>
      <c r="C2362" t="s">
        <v>569</v>
      </c>
      <c r="D2362">
        <v>1980</v>
      </c>
    </row>
    <row r="2363" spans="1:4" x14ac:dyDescent="0.5">
      <c r="A2363" t="s">
        <v>330</v>
      </c>
      <c r="B2363" t="s">
        <v>46</v>
      </c>
      <c r="C2363" t="s">
        <v>569</v>
      </c>
      <c r="D2363">
        <v>1981</v>
      </c>
    </row>
    <row r="2364" spans="1:4" x14ac:dyDescent="0.5">
      <c r="A2364" t="s">
        <v>330</v>
      </c>
      <c r="B2364" t="s">
        <v>46</v>
      </c>
      <c r="C2364" t="s">
        <v>569</v>
      </c>
      <c r="D2364">
        <v>1982</v>
      </c>
    </row>
    <row r="2365" spans="1:4" x14ac:dyDescent="0.5">
      <c r="A2365" t="s">
        <v>330</v>
      </c>
      <c r="B2365" t="s">
        <v>46</v>
      </c>
      <c r="C2365" t="s">
        <v>569</v>
      </c>
      <c r="D2365">
        <v>1983</v>
      </c>
    </row>
    <row r="2366" spans="1:4" x14ac:dyDescent="0.5">
      <c r="A2366" t="s">
        <v>330</v>
      </c>
      <c r="B2366" t="s">
        <v>46</v>
      </c>
      <c r="C2366" t="s">
        <v>569</v>
      </c>
      <c r="D2366">
        <v>1984</v>
      </c>
    </row>
    <row r="2367" spans="1:4" x14ac:dyDescent="0.5">
      <c r="A2367" t="s">
        <v>330</v>
      </c>
      <c r="B2367" t="s">
        <v>46</v>
      </c>
      <c r="C2367" t="s">
        <v>569</v>
      </c>
      <c r="D2367">
        <v>1985</v>
      </c>
    </row>
    <row r="2368" spans="1:4" x14ac:dyDescent="0.5">
      <c r="A2368" t="s">
        <v>330</v>
      </c>
      <c r="B2368" t="s">
        <v>46</v>
      </c>
      <c r="C2368" t="s">
        <v>569</v>
      </c>
      <c r="D2368">
        <v>1986</v>
      </c>
    </row>
    <row r="2369" spans="1:4" x14ac:dyDescent="0.5">
      <c r="A2369" t="s">
        <v>330</v>
      </c>
      <c r="B2369" t="s">
        <v>46</v>
      </c>
      <c r="C2369" t="s">
        <v>569</v>
      </c>
      <c r="D2369">
        <v>1987</v>
      </c>
    </row>
    <row r="2370" spans="1:4" x14ac:dyDescent="0.5">
      <c r="A2370" t="s">
        <v>330</v>
      </c>
      <c r="B2370" t="s">
        <v>46</v>
      </c>
      <c r="C2370" t="s">
        <v>569</v>
      </c>
      <c r="D2370">
        <v>1988</v>
      </c>
    </row>
    <row r="2371" spans="1:4" x14ac:dyDescent="0.5">
      <c r="A2371" t="s">
        <v>330</v>
      </c>
      <c r="B2371" t="s">
        <v>46</v>
      </c>
      <c r="C2371" t="s">
        <v>569</v>
      </c>
      <c r="D2371">
        <v>1989</v>
      </c>
    </row>
    <row r="2372" spans="1:4" x14ac:dyDescent="0.5">
      <c r="A2372" t="s">
        <v>330</v>
      </c>
      <c r="B2372" t="s">
        <v>46</v>
      </c>
      <c r="C2372" t="s">
        <v>569</v>
      </c>
      <c r="D2372">
        <v>1990</v>
      </c>
    </row>
    <row r="2373" spans="1:4" x14ac:dyDescent="0.5">
      <c r="A2373" t="s">
        <v>330</v>
      </c>
      <c r="B2373" t="s">
        <v>46</v>
      </c>
      <c r="C2373" t="s">
        <v>569</v>
      </c>
      <c r="D2373">
        <v>1991</v>
      </c>
    </row>
    <row r="2374" spans="1:4" x14ac:dyDescent="0.5">
      <c r="A2374" t="s">
        <v>330</v>
      </c>
      <c r="B2374" t="s">
        <v>46</v>
      </c>
      <c r="C2374" t="s">
        <v>569</v>
      </c>
      <c r="D2374">
        <v>1992</v>
      </c>
    </row>
    <row r="2375" spans="1:4" x14ac:dyDescent="0.5">
      <c r="A2375" t="s">
        <v>330</v>
      </c>
      <c r="B2375" t="s">
        <v>46</v>
      </c>
      <c r="C2375" t="s">
        <v>569</v>
      </c>
      <c r="D2375">
        <v>1993</v>
      </c>
    </row>
    <row r="2376" spans="1:4" x14ac:dyDescent="0.5">
      <c r="A2376" t="s">
        <v>330</v>
      </c>
      <c r="B2376" t="s">
        <v>46</v>
      </c>
      <c r="C2376" t="s">
        <v>569</v>
      </c>
      <c r="D2376">
        <v>1994</v>
      </c>
    </row>
    <row r="2377" spans="1:4" x14ac:dyDescent="0.5">
      <c r="A2377" t="s">
        <v>330</v>
      </c>
      <c r="B2377" t="s">
        <v>46</v>
      </c>
      <c r="C2377" t="s">
        <v>569</v>
      </c>
      <c r="D2377">
        <v>1995</v>
      </c>
    </row>
    <row r="2378" spans="1:4" x14ac:dyDescent="0.5">
      <c r="A2378" t="s">
        <v>330</v>
      </c>
      <c r="B2378" t="s">
        <v>46</v>
      </c>
      <c r="C2378" t="s">
        <v>569</v>
      </c>
      <c r="D2378">
        <v>1996</v>
      </c>
    </row>
    <row r="2379" spans="1:4" x14ac:dyDescent="0.5">
      <c r="A2379" t="s">
        <v>330</v>
      </c>
      <c r="B2379" t="s">
        <v>46</v>
      </c>
      <c r="C2379" t="s">
        <v>569</v>
      </c>
      <c r="D2379">
        <v>1997</v>
      </c>
    </row>
    <row r="2380" spans="1:4" x14ac:dyDescent="0.5">
      <c r="A2380" t="s">
        <v>330</v>
      </c>
      <c r="B2380" t="s">
        <v>46</v>
      </c>
      <c r="C2380" t="s">
        <v>569</v>
      </c>
      <c r="D2380">
        <v>1998</v>
      </c>
    </row>
    <row r="2381" spans="1:4" x14ac:dyDescent="0.5">
      <c r="A2381" t="s">
        <v>330</v>
      </c>
      <c r="B2381" t="s">
        <v>46</v>
      </c>
      <c r="C2381" t="s">
        <v>569</v>
      </c>
      <c r="D2381">
        <v>1999</v>
      </c>
    </row>
    <row r="2382" spans="1:4" x14ac:dyDescent="0.5">
      <c r="A2382" t="s">
        <v>330</v>
      </c>
      <c r="B2382" t="s">
        <v>46</v>
      </c>
      <c r="C2382" t="s">
        <v>569</v>
      </c>
      <c r="D2382">
        <v>2000</v>
      </c>
    </row>
    <row r="2383" spans="1:4" x14ac:dyDescent="0.5">
      <c r="A2383" t="s">
        <v>330</v>
      </c>
      <c r="B2383" t="s">
        <v>46</v>
      </c>
      <c r="C2383" t="s">
        <v>569</v>
      </c>
      <c r="D2383">
        <v>2001</v>
      </c>
    </row>
    <row r="2384" spans="1:4" x14ac:dyDescent="0.5">
      <c r="A2384" t="s">
        <v>330</v>
      </c>
      <c r="B2384" t="s">
        <v>46</v>
      </c>
      <c r="C2384" t="s">
        <v>569</v>
      </c>
      <c r="D2384">
        <v>2002</v>
      </c>
    </row>
    <row r="2385" spans="1:6" x14ac:dyDescent="0.5">
      <c r="A2385" t="s">
        <v>330</v>
      </c>
      <c r="B2385" t="s">
        <v>46</v>
      </c>
      <c r="C2385" t="s">
        <v>569</v>
      </c>
      <c r="D2385">
        <v>2003</v>
      </c>
    </row>
    <row r="2386" spans="1:6" x14ac:dyDescent="0.5">
      <c r="A2386" t="s">
        <v>330</v>
      </c>
      <c r="B2386" t="s">
        <v>46</v>
      </c>
      <c r="C2386" t="s">
        <v>569</v>
      </c>
      <c r="D2386">
        <v>2004</v>
      </c>
    </row>
    <row r="2387" spans="1:6" x14ac:dyDescent="0.5">
      <c r="A2387" t="s">
        <v>330</v>
      </c>
      <c r="B2387" t="s">
        <v>46</v>
      </c>
      <c r="C2387" t="s">
        <v>569</v>
      </c>
      <c r="D2387">
        <v>2005</v>
      </c>
    </row>
    <row r="2388" spans="1:6" x14ac:dyDescent="0.5">
      <c r="A2388" t="s">
        <v>330</v>
      </c>
      <c r="B2388" t="s">
        <v>46</v>
      </c>
      <c r="C2388" t="s">
        <v>569</v>
      </c>
      <c r="D2388">
        <v>2006</v>
      </c>
    </row>
    <row r="2389" spans="1:6" x14ac:dyDescent="0.5">
      <c r="A2389" t="s">
        <v>330</v>
      </c>
      <c r="B2389" t="s">
        <v>46</v>
      </c>
      <c r="C2389" t="s">
        <v>569</v>
      </c>
      <c r="D2389">
        <v>2007</v>
      </c>
    </row>
    <row r="2390" spans="1:6" x14ac:dyDescent="0.5">
      <c r="A2390" t="s">
        <v>330</v>
      </c>
      <c r="B2390" t="s">
        <v>46</v>
      </c>
      <c r="C2390" t="s">
        <v>569</v>
      </c>
      <c r="D2390">
        <v>2008</v>
      </c>
    </row>
    <row r="2391" spans="1:6" x14ac:dyDescent="0.5">
      <c r="A2391" t="s">
        <v>330</v>
      </c>
      <c r="B2391" t="s">
        <v>46</v>
      </c>
      <c r="C2391" t="s">
        <v>569</v>
      </c>
      <c r="D2391">
        <v>2009</v>
      </c>
    </row>
    <row r="2392" spans="1:6" x14ac:dyDescent="0.5">
      <c r="A2392" t="s">
        <v>330</v>
      </c>
      <c r="B2392" t="s">
        <v>46</v>
      </c>
      <c r="C2392" t="s">
        <v>569</v>
      </c>
      <c r="D2392">
        <v>2010</v>
      </c>
    </row>
    <row r="2393" spans="1:6" x14ac:dyDescent="0.5">
      <c r="A2393" t="s">
        <v>330</v>
      </c>
      <c r="B2393" t="s">
        <v>46</v>
      </c>
      <c r="C2393" t="s">
        <v>569</v>
      </c>
      <c r="D2393">
        <v>2011</v>
      </c>
    </row>
    <row r="2394" spans="1:6" x14ac:dyDescent="0.5">
      <c r="A2394" t="s">
        <v>331</v>
      </c>
      <c r="B2394" t="s">
        <v>47</v>
      </c>
      <c r="C2394" t="s">
        <v>569</v>
      </c>
      <c r="D2394">
        <v>1960</v>
      </c>
      <c r="E2394">
        <v>11.000999999999999</v>
      </c>
      <c r="F2394">
        <v>1.3983729499999999</v>
      </c>
    </row>
    <row r="2395" spans="1:6" x14ac:dyDescent="0.5">
      <c r="A2395" t="s">
        <v>331</v>
      </c>
      <c r="B2395" t="s">
        <v>47</v>
      </c>
      <c r="C2395" t="s">
        <v>569</v>
      </c>
      <c r="D2395">
        <v>1961</v>
      </c>
      <c r="E2395">
        <v>11.000999999999999</v>
      </c>
      <c r="F2395">
        <v>1.370670321</v>
      </c>
    </row>
    <row r="2396" spans="1:6" x14ac:dyDescent="0.5">
      <c r="A2396" t="s">
        <v>331</v>
      </c>
      <c r="B2396" t="s">
        <v>47</v>
      </c>
      <c r="C2396" t="s">
        <v>569</v>
      </c>
      <c r="D2396">
        <v>1962</v>
      </c>
      <c r="E2396">
        <v>11.000999999999999</v>
      </c>
      <c r="F2396">
        <v>1.351142225</v>
      </c>
    </row>
    <row r="2397" spans="1:6" x14ac:dyDescent="0.5">
      <c r="A2397" t="s">
        <v>331</v>
      </c>
      <c r="B2397" t="s">
        <v>47</v>
      </c>
      <c r="C2397" t="s">
        <v>569</v>
      </c>
      <c r="D2397">
        <v>1963</v>
      </c>
      <c r="E2397">
        <v>11.000999999999999</v>
      </c>
      <c r="F2397">
        <v>1.337019932</v>
      </c>
    </row>
    <row r="2398" spans="1:6" x14ac:dyDescent="0.5">
      <c r="A2398" t="s">
        <v>331</v>
      </c>
      <c r="B2398" t="s">
        <v>47</v>
      </c>
      <c r="C2398" t="s">
        <v>569</v>
      </c>
      <c r="D2398">
        <v>1964</v>
      </c>
      <c r="E2398">
        <v>11.000999999999999</v>
      </c>
      <c r="F2398">
        <v>1.3255813949999999</v>
      </c>
    </row>
    <row r="2399" spans="1:6" x14ac:dyDescent="0.5">
      <c r="A2399" t="s">
        <v>331</v>
      </c>
      <c r="B2399" t="s">
        <v>47</v>
      </c>
      <c r="C2399" t="s">
        <v>569</v>
      </c>
      <c r="D2399">
        <v>1965</v>
      </c>
      <c r="E2399">
        <v>11.000999999999999</v>
      </c>
      <c r="F2399">
        <v>1.314179907</v>
      </c>
    </row>
    <row r="2400" spans="1:6" x14ac:dyDescent="0.5">
      <c r="A2400" t="s">
        <v>331</v>
      </c>
      <c r="B2400" t="s">
        <v>47</v>
      </c>
      <c r="C2400" t="s">
        <v>569</v>
      </c>
      <c r="D2400">
        <v>1966</v>
      </c>
      <c r="E2400">
        <v>18.335000000000001</v>
      </c>
      <c r="F2400">
        <v>2.1718787019999999</v>
      </c>
    </row>
    <row r="2401" spans="1:6" x14ac:dyDescent="0.5">
      <c r="A2401" t="s">
        <v>331</v>
      </c>
      <c r="B2401" t="s">
        <v>47</v>
      </c>
      <c r="C2401" t="s">
        <v>569</v>
      </c>
      <c r="D2401">
        <v>1967</v>
      </c>
      <c r="E2401">
        <v>14.667999999999999</v>
      </c>
      <c r="F2401">
        <v>1.72200047</v>
      </c>
    </row>
    <row r="2402" spans="1:6" x14ac:dyDescent="0.5">
      <c r="A2402" t="s">
        <v>331</v>
      </c>
      <c r="B2402" t="s">
        <v>47</v>
      </c>
      <c r="C2402" t="s">
        <v>569</v>
      </c>
      <c r="D2402">
        <v>1968</v>
      </c>
      <c r="E2402">
        <v>22.001999999999999</v>
      </c>
      <c r="F2402">
        <v>2.5488878590000001</v>
      </c>
    </row>
    <row r="2403" spans="1:6" x14ac:dyDescent="0.5">
      <c r="A2403" t="s">
        <v>331</v>
      </c>
      <c r="B2403" t="s">
        <v>47</v>
      </c>
      <c r="C2403" t="s">
        <v>569</v>
      </c>
      <c r="D2403">
        <v>1969</v>
      </c>
      <c r="E2403">
        <v>44.003999999999998</v>
      </c>
      <c r="F2403">
        <v>4.9829011440000004</v>
      </c>
    </row>
    <row r="2404" spans="1:6" x14ac:dyDescent="0.5">
      <c r="A2404" t="s">
        <v>331</v>
      </c>
      <c r="B2404" t="s">
        <v>47</v>
      </c>
      <c r="C2404" t="s">
        <v>569</v>
      </c>
      <c r="D2404">
        <v>1970</v>
      </c>
      <c r="E2404">
        <v>36.67</v>
      </c>
      <c r="F2404">
        <v>4.0102799649999996</v>
      </c>
    </row>
    <row r="2405" spans="1:6" x14ac:dyDescent="0.5">
      <c r="A2405" t="s">
        <v>331</v>
      </c>
      <c r="B2405" t="s">
        <v>47</v>
      </c>
      <c r="C2405" t="s">
        <v>569</v>
      </c>
      <c r="D2405">
        <v>1971</v>
      </c>
      <c r="E2405">
        <v>44.003999999999998</v>
      </c>
      <c r="F2405">
        <v>4.5918814570000004</v>
      </c>
    </row>
    <row r="2406" spans="1:6" x14ac:dyDescent="0.5">
      <c r="A2406" t="s">
        <v>331</v>
      </c>
      <c r="B2406" t="s">
        <v>47</v>
      </c>
      <c r="C2406" t="s">
        <v>569</v>
      </c>
      <c r="D2406">
        <v>1972</v>
      </c>
      <c r="E2406">
        <v>55.005000000000003</v>
      </c>
      <c r="F2406">
        <v>5.4261615860000001</v>
      </c>
    </row>
    <row r="2407" spans="1:6" x14ac:dyDescent="0.5">
      <c r="A2407" t="s">
        <v>331</v>
      </c>
      <c r="B2407" t="s">
        <v>47</v>
      </c>
      <c r="C2407" t="s">
        <v>569</v>
      </c>
      <c r="D2407">
        <v>1973</v>
      </c>
      <c r="E2407">
        <v>58.671999999999997</v>
      </c>
      <c r="F2407">
        <v>5.4401483539999997</v>
      </c>
    </row>
    <row r="2408" spans="1:6" x14ac:dyDescent="0.5">
      <c r="A2408" t="s">
        <v>331</v>
      </c>
      <c r="B2408" t="s">
        <v>47</v>
      </c>
      <c r="C2408" t="s">
        <v>569</v>
      </c>
      <c r="D2408">
        <v>1974</v>
      </c>
      <c r="E2408">
        <v>55.005000000000003</v>
      </c>
      <c r="F2408">
        <v>4.7855402820000004</v>
      </c>
    </row>
    <row r="2409" spans="1:6" x14ac:dyDescent="0.5">
      <c r="A2409" t="s">
        <v>331</v>
      </c>
      <c r="B2409" t="s">
        <v>47</v>
      </c>
      <c r="C2409" t="s">
        <v>569</v>
      </c>
      <c r="D2409">
        <v>1975</v>
      </c>
      <c r="E2409">
        <v>58.671999999999997</v>
      </c>
      <c r="F2409">
        <v>4.7942474260000001</v>
      </c>
    </row>
    <row r="2410" spans="1:6" x14ac:dyDescent="0.5">
      <c r="A2410" t="s">
        <v>331</v>
      </c>
      <c r="B2410" t="s">
        <v>47</v>
      </c>
      <c r="C2410" t="s">
        <v>569</v>
      </c>
      <c r="D2410">
        <v>1976</v>
      </c>
      <c r="E2410">
        <v>69.673000000000002</v>
      </c>
      <c r="F2410">
        <v>5.3512288789999998</v>
      </c>
    </row>
    <row r="2411" spans="1:6" x14ac:dyDescent="0.5">
      <c r="A2411" t="s">
        <v>331</v>
      </c>
      <c r="B2411" t="s">
        <v>47</v>
      </c>
      <c r="C2411" t="s">
        <v>569</v>
      </c>
      <c r="D2411">
        <v>1977</v>
      </c>
      <c r="E2411">
        <v>73.34</v>
      </c>
      <c r="F2411">
        <v>5.2991329479999996</v>
      </c>
    </row>
    <row r="2412" spans="1:6" x14ac:dyDescent="0.5">
      <c r="A2412" t="s">
        <v>331</v>
      </c>
      <c r="B2412" t="s">
        <v>47</v>
      </c>
      <c r="C2412" t="s">
        <v>569</v>
      </c>
      <c r="D2412">
        <v>1978</v>
      </c>
      <c r="E2412">
        <v>95.341999999999999</v>
      </c>
      <c r="F2412">
        <v>6.5022164629999999</v>
      </c>
    </row>
    <row r="2413" spans="1:6" x14ac:dyDescent="0.5">
      <c r="A2413" t="s">
        <v>331</v>
      </c>
      <c r="B2413" t="s">
        <v>47</v>
      </c>
      <c r="C2413" t="s">
        <v>569</v>
      </c>
      <c r="D2413">
        <v>1979</v>
      </c>
      <c r="E2413">
        <v>95.341999999999999</v>
      </c>
      <c r="F2413">
        <v>6.1722017219999996</v>
      </c>
    </row>
    <row r="2414" spans="1:6" x14ac:dyDescent="0.5">
      <c r="A2414" t="s">
        <v>331</v>
      </c>
      <c r="B2414" t="s">
        <v>47</v>
      </c>
      <c r="C2414" t="s">
        <v>569</v>
      </c>
      <c r="D2414">
        <v>1980</v>
      </c>
      <c r="E2414">
        <v>165.01499999999999</v>
      </c>
      <c r="F2414">
        <v>10.208797326999999</v>
      </c>
    </row>
    <row r="2415" spans="1:6" x14ac:dyDescent="0.5">
      <c r="A2415" t="s">
        <v>331</v>
      </c>
      <c r="B2415" t="s">
        <v>47</v>
      </c>
      <c r="C2415" t="s">
        <v>569</v>
      </c>
      <c r="D2415">
        <v>1981</v>
      </c>
      <c r="E2415">
        <v>157.68100000000001</v>
      </c>
      <c r="F2415">
        <v>9.3885680259999997</v>
      </c>
    </row>
    <row r="2416" spans="1:6" x14ac:dyDescent="0.5">
      <c r="A2416" t="s">
        <v>331</v>
      </c>
      <c r="B2416" t="s">
        <v>47</v>
      </c>
      <c r="C2416" t="s">
        <v>569</v>
      </c>
      <c r="D2416">
        <v>1982</v>
      </c>
      <c r="E2416">
        <v>165.01499999999999</v>
      </c>
      <c r="F2416">
        <v>9.5071152849999994</v>
      </c>
    </row>
    <row r="2417" spans="1:6" x14ac:dyDescent="0.5">
      <c r="A2417" t="s">
        <v>331</v>
      </c>
      <c r="B2417" t="s">
        <v>47</v>
      </c>
      <c r="C2417" t="s">
        <v>569</v>
      </c>
      <c r="D2417">
        <v>1983</v>
      </c>
      <c r="E2417">
        <v>172.34899999999999</v>
      </c>
      <c r="F2417">
        <v>9.622522472</v>
      </c>
    </row>
    <row r="2418" spans="1:6" x14ac:dyDescent="0.5">
      <c r="A2418" t="s">
        <v>331</v>
      </c>
      <c r="B2418" t="s">
        <v>47</v>
      </c>
      <c r="C2418" t="s">
        <v>569</v>
      </c>
      <c r="D2418">
        <v>1984</v>
      </c>
      <c r="E2418">
        <v>187.017</v>
      </c>
      <c r="F2418">
        <v>10.085584857000001</v>
      </c>
    </row>
    <row r="2419" spans="1:6" x14ac:dyDescent="0.5">
      <c r="A2419" t="s">
        <v>331</v>
      </c>
      <c r="B2419" t="s">
        <v>47</v>
      </c>
      <c r="C2419" t="s">
        <v>569</v>
      </c>
      <c r="D2419">
        <v>1985</v>
      </c>
      <c r="E2419">
        <v>194.351</v>
      </c>
      <c r="F2419">
        <v>10.062179652999999</v>
      </c>
    </row>
    <row r="2420" spans="1:6" x14ac:dyDescent="0.5">
      <c r="A2420" t="s">
        <v>331</v>
      </c>
      <c r="B2420" t="s">
        <v>47</v>
      </c>
      <c r="C2420" t="s">
        <v>569</v>
      </c>
      <c r="D2420">
        <v>1986</v>
      </c>
      <c r="E2420">
        <v>205.352</v>
      </c>
      <c r="F2420">
        <v>10.138836773</v>
      </c>
    </row>
    <row r="2421" spans="1:6" x14ac:dyDescent="0.5">
      <c r="A2421" t="s">
        <v>331</v>
      </c>
      <c r="B2421" t="s">
        <v>47</v>
      </c>
      <c r="C2421" t="s">
        <v>569</v>
      </c>
      <c r="D2421">
        <v>1987</v>
      </c>
      <c r="E2421">
        <v>216.35300000000001</v>
      </c>
      <c r="F2421">
        <v>10.136953567999999</v>
      </c>
    </row>
    <row r="2422" spans="1:6" x14ac:dyDescent="0.5">
      <c r="A2422" t="s">
        <v>331</v>
      </c>
      <c r="B2422" t="s">
        <v>47</v>
      </c>
      <c r="C2422" t="s">
        <v>569</v>
      </c>
      <c r="D2422">
        <v>1988</v>
      </c>
      <c r="E2422">
        <v>227.35400000000001</v>
      </c>
      <c r="F2422">
        <v>10.08713785</v>
      </c>
    </row>
    <row r="2423" spans="1:6" x14ac:dyDescent="0.5">
      <c r="A2423" t="s">
        <v>331</v>
      </c>
      <c r="B2423" t="s">
        <v>47</v>
      </c>
      <c r="C2423" t="s">
        <v>569</v>
      </c>
      <c r="D2423">
        <v>1989</v>
      </c>
      <c r="E2423">
        <v>260.35700000000003</v>
      </c>
      <c r="F2423">
        <v>10.950412180000001</v>
      </c>
    </row>
    <row r="2424" spans="1:6" x14ac:dyDescent="0.5">
      <c r="A2424" t="s">
        <v>331</v>
      </c>
      <c r="B2424" t="s">
        <v>47</v>
      </c>
      <c r="C2424" t="s">
        <v>569</v>
      </c>
      <c r="D2424">
        <v>1990</v>
      </c>
      <c r="E2424">
        <v>253.023</v>
      </c>
      <c r="F2424">
        <v>10.11727778</v>
      </c>
    </row>
    <row r="2425" spans="1:6" x14ac:dyDescent="0.5">
      <c r="A2425" t="s">
        <v>331</v>
      </c>
      <c r="B2425" t="s">
        <v>47</v>
      </c>
      <c r="C2425" t="s">
        <v>569</v>
      </c>
      <c r="D2425">
        <v>1991</v>
      </c>
      <c r="E2425">
        <v>275.02499999999998</v>
      </c>
      <c r="F2425">
        <v>10.492732059</v>
      </c>
    </row>
    <row r="2426" spans="1:6" x14ac:dyDescent="0.5">
      <c r="A2426" t="s">
        <v>331</v>
      </c>
      <c r="B2426" t="s">
        <v>47</v>
      </c>
      <c r="C2426" t="s">
        <v>569</v>
      </c>
      <c r="D2426">
        <v>1992</v>
      </c>
      <c r="E2426">
        <v>311.69499999999999</v>
      </c>
      <c r="F2426">
        <v>11.374899642000001</v>
      </c>
    </row>
    <row r="2427" spans="1:6" x14ac:dyDescent="0.5">
      <c r="A2427" t="s">
        <v>331</v>
      </c>
      <c r="B2427" t="s">
        <v>47</v>
      </c>
      <c r="C2427" t="s">
        <v>569</v>
      </c>
      <c r="D2427">
        <v>1993</v>
      </c>
      <c r="E2427">
        <v>333.697</v>
      </c>
      <c r="F2427">
        <v>11.646551724</v>
      </c>
    </row>
    <row r="2428" spans="1:6" x14ac:dyDescent="0.5">
      <c r="A2428" t="s">
        <v>331</v>
      </c>
      <c r="B2428" t="s">
        <v>47</v>
      </c>
      <c r="C2428" t="s">
        <v>569</v>
      </c>
      <c r="D2428">
        <v>1994</v>
      </c>
      <c r="E2428">
        <v>366.7</v>
      </c>
      <c r="F2428">
        <v>12.200964898000001</v>
      </c>
    </row>
    <row r="2429" spans="1:6" x14ac:dyDescent="0.5">
      <c r="A2429" t="s">
        <v>331</v>
      </c>
      <c r="B2429" t="s">
        <v>47</v>
      </c>
      <c r="C2429" t="s">
        <v>569</v>
      </c>
      <c r="D2429">
        <v>1995</v>
      </c>
      <c r="E2429">
        <v>366.7</v>
      </c>
      <c r="F2429">
        <v>11.578050013</v>
      </c>
    </row>
    <row r="2430" spans="1:6" x14ac:dyDescent="0.5">
      <c r="A2430" t="s">
        <v>331</v>
      </c>
      <c r="B2430" t="s">
        <v>47</v>
      </c>
      <c r="C2430" t="s">
        <v>569</v>
      </c>
      <c r="D2430">
        <v>1996</v>
      </c>
      <c r="E2430">
        <v>388.702</v>
      </c>
      <c r="F2430">
        <v>11.590934844</v>
      </c>
    </row>
    <row r="2431" spans="1:6" x14ac:dyDescent="0.5">
      <c r="A2431" t="s">
        <v>331</v>
      </c>
      <c r="B2431" t="s">
        <v>47</v>
      </c>
      <c r="C2431" t="s">
        <v>569</v>
      </c>
      <c r="D2431">
        <v>1997</v>
      </c>
      <c r="E2431">
        <v>407.03699999999998</v>
      </c>
      <c r="F2431">
        <v>11.434908417000001</v>
      </c>
    </row>
    <row r="2432" spans="1:6" x14ac:dyDescent="0.5">
      <c r="A2432" t="s">
        <v>331</v>
      </c>
      <c r="B2432" t="s">
        <v>47</v>
      </c>
      <c r="C2432" t="s">
        <v>569</v>
      </c>
      <c r="D2432">
        <v>1998</v>
      </c>
      <c r="E2432">
        <v>425.37200000000001</v>
      </c>
      <c r="F2432">
        <v>11.270520905</v>
      </c>
    </row>
    <row r="2433" spans="1:6" x14ac:dyDescent="0.5">
      <c r="A2433" t="s">
        <v>331</v>
      </c>
      <c r="B2433" t="s">
        <v>47</v>
      </c>
      <c r="C2433" t="s">
        <v>569</v>
      </c>
      <c r="D2433">
        <v>1999</v>
      </c>
      <c r="E2433">
        <v>421.70499999999998</v>
      </c>
      <c r="F2433">
        <v>10.592941472</v>
      </c>
    </row>
    <row r="2434" spans="1:6" x14ac:dyDescent="0.5">
      <c r="A2434" t="s">
        <v>331</v>
      </c>
      <c r="B2434" t="s">
        <v>47</v>
      </c>
      <c r="C2434" t="s">
        <v>569</v>
      </c>
      <c r="D2434">
        <v>2000</v>
      </c>
      <c r="E2434">
        <v>454.70800000000003</v>
      </c>
      <c r="F2434">
        <v>10.908192395</v>
      </c>
    </row>
    <row r="2435" spans="1:6" x14ac:dyDescent="0.5">
      <c r="A2435" t="s">
        <v>331</v>
      </c>
      <c r="B2435" t="s">
        <v>47</v>
      </c>
      <c r="C2435" t="s">
        <v>569</v>
      </c>
      <c r="D2435">
        <v>2001</v>
      </c>
      <c r="E2435">
        <v>454.70800000000003</v>
      </c>
      <c r="F2435">
        <v>10.497218181999999</v>
      </c>
    </row>
    <row r="2436" spans="1:6" x14ac:dyDescent="0.5">
      <c r="A2436" t="s">
        <v>331</v>
      </c>
      <c r="B2436" t="s">
        <v>47</v>
      </c>
      <c r="C2436" t="s">
        <v>569</v>
      </c>
      <c r="D2436">
        <v>2002</v>
      </c>
      <c r="E2436">
        <v>469.37599999999998</v>
      </c>
      <c r="F2436">
        <v>10.490724599</v>
      </c>
    </row>
    <row r="2437" spans="1:6" x14ac:dyDescent="0.5">
      <c r="A2437" t="s">
        <v>331</v>
      </c>
      <c r="B2437" t="s">
        <v>47</v>
      </c>
      <c r="C2437" t="s">
        <v>569</v>
      </c>
      <c r="D2437">
        <v>2003</v>
      </c>
      <c r="E2437">
        <v>480.37700000000001</v>
      </c>
      <c r="F2437">
        <v>10.435718631</v>
      </c>
    </row>
    <row r="2438" spans="1:6" x14ac:dyDescent="0.5">
      <c r="A2438" t="s">
        <v>331</v>
      </c>
      <c r="B2438" t="s">
        <v>47</v>
      </c>
      <c r="C2438" t="s">
        <v>569</v>
      </c>
      <c r="D2438">
        <v>2004</v>
      </c>
      <c r="E2438">
        <v>462.04199999999997</v>
      </c>
      <c r="F2438">
        <v>9.7685363330000001</v>
      </c>
    </row>
    <row r="2439" spans="1:6" x14ac:dyDescent="0.5">
      <c r="A2439" t="s">
        <v>331</v>
      </c>
      <c r="B2439" t="s">
        <v>47</v>
      </c>
      <c r="C2439" t="s">
        <v>569</v>
      </c>
      <c r="D2439">
        <v>2005</v>
      </c>
      <c r="E2439">
        <v>480.37700000000001</v>
      </c>
      <c r="F2439">
        <v>9.8796248690000006</v>
      </c>
    </row>
    <row r="2440" spans="1:6" x14ac:dyDescent="0.5">
      <c r="A2440" t="s">
        <v>331</v>
      </c>
      <c r="B2440" t="s">
        <v>47</v>
      </c>
      <c r="C2440" t="s">
        <v>569</v>
      </c>
      <c r="D2440">
        <v>2006</v>
      </c>
      <c r="E2440">
        <v>484.04399999999998</v>
      </c>
      <c r="F2440">
        <v>9.6754617409999994</v>
      </c>
    </row>
    <row r="2441" spans="1:6" x14ac:dyDescent="0.5">
      <c r="A2441" t="s">
        <v>331</v>
      </c>
      <c r="B2441" t="s">
        <v>47</v>
      </c>
      <c r="C2441" t="s">
        <v>569</v>
      </c>
      <c r="D2441">
        <v>2007</v>
      </c>
      <c r="E2441">
        <v>583.053</v>
      </c>
      <c r="F2441">
        <v>11.325815851</v>
      </c>
    </row>
    <row r="2442" spans="1:6" x14ac:dyDescent="0.5">
      <c r="A2442" t="s">
        <v>331</v>
      </c>
      <c r="B2442" t="s">
        <v>47</v>
      </c>
      <c r="C2442" t="s">
        <v>569</v>
      </c>
      <c r="D2442">
        <v>2008</v>
      </c>
      <c r="E2442">
        <v>594.05399999999997</v>
      </c>
      <c r="F2442">
        <v>11.224449693</v>
      </c>
    </row>
    <row r="2443" spans="1:6" x14ac:dyDescent="0.5">
      <c r="A2443" t="s">
        <v>331</v>
      </c>
      <c r="B2443" t="s">
        <v>47</v>
      </c>
      <c r="C2443" t="s">
        <v>569</v>
      </c>
      <c r="D2443">
        <v>2009</v>
      </c>
      <c r="E2443">
        <v>561.05100000000004</v>
      </c>
      <c r="F2443">
        <v>10.335285990999999</v>
      </c>
    </row>
    <row r="2444" spans="1:6" x14ac:dyDescent="0.5">
      <c r="A2444" t="s">
        <v>331</v>
      </c>
      <c r="B2444" t="s">
        <v>47</v>
      </c>
      <c r="C2444" t="s">
        <v>569</v>
      </c>
      <c r="D2444">
        <v>2010</v>
      </c>
      <c r="E2444">
        <v>564.71799999999996</v>
      </c>
      <c r="F2444">
        <v>10.173449351</v>
      </c>
    </row>
    <row r="2445" spans="1:6" x14ac:dyDescent="0.5">
      <c r="A2445" t="s">
        <v>331</v>
      </c>
      <c r="B2445" t="s">
        <v>47</v>
      </c>
      <c r="C2445" t="s">
        <v>569</v>
      </c>
      <c r="D2445">
        <v>2011</v>
      </c>
      <c r="E2445">
        <v>583.053</v>
      </c>
      <c r="F2445">
        <v>10.304931071</v>
      </c>
    </row>
    <row r="2446" spans="1:6" x14ac:dyDescent="0.5">
      <c r="A2446" t="s">
        <v>332</v>
      </c>
      <c r="B2446" t="s">
        <v>48</v>
      </c>
      <c r="C2446" t="s">
        <v>574</v>
      </c>
      <c r="D2446">
        <v>1960</v>
      </c>
      <c r="E2446">
        <v>887.41399999999999</v>
      </c>
      <c r="F2446">
        <v>1.548907456</v>
      </c>
    </row>
    <row r="2447" spans="1:6" x14ac:dyDescent="0.5">
      <c r="A2447" t="s">
        <v>332</v>
      </c>
      <c r="B2447" t="s">
        <v>48</v>
      </c>
      <c r="C2447" t="s">
        <v>574</v>
      </c>
      <c r="D2447">
        <v>1961</v>
      </c>
      <c r="E2447">
        <v>865.41200000000003</v>
      </c>
      <c r="F2447">
        <v>1.5014217679999999</v>
      </c>
    </row>
    <row r="2448" spans="1:6" x14ac:dyDescent="0.5">
      <c r="A2448" t="s">
        <v>332</v>
      </c>
      <c r="B2448" t="s">
        <v>48</v>
      </c>
      <c r="C2448" t="s">
        <v>574</v>
      </c>
      <c r="D2448">
        <v>1962</v>
      </c>
      <c r="E2448">
        <v>905.74900000000002</v>
      </c>
      <c r="F2448">
        <v>1.567877983</v>
      </c>
    </row>
    <row r="2449" spans="1:6" x14ac:dyDescent="0.5">
      <c r="A2449" t="s">
        <v>332</v>
      </c>
      <c r="B2449" t="s">
        <v>48</v>
      </c>
      <c r="C2449" t="s">
        <v>574</v>
      </c>
      <c r="D2449">
        <v>1963</v>
      </c>
      <c r="E2449">
        <v>986.423</v>
      </c>
      <c r="F2449">
        <v>1.7068740570000001</v>
      </c>
    </row>
    <row r="2450" spans="1:6" x14ac:dyDescent="0.5">
      <c r="A2450" t="s">
        <v>332</v>
      </c>
      <c r="B2450" t="s">
        <v>48</v>
      </c>
      <c r="C2450" t="s">
        <v>574</v>
      </c>
      <c r="D2450">
        <v>1964</v>
      </c>
      <c r="E2450" s="4">
        <v>1001.091</v>
      </c>
      <c r="F2450">
        <v>1.7301085839999999</v>
      </c>
    </row>
    <row r="2451" spans="1:6" x14ac:dyDescent="0.5">
      <c r="A2451" t="s">
        <v>332</v>
      </c>
      <c r="B2451" t="s">
        <v>48</v>
      </c>
      <c r="C2451" t="s">
        <v>574</v>
      </c>
      <c r="D2451">
        <v>1965</v>
      </c>
      <c r="E2451" s="4">
        <v>1151.4380000000001</v>
      </c>
      <c r="F2451">
        <v>1.9819199240000001</v>
      </c>
    </row>
    <row r="2452" spans="1:6" x14ac:dyDescent="0.5">
      <c r="A2452" t="s">
        <v>332</v>
      </c>
      <c r="B2452" t="s">
        <v>48</v>
      </c>
      <c r="C2452" t="s">
        <v>574</v>
      </c>
      <c r="D2452">
        <v>1966</v>
      </c>
      <c r="E2452" s="4">
        <v>1243.1130000000001</v>
      </c>
      <c r="F2452">
        <v>2.123850397</v>
      </c>
    </row>
    <row r="2453" spans="1:6" x14ac:dyDescent="0.5">
      <c r="A2453" t="s">
        <v>332</v>
      </c>
      <c r="B2453" t="s">
        <v>48</v>
      </c>
      <c r="C2453" t="s">
        <v>574</v>
      </c>
      <c r="D2453">
        <v>1967</v>
      </c>
      <c r="E2453" s="4">
        <v>1364.124</v>
      </c>
      <c r="F2453">
        <v>2.3069757690000001</v>
      </c>
    </row>
    <row r="2454" spans="1:6" x14ac:dyDescent="0.5">
      <c r="A2454" t="s">
        <v>332</v>
      </c>
      <c r="B2454" t="s">
        <v>48</v>
      </c>
      <c r="C2454" t="s">
        <v>574</v>
      </c>
      <c r="D2454">
        <v>1968</v>
      </c>
      <c r="E2454" s="4">
        <v>1624.481</v>
      </c>
      <c r="F2454">
        <v>2.7142947849999999</v>
      </c>
    </row>
    <row r="2455" spans="1:6" x14ac:dyDescent="0.5">
      <c r="A2455" t="s">
        <v>332</v>
      </c>
      <c r="B2455" t="s">
        <v>48</v>
      </c>
      <c r="C2455" t="s">
        <v>574</v>
      </c>
      <c r="D2455">
        <v>1969</v>
      </c>
      <c r="E2455" s="4">
        <v>1672.152</v>
      </c>
      <c r="F2455">
        <v>2.7587940940000002</v>
      </c>
    </row>
    <row r="2456" spans="1:6" x14ac:dyDescent="0.5">
      <c r="A2456" t="s">
        <v>332</v>
      </c>
      <c r="B2456" t="s">
        <v>48</v>
      </c>
      <c r="C2456" t="s">
        <v>574</v>
      </c>
      <c r="D2456">
        <v>1970</v>
      </c>
      <c r="E2456" s="4">
        <v>1705.155</v>
      </c>
      <c r="F2456">
        <v>2.7788497419999998</v>
      </c>
    </row>
    <row r="2457" spans="1:6" x14ac:dyDescent="0.5">
      <c r="A2457" t="s">
        <v>332</v>
      </c>
      <c r="B2457" t="s">
        <v>48</v>
      </c>
      <c r="C2457" t="s">
        <v>574</v>
      </c>
      <c r="D2457">
        <v>1971</v>
      </c>
      <c r="E2457" s="4">
        <v>1884.838</v>
      </c>
      <c r="F2457">
        <v>3.0358502719999998</v>
      </c>
    </row>
    <row r="2458" spans="1:6" x14ac:dyDescent="0.5">
      <c r="A2458" t="s">
        <v>332</v>
      </c>
      <c r="B2458" t="s">
        <v>48</v>
      </c>
      <c r="C2458" t="s">
        <v>574</v>
      </c>
      <c r="D2458">
        <v>1972</v>
      </c>
      <c r="E2458" s="4">
        <v>2405.5520000000001</v>
      </c>
      <c r="F2458">
        <v>3.8304968150000001</v>
      </c>
    </row>
    <row r="2459" spans="1:6" x14ac:dyDescent="0.5">
      <c r="A2459" t="s">
        <v>332</v>
      </c>
      <c r="B2459" t="s">
        <v>48</v>
      </c>
      <c r="C2459" t="s">
        <v>574</v>
      </c>
      <c r="D2459">
        <v>1973</v>
      </c>
      <c r="E2459" s="4">
        <v>2500.8939999999998</v>
      </c>
      <c r="F2459">
        <v>3.9377398210000001</v>
      </c>
    </row>
    <row r="2460" spans="1:6" x14ac:dyDescent="0.5">
      <c r="A2460" t="s">
        <v>332</v>
      </c>
      <c r="B2460" t="s">
        <v>48</v>
      </c>
      <c r="C2460" t="s">
        <v>574</v>
      </c>
      <c r="D2460">
        <v>1974</v>
      </c>
      <c r="E2460" s="4">
        <v>1925.175</v>
      </c>
      <c r="F2460">
        <v>2.9971510189999999</v>
      </c>
    </row>
    <row r="2461" spans="1:6" x14ac:dyDescent="0.5">
      <c r="A2461" t="s">
        <v>332</v>
      </c>
      <c r="B2461" t="s">
        <v>48</v>
      </c>
      <c r="C2461" t="s">
        <v>574</v>
      </c>
      <c r="D2461">
        <v>1975</v>
      </c>
      <c r="E2461" s="4">
        <v>1980.18</v>
      </c>
      <c r="F2461">
        <v>3.0475794719999998</v>
      </c>
    </row>
    <row r="2462" spans="1:6" x14ac:dyDescent="0.5">
      <c r="A2462" t="s">
        <v>332</v>
      </c>
      <c r="B2462" t="s">
        <v>48</v>
      </c>
      <c r="C2462" t="s">
        <v>574</v>
      </c>
      <c r="D2462">
        <v>1976</v>
      </c>
      <c r="E2462" s="4">
        <v>2464.2240000000002</v>
      </c>
      <c r="F2462">
        <v>3.7477210030000001</v>
      </c>
    </row>
    <row r="2463" spans="1:6" x14ac:dyDescent="0.5">
      <c r="A2463" t="s">
        <v>332</v>
      </c>
      <c r="B2463" t="s">
        <v>48</v>
      </c>
      <c r="C2463" t="s">
        <v>574</v>
      </c>
      <c r="D2463">
        <v>1977</v>
      </c>
      <c r="E2463" s="4">
        <v>2669.576</v>
      </c>
      <c r="F2463">
        <v>4.0112151550000004</v>
      </c>
    </row>
    <row r="2464" spans="1:6" x14ac:dyDescent="0.5">
      <c r="A2464" t="s">
        <v>332</v>
      </c>
      <c r="B2464" t="s">
        <v>48</v>
      </c>
      <c r="C2464" t="s">
        <v>574</v>
      </c>
      <c r="D2464">
        <v>1978</v>
      </c>
      <c r="E2464" s="4">
        <v>2808.922</v>
      </c>
      <c r="F2464">
        <v>4.1721703019999996</v>
      </c>
    </row>
    <row r="2465" spans="1:6" x14ac:dyDescent="0.5">
      <c r="A2465" t="s">
        <v>332</v>
      </c>
      <c r="B2465" t="s">
        <v>48</v>
      </c>
      <c r="C2465" t="s">
        <v>574</v>
      </c>
      <c r="D2465">
        <v>1979</v>
      </c>
      <c r="E2465" s="4">
        <v>3003.2730000000001</v>
      </c>
      <c r="F2465">
        <v>4.4164935080000003</v>
      </c>
    </row>
    <row r="2466" spans="1:6" x14ac:dyDescent="0.5">
      <c r="A2466" t="s">
        <v>332</v>
      </c>
      <c r="B2466" t="s">
        <v>48</v>
      </c>
      <c r="C2466" t="s">
        <v>574</v>
      </c>
      <c r="D2466">
        <v>1980</v>
      </c>
      <c r="E2466" s="4">
        <v>3208.625</v>
      </c>
      <c r="F2466">
        <v>4.6813494479999997</v>
      </c>
    </row>
    <row r="2467" spans="1:6" x14ac:dyDescent="0.5">
      <c r="A2467" t="s">
        <v>332</v>
      </c>
      <c r="B2467" t="s">
        <v>48</v>
      </c>
      <c r="C2467" t="s">
        <v>574</v>
      </c>
      <c r="D2467">
        <v>1981</v>
      </c>
      <c r="E2467" s="4">
        <v>3047.277</v>
      </c>
      <c r="F2467">
        <v>4.4216430420000004</v>
      </c>
    </row>
    <row r="2468" spans="1:6" x14ac:dyDescent="0.5">
      <c r="A2468" t="s">
        <v>332</v>
      </c>
      <c r="B2468" t="s">
        <v>48</v>
      </c>
      <c r="C2468" t="s">
        <v>574</v>
      </c>
      <c r="D2468">
        <v>1982</v>
      </c>
      <c r="E2468" s="4">
        <v>3102.2820000000002</v>
      </c>
      <c r="F2468">
        <v>4.4849395200000002</v>
      </c>
    </row>
    <row r="2469" spans="1:6" x14ac:dyDescent="0.5">
      <c r="A2469" t="s">
        <v>332</v>
      </c>
      <c r="B2469" t="s">
        <v>48</v>
      </c>
      <c r="C2469" t="s">
        <v>574</v>
      </c>
      <c r="D2469">
        <v>1983</v>
      </c>
      <c r="E2469" s="4">
        <v>3098.6149999999998</v>
      </c>
      <c r="F2469">
        <v>4.4643870830000001</v>
      </c>
    </row>
    <row r="2470" spans="1:6" x14ac:dyDescent="0.5">
      <c r="A2470" t="s">
        <v>332</v>
      </c>
      <c r="B2470" t="s">
        <v>48</v>
      </c>
      <c r="C2470" t="s">
        <v>574</v>
      </c>
      <c r="D2470">
        <v>1984</v>
      </c>
      <c r="E2470" s="4">
        <v>3182.9560000000001</v>
      </c>
      <c r="F2470">
        <v>4.5619585020000004</v>
      </c>
    </row>
    <row r="2471" spans="1:6" x14ac:dyDescent="0.5">
      <c r="A2471" t="s">
        <v>332</v>
      </c>
      <c r="B2471" t="s">
        <v>48</v>
      </c>
      <c r="C2471" t="s">
        <v>574</v>
      </c>
      <c r="D2471">
        <v>1985</v>
      </c>
      <c r="E2471" s="4">
        <v>3102.2820000000002</v>
      </c>
      <c r="F2471">
        <v>4.4085730569999999</v>
      </c>
    </row>
    <row r="2472" spans="1:6" x14ac:dyDescent="0.5">
      <c r="A2472" t="s">
        <v>332</v>
      </c>
      <c r="B2472" t="s">
        <v>48</v>
      </c>
      <c r="C2472" t="s">
        <v>574</v>
      </c>
      <c r="D2472">
        <v>1986</v>
      </c>
      <c r="E2472" s="4">
        <v>3545.989</v>
      </c>
      <c r="F2472">
        <v>4.9779445210000004</v>
      </c>
    </row>
    <row r="2473" spans="1:6" x14ac:dyDescent="0.5">
      <c r="A2473" t="s">
        <v>332</v>
      </c>
      <c r="B2473" t="s">
        <v>48</v>
      </c>
      <c r="C2473" t="s">
        <v>574</v>
      </c>
      <c r="D2473">
        <v>1987</v>
      </c>
      <c r="E2473" s="4">
        <v>4121.7079999999996</v>
      </c>
      <c r="F2473">
        <v>5.6978462219999999</v>
      </c>
    </row>
    <row r="2474" spans="1:6" x14ac:dyDescent="0.5">
      <c r="A2474" t="s">
        <v>332</v>
      </c>
      <c r="B2474" t="s">
        <v>48</v>
      </c>
      <c r="C2474" t="s">
        <v>574</v>
      </c>
      <c r="D2474">
        <v>1988</v>
      </c>
      <c r="E2474" s="4">
        <v>4129.0420000000004</v>
      </c>
      <c r="F2474">
        <v>5.6064778669999997</v>
      </c>
    </row>
    <row r="2475" spans="1:6" x14ac:dyDescent="0.5">
      <c r="A2475" t="s">
        <v>332</v>
      </c>
      <c r="B2475" t="s">
        <v>48</v>
      </c>
      <c r="C2475" t="s">
        <v>574</v>
      </c>
      <c r="D2475">
        <v>1989</v>
      </c>
      <c r="E2475" s="4">
        <v>4341.7280000000001</v>
      </c>
      <c r="F2475">
        <v>5.7809005300000003</v>
      </c>
    </row>
    <row r="2476" spans="1:6" x14ac:dyDescent="0.5">
      <c r="A2476" t="s">
        <v>332</v>
      </c>
      <c r="B2476" t="s">
        <v>48</v>
      </c>
      <c r="C2476" t="s">
        <v>574</v>
      </c>
      <c r="D2476">
        <v>1990</v>
      </c>
      <c r="E2476" s="4">
        <v>4653.4229999999998</v>
      </c>
      <c r="F2476">
        <v>6.070122918</v>
      </c>
    </row>
    <row r="2477" spans="1:6" x14ac:dyDescent="0.5">
      <c r="A2477" t="s">
        <v>332</v>
      </c>
      <c r="B2477" t="s">
        <v>48</v>
      </c>
      <c r="C2477" t="s">
        <v>574</v>
      </c>
      <c r="D2477">
        <v>1991</v>
      </c>
      <c r="E2477" s="4">
        <v>4741.4309999999996</v>
      </c>
      <c r="F2477">
        <v>6.0544003740000001</v>
      </c>
    </row>
    <row r="2478" spans="1:6" x14ac:dyDescent="0.5">
      <c r="A2478" t="s">
        <v>332</v>
      </c>
      <c r="B2478" t="s">
        <v>48</v>
      </c>
      <c r="C2478" t="s">
        <v>574</v>
      </c>
      <c r="D2478">
        <v>1992</v>
      </c>
      <c r="E2478" s="4">
        <v>5276.8130000000001</v>
      </c>
      <c r="F2478">
        <v>6.590579022</v>
      </c>
    </row>
    <row r="2479" spans="1:6" x14ac:dyDescent="0.5">
      <c r="A2479" t="s">
        <v>332</v>
      </c>
      <c r="B2479" t="s">
        <v>48</v>
      </c>
      <c r="C2479" t="s">
        <v>574</v>
      </c>
      <c r="D2479">
        <v>1993</v>
      </c>
      <c r="E2479" s="4">
        <v>5485.8320000000003</v>
      </c>
      <c r="F2479">
        <v>6.6997291199999998</v>
      </c>
    </row>
    <row r="2480" spans="1:6" x14ac:dyDescent="0.5">
      <c r="A2480" t="s">
        <v>332</v>
      </c>
      <c r="B2480" t="s">
        <v>48</v>
      </c>
      <c r="C2480" t="s">
        <v>574</v>
      </c>
      <c r="D2480">
        <v>1994</v>
      </c>
      <c r="E2480" s="4">
        <v>5636.1790000000001</v>
      </c>
      <c r="F2480">
        <v>6.732450912</v>
      </c>
    </row>
    <row r="2481" spans="1:6" x14ac:dyDescent="0.5">
      <c r="A2481" t="s">
        <v>332</v>
      </c>
      <c r="B2481" t="s">
        <v>48</v>
      </c>
      <c r="C2481" t="s">
        <v>574</v>
      </c>
      <c r="D2481">
        <v>1995</v>
      </c>
      <c r="E2481" s="4">
        <v>5551.8379999999997</v>
      </c>
      <c r="F2481">
        <v>6.4904248239999998</v>
      </c>
    </row>
    <row r="2482" spans="1:6" x14ac:dyDescent="0.5">
      <c r="A2482" t="s">
        <v>332</v>
      </c>
      <c r="B2482" t="s">
        <v>48</v>
      </c>
      <c r="C2482" t="s">
        <v>574</v>
      </c>
      <c r="D2482">
        <v>1996</v>
      </c>
      <c r="E2482" s="4">
        <v>5764.5240000000003</v>
      </c>
      <c r="F2482">
        <v>6.6012601259999997</v>
      </c>
    </row>
    <row r="2483" spans="1:6" x14ac:dyDescent="0.5">
      <c r="A2483" t="s">
        <v>332</v>
      </c>
      <c r="B2483" t="s">
        <v>48</v>
      </c>
      <c r="C2483" t="s">
        <v>574</v>
      </c>
      <c r="D2483">
        <v>1997</v>
      </c>
      <c r="E2483" s="4">
        <v>5885.5349999999999</v>
      </c>
      <c r="F2483">
        <v>6.6075187509999997</v>
      </c>
    </row>
    <row r="2484" spans="1:6" x14ac:dyDescent="0.5">
      <c r="A2484" t="s">
        <v>332</v>
      </c>
      <c r="B2484" t="s">
        <v>48</v>
      </c>
      <c r="C2484" t="s">
        <v>574</v>
      </c>
      <c r="D2484">
        <v>1998</v>
      </c>
      <c r="E2484" s="4">
        <v>6391.5810000000001</v>
      </c>
      <c r="F2484">
        <v>7.038876041</v>
      </c>
    </row>
    <row r="2485" spans="1:6" x14ac:dyDescent="0.5">
      <c r="A2485" t="s">
        <v>332</v>
      </c>
      <c r="B2485" t="s">
        <v>48</v>
      </c>
      <c r="C2485" t="s">
        <v>574</v>
      </c>
      <c r="D2485">
        <v>1999</v>
      </c>
      <c r="E2485" s="4">
        <v>6475.9219999999996</v>
      </c>
      <c r="F2485">
        <v>6.9972825240000001</v>
      </c>
    </row>
    <row r="2486" spans="1:6" x14ac:dyDescent="0.5">
      <c r="A2486" t="s">
        <v>332</v>
      </c>
      <c r="B2486" t="s">
        <v>48</v>
      </c>
      <c r="C2486" t="s">
        <v>574</v>
      </c>
      <c r="D2486">
        <v>2000</v>
      </c>
      <c r="E2486" s="4">
        <v>6849.9560000000001</v>
      </c>
      <c r="F2486">
        <v>7.2617941310000003</v>
      </c>
    </row>
    <row r="2487" spans="1:6" x14ac:dyDescent="0.5">
      <c r="A2487" t="s">
        <v>332</v>
      </c>
      <c r="B2487" t="s">
        <v>48</v>
      </c>
      <c r="C2487" t="s">
        <v>574</v>
      </c>
      <c r="D2487">
        <v>2001</v>
      </c>
      <c r="E2487" s="4">
        <v>6846.2889999999998</v>
      </c>
      <c r="F2487">
        <v>7.1205586790000002</v>
      </c>
    </row>
    <row r="2488" spans="1:6" x14ac:dyDescent="0.5">
      <c r="A2488" t="s">
        <v>332</v>
      </c>
      <c r="B2488" t="s">
        <v>48</v>
      </c>
      <c r="C2488" t="s">
        <v>574</v>
      </c>
      <c r="D2488">
        <v>2002</v>
      </c>
      <c r="E2488" s="4">
        <v>7022.3050000000003</v>
      </c>
      <c r="F2488">
        <v>7.1664729359999999</v>
      </c>
    </row>
    <row r="2489" spans="1:6" x14ac:dyDescent="0.5">
      <c r="A2489" t="s">
        <v>332</v>
      </c>
      <c r="B2489" t="s">
        <v>48</v>
      </c>
      <c r="C2489" t="s">
        <v>574</v>
      </c>
      <c r="D2489">
        <v>2003</v>
      </c>
      <c r="E2489" s="4">
        <v>7748.3710000000001</v>
      </c>
      <c r="F2489">
        <v>7.7627320539999998</v>
      </c>
    </row>
    <row r="2490" spans="1:6" x14ac:dyDescent="0.5">
      <c r="A2490" t="s">
        <v>332</v>
      </c>
      <c r="B2490" t="s">
        <v>48</v>
      </c>
      <c r="C2490" t="s">
        <v>574</v>
      </c>
      <c r="D2490">
        <v>2004</v>
      </c>
      <c r="E2490" s="5">
        <v>7334</v>
      </c>
      <c r="F2490">
        <v>7.2197332809999999</v>
      </c>
    </row>
    <row r="2491" spans="1:6" x14ac:dyDescent="0.5">
      <c r="A2491" t="s">
        <v>332</v>
      </c>
      <c r="B2491" t="s">
        <v>48</v>
      </c>
      <c r="C2491" t="s">
        <v>574</v>
      </c>
      <c r="D2491">
        <v>2005</v>
      </c>
      <c r="E2491" s="4">
        <v>7502.6819999999998</v>
      </c>
      <c r="F2491">
        <v>7.265914897</v>
      </c>
    </row>
    <row r="2492" spans="1:6" x14ac:dyDescent="0.5">
      <c r="A2492" t="s">
        <v>332</v>
      </c>
      <c r="B2492" t="s">
        <v>48</v>
      </c>
      <c r="C2492" t="s">
        <v>574</v>
      </c>
      <c r="D2492">
        <v>2006</v>
      </c>
      <c r="E2492" s="4">
        <v>7788.7079999999996</v>
      </c>
      <c r="F2492">
        <v>7.4298960310000002</v>
      </c>
    </row>
    <row r="2493" spans="1:6" x14ac:dyDescent="0.5">
      <c r="A2493" t="s">
        <v>332</v>
      </c>
      <c r="B2493" t="s">
        <v>48</v>
      </c>
      <c r="C2493" t="s">
        <v>574</v>
      </c>
      <c r="D2493">
        <v>2007</v>
      </c>
      <c r="E2493" s="4">
        <v>8188.4110000000001</v>
      </c>
      <c r="F2493">
        <v>7.702824917</v>
      </c>
    </row>
    <row r="2494" spans="1:6" x14ac:dyDescent="0.5">
      <c r="A2494" t="s">
        <v>332</v>
      </c>
      <c r="B2494" t="s">
        <v>48</v>
      </c>
      <c r="C2494" t="s">
        <v>574</v>
      </c>
      <c r="D2494">
        <v>2008</v>
      </c>
      <c r="E2494" s="4">
        <v>8540.4429999999993</v>
      </c>
      <c r="F2494">
        <v>7.9297713109999997</v>
      </c>
    </row>
    <row r="2495" spans="1:6" x14ac:dyDescent="0.5">
      <c r="A2495" t="s">
        <v>332</v>
      </c>
      <c r="B2495" t="s">
        <v>48</v>
      </c>
      <c r="C2495" t="s">
        <v>574</v>
      </c>
      <c r="D2495">
        <v>2009</v>
      </c>
      <c r="E2495" s="4">
        <v>8111.4040000000005</v>
      </c>
      <c r="F2495">
        <v>7.4383385019999997</v>
      </c>
    </row>
    <row r="2496" spans="1:6" x14ac:dyDescent="0.5">
      <c r="A2496" t="s">
        <v>332</v>
      </c>
      <c r="B2496" t="s">
        <v>48</v>
      </c>
      <c r="C2496" t="s">
        <v>574</v>
      </c>
      <c r="D2496">
        <v>2010</v>
      </c>
      <c r="E2496" s="4">
        <v>7708.0339999999997</v>
      </c>
      <c r="F2496">
        <v>6.9839075460000002</v>
      </c>
    </row>
    <row r="2497" spans="1:6" x14ac:dyDescent="0.5">
      <c r="A2497" t="s">
        <v>332</v>
      </c>
      <c r="B2497" t="s">
        <v>48</v>
      </c>
      <c r="C2497" t="s">
        <v>574</v>
      </c>
      <c r="D2497">
        <v>2011</v>
      </c>
      <c r="E2497" s="4">
        <v>7521.0169999999998</v>
      </c>
      <c r="F2497">
        <v>6.735375823</v>
      </c>
    </row>
    <row r="2498" spans="1:6" x14ac:dyDescent="0.5">
      <c r="A2498" t="s">
        <v>333</v>
      </c>
      <c r="B2498" t="s">
        <v>49</v>
      </c>
      <c r="C2498" t="s">
        <v>574</v>
      </c>
      <c r="D2498">
        <v>1960</v>
      </c>
    </row>
    <row r="2499" spans="1:6" x14ac:dyDescent="0.5">
      <c r="A2499" t="s">
        <v>333</v>
      </c>
      <c r="B2499" t="s">
        <v>49</v>
      </c>
      <c r="C2499" t="s">
        <v>574</v>
      </c>
      <c r="D2499">
        <v>1961</v>
      </c>
    </row>
    <row r="2500" spans="1:6" x14ac:dyDescent="0.5">
      <c r="A2500" t="s">
        <v>333</v>
      </c>
      <c r="B2500" t="s">
        <v>49</v>
      </c>
      <c r="C2500" t="s">
        <v>574</v>
      </c>
      <c r="D2500">
        <v>1962</v>
      </c>
    </row>
    <row r="2501" spans="1:6" x14ac:dyDescent="0.5">
      <c r="A2501" t="s">
        <v>333</v>
      </c>
      <c r="B2501" t="s">
        <v>49</v>
      </c>
      <c r="C2501" t="s">
        <v>574</v>
      </c>
      <c r="D2501">
        <v>1963</v>
      </c>
    </row>
    <row r="2502" spans="1:6" x14ac:dyDescent="0.5">
      <c r="A2502" t="s">
        <v>333</v>
      </c>
      <c r="B2502" t="s">
        <v>49</v>
      </c>
      <c r="C2502" t="s">
        <v>574</v>
      </c>
      <c r="D2502">
        <v>1964</v>
      </c>
    </row>
    <row r="2503" spans="1:6" x14ac:dyDescent="0.5">
      <c r="A2503" t="s">
        <v>333</v>
      </c>
      <c r="B2503" t="s">
        <v>49</v>
      </c>
      <c r="C2503" t="s">
        <v>574</v>
      </c>
      <c r="D2503">
        <v>1965</v>
      </c>
    </row>
    <row r="2504" spans="1:6" x14ac:dyDescent="0.5">
      <c r="A2504" t="s">
        <v>333</v>
      </c>
      <c r="B2504" t="s">
        <v>49</v>
      </c>
      <c r="C2504" t="s">
        <v>574</v>
      </c>
      <c r="D2504">
        <v>1966</v>
      </c>
    </row>
    <row r="2505" spans="1:6" x14ac:dyDescent="0.5">
      <c r="A2505" t="s">
        <v>333</v>
      </c>
      <c r="B2505" t="s">
        <v>49</v>
      </c>
      <c r="C2505" t="s">
        <v>574</v>
      </c>
      <c r="D2505">
        <v>1967</v>
      </c>
    </row>
    <row r="2506" spans="1:6" x14ac:dyDescent="0.5">
      <c r="A2506" t="s">
        <v>333</v>
      </c>
      <c r="B2506" t="s">
        <v>49</v>
      </c>
      <c r="C2506" t="s">
        <v>574</v>
      </c>
      <c r="D2506">
        <v>1968</v>
      </c>
    </row>
    <row r="2507" spans="1:6" x14ac:dyDescent="0.5">
      <c r="A2507" t="s">
        <v>333</v>
      </c>
      <c r="B2507" t="s">
        <v>49</v>
      </c>
      <c r="C2507" t="s">
        <v>574</v>
      </c>
      <c r="D2507">
        <v>1969</v>
      </c>
    </row>
    <row r="2508" spans="1:6" x14ac:dyDescent="0.5">
      <c r="A2508" t="s">
        <v>333</v>
      </c>
      <c r="B2508" t="s">
        <v>49</v>
      </c>
      <c r="C2508" t="s">
        <v>574</v>
      </c>
      <c r="D2508">
        <v>1970</v>
      </c>
    </row>
    <row r="2509" spans="1:6" x14ac:dyDescent="0.5">
      <c r="A2509" t="s">
        <v>333</v>
      </c>
      <c r="B2509" t="s">
        <v>49</v>
      </c>
      <c r="C2509" t="s">
        <v>574</v>
      </c>
      <c r="D2509">
        <v>1971</v>
      </c>
    </row>
    <row r="2510" spans="1:6" x14ac:dyDescent="0.5">
      <c r="A2510" t="s">
        <v>333</v>
      </c>
      <c r="B2510" t="s">
        <v>49</v>
      </c>
      <c r="C2510" t="s">
        <v>574</v>
      </c>
      <c r="D2510">
        <v>1972</v>
      </c>
    </row>
    <row r="2511" spans="1:6" x14ac:dyDescent="0.5">
      <c r="A2511" t="s">
        <v>333</v>
      </c>
      <c r="B2511" t="s">
        <v>49</v>
      </c>
      <c r="C2511" t="s">
        <v>574</v>
      </c>
      <c r="D2511">
        <v>1973</v>
      </c>
    </row>
    <row r="2512" spans="1:6" x14ac:dyDescent="0.5">
      <c r="A2512" t="s">
        <v>333</v>
      </c>
      <c r="B2512" t="s">
        <v>49</v>
      </c>
      <c r="C2512" t="s">
        <v>574</v>
      </c>
      <c r="D2512">
        <v>1974</v>
      </c>
    </row>
    <row r="2513" spans="1:4" x14ac:dyDescent="0.5">
      <c r="A2513" t="s">
        <v>333</v>
      </c>
      <c r="B2513" t="s">
        <v>49</v>
      </c>
      <c r="C2513" t="s">
        <v>574</v>
      </c>
      <c r="D2513">
        <v>1975</v>
      </c>
    </row>
    <row r="2514" spans="1:4" x14ac:dyDescent="0.5">
      <c r="A2514" t="s">
        <v>333</v>
      </c>
      <c r="B2514" t="s">
        <v>49</v>
      </c>
      <c r="C2514" t="s">
        <v>574</v>
      </c>
      <c r="D2514">
        <v>1976</v>
      </c>
    </row>
    <row r="2515" spans="1:4" x14ac:dyDescent="0.5">
      <c r="A2515" t="s">
        <v>333</v>
      </c>
      <c r="B2515" t="s">
        <v>49</v>
      </c>
      <c r="C2515" t="s">
        <v>574</v>
      </c>
      <c r="D2515">
        <v>1977</v>
      </c>
    </row>
    <row r="2516" spans="1:4" x14ac:dyDescent="0.5">
      <c r="A2516" t="s">
        <v>333</v>
      </c>
      <c r="B2516" t="s">
        <v>49</v>
      </c>
      <c r="C2516" t="s">
        <v>574</v>
      </c>
      <c r="D2516">
        <v>1978</v>
      </c>
    </row>
    <row r="2517" spans="1:4" x14ac:dyDescent="0.5">
      <c r="A2517" t="s">
        <v>333</v>
      </c>
      <c r="B2517" t="s">
        <v>49</v>
      </c>
      <c r="C2517" t="s">
        <v>574</v>
      </c>
      <c r="D2517">
        <v>1979</v>
      </c>
    </row>
    <row r="2518" spans="1:4" x14ac:dyDescent="0.5">
      <c r="A2518" t="s">
        <v>333</v>
      </c>
      <c r="B2518" t="s">
        <v>49</v>
      </c>
      <c r="C2518" t="s">
        <v>574</v>
      </c>
      <c r="D2518">
        <v>1980</v>
      </c>
    </row>
    <row r="2519" spans="1:4" x14ac:dyDescent="0.5">
      <c r="A2519" t="s">
        <v>333</v>
      </c>
      <c r="B2519" t="s">
        <v>49</v>
      </c>
      <c r="C2519" t="s">
        <v>574</v>
      </c>
      <c r="D2519">
        <v>1981</v>
      </c>
    </row>
    <row r="2520" spans="1:4" x14ac:dyDescent="0.5">
      <c r="A2520" t="s">
        <v>333</v>
      </c>
      <c r="B2520" t="s">
        <v>49</v>
      </c>
      <c r="C2520" t="s">
        <v>574</v>
      </c>
      <c r="D2520">
        <v>1982</v>
      </c>
    </row>
    <row r="2521" spans="1:4" x14ac:dyDescent="0.5">
      <c r="A2521" t="s">
        <v>333</v>
      </c>
      <c r="B2521" t="s">
        <v>49</v>
      </c>
      <c r="C2521" t="s">
        <v>574</v>
      </c>
      <c r="D2521">
        <v>1983</v>
      </c>
    </row>
    <row r="2522" spans="1:4" x14ac:dyDescent="0.5">
      <c r="A2522" t="s">
        <v>333</v>
      </c>
      <c r="B2522" t="s">
        <v>49</v>
      </c>
      <c r="C2522" t="s">
        <v>574</v>
      </c>
      <c r="D2522">
        <v>1984</v>
      </c>
    </row>
    <row r="2523" spans="1:4" x14ac:dyDescent="0.5">
      <c r="A2523" t="s">
        <v>333</v>
      </c>
      <c r="B2523" t="s">
        <v>49</v>
      </c>
      <c r="C2523" t="s">
        <v>574</v>
      </c>
      <c r="D2523">
        <v>1985</v>
      </c>
    </row>
    <row r="2524" spans="1:4" x14ac:dyDescent="0.5">
      <c r="A2524" t="s">
        <v>333</v>
      </c>
      <c r="B2524" t="s">
        <v>49</v>
      </c>
      <c r="C2524" t="s">
        <v>574</v>
      </c>
      <c r="D2524">
        <v>1986</v>
      </c>
    </row>
    <row r="2525" spans="1:4" x14ac:dyDescent="0.5">
      <c r="A2525" t="s">
        <v>333</v>
      </c>
      <c r="B2525" t="s">
        <v>49</v>
      </c>
      <c r="C2525" t="s">
        <v>574</v>
      </c>
      <c r="D2525">
        <v>1987</v>
      </c>
    </row>
    <row r="2526" spans="1:4" x14ac:dyDescent="0.5">
      <c r="A2526" t="s">
        <v>333</v>
      </c>
      <c r="B2526" t="s">
        <v>49</v>
      </c>
      <c r="C2526" t="s">
        <v>574</v>
      </c>
      <c r="D2526">
        <v>1988</v>
      </c>
    </row>
    <row r="2527" spans="1:4" x14ac:dyDescent="0.5">
      <c r="A2527" t="s">
        <v>333</v>
      </c>
      <c r="B2527" t="s">
        <v>49</v>
      </c>
      <c r="C2527" t="s">
        <v>574</v>
      </c>
      <c r="D2527">
        <v>1989</v>
      </c>
    </row>
    <row r="2528" spans="1:4" x14ac:dyDescent="0.5">
      <c r="A2528" t="s">
        <v>333</v>
      </c>
      <c r="B2528" t="s">
        <v>49</v>
      </c>
      <c r="C2528" t="s">
        <v>574</v>
      </c>
      <c r="D2528">
        <v>1990</v>
      </c>
    </row>
    <row r="2529" spans="1:6" x14ac:dyDescent="0.5">
      <c r="A2529" t="s">
        <v>333</v>
      </c>
      <c r="B2529" t="s">
        <v>49</v>
      </c>
      <c r="C2529" t="s">
        <v>574</v>
      </c>
      <c r="D2529">
        <v>1991</v>
      </c>
    </row>
    <row r="2530" spans="1:6" x14ac:dyDescent="0.5">
      <c r="A2530" t="s">
        <v>333</v>
      </c>
      <c r="B2530" t="s">
        <v>49</v>
      </c>
      <c r="C2530" t="s">
        <v>574</v>
      </c>
      <c r="D2530">
        <v>1992</v>
      </c>
      <c r="E2530" s="4">
        <v>138667.60500000001</v>
      </c>
      <c r="F2530">
        <v>13.437925393</v>
      </c>
    </row>
    <row r="2531" spans="1:6" x14ac:dyDescent="0.5">
      <c r="A2531" t="s">
        <v>333</v>
      </c>
      <c r="B2531" t="s">
        <v>49</v>
      </c>
      <c r="C2531" t="s">
        <v>574</v>
      </c>
      <c r="D2531">
        <v>1993</v>
      </c>
      <c r="E2531" s="4">
        <v>133035.09299999999</v>
      </c>
      <c r="F2531">
        <v>12.878698975000001</v>
      </c>
    </row>
    <row r="2532" spans="1:6" x14ac:dyDescent="0.5">
      <c r="A2532" t="s">
        <v>333</v>
      </c>
      <c r="B2532" t="s">
        <v>49</v>
      </c>
      <c r="C2532" t="s">
        <v>574</v>
      </c>
      <c r="D2532">
        <v>1994</v>
      </c>
      <c r="E2532" s="4">
        <v>126053.125</v>
      </c>
      <c r="F2532">
        <v>12.198390065</v>
      </c>
    </row>
    <row r="2533" spans="1:6" x14ac:dyDescent="0.5">
      <c r="A2533" t="s">
        <v>333</v>
      </c>
      <c r="B2533" t="s">
        <v>49</v>
      </c>
      <c r="C2533" t="s">
        <v>574</v>
      </c>
      <c r="D2533">
        <v>1995</v>
      </c>
      <c r="E2533" s="4">
        <v>123651.24</v>
      </c>
      <c r="F2533">
        <v>11.97329435</v>
      </c>
    </row>
    <row r="2534" spans="1:6" x14ac:dyDescent="0.5">
      <c r="A2534" t="s">
        <v>333</v>
      </c>
      <c r="B2534" t="s">
        <v>49</v>
      </c>
      <c r="C2534" t="s">
        <v>574</v>
      </c>
      <c r="D2534">
        <v>1996</v>
      </c>
      <c r="E2534" s="4">
        <v>125470.072</v>
      </c>
      <c r="F2534">
        <v>12.16356186</v>
      </c>
    </row>
    <row r="2535" spans="1:6" x14ac:dyDescent="0.5">
      <c r="A2535" t="s">
        <v>333</v>
      </c>
      <c r="B2535" t="s">
        <v>49</v>
      </c>
      <c r="C2535" t="s">
        <v>574</v>
      </c>
      <c r="D2535">
        <v>1997</v>
      </c>
      <c r="E2535" s="4">
        <v>127552.928</v>
      </c>
      <c r="F2535">
        <v>12.378814672000001</v>
      </c>
    </row>
    <row r="2536" spans="1:6" x14ac:dyDescent="0.5">
      <c r="A2536" t="s">
        <v>333</v>
      </c>
      <c r="B2536" t="s">
        <v>49</v>
      </c>
      <c r="C2536" t="s">
        <v>574</v>
      </c>
      <c r="D2536">
        <v>1998</v>
      </c>
      <c r="E2536" s="4">
        <v>122470.466</v>
      </c>
      <c r="F2536">
        <v>11.896835873000001</v>
      </c>
    </row>
    <row r="2537" spans="1:6" x14ac:dyDescent="0.5">
      <c r="A2537" t="s">
        <v>333</v>
      </c>
      <c r="B2537" t="s">
        <v>49</v>
      </c>
      <c r="C2537" t="s">
        <v>574</v>
      </c>
      <c r="D2537">
        <v>1999</v>
      </c>
      <c r="E2537" s="4">
        <v>111938.842</v>
      </c>
      <c r="F2537">
        <v>10.884905279</v>
      </c>
    </row>
    <row r="2538" spans="1:6" x14ac:dyDescent="0.5">
      <c r="A2538" t="s">
        <v>333</v>
      </c>
      <c r="B2538" t="s">
        <v>49</v>
      </c>
      <c r="C2538" t="s">
        <v>574</v>
      </c>
      <c r="D2538">
        <v>2000</v>
      </c>
      <c r="E2538" s="4">
        <v>123684.243</v>
      </c>
      <c r="F2538">
        <v>12.060797968999999</v>
      </c>
    </row>
    <row r="2539" spans="1:6" x14ac:dyDescent="0.5">
      <c r="A2539" t="s">
        <v>333</v>
      </c>
      <c r="B2539" t="s">
        <v>49</v>
      </c>
      <c r="C2539" t="s">
        <v>574</v>
      </c>
      <c r="D2539">
        <v>2001</v>
      </c>
      <c r="E2539" s="4">
        <v>123548.564</v>
      </c>
      <c r="F2539">
        <v>12.092917755</v>
      </c>
    </row>
    <row r="2540" spans="1:6" x14ac:dyDescent="0.5">
      <c r="A2540" t="s">
        <v>333</v>
      </c>
      <c r="B2540" t="s">
        <v>49</v>
      </c>
      <c r="C2540" t="s">
        <v>574</v>
      </c>
      <c r="D2540">
        <v>2002</v>
      </c>
      <c r="E2540" s="4">
        <v>119551.534</v>
      </c>
      <c r="F2540">
        <v>11.724283499</v>
      </c>
    </row>
    <row r="2541" spans="1:6" x14ac:dyDescent="0.5">
      <c r="A2541" t="s">
        <v>333</v>
      </c>
      <c r="B2541" t="s">
        <v>49</v>
      </c>
      <c r="C2541" t="s">
        <v>574</v>
      </c>
      <c r="D2541">
        <v>2003</v>
      </c>
      <c r="E2541" s="4">
        <v>121700.39599999999</v>
      </c>
      <c r="F2541">
        <v>11.938436322999999</v>
      </c>
    </row>
    <row r="2542" spans="1:6" x14ac:dyDescent="0.5">
      <c r="A2542" t="s">
        <v>333</v>
      </c>
      <c r="B2542" t="s">
        <v>49</v>
      </c>
      <c r="C2542" t="s">
        <v>574</v>
      </c>
      <c r="D2542">
        <v>2004</v>
      </c>
      <c r="E2542" s="4">
        <v>116320.90700000001</v>
      </c>
      <c r="F2542">
        <v>11.40725261</v>
      </c>
    </row>
    <row r="2543" spans="1:6" x14ac:dyDescent="0.5">
      <c r="A2543" t="s">
        <v>333</v>
      </c>
      <c r="B2543" t="s">
        <v>49</v>
      </c>
      <c r="C2543" t="s">
        <v>574</v>
      </c>
      <c r="D2543">
        <v>2005</v>
      </c>
      <c r="E2543" s="4">
        <v>120108.91800000001</v>
      </c>
      <c r="F2543">
        <v>11.762450035000001</v>
      </c>
    </row>
    <row r="2544" spans="1:6" x14ac:dyDescent="0.5">
      <c r="A2544" t="s">
        <v>333</v>
      </c>
      <c r="B2544" t="s">
        <v>49</v>
      </c>
      <c r="C2544" t="s">
        <v>574</v>
      </c>
      <c r="D2544">
        <v>2006</v>
      </c>
      <c r="E2544" s="4">
        <v>122162.43799999999</v>
      </c>
      <c r="F2544">
        <v>11.931201432</v>
      </c>
    </row>
    <row r="2545" spans="1:6" x14ac:dyDescent="0.5">
      <c r="A2545" t="s">
        <v>333</v>
      </c>
      <c r="B2545" t="s">
        <v>49</v>
      </c>
      <c r="C2545" t="s">
        <v>574</v>
      </c>
      <c r="D2545">
        <v>2007</v>
      </c>
      <c r="E2545" s="4">
        <v>123321.21</v>
      </c>
      <c r="F2545">
        <v>11.974295522</v>
      </c>
    </row>
    <row r="2546" spans="1:6" x14ac:dyDescent="0.5">
      <c r="A2546" t="s">
        <v>333</v>
      </c>
      <c r="B2546" t="s">
        <v>49</v>
      </c>
      <c r="C2546" t="s">
        <v>574</v>
      </c>
      <c r="D2546">
        <v>2008</v>
      </c>
      <c r="E2546" s="4">
        <v>116724.277</v>
      </c>
      <c r="F2546">
        <v>11.240128968</v>
      </c>
    </row>
    <row r="2547" spans="1:6" x14ac:dyDescent="0.5">
      <c r="A2547" t="s">
        <v>333</v>
      </c>
      <c r="B2547" t="s">
        <v>49</v>
      </c>
      <c r="C2547" t="s">
        <v>574</v>
      </c>
      <c r="D2547">
        <v>2009</v>
      </c>
      <c r="E2547" s="4">
        <v>107626.45</v>
      </c>
      <c r="F2547">
        <v>10.30516177</v>
      </c>
    </row>
    <row r="2548" spans="1:6" x14ac:dyDescent="0.5">
      <c r="A2548" t="s">
        <v>333</v>
      </c>
      <c r="B2548" t="s">
        <v>49</v>
      </c>
      <c r="C2548" t="s">
        <v>574</v>
      </c>
      <c r="D2548">
        <v>2010</v>
      </c>
      <c r="E2548" s="4">
        <v>111168.772</v>
      </c>
      <c r="F2548">
        <v>10.61336839</v>
      </c>
    </row>
    <row r="2549" spans="1:6" x14ac:dyDescent="0.5">
      <c r="A2549" t="s">
        <v>333</v>
      </c>
      <c r="B2549" t="s">
        <v>49</v>
      </c>
      <c r="C2549" t="s">
        <v>574</v>
      </c>
      <c r="D2549">
        <v>2011</v>
      </c>
      <c r="E2549" s="4">
        <v>109485.61900000001</v>
      </c>
      <c r="F2549">
        <v>10.431088135</v>
      </c>
    </row>
    <row r="2550" spans="1:6" x14ac:dyDescent="0.5">
      <c r="A2550" t="s">
        <v>334</v>
      </c>
      <c r="B2550" t="s">
        <v>50</v>
      </c>
      <c r="C2550" t="s">
        <v>574</v>
      </c>
      <c r="D2550">
        <v>1960</v>
      </c>
    </row>
    <row r="2551" spans="1:6" x14ac:dyDescent="0.5">
      <c r="A2551" t="s">
        <v>334</v>
      </c>
      <c r="B2551" t="s">
        <v>50</v>
      </c>
      <c r="C2551" t="s">
        <v>574</v>
      </c>
      <c r="D2551">
        <v>1961</v>
      </c>
    </row>
    <row r="2552" spans="1:6" x14ac:dyDescent="0.5">
      <c r="A2552" t="s">
        <v>334</v>
      </c>
      <c r="B2552" t="s">
        <v>50</v>
      </c>
      <c r="C2552" t="s">
        <v>574</v>
      </c>
      <c r="D2552">
        <v>1962</v>
      </c>
    </row>
    <row r="2553" spans="1:6" x14ac:dyDescent="0.5">
      <c r="A2553" t="s">
        <v>334</v>
      </c>
      <c r="B2553" t="s">
        <v>50</v>
      </c>
      <c r="C2553" t="s">
        <v>574</v>
      </c>
      <c r="D2553">
        <v>1963</v>
      </c>
    </row>
    <row r="2554" spans="1:6" x14ac:dyDescent="0.5">
      <c r="A2554" t="s">
        <v>334</v>
      </c>
      <c r="B2554" t="s">
        <v>50</v>
      </c>
      <c r="C2554" t="s">
        <v>574</v>
      </c>
      <c r="D2554">
        <v>1964</v>
      </c>
    </row>
    <row r="2555" spans="1:6" x14ac:dyDescent="0.5">
      <c r="A2555" t="s">
        <v>334</v>
      </c>
      <c r="B2555" t="s">
        <v>50</v>
      </c>
      <c r="C2555" t="s">
        <v>574</v>
      </c>
      <c r="D2555">
        <v>1965</v>
      </c>
    </row>
    <row r="2556" spans="1:6" x14ac:dyDescent="0.5">
      <c r="A2556" t="s">
        <v>334</v>
      </c>
      <c r="B2556" t="s">
        <v>50</v>
      </c>
      <c r="C2556" t="s">
        <v>574</v>
      </c>
      <c r="D2556">
        <v>1966</v>
      </c>
    </row>
    <row r="2557" spans="1:6" x14ac:dyDescent="0.5">
      <c r="A2557" t="s">
        <v>334</v>
      </c>
      <c r="B2557" t="s">
        <v>50</v>
      </c>
      <c r="C2557" t="s">
        <v>574</v>
      </c>
      <c r="D2557">
        <v>1967</v>
      </c>
    </row>
    <row r="2558" spans="1:6" x14ac:dyDescent="0.5">
      <c r="A2558" t="s">
        <v>334</v>
      </c>
      <c r="B2558" t="s">
        <v>50</v>
      </c>
      <c r="C2558" t="s">
        <v>574</v>
      </c>
      <c r="D2558">
        <v>1968</v>
      </c>
    </row>
    <row r="2559" spans="1:6" x14ac:dyDescent="0.5">
      <c r="A2559" t="s">
        <v>334</v>
      </c>
      <c r="B2559" t="s">
        <v>50</v>
      </c>
      <c r="C2559" t="s">
        <v>574</v>
      </c>
      <c r="D2559">
        <v>1969</v>
      </c>
    </row>
    <row r="2560" spans="1:6" x14ac:dyDescent="0.5">
      <c r="A2560" t="s">
        <v>334</v>
      </c>
      <c r="B2560" t="s">
        <v>50</v>
      </c>
      <c r="C2560" t="s">
        <v>574</v>
      </c>
      <c r="D2560">
        <v>1970</v>
      </c>
    </row>
    <row r="2561" spans="1:4" x14ac:dyDescent="0.5">
      <c r="A2561" t="s">
        <v>334</v>
      </c>
      <c r="B2561" t="s">
        <v>50</v>
      </c>
      <c r="C2561" t="s">
        <v>574</v>
      </c>
      <c r="D2561">
        <v>1971</v>
      </c>
    </row>
    <row r="2562" spans="1:4" x14ac:dyDescent="0.5">
      <c r="A2562" t="s">
        <v>334</v>
      </c>
      <c r="B2562" t="s">
        <v>50</v>
      </c>
      <c r="C2562" t="s">
        <v>574</v>
      </c>
      <c r="D2562">
        <v>1972</v>
      </c>
    </row>
    <row r="2563" spans="1:4" x14ac:dyDescent="0.5">
      <c r="A2563" t="s">
        <v>334</v>
      </c>
      <c r="B2563" t="s">
        <v>50</v>
      </c>
      <c r="C2563" t="s">
        <v>574</v>
      </c>
      <c r="D2563">
        <v>1973</v>
      </c>
    </row>
    <row r="2564" spans="1:4" x14ac:dyDescent="0.5">
      <c r="A2564" t="s">
        <v>334</v>
      </c>
      <c r="B2564" t="s">
        <v>50</v>
      </c>
      <c r="C2564" t="s">
        <v>574</v>
      </c>
      <c r="D2564">
        <v>1974</v>
      </c>
    </row>
    <row r="2565" spans="1:4" x14ac:dyDescent="0.5">
      <c r="A2565" t="s">
        <v>334</v>
      </c>
      <c r="B2565" t="s">
        <v>50</v>
      </c>
      <c r="C2565" t="s">
        <v>574</v>
      </c>
      <c r="D2565">
        <v>1975</v>
      </c>
    </row>
    <row r="2566" spans="1:4" x14ac:dyDescent="0.5">
      <c r="A2566" t="s">
        <v>334</v>
      </c>
      <c r="B2566" t="s">
        <v>50</v>
      </c>
      <c r="C2566" t="s">
        <v>574</v>
      </c>
      <c r="D2566">
        <v>1976</v>
      </c>
    </row>
    <row r="2567" spans="1:4" x14ac:dyDescent="0.5">
      <c r="A2567" t="s">
        <v>334</v>
      </c>
      <c r="B2567" t="s">
        <v>50</v>
      </c>
      <c r="C2567" t="s">
        <v>574</v>
      </c>
      <c r="D2567">
        <v>1977</v>
      </c>
    </row>
    <row r="2568" spans="1:4" x14ac:dyDescent="0.5">
      <c r="A2568" t="s">
        <v>334</v>
      </c>
      <c r="B2568" t="s">
        <v>50</v>
      </c>
      <c r="C2568" t="s">
        <v>574</v>
      </c>
      <c r="D2568">
        <v>1978</v>
      </c>
    </row>
    <row r="2569" spans="1:4" x14ac:dyDescent="0.5">
      <c r="A2569" t="s">
        <v>334</v>
      </c>
      <c r="B2569" t="s">
        <v>50</v>
      </c>
      <c r="C2569" t="s">
        <v>574</v>
      </c>
      <c r="D2569">
        <v>1979</v>
      </c>
    </row>
    <row r="2570" spans="1:4" x14ac:dyDescent="0.5">
      <c r="A2570" t="s">
        <v>334</v>
      </c>
      <c r="B2570" t="s">
        <v>50</v>
      </c>
      <c r="C2570" t="s">
        <v>574</v>
      </c>
      <c r="D2570">
        <v>1980</v>
      </c>
    </row>
    <row r="2571" spans="1:4" x14ac:dyDescent="0.5">
      <c r="A2571" t="s">
        <v>334</v>
      </c>
      <c r="B2571" t="s">
        <v>50</v>
      </c>
      <c r="C2571" t="s">
        <v>574</v>
      </c>
      <c r="D2571">
        <v>1981</v>
      </c>
    </row>
    <row r="2572" spans="1:4" x14ac:dyDescent="0.5">
      <c r="A2572" t="s">
        <v>334</v>
      </c>
      <c r="B2572" t="s">
        <v>50</v>
      </c>
      <c r="C2572" t="s">
        <v>574</v>
      </c>
      <c r="D2572">
        <v>1982</v>
      </c>
    </row>
    <row r="2573" spans="1:4" x14ac:dyDescent="0.5">
      <c r="A2573" t="s">
        <v>334</v>
      </c>
      <c r="B2573" t="s">
        <v>50</v>
      </c>
      <c r="C2573" t="s">
        <v>574</v>
      </c>
      <c r="D2573">
        <v>1983</v>
      </c>
    </row>
    <row r="2574" spans="1:4" x14ac:dyDescent="0.5">
      <c r="A2574" t="s">
        <v>334</v>
      </c>
      <c r="B2574" t="s">
        <v>50</v>
      </c>
      <c r="C2574" t="s">
        <v>574</v>
      </c>
      <c r="D2574">
        <v>1984</v>
      </c>
    </row>
    <row r="2575" spans="1:4" x14ac:dyDescent="0.5">
      <c r="A2575" t="s">
        <v>334</v>
      </c>
      <c r="B2575" t="s">
        <v>50</v>
      </c>
      <c r="C2575" t="s">
        <v>574</v>
      </c>
      <c r="D2575">
        <v>1985</v>
      </c>
    </row>
    <row r="2576" spans="1:4" x14ac:dyDescent="0.5">
      <c r="A2576" t="s">
        <v>334</v>
      </c>
      <c r="B2576" t="s">
        <v>50</v>
      </c>
      <c r="C2576" t="s">
        <v>574</v>
      </c>
      <c r="D2576">
        <v>1986</v>
      </c>
    </row>
    <row r="2577" spans="1:6" x14ac:dyDescent="0.5">
      <c r="A2577" t="s">
        <v>334</v>
      </c>
      <c r="B2577" t="s">
        <v>50</v>
      </c>
      <c r="C2577" t="s">
        <v>574</v>
      </c>
      <c r="D2577">
        <v>1987</v>
      </c>
    </row>
    <row r="2578" spans="1:6" x14ac:dyDescent="0.5">
      <c r="A2578" t="s">
        <v>334</v>
      </c>
      <c r="B2578" t="s">
        <v>50</v>
      </c>
      <c r="C2578" t="s">
        <v>574</v>
      </c>
      <c r="D2578">
        <v>1988</v>
      </c>
    </row>
    <row r="2579" spans="1:6" x14ac:dyDescent="0.5">
      <c r="A2579" t="s">
        <v>334</v>
      </c>
      <c r="B2579" t="s">
        <v>50</v>
      </c>
      <c r="C2579" t="s">
        <v>574</v>
      </c>
      <c r="D2579">
        <v>1989</v>
      </c>
    </row>
    <row r="2580" spans="1:6" x14ac:dyDescent="0.5">
      <c r="A2580" t="s">
        <v>334</v>
      </c>
      <c r="B2580" t="s">
        <v>50</v>
      </c>
      <c r="C2580" t="s">
        <v>574</v>
      </c>
      <c r="D2580">
        <v>1990</v>
      </c>
    </row>
    <row r="2581" spans="1:6" x14ac:dyDescent="0.5">
      <c r="A2581" t="s">
        <v>334</v>
      </c>
      <c r="B2581" t="s">
        <v>50</v>
      </c>
      <c r="C2581" t="s">
        <v>574</v>
      </c>
      <c r="D2581">
        <v>1991</v>
      </c>
      <c r="E2581" s="4">
        <v>929973.20200000005</v>
      </c>
      <c r="F2581">
        <v>11.622646171</v>
      </c>
    </row>
    <row r="2582" spans="1:6" x14ac:dyDescent="0.5">
      <c r="A2582" t="s">
        <v>334</v>
      </c>
      <c r="B2582" t="s">
        <v>50</v>
      </c>
      <c r="C2582" t="s">
        <v>574</v>
      </c>
      <c r="D2582">
        <v>1992</v>
      </c>
      <c r="E2582" s="4">
        <v>891975.74800000002</v>
      </c>
      <c r="F2582">
        <v>11.063320254000001</v>
      </c>
    </row>
    <row r="2583" spans="1:6" x14ac:dyDescent="0.5">
      <c r="A2583" t="s">
        <v>334</v>
      </c>
      <c r="B2583" t="s">
        <v>50</v>
      </c>
      <c r="C2583" t="s">
        <v>574</v>
      </c>
      <c r="D2583">
        <v>1993</v>
      </c>
      <c r="E2583" s="4">
        <v>877645.11199999996</v>
      </c>
      <c r="F2583">
        <v>10.814248933</v>
      </c>
    </row>
    <row r="2584" spans="1:6" x14ac:dyDescent="0.5">
      <c r="A2584" t="s">
        <v>334</v>
      </c>
      <c r="B2584" t="s">
        <v>50</v>
      </c>
      <c r="C2584" t="s">
        <v>574</v>
      </c>
      <c r="D2584">
        <v>1994</v>
      </c>
      <c r="E2584" s="4">
        <v>865558.68</v>
      </c>
      <c r="F2584">
        <v>10.628391922</v>
      </c>
    </row>
    <row r="2585" spans="1:6" x14ac:dyDescent="0.5">
      <c r="A2585" t="s">
        <v>334</v>
      </c>
      <c r="B2585" t="s">
        <v>50</v>
      </c>
      <c r="C2585" t="s">
        <v>574</v>
      </c>
      <c r="D2585">
        <v>1995</v>
      </c>
      <c r="E2585" s="4">
        <v>864110.21499999997</v>
      </c>
      <c r="F2585">
        <v>10.579466631000001</v>
      </c>
    </row>
    <row r="2586" spans="1:6" x14ac:dyDescent="0.5">
      <c r="A2586" t="s">
        <v>334</v>
      </c>
      <c r="B2586" t="s">
        <v>50</v>
      </c>
      <c r="C2586" t="s">
        <v>574</v>
      </c>
      <c r="D2586">
        <v>1996</v>
      </c>
      <c r="E2586" s="4">
        <v>889614.2</v>
      </c>
      <c r="F2586">
        <v>10.860233600000001</v>
      </c>
    </row>
    <row r="2587" spans="1:6" x14ac:dyDescent="0.5">
      <c r="A2587" t="s">
        <v>334</v>
      </c>
      <c r="B2587" t="s">
        <v>50</v>
      </c>
      <c r="C2587" t="s">
        <v>574</v>
      </c>
      <c r="D2587">
        <v>1997</v>
      </c>
      <c r="E2587" s="4">
        <v>862276.71499999997</v>
      </c>
      <c r="F2587">
        <v>10.511112599000001</v>
      </c>
    </row>
    <row r="2588" spans="1:6" x14ac:dyDescent="0.5">
      <c r="A2588" t="s">
        <v>334</v>
      </c>
      <c r="B2588" t="s">
        <v>50</v>
      </c>
      <c r="C2588" t="s">
        <v>574</v>
      </c>
      <c r="D2588">
        <v>1998</v>
      </c>
      <c r="E2588" s="4">
        <v>855364.42</v>
      </c>
      <c r="F2588">
        <v>10.425273161</v>
      </c>
    </row>
    <row r="2589" spans="1:6" x14ac:dyDescent="0.5">
      <c r="A2589" t="s">
        <v>334</v>
      </c>
      <c r="B2589" t="s">
        <v>50</v>
      </c>
      <c r="C2589" t="s">
        <v>574</v>
      </c>
      <c r="D2589">
        <v>1999</v>
      </c>
      <c r="E2589" s="4">
        <v>822460.429</v>
      </c>
      <c r="F2589">
        <v>10.017758766</v>
      </c>
    </row>
    <row r="2590" spans="1:6" x14ac:dyDescent="0.5">
      <c r="A2590" t="s">
        <v>334</v>
      </c>
      <c r="B2590" t="s">
        <v>50</v>
      </c>
      <c r="C2590" t="s">
        <v>574</v>
      </c>
      <c r="D2590">
        <v>2000</v>
      </c>
      <c r="E2590" s="4">
        <v>829977.77899999998</v>
      </c>
      <c r="F2590">
        <v>10.095639883</v>
      </c>
    </row>
    <row r="2591" spans="1:6" x14ac:dyDescent="0.5">
      <c r="A2591" t="s">
        <v>334</v>
      </c>
      <c r="B2591" t="s">
        <v>50</v>
      </c>
      <c r="C2591" t="s">
        <v>574</v>
      </c>
      <c r="D2591">
        <v>2001</v>
      </c>
      <c r="E2591" s="4">
        <v>853662.93200000003</v>
      </c>
      <c r="F2591">
        <v>10.366286697</v>
      </c>
    </row>
    <row r="2592" spans="1:6" x14ac:dyDescent="0.5">
      <c r="A2592" t="s">
        <v>334</v>
      </c>
      <c r="B2592" t="s">
        <v>50</v>
      </c>
      <c r="C2592" t="s">
        <v>574</v>
      </c>
      <c r="D2592">
        <v>2002</v>
      </c>
      <c r="E2592" s="4">
        <v>828771.33600000001</v>
      </c>
      <c r="F2592">
        <v>10.047114279000001</v>
      </c>
    </row>
    <row r="2593" spans="1:6" x14ac:dyDescent="0.5">
      <c r="A2593" t="s">
        <v>334</v>
      </c>
      <c r="B2593" t="s">
        <v>50</v>
      </c>
      <c r="C2593" t="s">
        <v>574</v>
      </c>
      <c r="D2593">
        <v>2003</v>
      </c>
      <c r="E2593" s="4">
        <v>823391.84699999995</v>
      </c>
      <c r="F2593">
        <v>9.9763744780000003</v>
      </c>
    </row>
    <row r="2594" spans="1:6" x14ac:dyDescent="0.5">
      <c r="A2594" t="s">
        <v>334</v>
      </c>
      <c r="B2594" t="s">
        <v>50</v>
      </c>
      <c r="C2594" t="s">
        <v>574</v>
      </c>
      <c r="D2594">
        <v>2004</v>
      </c>
      <c r="E2594" s="4">
        <v>817711.66399999999</v>
      </c>
      <c r="F2594">
        <v>9.9097034209999997</v>
      </c>
    </row>
    <row r="2595" spans="1:6" x14ac:dyDescent="0.5">
      <c r="A2595" t="s">
        <v>334</v>
      </c>
      <c r="B2595" t="s">
        <v>50</v>
      </c>
      <c r="C2595" t="s">
        <v>574</v>
      </c>
      <c r="D2595">
        <v>2005</v>
      </c>
      <c r="E2595" s="4">
        <v>797279.14</v>
      </c>
      <c r="F2595">
        <v>9.6675727879999993</v>
      </c>
    </row>
    <row r="2596" spans="1:6" x14ac:dyDescent="0.5">
      <c r="A2596" t="s">
        <v>334</v>
      </c>
      <c r="B2596" t="s">
        <v>50</v>
      </c>
      <c r="C2596" t="s">
        <v>574</v>
      </c>
      <c r="D2596">
        <v>2006</v>
      </c>
      <c r="E2596" s="4">
        <v>805845.25199999998</v>
      </c>
      <c r="F2596">
        <v>9.7824711089999994</v>
      </c>
    </row>
    <row r="2597" spans="1:6" x14ac:dyDescent="0.5">
      <c r="A2597" t="s">
        <v>334</v>
      </c>
      <c r="B2597" t="s">
        <v>50</v>
      </c>
      <c r="C2597" t="s">
        <v>574</v>
      </c>
      <c r="D2597">
        <v>2007</v>
      </c>
      <c r="E2597" s="4">
        <v>780627.29299999995</v>
      </c>
      <c r="F2597">
        <v>9.4890205319999996</v>
      </c>
    </row>
    <row r="2598" spans="1:6" x14ac:dyDescent="0.5">
      <c r="A2598" t="s">
        <v>334</v>
      </c>
      <c r="B2598" t="s">
        <v>50</v>
      </c>
      <c r="C2598" t="s">
        <v>574</v>
      </c>
      <c r="D2598">
        <v>2008</v>
      </c>
      <c r="E2598" s="4">
        <v>782152.76500000001</v>
      </c>
      <c r="F2598">
        <v>9.5256587629999991</v>
      </c>
    </row>
    <row r="2599" spans="1:6" x14ac:dyDescent="0.5">
      <c r="A2599" t="s">
        <v>334</v>
      </c>
      <c r="B2599" t="s">
        <v>50</v>
      </c>
      <c r="C2599" t="s">
        <v>574</v>
      </c>
      <c r="D2599">
        <v>2009</v>
      </c>
      <c r="E2599" s="4">
        <v>721064.21200000006</v>
      </c>
      <c r="F2599">
        <v>8.8039548389999993</v>
      </c>
    </row>
    <row r="2600" spans="1:6" x14ac:dyDescent="0.5">
      <c r="A2600" t="s">
        <v>334</v>
      </c>
      <c r="B2600" t="s">
        <v>50</v>
      </c>
      <c r="C2600" t="s">
        <v>574</v>
      </c>
      <c r="D2600">
        <v>2010</v>
      </c>
      <c r="E2600" s="4">
        <v>750697.23899999994</v>
      </c>
      <c r="F2600">
        <v>9.1798168380000007</v>
      </c>
    </row>
    <row r="2601" spans="1:6" x14ac:dyDescent="0.5">
      <c r="A2601" t="s">
        <v>334</v>
      </c>
      <c r="B2601" t="s">
        <v>50</v>
      </c>
      <c r="C2601" t="s">
        <v>574</v>
      </c>
      <c r="D2601">
        <v>2011</v>
      </c>
      <c r="E2601" s="4">
        <v>729457.97499999998</v>
      </c>
      <c r="F2601">
        <v>8.9178328459999996</v>
      </c>
    </row>
    <row r="2602" spans="1:6" x14ac:dyDescent="0.5">
      <c r="A2602" t="s">
        <v>335</v>
      </c>
      <c r="B2602" t="s">
        <v>51</v>
      </c>
      <c r="C2602" t="s">
        <v>577</v>
      </c>
      <c r="D2602">
        <v>1960</v>
      </c>
      <c r="E2602">
        <v>40.337000000000003</v>
      </c>
      <c r="F2602">
        <v>0.482292314</v>
      </c>
    </row>
    <row r="2603" spans="1:6" x14ac:dyDescent="0.5">
      <c r="A2603" t="s">
        <v>335</v>
      </c>
      <c r="B2603" t="s">
        <v>51</v>
      </c>
      <c r="C2603" t="s">
        <v>577</v>
      </c>
      <c r="D2603">
        <v>1961</v>
      </c>
      <c r="E2603">
        <v>44.003999999999998</v>
      </c>
      <c r="F2603">
        <v>0.497225957</v>
      </c>
    </row>
    <row r="2604" spans="1:6" x14ac:dyDescent="0.5">
      <c r="A2604" t="s">
        <v>335</v>
      </c>
      <c r="B2604" t="s">
        <v>51</v>
      </c>
      <c r="C2604" t="s">
        <v>577</v>
      </c>
      <c r="D2604">
        <v>1962</v>
      </c>
      <c r="E2604">
        <v>47.670999999999999</v>
      </c>
      <c r="F2604">
        <v>0.50606157100000004</v>
      </c>
    </row>
    <row r="2605" spans="1:6" x14ac:dyDescent="0.5">
      <c r="A2605" t="s">
        <v>335</v>
      </c>
      <c r="B2605" t="s">
        <v>51</v>
      </c>
      <c r="C2605" t="s">
        <v>577</v>
      </c>
      <c r="D2605">
        <v>1963</v>
      </c>
      <c r="E2605">
        <v>66.006</v>
      </c>
      <c r="F2605">
        <v>0.65597980600000005</v>
      </c>
    </row>
    <row r="2606" spans="1:6" x14ac:dyDescent="0.5">
      <c r="A2606" t="s">
        <v>335</v>
      </c>
      <c r="B2606" t="s">
        <v>51</v>
      </c>
      <c r="C2606" t="s">
        <v>577</v>
      </c>
      <c r="D2606">
        <v>1964</v>
      </c>
      <c r="E2606">
        <v>84.340999999999994</v>
      </c>
      <c r="F2606">
        <v>0.78395486299999995</v>
      </c>
    </row>
    <row r="2607" spans="1:6" x14ac:dyDescent="0.5">
      <c r="A2607" t="s">
        <v>335</v>
      </c>
      <c r="B2607" t="s">
        <v>51</v>
      </c>
      <c r="C2607" t="s">
        <v>577</v>
      </c>
      <c r="D2607">
        <v>1965</v>
      </c>
      <c r="E2607">
        <v>121.011</v>
      </c>
      <c r="F2607">
        <v>1.0526082299999999</v>
      </c>
    </row>
    <row r="2608" spans="1:6" x14ac:dyDescent="0.5">
      <c r="A2608" t="s">
        <v>335</v>
      </c>
      <c r="B2608" t="s">
        <v>51</v>
      </c>
      <c r="C2608" t="s">
        <v>577</v>
      </c>
      <c r="D2608">
        <v>1966</v>
      </c>
      <c r="E2608">
        <v>139.346</v>
      </c>
      <c r="F2608">
        <v>1.134111404</v>
      </c>
    </row>
    <row r="2609" spans="1:6" x14ac:dyDescent="0.5">
      <c r="A2609" t="s">
        <v>335</v>
      </c>
      <c r="B2609" t="s">
        <v>51</v>
      </c>
      <c r="C2609" t="s">
        <v>577</v>
      </c>
      <c r="D2609">
        <v>1967</v>
      </c>
      <c r="E2609">
        <v>88.007999999999996</v>
      </c>
      <c r="F2609">
        <v>0.66975639799999998</v>
      </c>
    </row>
    <row r="2610" spans="1:6" x14ac:dyDescent="0.5">
      <c r="A2610" t="s">
        <v>335</v>
      </c>
      <c r="B2610" t="s">
        <v>51</v>
      </c>
      <c r="C2610" t="s">
        <v>577</v>
      </c>
      <c r="D2610">
        <v>1968</v>
      </c>
      <c r="E2610">
        <v>121.011</v>
      </c>
      <c r="F2610">
        <v>0.86152739899999997</v>
      </c>
    </row>
    <row r="2611" spans="1:6" x14ac:dyDescent="0.5">
      <c r="A2611" t="s">
        <v>335</v>
      </c>
      <c r="B2611" t="s">
        <v>51</v>
      </c>
      <c r="C2611" t="s">
        <v>577</v>
      </c>
      <c r="D2611">
        <v>1969</v>
      </c>
      <c r="E2611">
        <v>84.340999999999994</v>
      </c>
      <c r="F2611">
        <v>0.56268221600000001</v>
      </c>
    </row>
    <row r="2612" spans="1:6" x14ac:dyDescent="0.5">
      <c r="A2612" t="s">
        <v>335</v>
      </c>
      <c r="B2612" t="s">
        <v>51</v>
      </c>
      <c r="C2612" t="s">
        <v>577</v>
      </c>
      <c r="D2612">
        <v>1970</v>
      </c>
      <c r="E2612">
        <v>139.346</v>
      </c>
      <c r="F2612">
        <v>0.87272886699999996</v>
      </c>
    </row>
    <row r="2613" spans="1:6" x14ac:dyDescent="0.5">
      <c r="A2613" t="s">
        <v>335</v>
      </c>
      <c r="B2613" t="s">
        <v>51</v>
      </c>
      <c r="C2613" t="s">
        <v>577</v>
      </c>
      <c r="D2613">
        <v>1971</v>
      </c>
      <c r="E2613">
        <v>161.34800000000001</v>
      </c>
      <c r="F2613">
        <v>0.95263624000000002</v>
      </c>
    </row>
    <row r="2614" spans="1:6" x14ac:dyDescent="0.5">
      <c r="A2614" t="s">
        <v>335</v>
      </c>
      <c r="B2614" t="s">
        <v>51</v>
      </c>
      <c r="C2614" t="s">
        <v>577</v>
      </c>
      <c r="D2614">
        <v>1972</v>
      </c>
      <c r="E2614">
        <v>190.684</v>
      </c>
      <c r="F2614">
        <v>1.064013571</v>
      </c>
    </row>
    <row r="2615" spans="1:6" x14ac:dyDescent="0.5">
      <c r="A2615" t="s">
        <v>335</v>
      </c>
      <c r="B2615" t="s">
        <v>51</v>
      </c>
      <c r="C2615" t="s">
        <v>577</v>
      </c>
      <c r="D2615">
        <v>1973</v>
      </c>
      <c r="E2615">
        <v>179.68299999999999</v>
      </c>
      <c r="F2615">
        <v>0.94303963599999996</v>
      </c>
    </row>
    <row r="2616" spans="1:6" x14ac:dyDescent="0.5">
      <c r="A2616" t="s">
        <v>335</v>
      </c>
      <c r="B2616" t="s">
        <v>51</v>
      </c>
      <c r="C2616" t="s">
        <v>577</v>
      </c>
      <c r="D2616">
        <v>1974</v>
      </c>
      <c r="E2616">
        <v>194.351</v>
      </c>
      <c r="F2616">
        <v>0.94732814399999998</v>
      </c>
    </row>
    <row r="2617" spans="1:6" x14ac:dyDescent="0.5">
      <c r="A2617" t="s">
        <v>335</v>
      </c>
      <c r="B2617" t="s">
        <v>51</v>
      </c>
      <c r="C2617" t="s">
        <v>577</v>
      </c>
      <c r="D2617">
        <v>1975</v>
      </c>
      <c r="E2617">
        <v>198.018</v>
      </c>
      <c r="F2617">
        <v>0.88329125399999997</v>
      </c>
    </row>
    <row r="2618" spans="1:6" x14ac:dyDescent="0.5">
      <c r="A2618" t="s">
        <v>335</v>
      </c>
      <c r="B2618" t="s">
        <v>51</v>
      </c>
      <c r="C2618" t="s">
        <v>577</v>
      </c>
      <c r="D2618">
        <v>1976</v>
      </c>
      <c r="E2618">
        <v>198.018</v>
      </c>
      <c r="F2618">
        <v>0.79647171000000005</v>
      </c>
    </row>
    <row r="2619" spans="1:6" x14ac:dyDescent="0.5">
      <c r="A2619" t="s">
        <v>335</v>
      </c>
      <c r="B2619" t="s">
        <v>51</v>
      </c>
      <c r="C2619" t="s">
        <v>577</v>
      </c>
      <c r="D2619">
        <v>1977</v>
      </c>
      <c r="E2619">
        <v>198.018</v>
      </c>
      <c r="F2619">
        <v>0.71326479899999995</v>
      </c>
    </row>
    <row r="2620" spans="1:6" x14ac:dyDescent="0.5">
      <c r="A2620" t="s">
        <v>335</v>
      </c>
      <c r="B2620" t="s">
        <v>51</v>
      </c>
      <c r="C2620" t="s">
        <v>577</v>
      </c>
      <c r="D2620">
        <v>1978</v>
      </c>
      <c r="E2620">
        <v>201.685</v>
      </c>
      <c r="F2620">
        <v>0.65436889399999998</v>
      </c>
    </row>
    <row r="2621" spans="1:6" x14ac:dyDescent="0.5">
      <c r="A2621" t="s">
        <v>335</v>
      </c>
      <c r="B2621" t="s">
        <v>51</v>
      </c>
      <c r="C2621" t="s">
        <v>577</v>
      </c>
      <c r="D2621">
        <v>1979</v>
      </c>
      <c r="E2621">
        <v>363.03300000000002</v>
      </c>
      <c r="F2621">
        <v>1.079639201</v>
      </c>
    </row>
    <row r="2622" spans="1:6" x14ac:dyDescent="0.5">
      <c r="A2622" t="s">
        <v>335</v>
      </c>
      <c r="B2622" t="s">
        <v>51</v>
      </c>
      <c r="C2622" t="s">
        <v>577</v>
      </c>
      <c r="D2622">
        <v>1980</v>
      </c>
      <c r="E2622">
        <v>348.36500000000001</v>
      </c>
      <c r="F2622">
        <v>0.970484177</v>
      </c>
    </row>
    <row r="2623" spans="1:6" x14ac:dyDescent="0.5">
      <c r="A2623" t="s">
        <v>335</v>
      </c>
      <c r="B2623" t="s">
        <v>51</v>
      </c>
      <c r="C2623" t="s">
        <v>577</v>
      </c>
      <c r="D2623">
        <v>1981</v>
      </c>
      <c r="E2623">
        <v>300.69400000000002</v>
      </c>
      <c r="F2623">
        <v>0.80252907100000004</v>
      </c>
    </row>
    <row r="2624" spans="1:6" x14ac:dyDescent="0.5">
      <c r="A2624" t="s">
        <v>335</v>
      </c>
      <c r="B2624" t="s">
        <v>51</v>
      </c>
      <c r="C2624" t="s">
        <v>577</v>
      </c>
      <c r="D2624">
        <v>1982</v>
      </c>
      <c r="E2624">
        <v>348.36500000000001</v>
      </c>
      <c r="F2624">
        <v>0.90544857199999995</v>
      </c>
    </row>
    <row r="2625" spans="1:6" x14ac:dyDescent="0.5">
      <c r="A2625" t="s">
        <v>335</v>
      </c>
      <c r="B2625" t="s">
        <v>51</v>
      </c>
      <c r="C2625" t="s">
        <v>577</v>
      </c>
      <c r="D2625">
        <v>1983</v>
      </c>
      <c r="E2625">
        <v>348.36500000000001</v>
      </c>
      <c r="F2625">
        <v>0.88663249399999999</v>
      </c>
    </row>
    <row r="2626" spans="1:6" x14ac:dyDescent="0.5">
      <c r="A2626" t="s">
        <v>335</v>
      </c>
      <c r="B2626" t="s">
        <v>51</v>
      </c>
      <c r="C2626" t="s">
        <v>577</v>
      </c>
      <c r="D2626">
        <v>1984</v>
      </c>
      <c r="E2626">
        <v>352.03199999999998</v>
      </c>
      <c r="F2626">
        <v>0.87009780299999995</v>
      </c>
    </row>
    <row r="2627" spans="1:6" x14ac:dyDescent="0.5">
      <c r="A2627" t="s">
        <v>335</v>
      </c>
      <c r="B2627" t="s">
        <v>51</v>
      </c>
      <c r="C2627" t="s">
        <v>577</v>
      </c>
      <c r="D2627">
        <v>1985</v>
      </c>
      <c r="E2627">
        <v>359.36599999999999</v>
      </c>
      <c r="F2627">
        <v>0.84862209799999999</v>
      </c>
    </row>
    <row r="2628" spans="1:6" x14ac:dyDescent="0.5">
      <c r="A2628" t="s">
        <v>335</v>
      </c>
      <c r="B2628" t="s">
        <v>51</v>
      </c>
      <c r="C2628" t="s">
        <v>577</v>
      </c>
      <c r="D2628">
        <v>1986</v>
      </c>
      <c r="E2628">
        <v>377.70100000000002</v>
      </c>
      <c r="F2628">
        <v>0.83734824900000004</v>
      </c>
    </row>
    <row r="2629" spans="1:6" x14ac:dyDescent="0.5">
      <c r="A2629" t="s">
        <v>335</v>
      </c>
      <c r="B2629" t="s">
        <v>51</v>
      </c>
      <c r="C2629" t="s">
        <v>577</v>
      </c>
      <c r="D2629">
        <v>1987</v>
      </c>
      <c r="E2629">
        <v>388.702</v>
      </c>
      <c r="F2629">
        <v>0.80051486400000005</v>
      </c>
    </row>
    <row r="2630" spans="1:6" x14ac:dyDescent="0.5">
      <c r="A2630" t="s">
        <v>335</v>
      </c>
      <c r="B2630" t="s">
        <v>51</v>
      </c>
      <c r="C2630" t="s">
        <v>577</v>
      </c>
      <c r="D2630">
        <v>1988</v>
      </c>
      <c r="E2630">
        <v>355.69900000000001</v>
      </c>
      <c r="F2630">
        <v>0.67976707800000002</v>
      </c>
    </row>
    <row r="2631" spans="1:6" x14ac:dyDescent="0.5">
      <c r="A2631" t="s">
        <v>335</v>
      </c>
      <c r="B2631" t="s">
        <v>51</v>
      </c>
      <c r="C2631" t="s">
        <v>577</v>
      </c>
      <c r="D2631">
        <v>1989</v>
      </c>
      <c r="E2631">
        <v>396.036</v>
      </c>
      <c r="F2631">
        <v>0.70871315800000001</v>
      </c>
    </row>
    <row r="2632" spans="1:6" x14ac:dyDescent="0.5">
      <c r="A2632" t="s">
        <v>335</v>
      </c>
      <c r="B2632" t="s">
        <v>51</v>
      </c>
      <c r="C2632" t="s">
        <v>577</v>
      </c>
      <c r="D2632">
        <v>1990</v>
      </c>
      <c r="E2632">
        <v>377.70100000000002</v>
      </c>
      <c r="F2632">
        <v>0.64195997000000005</v>
      </c>
    </row>
    <row r="2633" spans="1:6" x14ac:dyDescent="0.5">
      <c r="A2633" t="s">
        <v>335</v>
      </c>
      <c r="B2633" t="s">
        <v>51</v>
      </c>
      <c r="C2633" t="s">
        <v>577</v>
      </c>
      <c r="D2633">
        <v>1991</v>
      </c>
      <c r="E2633">
        <v>381.36799999999999</v>
      </c>
      <c r="F2633">
        <v>0.62449830399999995</v>
      </c>
    </row>
    <row r="2634" spans="1:6" x14ac:dyDescent="0.5">
      <c r="A2634" t="s">
        <v>335</v>
      </c>
      <c r="B2634" t="s">
        <v>51</v>
      </c>
      <c r="C2634" t="s">
        <v>577</v>
      </c>
      <c r="D2634">
        <v>1992</v>
      </c>
      <c r="E2634">
        <v>392.36900000000003</v>
      </c>
      <c r="F2634">
        <v>0.625725007</v>
      </c>
    </row>
    <row r="2635" spans="1:6" x14ac:dyDescent="0.5">
      <c r="A2635" t="s">
        <v>335</v>
      </c>
      <c r="B2635" t="s">
        <v>51</v>
      </c>
      <c r="C2635" t="s">
        <v>577</v>
      </c>
      <c r="D2635">
        <v>1993</v>
      </c>
      <c r="E2635">
        <v>407.03699999999998</v>
      </c>
      <c r="F2635">
        <v>0.63677635899999996</v>
      </c>
    </row>
    <row r="2636" spans="1:6" x14ac:dyDescent="0.5">
      <c r="A2636" t="s">
        <v>335</v>
      </c>
      <c r="B2636" t="s">
        <v>51</v>
      </c>
      <c r="C2636" t="s">
        <v>577</v>
      </c>
      <c r="D2636">
        <v>1994</v>
      </c>
      <c r="E2636">
        <v>403.37</v>
      </c>
      <c r="F2636">
        <v>0.62068572899999996</v>
      </c>
    </row>
    <row r="2637" spans="1:6" x14ac:dyDescent="0.5">
      <c r="A2637" t="s">
        <v>335</v>
      </c>
      <c r="B2637" t="s">
        <v>51</v>
      </c>
      <c r="C2637" t="s">
        <v>577</v>
      </c>
      <c r="D2637">
        <v>1995</v>
      </c>
      <c r="E2637">
        <v>399.70299999999997</v>
      </c>
      <c r="F2637">
        <v>0.60462488400000003</v>
      </c>
    </row>
    <row r="2638" spans="1:6" x14ac:dyDescent="0.5">
      <c r="A2638" t="s">
        <v>335</v>
      </c>
      <c r="B2638" t="s">
        <v>51</v>
      </c>
      <c r="C2638" t="s">
        <v>577</v>
      </c>
      <c r="D2638">
        <v>1996</v>
      </c>
      <c r="E2638">
        <v>407.03699999999998</v>
      </c>
      <c r="F2638">
        <v>0.60462832799999999</v>
      </c>
    </row>
    <row r="2639" spans="1:6" x14ac:dyDescent="0.5">
      <c r="A2639" t="s">
        <v>335</v>
      </c>
      <c r="B2639" t="s">
        <v>51</v>
      </c>
      <c r="C2639" t="s">
        <v>577</v>
      </c>
      <c r="D2639">
        <v>1997</v>
      </c>
      <c r="E2639">
        <v>366.7</v>
      </c>
      <c r="F2639">
        <v>0.53482565299999996</v>
      </c>
    </row>
    <row r="2640" spans="1:6" x14ac:dyDescent="0.5">
      <c r="A2640" t="s">
        <v>335</v>
      </c>
      <c r="B2640" t="s">
        <v>51</v>
      </c>
      <c r="C2640" t="s">
        <v>577</v>
      </c>
      <c r="D2640">
        <v>1998</v>
      </c>
      <c r="E2640">
        <v>392.36900000000003</v>
      </c>
      <c r="F2640">
        <v>0.56192714399999999</v>
      </c>
    </row>
    <row r="2641" spans="1:6" x14ac:dyDescent="0.5">
      <c r="A2641" t="s">
        <v>335</v>
      </c>
      <c r="B2641" t="s">
        <v>51</v>
      </c>
      <c r="C2641" t="s">
        <v>577</v>
      </c>
      <c r="D2641">
        <v>1999</v>
      </c>
      <c r="E2641">
        <v>421.70499999999998</v>
      </c>
      <c r="F2641">
        <v>0.59340577400000005</v>
      </c>
    </row>
    <row r="2642" spans="1:6" x14ac:dyDescent="0.5">
      <c r="A2642" t="s">
        <v>335</v>
      </c>
      <c r="B2642" t="s">
        <v>51</v>
      </c>
      <c r="C2642" t="s">
        <v>577</v>
      </c>
      <c r="D2642">
        <v>2000</v>
      </c>
      <c r="E2642">
        <v>363.03300000000002</v>
      </c>
      <c r="F2642">
        <v>0.50242470500000003</v>
      </c>
    </row>
    <row r="2643" spans="1:6" x14ac:dyDescent="0.5">
      <c r="A2643" t="s">
        <v>335</v>
      </c>
      <c r="B2643" t="s">
        <v>51</v>
      </c>
      <c r="C2643" t="s">
        <v>577</v>
      </c>
      <c r="D2643">
        <v>2001</v>
      </c>
      <c r="E2643">
        <v>326.363</v>
      </c>
      <c r="F2643">
        <v>0.44458293799999998</v>
      </c>
    </row>
    <row r="2644" spans="1:6" x14ac:dyDescent="0.5">
      <c r="A2644" t="s">
        <v>335</v>
      </c>
      <c r="B2644" t="s">
        <v>51</v>
      </c>
      <c r="C2644" t="s">
        <v>577</v>
      </c>
      <c r="D2644">
        <v>2002</v>
      </c>
      <c r="E2644">
        <v>407.03699999999998</v>
      </c>
      <c r="F2644">
        <v>0.54602198099999999</v>
      </c>
    </row>
    <row r="2645" spans="1:6" x14ac:dyDescent="0.5">
      <c r="A2645" t="s">
        <v>335</v>
      </c>
      <c r="B2645" t="s">
        <v>51</v>
      </c>
      <c r="C2645" t="s">
        <v>577</v>
      </c>
      <c r="D2645">
        <v>2003</v>
      </c>
      <c r="E2645">
        <v>429.03899999999999</v>
      </c>
      <c r="F2645">
        <v>0.56701988800000003</v>
      </c>
    </row>
    <row r="2646" spans="1:6" x14ac:dyDescent="0.5">
      <c r="A2646" t="s">
        <v>335</v>
      </c>
      <c r="B2646" t="s">
        <v>51</v>
      </c>
      <c r="C2646" t="s">
        <v>577</v>
      </c>
      <c r="D2646">
        <v>2004</v>
      </c>
      <c r="E2646">
        <v>410.70400000000001</v>
      </c>
      <c r="F2646">
        <v>0.53501883699999997</v>
      </c>
    </row>
    <row r="2647" spans="1:6" x14ac:dyDescent="0.5">
      <c r="A2647" t="s">
        <v>335</v>
      </c>
      <c r="B2647" t="s">
        <v>51</v>
      </c>
      <c r="C2647" t="s">
        <v>577</v>
      </c>
      <c r="D2647">
        <v>2005</v>
      </c>
      <c r="E2647">
        <v>421.70499999999998</v>
      </c>
      <c r="F2647">
        <v>0.54175456</v>
      </c>
    </row>
    <row r="2648" spans="1:6" x14ac:dyDescent="0.5">
      <c r="A2648" t="s">
        <v>335</v>
      </c>
      <c r="B2648" t="s">
        <v>51</v>
      </c>
      <c r="C2648" t="s">
        <v>577</v>
      </c>
      <c r="D2648">
        <v>2006</v>
      </c>
      <c r="E2648">
        <v>418.03800000000001</v>
      </c>
      <c r="F2648">
        <v>0.52987232299999998</v>
      </c>
    </row>
    <row r="2649" spans="1:6" x14ac:dyDescent="0.5">
      <c r="A2649" t="s">
        <v>335</v>
      </c>
      <c r="B2649" t="s">
        <v>51</v>
      </c>
      <c r="C2649" t="s">
        <v>577</v>
      </c>
      <c r="D2649">
        <v>2007</v>
      </c>
      <c r="E2649">
        <v>462.04199999999997</v>
      </c>
      <c r="F2649">
        <v>0.57805179200000001</v>
      </c>
    </row>
    <row r="2650" spans="1:6" x14ac:dyDescent="0.5">
      <c r="A2650" t="s">
        <v>335</v>
      </c>
      <c r="B2650" t="s">
        <v>51</v>
      </c>
      <c r="C2650" t="s">
        <v>577</v>
      </c>
      <c r="D2650">
        <v>2008</v>
      </c>
      <c r="E2650">
        <v>498.71199999999999</v>
      </c>
      <c r="F2650">
        <v>0.61596835100000003</v>
      </c>
    </row>
    <row r="2651" spans="1:6" x14ac:dyDescent="0.5">
      <c r="A2651" t="s">
        <v>335</v>
      </c>
      <c r="B2651" t="s">
        <v>51</v>
      </c>
      <c r="C2651" t="s">
        <v>577</v>
      </c>
      <c r="D2651">
        <v>2009</v>
      </c>
      <c r="E2651">
        <v>462.04199999999997</v>
      </c>
      <c r="F2651">
        <v>0.56339920799999998</v>
      </c>
    </row>
    <row r="2652" spans="1:6" x14ac:dyDescent="0.5">
      <c r="A2652" t="s">
        <v>335</v>
      </c>
      <c r="B2652" t="s">
        <v>51</v>
      </c>
      <c r="C2652" t="s">
        <v>577</v>
      </c>
      <c r="D2652">
        <v>2010</v>
      </c>
      <c r="E2652">
        <v>517.04700000000003</v>
      </c>
      <c r="F2652">
        <v>0.62234684100000004</v>
      </c>
    </row>
    <row r="2653" spans="1:6" x14ac:dyDescent="0.5">
      <c r="A2653" t="s">
        <v>335</v>
      </c>
      <c r="B2653" t="s">
        <v>51</v>
      </c>
      <c r="C2653" t="s">
        <v>577</v>
      </c>
      <c r="D2653">
        <v>2011</v>
      </c>
      <c r="E2653">
        <v>473.04300000000001</v>
      </c>
      <c r="F2653">
        <v>0.56194093099999998</v>
      </c>
    </row>
    <row r="2654" spans="1:6" x14ac:dyDescent="0.5">
      <c r="A2654" t="s">
        <v>336</v>
      </c>
      <c r="B2654" t="s">
        <v>52</v>
      </c>
      <c r="C2654" t="s">
        <v>569</v>
      </c>
      <c r="D2654">
        <v>1960</v>
      </c>
      <c r="E2654">
        <v>11.000999999999999</v>
      </c>
      <c r="F2654">
        <v>0.18330112000000001</v>
      </c>
    </row>
    <row r="2655" spans="1:6" x14ac:dyDescent="0.5">
      <c r="A2655" t="s">
        <v>336</v>
      </c>
      <c r="B2655" t="s">
        <v>52</v>
      </c>
      <c r="C2655" t="s">
        <v>569</v>
      </c>
      <c r="D2655">
        <v>1961</v>
      </c>
      <c r="E2655">
        <v>11.000999999999999</v>
      </c>
      <c r="F2655">
        <v>0.18024084500000001</v>
      </c>
    </row>
    <row r="2656" spans="1:6" x14ac:dyDescent="0.5">
      <c r="A2656" t="s">
        <v>336</v>
      </c>
      <c r="B2656" t="s">
        <v>52</v>
      </c>
      <c r="C2656" t="s">
        <v>569</v>
      </c>
      <c r="D2656">
        <v>1962</v>
      </c>
      <c r="E2656">
        <v>11.000999999999999</v>
      </c>
      <c r="F2656">
        <v>0.17748128499999999</v>
      </c>
    </row>
    <row r="2657" spans="1:6" x14ac:dyDescent="0.5">
      <c r="A2657" t="s">
        <v>336</v>
      </c>
      <c r="B2657" t="s">
        <v>52</v>
      </c>
      <c r="C2657" t="s">
        <v>569</v>
      </c>
      <c r="D2657">
        <v>1963</v>
      </c>
      <c r="E2657">
        <v>14.667999999999999</v>
      </c>
      <c r="F2657">
        <v>0.23312142399999999</v>
      </c>
    </row>
    <row r="2658" spans="1:6" x14ac:dyDescent="0.5">
      <c r="A2658" t="s">
        <v>336</v>
      </c>
      <c r="B2658" t="s">
        <v>52</v>
      </c>
      <c r="C2658" t="s">
        <v>569</v>
      </c>
      <c r="D2658">
        <v>1964</v>
      </c>
      <c r="E2658">
        <v>14.667999999999999</v>
      </c>
      <c r="F2658">
        <v>0.229470753</v>
      </c>
    </row>
    <row r="2659" spans="1:6" x14ac:dyDescent="0.5">
      <c r="A2659" t="s">
        <v>336</v>
      </c>
      <c r="B2659" t="s">
        <v>52</v>
      </c>
      <c r="C2659" t="s">
        <v>569</v>
      </c>
      <c r="D2659">
        <v>1965</v>
      </c>
      <c r="E2659">
        <v>14.667999999999999</v>
      </c>
      <c r="F2659">
        <v>0.22552969</v>
      </c>
    </row>
    <row r="2660" spans="1:6" x14ac:dyDescent="0.5">
      <c r="A2660" t="s">
        <v>336</v>
      </c>
      <c r="B2660" t="s">
        <v>52</v>
      </c>
      <c r="C2660" t="s">
        <v>569</v>
      </c>
      <c r="D2660">
        <v>1966</v>
      </c>
      <c r="E2660">
        <v>14.667999999999999</v>
      </c>
      <c r="F2660">
        <v>0.22122011899999999</v>
      </c>
    </row>
    <row r="2661" spans="1:6" x14ac:dyDescent="0.5">
      <c r="A2661" t="s">
        <v>336</v>
      </c>
      <c r="B2661" t="s">
        <v>52</v>
      </c>
      <c r="C2661" t="s">
        <v>569</v>
      </c>
      <c r="D2661">
        <v>1967</v>
      </c>
      <c r="E2661">
        <v>22.001999999999999</v>
      </c>
      <c r="F2661">
        <v>0.32507904599999998</v>
      </c>
    </row>
    <row r="2662" spans="1:6" x14ac:dyDescent="0.5">
      <c r="A2662" t="s">
        <v>336</v>
      </c>
      <c r="B2662" t="s">
        <v>52</v>
      </c>
      <c r="C2662" t="s">
        <v>569</v>
      </c>
      <c r="D2662">
        <v>1968</v>
      </c>
      <c r="E2662">
        <v>22.001999999999999</v>
      </c>
      <c r="F2662">
        <v>0.31867558899999998</v>
      </c>
    </row>
    <row r="2663" spans="1:6" x14ac:dyDescent="0.5">
      <c r="A2663" t="s">
        <v>336</v>
      </c>
      <c r="B2663" t="s">
        <v>52</v>
      </c>
      <c r="C2663" t="s">
        <v>569</v>
      </c>
      <c r="D2663">
        <v>1969</v>
      </c>
      <c r="E2663">
        <v>18.335000000000001</v>
      </c>
      <c r="F2663">
        <v>0.261137697</v>
      </c>
    </row>
    <row r="2664" spans="1:6" x14ac:dyDescent="0.5">
      <c r="A2664" t="s">
        <v>336</v>
      </c>
      <c r="B2664" t="s">
        <v>52</v>
      </c>
      <c r="C2664" t="s">
        <v>569</v>
      </c>
      <c r="D2664">
        <v>1970</v>
      </c>
      <c r="E2664">
        <v>25.669</v>
      </c>
      <c r="F2664">
        <v>0.36114863000000003</v>
      </c>
    </row>
    <row r="2665" spans="1:6" x14ac:dyDescent="0.5">
      <c r="A2665" t="s">
        <v>336</v>
      </c>
      <c r="B2665" t="s">
        <v>52</v>
      </c>
      <c r="C2665" t="s">
        <v>569</v>
      </c>
      <c r="D2665">
        <v>1971</v>
      </c>
      <c r="E2665">
        <v>25.669</v>
      </c>
      <c r="F2665">
        <v>0.35867590799999999</v>
      </c>
    </row>
    <row r="2666" spans="1:6" x14ac:dyDescent="0.5">
      <c r="A2666" t="s">
        <v>336</v>
      </c>
      <c r="B2666" t="s">
        <v>52</v>
      </c>
      <c r="C2666" t="s">
        <v>569</v>
      </c>
      <c r="D2666">
        <v>1972</v>
      </c>
      <c r="E2666">
        <v>25.669</v>
      </c>
      <c r="F2666">
        <v>0.35782092900000001</v>
      </c>
    </row>
    <row r="2667" spans="1:6" x14ac:dyDescent="0.5">
      <c r="A2667" t="s">
        <v>336</v>
      </c>
      <c r="B2667" t="s">
        <v>52</v>
      </c>
      <c r="C2667" t="s">
        <v>569</v>
      </c>
      <c r="D2667">
        <v>1973</v>
      </c>
      <c r="E2667">
        <v>25.669</v>
      </c>
      <c r="F2667">
        <v>0.35778103</v>
      </c>
    </row>
    <row r="2668" spans="1:6" x14ac:dyDescent="0.5">
      <c r="A2668" t="s">
        <v>336</v>
      </c>
      <c r="B2668" t="s">
        <v>52</v>
      </c>
      <c r="C2668" t="s">
        <v>569</v>
      </c>
      <c r="D2668">
        <v>1974</v>
      </c>
      <c r="E2668">
        <v>29.335999999999999</v>
      </c>
      <c r="F2668">
        <v>0.40851680099999998</v>
      </c>
    </row>
    <row r="2669" spans="1:6" x14ac:dyDescent="0.5">
      <c r="A2669" t="s">
        <v>336</v>
      </c>
      <c r="B2669" t="s">
        <v>52</v>
      </c>
      <c r="C2669" t="s">
        <v>569</v>
      </c>
      <c r="D2669">
        <v>1975</v>
      </c>
      <c r="E2669">
        <v>29.335999999999999</v>
      </c>
      <c r="F2669">
        <v>0.40693013</v>
      </c>
    </row>
    <row r="2670" spans="1:6" x14ac:dyDescent="0.5">
      <c r="A2670" t="s">
        <v>336</v>
      </c>
      <c r="B2670" t="s">
        <v>52</v>
      </c>
      <c r="C2670" t="s">
        <v>569</v>
      </c>
      <c r="D2670">
        <v>1976</v>
      </c>
      <c r="E2670">
        <v>29.335999999999999</v>
      </c>
      <c r="F2670">
        <v>0.40381015300000001</v>
      </c>
    </row>
    <row r="2671" spans="1:6" x14ac:dyDescent="0.5">
      <c r="A2671" t="s">
        <v>336</v>
      </c>
      <c r="B2671" t="s">
        <v>52</v>
      </c>
      <c r="C2671" t="s">
        <v>569</v>
      </c>
      <c r="D2671">
        <v>1977</v>
      </c>
      <c r="E2671">
        <v>25.669</v>
      </c>
      <c r="F2671">
        <v>0.34966149499999999</v>
      </c>
    </row>
    <row r="2672" spans="1:6" x14ac:dyDescent="0.5">
      <c r="A2672" t="s">
        <v>336</v>
      </c>
      <c r="B2672" t="s">
        <v>52</v>
      </c>
      <c r="C2672" t="s">
        <v>569</v>
      </c>
      <c r="D2672">
        <v>1978</v>
      </c>
      <c r="E2672">
        <v>25.669</v>
      </c>
      <c r="F2672">
        <v>0.34576166200000003</v>
      </c>
    </row>
    <row r="2673" spans="1:6" x14ac:dyDescent="0.5">
      <c r="A2673" t="s">
        <v>336</v>
      </c>
      <c r="B2673" t="s">
        <v>52</v>
      </c>
      <c r="C2673" t="s">
        <v>569</v>
      </c>
      <c r="D2673">
        <v>1979</v>
      </c>
      <c r="E2673">
        <v>33.003</v>
      </c>
      <c r="F2673">
        <v>0.44049223900000001</v>
      </c>
    </row>
    <row r="2674" spans="1:6" x14ac:dyDescent="0.5">
      <c r="A2674" t="s">
        <v>336</v>
      </c>
      <c r="B2674" t="s">
        <v>52</v>
      </c>
      <c r="C2674" t="s">
        <v>569</v>
      </c>
      <c r="D2674">
        <v>1980</v>
      </c>
      <c r="E2674">
        <v>36.67</v>
      </c>
      <c r="F2674">
        <v>0.48690133200000002</v>
      </c>
    </row>
    <row r="2675" spans="1:6" x14ac:dyDescent="0.5">
      <c r="A2675" t="s">
        <v>336</v>
      </c>
      <c r="B2675" t="s">
        <v>52</v>
      </c>
      <c r="C2675" t="s">
        <v>569</v>
      </c>
      <c r="D2675">
        <v>1981</v>
      </c>
      <c r="E2675">
        <v>36.67</v>
      </c>
      <c r="F2675">
        <v>0.48649437499999998</v>
      </c>
    </row>
    <row r="2676" spans="1:6" x14ac:dyDescent="0.5">
      <c r="A2676" t="s">
        <v>336</v>
      </c>
      <c r="B2676" t="s">
        <v>52</v>
      </c>
      <c r="C2676" t="s">
        <v>569</v>
      </c>
      <c r="D2676">
        <v>1982</v>
      </c>
      <c r="E2676">
        <v>40.337000000000003</v>
      </c>
      <c r="F2676">
        <v>0.53662462799999999</v>
      </c>
    </row>
    <row r="2677" spans="1:6" x14ac:dyDescent="0.5">
      <c r="A2677" t="s">
        <v>336</v>
      </c>
      <c r="B2677" t="s">
        <v>52</v>
      </c>
      <c r="C2677" t="s">
        <v>569</v>
      </c>
      <c r="D2677">
        <v>1983</v>
      </c>
      <c r="E2677">
        <v>40.337000000000003</v>
      </c>
      <c r="F2677">
        <v>0.53962541799999997</v>
      </c>
    </row>
    <row r="2678" spans="1:6" x14ac:dyDescent="0.5">
      <c r="A2678" t="s">
        <v>336</v>
      </c>
      <c r="B2678" t="s">
        <v>52</v>
      </c>
      <c r="C2678" t="s">
        <v>569</v>
      </c>
      <c r="D2678">
        <v>1984</v>
      </c>
      <c r="E2678">
        <v>44.003999999999998</v>
      </c>
      <c r="F2678">
        <v>0.59292595800000003</v>
      </c>
    </row>
    <row r="2679" spans="1:6" x14ac:dyDescent="0.5">
      <c r="A2679" t="s">
        <v>336</v>
      </c>
      <c r="B2679" t="s">
        <v>52</v>
      </c>
      <c r="C2679" t="s">
        <v>569</v>
      </c>
      <c r="D2679">
        <v>1985</v>
      </c>
      <c r="E2679">
        <v>47.670999999999999</v>
      </c>
      <c r="F2679">
        <v>0.64735198299999996</v>
      </c>
    </row>
    <row r="2680" spans="1:6" x14ac:dyDescent="0.5">
      <c r="A2680" t="s">
        <v>336</v>
      </c>
      <c r="B2680" t="s">
        <v>52</v>
      </c>
      <c r="C2680" t="s">
        <v>569</v>
      </c>
      <c r="D2680">
        <v>1986</v>
      </c>
      <c r="E2680">
        <v>47.670999999999999</v>
      </c>
      <c r="F2680">
        <v>0.65280383399999997</v>
      </c>
    </row>
    <row r="2681" spans="1:6" x14ac:dyDescent="0.5">
      <c r="A2681" t="s">
        <v>336</v>
      </c>
      <c r="B2681" t="s">
        <v>52</v>
      </c>
      <c r="C2681" t="s">
        <v>569</v>
      </c>
      <c r="D2681">
        <v>1987</v>
      </c>
      <c r="E2681">
        <v>47.670999999999999</v>
      </c>
      <c r="F2681">
        <v>0.65873037800000001</v>
      </c>
    </row>
    <row r="2682" spans="1:6" x14ac:dyDescent="0.5">
      <c r="A2682" t="s">
        <v>336</v>
      </c>
      <c r="B2682" t="s">
        <v>52</v>
      </c>
      <c r="C2682" t="s">
        <v>569</v>
      </c>
      <c r="D2682">
        <v>1988</v>
      </c>
      <c r="E2682">
        <v>55.005000000000003</v>
      </c>
      <c r="F2682">
        <v>0.76669500899999998</v>
      </c>
    </row>
    <row r="2683" spans="1:6" x14ac:dyDescent="0.5">
      <c r="A2683" t="s">
        <v>336</v>
      </c>
      <c r="B2683" t="s">
        <v>52</v>
      </c>
      <c r="C2683" t="s">
        <v>569</v>
      </c>
      <c r="D2683">
        <v>1989</v>
      </c>
      <c r="E2683">
        <v>58.671999999999997</v>
      </c>
      <c r="F2683">
        <v>0.82355913599999997</v>
      </c>
    </row>
    <row r="2684" spans="1:6" x14ac:dyDescent="0.5">
      <c r="A2684" t="s">
        <v>336</v>
      </c>
      <c r="B2684" t="s">
        <v>52</v>
      </c>
      <c r="C2684" t="s">
        <v>569</v>
      </c>
      <c r="D2684">
        <v>1990</v>
      </c>
      <c r="E2684">
        <v>58.671999999999997</v>
      </c>
      <c r="F2684">
        <v>0.82720505300000002</v>
      </c>
    </row>
    <row r="2685" spans="1:6" x14ac:dyDescent="0.5">
      <c r="A2685" t="s">
        <v>336</v>
      </c>
      <c r="B2685" t="s">
        <v>52</v>
      </c>
      <c r="C2685" t="s">
        <v>569</v>
      </c>
      <c r="D2685">
        <v>1991</v>
      </c>
      <c r="E2685">
        <v>58.671999999999997</v>
      </c>
      <c r="F2685">
        <v>0.828127426</v>
      </c>
    </row>
    <row r="2686" spans="1:6" x14ac:dyDescent="0.5">
      <c r="A2686" t="s">
        <v>336</v>
      </c>
      <c r="B2686" t="s">
        <v>52</v>
      </c>
      <c r="C2686" t="s">
        <v>569</v>
      </c>
      <c r="D2686">
        <v>1992</v>
      </c>
      <c r="E2686">
        <v>58.671999999999997</v>
      </c>
      <c r="F2686">
        <v>0.82662233399999996</v>
      </c>
    </row>
    <row r="2687" spans="1:6" x14ac:dyDescent="0.5">
      <c r="A2687" t="s">
        <v>336</v>
      </c>
      <c r="B2687" t="s">
        <v>52</v>
      </c>
      <c r="C2687" t="s">
        <v>569</v>
      </c>
      <c r="D2687">
        <v>1993</v>
      </c>
      <c r="E2687">
        <v>62.338999999999999</v>
      </c>
      <c r="F2687">
        <v>0.87548627199999995</v>
      </c>
    </row>
    <row r="2688" spans="1:6" x14ac:dyDescent="0.5">
      <c r="A2688" t="s">
        <v>336</v>
      </c>
      <c r="B2688" t="s">
        <v>52</v>
      </c>
      <c r="C2688" t="s">
        <v>569</v>
      </c>
      <c r="D2688">
        <v>1994</v>
      </c>
      <c r="E2688">
        <v>69.673000000000002</v>
      </c>
      <c r="F2688">
        <v>0.97619514699999999</v>
      </c>
    </row>
    <row r="2689" spans="1:6" x14ac:dyDescent="0.5">
      <c r="A2689" t="s">
        <v>336</v>
      </c>
      <c r="B2689" t="s">
        <v>52</v>
      </c>
      <c r="C2689" t="s">
        <v>569</v>
      </c>
      <c r="D2689">
        <v>1995</v>
      </c>
      <c r="E2689">
        <v>80.674000000000007</v>
      </c>
      <c r="F2689">
        <v>1.130410414</v>
      </c>
    </row>
    <row r="2690" spans="1:6" x14ac:dyDescent="0.5">
      <c r="A2690" t="s">
        <v>336</v>
      </c>
      <c r="B2690" t="s">
        <v>52</v>
      </c>
      <c r="C2690" t="s">
        <v>569</v>
      </c>
      <c r="D2690">
        <v>1996</v>
      </c>
      <c r="E2690">
        <v>73.34</v>
      </c>
      <c r="F2690">
        <v>1.030837995</v>
      </c>
    </row>
    <row r="2691" spans="1:6" x14ac:dyDescent="0.5">
      <c r="A2691" t="s">
        <v>336</v>
      </c>
      <c r="B2691" t="s">
        <v>52</v>
      </c>
      <c r="C2691" t="s">
        <v>569</v>
      </c>
      <c r="D2691">
        <v>1997</v>
      </c>
      <c r="E2691">
        <v>80.674000000000007</v>
      </c>
      <c r="F2691">
        <v>1.140171858</v>
      </c>
    </row>
    <row r="2692" spans="1:6" x14ac:dyDescent="0.5">
      <c r="A2692" t="s">
        <v>336</v>
      </c>
      <c r="B2692" t="s">
        <v>52</v>
      </c>
      <c r="C2692" t="s">
        <v>569</v>
      </c>
      <c r="D2692">
        <v>1998</v>
      </c>
      <c r="E2692">
        <v>77.007000000000005</v>
      </c>
      <c r="F2692">
        <v>1.09548332</v>
      </c>
    </row>
    <row r="2693" spans="1:6" x14ac:dyDescent="0.5">
      <c r="A2693" t="s">
        <v>336</v>
      </c>
      <c r="B2693" t="s">
        <v>52</v>
      </c>
      <c r="C2693" t="s">
        <v>569</v>
      </c>
      <c r="D2693">
        <v>1999</v>
      </c>
      <c r="E2693">
        <v>80.674000000000007</v>
      </c>
      <c r="F2693">
        <v>1.154101456</v>
      </c>
    </row>
    <row r="2694" spans="1:6" x14ac:dyDescent="0.5">
      <c r="A2694" t="s">
        <v>336</v>
      </c>
      <c r="B2694" t="s">
        <v>52</v>
      </c>
      <c r="C2694" t="s">
        <v>569</v>
      </c>
      <c r="D2694">
        <v>2000</v>
      </c>
      <c r="E2694">
        <v>102.676</v>
      </c>
      <c r="F2694">
        <v>1.4735573129999999</v>
      </c>
    </row>
    <row r="2695" spans="1:6" x14ac:dyDescent="0.5">
      <c r="A2695" t="s">
        <v>336</v>
      </c>
      <c r="B2695" t="s">
        <v>52</v>
      </c>
      <c r="C2695" t="s">
        <v>569</v>
      </c>
      <c r="D2695">
        <v>2001</v>
      </c>
      <c r="E2695">
        <v>113.67700000000001</v>
      </c>
      <c r="F2695">
        <v>1.6318834339999999</v>
      </c>
    </row>
    <row r="2696" spans="1:6" x14ac:dyDescent="0.5">
      <c r="A2696" t="s">
        <v>336</v>
      </c>
      <c r="B2696" t="s">
        <v>52</v>
      </c>
      <c r="C2696" t="s">
        <v>569</v>
      </c>
      <c r="D2696">
        <v>2002</v>
      </c>
      <c r="E2696">
        <v>102.676</v>
      </c>
      <c r="F2696">
        <v>1.470876429</v>
      </c>
    </row>
    <row r="2697" spans="1:6" x14ac:dyDescent="0.5">
      <c r="A2697" t="s">
        <v>336</v>
      </c>
      <c r="B2697" t="s">
        <v>52</v>
      </c>
      <c r="C2697" t="s">
        <v>569</v>
      </c>
      <c r="D2697">
        <v>2003</v>
      </c>
      <c r="E2697">
        <v>113.67700000000001</v>
      </c>
      <c r="F2697">
        <v>1.6226126919999999</v>
      </c>
    </row>
    <row r="2698" spans="1:6" x14ac:dyDescent="0.5">
      <c r="A2698" t="s">
        <v>336</v>
      </c>
      <c r="B2698" t="s">
        <v>52</v>
      </c>
      <c r="C2698" t="s">
        <v>569</v>
      </c>
      <c r="D2698">
        <v>2004</v>
      </c>
      <c r="E2698">
        <v>110.01</v>
      </c>
      <c r="F2698">
        <v>1.5643085670000001</v>
      </c>
    </row>
    <row r="2699" spans="1:6" x14ac:dyDescent="0.5">
      <c r="A2699" t="s">
        <v>336</v>
      </c>
      <c r="B2699" t="s">
        <v>52</v>
      </c>
      <c r="C2699" t="s">
        <v>569</v>
      </c>
      <c r="D2699">
        <v>2005</v>
      </c>
      <c r="E2699">
        <v>113.67700000000001</v>
      </c>
      <c r="F2699">
        <v>1.611479686</v>
      </c>
    </row>
    <row r="2700" spans="1:6" x14ac:dyDescent="0.5">
      <c r="A2700" t="s">
        <v>336</v>
      </c>
      <c r="B2700" t="s">
        <v>52</v>
      </c>
      <c r="C2700" t="s">
        <v>569</v>
      </c>
      <c r="D2700">
        <v>2006</v>
      </c>
      <c r="E2700">
        <v>110.01</v>
      </c>
      <c r="F2700">
        <v>1.556231433</v>
      </c>
    </row>
    <row r="2701" spans="1:6" x14ac:dyDescent="0.5">
      <c r="A2701" t="s">
        <v>336</v>
      </c>
      <c r="B2701" t="s">
        <v>52</v>
      </c>
      <c r="C2701" t="s">
        <v>569</v>
      </c>
      <c r="D2701">
        <v>2007</v>
      </c>
      <c r="E2701">
        <v>150.34700000000001</v>
      </c>
      <c r="F2701">
        <v>2.123695176</v>
      </c>
    </row>
    <row r="2702" spans="1:6" x14ac:dyDescent="0.5">
      <c r="A2702" t="s">
        <v>336</v>
      </c>
      <c r="B2702" t="s">
        <v>52</v>
      </c>
      <c r="C2702" t="s">
        <v>569</v>
      </c>
      <c r="D2702">
        <v>2008</v>
      </c>
      <c r="E2702">
        <v>128.345</v>
      </c>
      <c r="F2702">
        <v>1.8107109100000001</v>
      </c>
    </row>
    <row r="2703" spans="1:6" x14ac:dyDescent="0.5">
      <c r="A2703" t="s">
        <v>336</v>
      </c>
      <c r="B2703" t="s">
        <v>52</v>
      </c>
      <c r="C2703" t="s">
        <v>569</v>
      </c>
      <c r="D2703">
        <v>2009</v>
      </c>
      <c r="E2703">
        <v>128.345</v>
      </c>
      <c r="F2703">
        <v>1.8078033659999999</v>
      </c>
    </row>
    <row r="2704" spans="1:6" x14ac:dyDescent="0.5">
      <c r="A2704" t="s">
        <v>336</v>
      </c>
      <c r="B2704" t="s">
        <v>52</v>
      </c>
      <c r="C2704" t="s">
        <v>569</v>
      </c>
      <c r="D2704">
        <v>2010</v>
      </c>
      <c r="E2704">
        <v>135.679</v>
      </c>
      <c r="F2704">
        <v>1.9064875569999999</v>
      </c>
    </row>
    <row r="2705" spans="1:6" x14ac:dyDescent="0.5">
      <c r="A2705" t="s">
        <v>336</v>
      </c>
      <c r="B2705" t="s">
        <v>52</v>
      </c>
      <c r="C2705" t="s">
        <v>569</v>
      </c>
      <c r="D2705">
        <v>2011</v>
      </c>
      <c r="E2705">
        <v>124.678</v>
      </c>
      <c r="F2705">
        <v>1.7461415650000001</v>
      </c>
    </row>
    <row r="2706" spans="1:6" x14ac:dyDescent="0.5">
      <c r="A2706" t="s">
        <v>337</v>
      </c>
      <c r="B2706" t="s">
        <v>53</v>
      </c>
      <c r="C2706" t="s">
        <v>574</v>
      </c>
      <c r="D2706">
        <v>1960</v>
      </c>
      <c r="E2706" s="4">
        <v>29779.706999999999</v>
      </c>
      <c r="F2706">
        <v>6.5026830929999999</v>
      </c>
    </row>
    <row r="2707" spans="1:6" x14ac:dyDescent="0.5">
      <c r="A2707" t="s">
        <v>337</v>
      </c>
      <c r="B2707" t="s">
        <v>53</v>
      </c>
      <c r="C2707" t="s">
        <v>574</v>
      </c>
      <c r="D2707">
        <v>1961</v>
      </c>
      <c r="E2707" s="4">
        <v>31734.218000000001</v>
      </c>
      <c r="F2707">
        <v>6.8812601549999997</v>
      </c>
    </row>
    <row r="2708" spans="1:6" x14ac:dyDescent="0.5">
      <c r="A2708" t="s">
        <v>337</v>
      </c>
      <c r="B2708" t="s">
        <v>53</v>
      </c>
      <c r="C2708" t="s">
        <v>574</v>
      </c>
      <c r="D2708">
        <v>1962</v>
      </c>
      <c r="E2708" s="4">
        <v>36926.69</v>
      </c>
      <c r="F2708">
        <v>7.9451073609999998</v>
      </c>
    </row>
    <row r="2709" spans="1:6" x14ac:dyDescent="0.5">
      <c r="A2709" t="s">
        <v>337</v>
      </c>
      <c r="B2709" t="s">
        <v>53</v>
      </c>
      <c r="C2709" t="s">
        <v>574</v>
      </c>
      <c r="D2709">
        <v>1963</v>
      </c>
      <c r="E2709" s="4">
        <v>40707.366999999998</v>
      </c>
      <c r="F2709">
        <v>8.6898312999999998</v>
      </c>
    </row>
    <row r="2710" spans="1:6" x14ac:dyDescent="0.5">
      <c r="A2710" t="s">
        <v>337</v>
      </c>
      <c r="B2710" t="s">
        <v>53</v>
      </c>
      <c r="C2710" t="s">
        <v>574</v>
      </c>
      <c r="D2710">
        <v>1964</v>
      </c>
      <c r="E2710" s="4">
        <v>43189.925999999999</v>
      </c>
      <c r="F2710">
        <v>9.1463929390000001</v>
      </c>
    </row>
    <row r="2711" spans="1:6" x14ac:dyDescent="0.5">
      <c r="A2711" t="s">
        <v>337</v>
      </c>
      <c r="B2711" t="s">
        <v>53</v>
      </c>
      <c r="C2711" t="s">
        <v>574</v>
      </c>
      <c r="D2711">
        <v>1965</v>
      </c>
      <c r="E2711" s="4">
        <v>44337.697</v>
      </c>
      <c r="F2711">
        <v>9.3165760039999999</v>
      </c>
    </row>
    <row r="2712" spans="1:6" x14ac:dyDescent="0.5">
      <c r="A2712" t="s">
        <v>337</v>
      </c>
      <c r="B2712" t="s">
        <v>53</v>
      </c>
      <c r="C2712" t="s">
        <v>574</v>
      </c>
      <c r="D2712">
        <v>1966</v>
      </c>
      <c r="E2712" s="4">
        <v>50127.89</v>
      </c>
      <c r="F2712">
        <v>10.449011659</v>
      </c>
    </row>
    <row r="2713" spans="1:6" x14ac:dyDescent="0.5">
      <c r="A2713" t="s">
        <v>337</v>
      </c>
      <c r="B2713" t="s">
        <v>53</v>
      </c>
      <c r="C2713" t="s">
        <v>574</v>
      </c>
      <c r="D2713">
        <v>1967</v>
      </c>
      <c r="E2713" s="4">
        <v>49075.461000000003</v>
      </c>
      <c r="F2713">
        <v>10.149300547999999</v>
      </c>
    </row>
    <row r="2714" spans="1:6" x14ac:dyDescent="0.5">
      <c r="A2714" t="s">
        <v>337</v>
      </c>
      <c r="B2714" t="s">
        <v>53</v>
      </c>
      <c r="C2714" t="s">
        <v>574</v>
      </c>
      <c r="D2714">
        <v>1968</v>
      </c>
      <c r="E2714" s="4">
        <v>53325.514000000003</v>
      </c>
      <c r="F2714">
        <v>10.961314794</v>
      </c>
    </row>
    <row r="2715" spans="1:6" x14ac:dyDescent="0.5">
      <c r="A2715" t="s">
        <v>337</v>
      </c>
      <c r="B2715" t="s">
        <v>53</v>
      </c>
      <c r="C2715" t="s">
        <v>574</v>
      </c>
      <c r="D2715">
        <v>1969</v>
      </c>
      <c r="E2715" s="4">
        <v>59401.733</v>
      </c>
      <c r="F2715">
        <v>12.142974860000001</v>
      </c>
    </row>
    <row r="2716" spans="1:6" x14ac:dyDescent="0.5">
      <c r="A2716" t="s">
        <v>337</v>
      </c>
      <c r="B2716" t="s">
        <v>53</v>
      </c>
      <c r="C2716" t="s">
        <v>574</v>
      </c>
      <c r="D2716">
        <v>1970</v>
      </c>
      <c r="E2716" s="4">
        <v>62100.644999999997</v>
      </c>
      <c r="F2716">
        <v>12.599656465000001</v>
      </c>
    </row>
    <row r="2717" spans="1:6" x14ac:dyDescent="0.5">
      <c r="A2717" t="s">
        <v>337</v>
      </c>
      <c r="B2717" t="s">
        <v>53</v>
      </c>
      <c r="C2717" t="s">
        <v>574</v>
      </c>
      <c r="D2717">
        <v>1971</v>
      </c>
      <c r="E2717" s="4">
        <v>57062.186999999998</v>
      </c>
      <c r="F2717">
        <v>11.497227151000001</v>
      </c>
    </row>
    <row r="2718" spans="1:6" x14ac:dyDescent="0.5">
      <c r="A2718" t="s">
        <v>337</v>
      </c>
      <c r="B2718" t="s">
        <v>53</v>
      </c>
      <c r="C2718" t="s">
        <v>574</v>
      </c>
      <c r="D2718">
        <v>1972</v>
      </c>
      <c r="E2718" s="4">
        <v>59643.754999999997</v>
      </c>
      <c r="F2718">
        <v>11.948834601</v>
      </c>
    </row>
    <row r="2719" spans="1:6" x14ac:dyDescent="0.5">
      <c r="A2719" t="s">
        <v>337</v>
      </c>
      <c r="B2719" t="s">
        <v>53</v>
      </c>
      <c r="C2719" t="s">
        <v>574</v>
      </c>
      <c r="D2719">
        <v>1973</v>
      </c>
      <c r="E2719" s="4">
        <v>59266.053999999996</v>
      </c>
      <c r="F2719">
        <v>11.801611792999999</v>
      </c>
    </row>
    <row r="2720" spans="1:6" x14ac:dyDescent="0.5">
      <c r="A2720" t="s">
        <v>337</v>
      </c>
      <c r="B2720" t="s">
        <v>53</v>
      </c>
      <c r="C2720" t="s">
        <v>574</v>
      </c>
      <c r="D2720">
        <v>1974</v>
      </c>
      <c r="E2720" s="4">
        <v>55078.34</v>
      </c>
      <c r="F2720">
        <v>10.916768626</v>
      </c>
    </row>
    <row r="2721" spans="1:6" x14ac:dyDescent="0.5">
      <c r="A2721" t="s">
        <v>337</v>
      </c>
      <c r="B2721" t="s">
        <v>53</v>
      </c>
      <c r="C2721" t="s">
        <v>574</v>
      </c>
      <c r="D2721">
        <v>1975</v>
      </c>
      <c r="E2721" s="4">
        <v>55778.737000000001</v>
      </c>
      <c r="F2721">
        <v>11.023766458000001</v>
      </c>
    </row>
    <row r="2722" spans="1:6" x14ac:dyDescent="0.5">
      <c r="A2722" t="s">
        <v>337</v>
      </c>
      <c r="B2722" t="s">
        <v>53</v>
      </c>
      <c r="C2722" t="s">
        <v>574</v>
      </c>
      <c r="D2722">
        <v>1976</v>
      </c>
      <c r="E2722" s="4">
        <v>60135.133000000002</v>
      </c>
      <c r="F2722">
        <v>11.854902894</v>
      </c>
    </row>
    <row r="2723" spans="1:6" x14ac:dyDescent="0.5">
      <c r="A2723" t="s">
        <v>337</v>
      </c>
      <c r="B2723" t="s">
        <v>53</v>
      </c>
      <c r="C2723" t="s">
        <v>574</v>
      </c>
      <c r="D2723">
        <v>1977</v>
      </c>
      <c r="E2723" s="4">
        <v>61847.622000000003</v>
      </c>
      <c r="F2723">
        <v>12.154585147000001</v>
      </c>
    </row>
    <row r="2724" spans="1:6" x14ac:dyDescent="0.5">
      <c r="A2724" t="s">
        <v>337</v>
      </c>
      <c r="B2724" t="s">
        <v>53</v>
      </c>
      <c r="C2724" t="s">
        <v>574</v>
      </c>
      <c r="D2724">
        <v>1978</v>
      </c>
      <c r="E2724" s="4">
        <v>61117.889000000003</v>
      </c>
      <c r="F2724">
        <v>11.973926228</v>
      </c>
    </row>
    <row r="2725" spans="1:6" x14ac:dyDescent="0.5">
      <c r="A2725" t="s">
        <v>337</v>
      </c>
      <c r="B2725" t="s">
        <v>53</v>
      </c>
      <c r="C2725" t="s">
        <v>574</v>
      </c>
      <c r="D2725">
        <v>1979</v>
      </c>
      <c r="E2725" s="4">
        <v>62999.06</v>
      </c>
      <c r="F2725">
        <v>12.312196624</v>
      </c>
    </row>
    <row r="2726" spans="1:6" x14ac:dyDescent="0.5">
      <c r="A2726" t="s">
        <v>337</v>
      </c>
      <c r="B2726" t="s">
        <v>53</v>
      </c>
      <c r="C2726" t="s">
        <v>574</v>
      </c>
      <c r="D2726">
        <v>1980</v>
      </c>
      <c r="E2726" s="4">
        <v>60369.821000000004</v>
      </c>
      <c r="F2726">
        <v>11.784013826000001</v>
      </c>
    </row>
    <row r="2727" spans="1:6" x14ac:dyDescent="0.5">
      <c r="A2727" t="s">
        <v>337</v>
      </c>
      <c r="B2727" t="s">
        <v>53</v>
      </c>
      <c r="C2727" t="s">
        <v>574</v>
      </c>
      <c r="D2727">
        <v>1981</v>
      </c>
      <c r="E2727" s="4">
        <v>51789.040999999997</v>
      </c>
      <c r="F2727">
        <v>10.111942387999999</v>
      </c>
    </row>
    <row r="2728" spans="1:6" x14ac:dyDescent="0.5">
      <c r="A2728" t="s">
        <v>337</v>
      </c>
      <c r="B2728" t="s">
        <v>53</v>
      </c>
      <c r="C2728" t="s">
        <v>574</v>
      </c>
      <c r="D2728">
        <v>1982</v>
      </c>
      <c r="E2728" s="4">
        <v>53695.881000000001</v>
      </c>
      <c r="F2728">
        <v>10.491964532000001</v>
      </c>
    </row>
    <row r="2729" spans="1:6" x14ac:dyDescent="0.5">
      <c r="A2729" t="s">
        <v>337</v>
      </c>
      <c r="B2729" t="s">
        <v>53</v>
      </c>
      <c r="C2729" t="s">
        <v>574</v>
      </c>
      <c r="D2729">
        <v>1983</v>
      </c>
      <c r="E2729" s="4">
        <v>50175.561000000002</v>
      </c>
      <c r="F2729">
        <v>9.8108422330000007</v>
      </c>
    </row>
    <row r="2730" spans="1:6" x14ac:dyDescent="0.5">
      <c r="A2730" t="s">
        <v>337</v>
      </c>
      <c r="B2730" t="s">
        <v>53</v>
      </c>
      <c r="C2730" t="s">
        <v>574</v>
      </c>
      <c r="D2730">
        <v>1984</v>
      </c>
      <c r="E2730" s="4">
        <v>50861.29</v>
      </c>
      <c r="F2730">
        <v>9.9501332159999993</v>
      </c>
    </row>
    <row r="2731" spans="1:6" x14ac:dyDescent="0.5">
      <c r="A2731" t="s">
        <v>337</v>
      </c>
      <c r="B2731" t="s">
        <v>53</v>
      </c>
      <c r="C2731" t="s">
        <v>574</v>
      </c>
      <c r="D2731">
        <v>1985</v>
      </c>
      <c r="E2731" s="4">
        <v>60072.794000000002</v>
      </c>
      <c r="F2731">
        <v>11.747443090000001</v>
      </c>
    </row>
    <row r="2732" spans="1:6" x14ac:dyDescent="0.5">
      <c r="A2732" t="s">
        <v>337</v>
      </c>
      <c r="B2732" t="s">
        <v>53</v>
      </c>
      <c r="C2732" t="s">
        <v>574</v>
      </c>
      <c r="D2732">
        <v>1986</v>
      </c>
      <c r="E2732" s="4">
        <v>58903.021000000001</v>
      </c>
      <c r="F2732">
        <v>11.503296531</v>
      </c>
    </row>
    <row r="2733" spans="1:6" x14ac:dyDescent="0.5">
      <c r="A2733" t="s">
        <v>337</v>
      </c>
      <c r="B2733" t="s">
        <v>53</v>
      </c>
      <c r="C2733" t="s">
        <v>574</v>
      </c>
      <c r="D2733">
        <v>1987</v>
      </c>
      <c r="E2733" s="4">
        <v>58341.97</v>
      </c>
      <c r="F2733">
        <v>11.379305032</v>
      </c>
    </row>
    <row r="2734" spans="1:6" x14ac:dyDescent="0.5">
      <c r="A2734" t="s">
        <v>337</v>
      </c>
      <c r="B2734" t="s">
        <v>53</v>
      </c>
      <c r="C2734" t="s">
        <v>574</v>
      </c>
      <c r="D2734">
        <v>1988</v>
      </c>
      <c r="E2734" s="4">
        <v>55107.675999999999</v>
      </c>
      <c r="F2734">
        <v>10.74325063</v>
      </c>
    </row>
    <row r="2735" spans="1:6" x14ac:dyDescent="0.5">
      <c r="A2735" t="s">
        <v>337</v>
      </c>
      <c r="B2735" t="s">
        <v>53</v>
      </c>
      <c r="C2735" t="s">
        <v>574</v>
      </c>
      <c r="D2735">
        <v>1989</v>
      </c>
      <c r="E2735" s="4">
        <v>48785.767999999996</v>
      </c>
      <c r="F2735">
        <v>9.5050900190000007</v>
      </c>
    </row>
    <row r="2736" spans="1:6" x14ac:dyDescent="0.5">
      <c r="A2736" t="s">
        <v>337</v>
      </c>
      <c r="B2736" t="s">
        <v>53</v>
      </c>
      <c r="C2736" t="s">
        <v>574</v>
      </c>
      <c r="D2736">
        <v>1990</v>
      </c>
      <c r="E2736" s="4">
        <v>50230.565999999999</v>
      </c>
      <c r="F2736">
        <v>9.7706986990000004</v>
      </c>
    </row>
    <row r="2737" spans="1:6" x14ac:dyDescent="0.5">
      <c r="A2737" t="s">
        <v>337</v>
      </c>
      <c r="B2737" t="s">
        <v>53</v>
      </c>
      <c r="C2737" t="s">
        <v>574</v>
      </c>
      <c r="D2737">
        <v>1991</v>
      </c>
      <c r="E2737" s="4">
        <v>60270.811999999998</v>
      </c>
      <c r="F2737">
        <v>11.693311485000001</v>
      </c>
    </row>
    <row r="2738" spans="1:6" x14ac:dyDescent="0.5">
      <c r="A2738" t="s">
        <v>337</v>
      </c>
      <c r="B2738" t="s">
        <v>53</v>
      </c>
      <c r="C2738" t="s">
        <v>574</v>
      </c>
      <c r="D2738">
        <v>1992</v>
      </c>
      <c r="E2738" s="4">
        <v>54322.938000000002</v>
      </c>
      <c r="F2738">
        <v>10.504554498999999</v>
      </c>
    </row>
    <row r="2739" spans="1:6" x14ac:dyDescent="0.5">
      <c r="A2739" t="s">
        <v>337</v>
      </c>
      <c r="B2739" t="s">
        <v>53</v>
      </c>
      <c r="C2739" t="s">
        <v>574</v>
      </c>
      <c r="D2739">
        <v>1993</v>
      </c>
      <c r="E2739" s="4">
        <v>57065.853999999999</v>
      </c>
      <c r="F2739">
        <v>10.998255029999999</v>
      </c>
    </row>
    <row r="2740" spans="1:6" x14ac:dyDescent="0.5">
      <c r="A2740" t="s">
        <v>337</v>
      </c>
      <c r="B2740" t="s">
        <v>53</v>
      </c>
      <c r="C2740" t="s">
        <v>574</v>
      </c>
      <c r="D2740">
        <v>1994</v>
      </c>
      <c r="E2740" s="4">
        <v>61000.544999999998</v>
      </c>
      <c r="F2740">
        <v>11.716948895</v>
      </c>
    </row>
    <row r="2741" spans="1:6" x14ac:dyDescent="0.5">
      <c r="A2741" t="s">
        <v>337</v>
      </c>
      <c r="B2741" t="s">
        <v>53</v>
      </c>
      <c r="C2741" t="s">
        <v>574</v>
      </c>
      <c r="D2741">
        <v>1995</v>
      </c>
      <c r="E2741" s="4">
        <v>57172.197</v>
      </c>
      <c r="F2741">
        <v>10.924540827</v>
      </c>
    </row>
    <row r="2742" spans="1:6" x14ac:dyDescent="0.5">
      <c r="A2742" t="s">
        <v>337</v>
      </c>
      <c r="B2742" t="s">
        <v>53</v>
      </c>
      <c r="C2742" t="s">
        <v>574</v>
      </c>
      <c r="D2742">
        <v>1996</v>
      </c>
      <c r="E2742" s="4">
        <v>72181.228000000003</v>
      </c>
      <c r="F2742">
        <v>13.714651932000001</v>
      </c>
    </row>
    <row r="2743" spans="1:6" x14ac:dyDescent="0.5">
      <c r="A2743" t="s">
        <v>337</v>
      </c>
      <c r="B2743" t="s">
        <v>53</v>
      </c>
      <c r="C2743" t="s">
        <v>574</v>
      </c>
      <c r="D2743">
        <v>1997</v>
      </c>
      <c r="E2743" s="4">
        <v>61557.928999999996</v>
      </c>
      <c r="F2743">
        <v>11.647688520000001</v>
      </c>
    </row>
    <row r="2744" spans="1:6" x14ac:dyDescent="0.5">
      <c r="A2744" t="s">
        <v>337</v>
      </c>
      <c r="B2744" t="s">
        <v>53</v>
      </c>
      <c r="C2744" t="s">
        <v>574</v>
      </c>
      <c r="D2744">
        <v>1998</v>
      </c>
      <c r="E2744" s="4">
        <v>59552.08</v>
      </c>
      <c r="F2744">
        <v>11.227304152</v>
      </c>
    </row>
    <row r="2745" spans="1:6" x14ac:dyDescent="0.5">
      <c r="A2745" t="s">
        <v>337</v>
      </c>
      <c r="B2745" t="s">
        <v>53</v>
      </c>
      <c r="C2745" t="s">
        <v>574</v>
      </c>
      <c r="D2745">
        <v>1999</v>
      </c>
      <c r="E2745" s="4">
        <v>55148.012999999999</v>
      </c>
      <c r="F2745">
        <v>10.362663640999999</v>
      </c>
    </row>
    <row r="2746" spans="1:6" x14ac:dyDescent="0.5">
      <c r="A2746" t="s">
        <v>337</v>
      </c>
      <c r="B2746" t="s">
        <v>53</v>
      </c>
      <c r="C2746" t="s">
        <v>574</v>
      </c>
      <c r="D2746">
        <v>2000</v>
      </c>
      <c r="E2746" s="4">
        <v>51330.665999999997</v>
      </c>
      <c r="F2746">
        <v>9.6131755539999997</v>
      </c>
    </row>
    <row r="2747" spans="1:6" x14ac:dyDescent="0.5">
      <c r="A2747" t="s">
        <v>337</v>
      </c>
      <c r="B2747" t="s">
        <v>53</v>
      </c>
      <c r="C2747" t="s">
        <v>574</v>
      </c>
      <c r="D2747">
        <v>2001</v>
      </c>
      <c r="E2747" s="4">
        <v>52918.476999999999</v>
      </c>
      <c r="F2747">
        <v>9.8750923480000008</v>
      </c>
    </row>
    <row r="2748" spans="1:6" x14ac:dyDescent="0.5">
      <c r="A2748" t="s">
        <v>337</v>
      </c>
      <c r="B2748" t="s">
        <v>53</v>
      </c>
      <c r="C2748" t="s">
        <v>574</v>
      </c>
      <c r="D2748">
        <v>2002</v>
      </c>
      <c r="E2748" s="4">
        <v>52049.398000000001</v>
      </c>
      <c r="F2748">
        <v>9.6819319299999993</v>
      </c>
    </row>
    <row r="2749" spans="1:6" x14ac:dyDescent="0.5">
      <c r="A2749" t="s">
        <v>337</v>
      </c>
      <c r="B2749" t="s">
        <v>53</v>
      </c>
      <c r="C2749" t="s">
        <v>574</v>
      </c>
      <c r="D2749">
        <v>2003</v>
      </c>
      <c r="E2749" s="4">
        <v>55998.756999999998</v>
      </c>
      <c r="F2749">
        <v>10.388273494</v>
      </c>
    </row>
    <row r="2750" spans="1:6" x14ac:dyDescent="0.5">
      <c r="A2750" t="s">
        <v>337</v>
      </c>
      <c r="B2750" t="s">
        <v>53</v>
      </c>
      <c r="C2750" t="s">
        <v>574</v>
      </c>
      <c r="D2750">
        <v>2004</v>
      </c>
      <c r="E2750" s="4">
        <v>50600.932999999997</v>
      </c>
      <c r="F2750">
        <v>9.3627010189999993</v>
      </c>
    </row>
    <row r="2751" spans="1:6" x14ac:dyDescent="0.5">
      <c r="A2751" t="s">
        <v>337</v>
      </c>
      <c r="B2751" t="s">
        <v>53</v>
      </c>
      <c r="C2751" t="s">
        <v>574</v>
      </c>
      <c r="D2751">
        <v>2005</v>
      </c>
      <c r="E2751" s="4">
        <v>47095.281000000003</v>
      </c>
      <c r="F2751">
        <v>8.6900769310000001</v>
      </c>
    </row>
    <row r="2752" spans="1:6" x14ac:dyDescent="0.5">
      <c r="A2752" t="s">
        <v>337</v>
      </c>
      <c r="B2752" t="s">
        <v>53</v>
      </c>
      <c r="C2752" t="s">
        <v>574</v>
      </c>
      <c r="D2752">
        <v>2006</v>
      </c>
      <c r="E2752" s="4">
        <v>54986.665000000001</v>
      </c>
      <c r="F2752">
        <v>10.112914160000001</v>
      </c>
    </row>
    <row r="2753" spans="1:6" x14ac:dyDescent="0.5">
      <c r="A2753" t="s">
        <v>337</v>
      </c>
      <c r="B2753" t="s">
        <v>53</v>
      </c>
      <c r="C2753" t="s">
        <v>574</v>
      </c>
      <c r="D2753">
        <v>2007</v>
      </c>
      <c r="E2753" s="4">
        <v>50256.235000000001</v>
      </c>
      <c r="F2753">
        <v>9.2020151099999996</v>
      </c>
    </row>
    <row r="2754" spans="1:6" x14ac:dyDescent="0.5">
      <c r="A2754" t="s">
        <v>337</v>
      </c>
      <c r="B2754" t="s">
        <v>53</v>
      </c>
      <c r="C2754" t="s">
        <v>574</v>
      </c>
      <c r="D2754">
        <v>2008</v>
      </c>
      <c r="E2754" s="4">
        <v>46955.934999999998</v>
      </c>
      <c r="F2754">
        <v>8.5473561060000005</v>
      </c>
    </row>
    <row r="2755" spans="1:6" x14ac:dyDescent="0.5">
      <c r="A2755" t="s">
        <v>337</v>
      </c>
      <c r="B2755" t="s">
        <v>53</v>
      </c>
      <c r="C2755" t="s">
        <v>574</v>
      </c>
      <c r="D2755">
        <v>2009</v>
      </c>
      <c r="E2755" s="4">
        <v>44513.713000000003</v>
      </c>
      <c r="F2755">
        <v>8.0595595400000004</v>
      </c>
    </row>
    <row r="2756" spans="1:6" x14ac:dyDescent="0.5">
      <c r="A2756" t="s">
        <v>337</v>
      </c>
      <c r="B2756" t="s">
        <v>53</v>
      </c>
      <c r="C2756" t="s">
        <v>574</v>
      </c>
      <c r="D2756">
        <v>2010</v>
      </c>
      <c r="E2756" s="4">
        <v>46570.9</v>
      </c>
      <c r="F2756">
        <v>8.3946577340000008</v>
      </c>
    </row>
    <row r="2757" spans="1:6" x14ac:dyDescent="0.5">
      <c r="A2757" t="s">
        <v>337</v>
      </c>
      <c r="B2757" t="s">
        <v>53</v>
      </c>
      <c r="C2757" t="s">
        <v>574</v>
      </c>
      <c r="D2757">
        <v>2011</v>
      </c>
      <c r="E2757" s="4">
        <v>40377.337</v>
      </c>
      <c r="F2757">
        <v>7.2483287169999997</v>
      </c>
    </row>
    <row r="2758" spans="1:6" x14ac:dyDescent="0.5">
      <c r="A2758" t="s">
        <v>338</v>
      </c>
      <c r="B2758" t="s">
        <v>54</v>
      </c>
      <c r="C2758" t="s">
        <v>569</v>
      </c>
      <c r="D2758">
        <v>1960</v>
      </c>
      <c r="E2758" s="4">
        <v>1041.4280000000001</v>
      </c>
      <c r="F2758">
        <v>0.31615533400000001</v>
      </c>
    </row>
    <row r="2759" spans="1:6" x14ac:dyDescent="0.5">
      <c r="A2759" t="s">
        <v>338</v>
      </c>
      <c r="B2759" t="s">
        <v>54</v>
      </c>
      <c r="C2759" t="s">
        <v>569</v>
      </c>
      <c r="D2759">
        <v>1961</v>
      </c>
      <c r="E2759" s="4">
        <v>1030.4269999999999</v>
      </c>
      <c r="F2759">
        <v>0.30250632700000002</v>
      </c>
    </row>
    <row r="2760" spans="1:6" x14ac:dyDescent="0.5">
      <c r="A2760" t="s">
        <v>338</v>
      </c>
      <c r="B2760" t="s">
        <v>54</v>
      </c>
      <c r="C2760" t="s">
        <v>569</v>
      </c>
      <c r="D2760">
        <v>1962</v>
      </c>
      <c r="E2760" s="4">
        <v>1243.1130000000001</v>
      </c>
      <c r="F2760">
        <v>0.353029129</v>
      </c>
    </row>
    <row r="2761" spans="1:6" x14ac:dyDescent="0.5">
      <c r="A2761" t="s">
        <v>338</v>
      </c>
      <c r="B2761" t="s">
        <v>54</v>
      </c>
      <c r="C2761" t="s">
        <v>569</v>
      </c>
      <c r="D2761">
        <v>1963</v>
      </c>
      <c r="E2761" s="4">
        <v>1250.4469999999999</v>
      </c>
      <c r="F2761">
        <v>0.343658929</v>
      </c>
    </row>
    <row r="2762" spans="1:6" x14ac:dyDescent="0.5">
      <c r="A2762" t="s">
        <v>338</v>
      </c>
      <c r="B2762" t="s">
        <v>54</v>
      </c>
      <c r="C2762" t="s">
        <v>569</v>
      </c>
      <c r="D2762">
        <v>1964</v>
      </c>
      <c r="E2762" s="4">
        <v>1749.1590000000001</v>
      </c>
      <c r="F2762">
        <v>0.46545414800000001</v>
      </c>
    </row>
    <row r="2763" spans="1:6" x14ac:dyDescent="0.5">
      <c r="A2763" t="s">
        <v>338</v>
      </c>
      <c r="B2763" t="s">
        <v>54</v>
      </c>
      <c r="C2763" t="s">
        <v>569</v>
      </c>
      <c r="D2763">
        <v>1965</v>
      </c>
      <c r="E2763" s="4">
        <v>1547.4739999999999</v>
      </c>
      <c r="F2763">
        <v>0.39894126000000002</v>
      </c>
    </row>
    <row r="2764" spans="1:6" x14ac:dyDescent="0.5">
      <c r="A2764" t="s">
        <v>338</v>
      </c>
      <c r="B2764" t="s">
        <v>54</v>
      </c>
      <c r="C2764" t="s">
        <v>569</v>
      </c>
      <c r="D2764">
        <v>1966</v>
      </c>
      <c r="E2764" s="4">
        <v>1672.152</v>
      </c>
      <c r="F2764">
        <v>0.41789414000000003</v>
      </c>
    </row>
    <row r="2765" spans="1:6" x14ac:dyDescent="0.5">
      <c r="A2765" t="s">
        <v>338</v>
      </c>
      <c r="B2765" t="s">
        <v>54</v>
      </c>
      <c r="C2765" t="s">
        <v>569</v>
      </c>
      <c r="D2765">
        <v>1967</v>
      </c>
      <c r="E2765" s="4">
        <v>1569.4760000000001</v>
      </c>
      <c r="F2765">
        <v>0.380469161</v>
      </c>
    </row>
    <row r="2766" spans="1:6" x14ac:dyDescent="0.5">
      <c r="A2766" t="s">
        <v>338</v>
      </c>
      <c r="B2766" t="s">
        <v>54</v>
      </c>
      <c r="C2766" t="s">
        <v>569</v>
      </c>
      <c r="D2766">
        <v>1968</v>
      </c>
      <c r="E2766" s="4">
        <v>2350.547</v>
      </c>
      <c r="F2766">
        <v>0.55306649900000004</v>
      </c>
    </row>
    <row r="2767" spans="1:6" x14ac:dyDescent="0.5">
      <c r="A2767" t="s">
        <v>338</v>
      </c>
      <c r="B2767" t="s">
        <v>54</v>
      </c>
      <c r="C2767" t="s">
        <v>569</v>
      </c>
      <c r="D2767">
        <v>1969</v>
      </c>
      <c r="E2767" s="4">
        <v>2654.9079999999999</v>
      </c>
      <c r="F2767">
        <v>0.60668967699999998</v>
      </c>
    </row>
    <row r="2768" spans="1:6" x14ac:dyDescent="0.5">
      <c r="A2768" t="s">
        <v>338</v>
      </c>
      <c r="B2768" t="s">
        <v>54</v>
      </c>
      <c r="C2768" t="s">
        <v>569</v>
      </c>
      <c r="D2768">
        <v>1970</v>
      </c>
      <c r="E2768" s="4">
        <v>3109.616</v>
      </c>
      <c r="F2768">
        <v>0.69054791900000001</v>
      </c>
    </row>
    <row r="2769" spans="1:6" x14ac:dyDescent="0.5">
      <c r="A2769" t="s">
        <v>338</v>
      </c>
      <c r="B2769" t="s">
        <v>54</v>
      </c>
      <c r="C2769" t="s">
        <v>569</v>
      </c>
      <c r="D2769">
        <v>1971</v>
      </c>
      <c r="E2769" s="4">
        <v>3523.9870000000001</v>
      </c>
      <c r="F2769">
        <v>0.76093721700000005</v>
      </c>
    </row>
    <row r="2770" spans="1:6" x14ac:dyDescent="0.5">
      <c r="A2770" t="s">
        <v>338</v>
      </c>
      <c r="B2770" t="s">
        <v>54</v>
      </c>
      <c r="C2770" t="s">
        <v>569</v>
      </c>
      <c r="D2770">
        <v>1972</v>
      </c>
      <c r="E2770" s="4">
        <v>4675.4250000000002</v>
      </c>
      <c r="F2770">
        <v>0.98224555599999996</v>
      </c>
    </row>
    <row r="2771" spans="1:6" x14ac:dyDescent="0.5">
      <c r="A2771" t="s">
        <v>338</v>
      </c>
      <c r="B2771" t="s">
        <v>54</v>
      </c>
      <c r="C2771" t="s">
        <v>569</v>
      </c>
      <c r="D2771">
        <v>1973</v>
      </c>
      <c r="E2771" s="4">
        <v>5966.2089999999998</v>
      </c>
      <c r="F2771">
        <v>1.2202241279999999</v>
      </c>
    </row>
    <row r="2772" spans="1:6" x14ac:dyDescent="0.5">
      <c r="A2772" t="s">
        <v>338</v>
      </c>
      <c r="B2772" t="s">
        <v>54</v>
      </c>
      <c r="C2772" t="s">
        <v>569</v>
      </c>
      <c r="D2772">
        <v>1974</v>
      </c>
      <c r="E2772" s="4">
        <v>6417.25</v>
      </c>
      <c r="F2772">
        <v>1.278471377</v>
      </c>
    </row>
    <row r="2773" spans="1:6" x14ac:dyDescent="0.5">
      <c r="A2773" t="s">
        <v>338</v>
      </c>
      <c r="B2773" t="s">
        <v>54</v>
      </c>
      <c r="C2773" t="s">
        <v>569</v>
      </c>
      <c r="D2773">
        <v>1975</v>
      </c>
      <c r="E2773" s="4">
        <v>6340.2430000000004</v>
      </c>
      <c r="F2773">
        <v>1.231130923</v>
      </c>
    </row>
    <row r="2774" spans="1:6" x14ac:dyDescent="0.5">
      <c r="A2774" t="s">
        <v>338</v>
      </c>
      <c r="B2774" t="s">
        <v>54</v>
      </c>
      <c r="C2774" t="s">
        <v>569</v>
      </c>
      <c r="D2774">
        <v>1976</v>
      </c>
      <c r="E2774" s="4">
        <v>6332.9089999999997</v>
      </c>
      <c r="F2774">
        <v>1.199249459</v>
      </c>
    </row>
    <row r="2775" spans="1:6" x14ac:dyDescent="0.5">
      <c r="A2775" t="s">
        <v>338</v>
      </c>
      <c r="B2775" t="s">
        <v>54</v>
      </c>
      <c r="C2775" t="s">
        <v>569</v>
      </c>
      <c r="D2775">
        <v>1977</v>
      </c>
      <c r="E2775" s="4">
        <v>5614.1769999999997</v>
      </c>
      <c r="F2775">
        <v>1.037382663</v>
      </c>
    </row>
    <row r="2776" spans="1:6" x14ac:dyDescent="0.5">
      <c r="A2776" t="s">
        <v>338</v>
      </c>
      <c r="B2776" t="s">
        <v>54</v>
      </c>
      <c r="C2776" t="s">
        <v>569</v>
      </c>
      <c r="D2776">
        <v>1978</v>
      </c>
      <c r="E2776" s="4">
        <v>5449.1620000000003</v>
      </c>
      <c r="F2776">
        <v>0.98297868499999996</v>
      </c>
    </row>
    <row r="2777" spans="1:6" x14ac:dyDescent="0.5">
      <c r="A2777" t="s">
        <v>338</v>
      </c>
      <c r="B2777" t="s">
        <v>54</v>
      </c>
      <c r="C2777" t="s">
        <v>569</v>
      </c>
      <c r="D2777">
        <v>1979</v>
      </c>
      <c r="E2777" s="4">
        <v>6809.6189999999997</v>
      </c>
      <c r="F2777">
        <v>1.1997362549999999</v>
      </c>
    </row>
    <row r="2778" spans="1:6" x14ac:dyDescent="0.5">
      <c r="A2778" t="s">
        <v>338</v>
      </c>
      <c r="B2778" t="s">
        <v>54</v>
      </c>
      <c r="C2778" t="s">
        <v>569</v>
      </c>
      <c r="D2778">
        <v>1980</v>
      </c>
      <c r="E2778" s="4">
        <v>6457.5870000000004</v>
      </c>
      <c r="F2778">
        <v>1.1116002330000001</v>
      </c>
    </row>
    <row r="2779" spans="1:6" x14ac:dyDescent="0.5">
      <c r="A2779" t="s">
        <v>338</v>
      </c>
      <c r="B2779" t="s">
        <v>54</v>
      </c>
      <c r="C2779" t="s">
        <v>569</v>
      </c>
      <c r="D2779">
        <v>1981</v>
      </c>
      <c r="E2779" s="4">
        <v>6167.8940000000002</v>
      </c>
      <c r="F2779">
        <v>1.037738633</v>
      </c>
    </row>
    <row r="2780" spans="1:6" x14ac:dyDescent="0.5">
      <c r="A2780" t="s">
        <v>338</v>
      </c>
      <c r="B2780" t="s">
        <v>54</v>
      </c>
      <c r="C2780" t="s">
        <v>569</v>
      </c>
      <c r="D2780">
        <v>1982</v>
      </c>
      <c r="E2780" s="4">
        <v>6340.2430000000004</v>
      </c>
      <c r="F2780">
        <v>1.0430062369999999</v>
      </c>
    </row>
    <row r="2781" spans="1:6" x14ac:dyDescent="0.5">
      <c r="A2781" t="s">
        <v>338</v>
      </c>
      <c r="B2781" t="s">
        <v>54</v>
      </c>
      <c r="C2781" t="s">
        <v>569</v>
      </c>
      <c r="D2781">
        <v>1983</v>
      </c>
      <c r="E2781" s="4">
        <v>7913.3860000000004</v>
      </c>
      <c r="F2781">
        <v>1.273301381</v>
      </c>
    </row>
    <row r="2782" spans="1:6" x14ac:dyDescent="0.5">
      <c r="A2782" t="s">
        <v>338</v>
      </c>
      <c r="B2782" t="s">
        <v>54</v>
      </c>
      <c r="C2782" t="s">
        <v>569</v>
      </c>
      <c r="D2782">
        <v>1984</v>
      </c>
      <c r="E2782" s="4">
        <v>7444.01</v>
      </c>
      <c r="F2782">
        <v>1.1719949009999999</v>
      </c>
    </row>
    <row r="2783" spans="1:6" x14ac:dyDescent="0.5">
      <c r="A2783" t="s">
        <v>338</v>
      </c>
      <c r="B2783" t="s">
        <v>54</v>
      </c>
      <c r="C2783" t="s">
        <v>569</v>
      </c>
      <c r="D2783">
        <v>1985</v>
      </c>
      <c r="E2783" s="4">
        <v>7293.6629999999996</v>
      </c>
      <c r="F2783">
        <v>1.124028931</v>
      </c>
    </row>
    <row r="2784" spans="1:6" x14ac:dyDescent="0.5">
      <c r="A2784" t="s">
        <v>338</v>
      </c>
      <c r="B2784" t="s">
        <v>54</v>
      </c>
      <c r="C2784" t="s">
        <v>569</v>
      </c>
      <c r="D2784">
        <v>1986</v>
      </c>
      <c r="E2784" s="4">
        <v>8181.0770000000002</v>
      </c>
      <c r="F2784">
        <v>1.2345918170000001</v>
      </c>
    </row>
    <row r="2785" spans="1:6" x14ac:dyDescent="0.5">
      <c r="A2785" t="s">
        <v>338</v>
      </c>
      <c r="B2785" t="s">
        <v>54</v>
      </c>
      <c r="C2785" t="s">
        <v>569</v>
      </c>
      <c r="D2785">
        <v>1987</v>
      </c>
      <c r="E2785" s="4">
        <v>9754.2199999999993</v>
      </c>
      <c r="F2785">
        <v>1.4419458409999999</v>
      </c>
    </row>
    <row r="2786" spans="1:6" x14ac:dyDescent="0.5">
      <c r="A2786" t="s">
        <v>338</v>
      </c>
      <c r="B2786" t="s">
        <v>54</v>
      </c>
      <c r="C2786" t="s">
        <v>569</v>
      </c>
      <c r="D2786">
        <v>1988</v>
      </c>
      <c r="E2786" s="4">
        <v>9834.8940000000002</v>
      </c>
      <c r="F2786">
        <v>1.424662705</v>
      </c>
    </row>
    <row r="2787" spans="1:6" x14ac:dyDescent="0.5">
      <c r="A2787" t="s">
        <v>338</v>
      </c>
      <c r="B2787" t="s">
        <v>54</v>
      </c>
      <c r="C2787" t="s">
        <v>569</v>
      </c>
      <c r="D2787">
        <v>1989</v>
      </c>
      <c r="E2787" s="4">
        <v>10366.609</v>
      </c>
      <c r="F2787">
        <v>1.471914996</v>
      </c>
    </row>
    <row r="2788" spans="1:6" x14ac:dyDescent="0.5">
      <c r="A2788" t="s">
        <v>338</v>
      </c>
      <c r="B2788" t="s">
        <v>54</v>
      </c>
      <c r="C2788" t="s">
        <v>569</v>
      </c>
      <c r="D2788">
        <v>1990</v>
      </c>
      <c r="E2788" s="4">
        <v>9229.8389999999999</v>
      </c>
      <c r="F2788">
        <v>1.284840456</v>
      </c>
    </row>
    <row r="2789" spans="1:6" x14ac:dyDescent="0.5">
      <c r="A2789" t="s">
        <v>338</v>
      </c>
      <c r="B2789" t="s">
        <v>54</v>
      </c>
      <c r="C2789" t="s">
        <v>569</v>
      </c>
      <c r="D2789">
        <v>1991</v>
      </c>
      <c r="E2789" s="4">
        <v>10043.913</v>
      </c>
      <c r="F2789">
        <v>1.371066238</v>
      </c>
    </row>
    <row r="2790" spans="1:6" x14ac:dyDescent="0.5">
      <c r="A2790" t="s">
        <v>338</v>
      </c>
      <c r="B2790" t="s">
        <v>54</v>
      </c>
      <c r="C2790" t="s">
        <v>569</v>
      </c>
      <c r="D2790">
        <v>1992</v>
      </c>
      <c r="E2790" s="4">
        <v>10923.993</v>
      </c>
      <c r="F2790">
        <v>1.4626656499999999</v>
      </c>
    </row>
    <row r="2791" spans="1:6" x14ac:dyDescent="0.5">
      <c r="A2791" t="s">
        <v>338</v>
      </c>
      <c r="B2791" t="s">
        <v>54</v>
      </c>
      <c r="C2791" t="s">
        <v>569</v>
      </c>
      <c r="D2791">
        <v>1993</v>
      </c>
      <c r="E2791" s="4">
        <v>11763.736000000001</v>
      </c>
      <c r="F2791">
        <v>1.5455288949999999</v>
      </c>
    </row>
    <row r="2792" spans="1:6" x14ac:dyDescent="0.5">
      <c r="A2792" t="s">
        <v>338</v>
      </c>
      <c r="B2792" t="s">
        <v>54</v>
      </c>
      <c r="C2792" t="s">
        <v>569</v>
      </c>
      <c r="D2792">
        <v>1994</v>
      </c>
      <c r="E2792" s="4">
        <v>12475.134</v>
      </c>
      <c r="F2792">
        <v>1.6090610510000001</v>
      </c>
    </row>
    <row r="2793" spans="1:6" x14ac:dyDescent="0.5">
      <c r="A2793" t="s">
        <v>338</v>
      </c>
      <c r="B2793" t="s">
        <v>54</v>
      </c>
      <c r="C2793" t="s">
        <v>569</v>
      </c>
      <c r="D2793">
        <v>1995</v>
      </c>
      <c r="E2793" s="4">
        <v>15885.444</v>
      </c>
      <c r="F2793">
        <v>2.0127469140000001</v>
      </c>
    </row>
    <row r="2794" spans="1:6" x14ac:dyDescent="0.5">
      <c r="A2794" t="s">
        <v>338</v>
      </c>
      <c r="B2794" t="s">
        <v>54</v>
      </c>
      <c r="C2794" t="s">
        <v>569</v>
      </c>
      <c r="D2794">
        <v>1996</v>
      </c>
      <c r="E2794" s="4">
        <v>17326.575000000001</v>
      </c>
      <c r="F2794">
        <v>2.1579684879999999</v>
      </c>
    </row>
    <row r="2795" spans="1:6" x14ac:dyDescent="0.5">
      <c r="A2795" t="s">
        <v>338</v>
      </c>
      <c r="B2795" t="s">
        <v>54</v>
      </c>
      <c r="C2795" t="s">
        <v>569</v>
      </c>
      <c r="D2795">
        <v>1997</v>
      </c>
      <c r="E2795" s="4">
        <v>18001.303</v>
      </c>
      <c r="F2795">
        <v>2.205103244</v>
      </c>
    </row>
    <row r="2796" spans="1:6" x14ac:dyDescent="0.5">
      <c r="A2796" t="s">
        <v>338</v>
      </c>
      <c r="B2796" t="s">
        <v>54</v>
      </c>
      <c r="C2796" t="s">
        <v>569</v>
      </c>
      <c r="D2796">
        <v>1998</v>
      </c>
      <c r="E2796" s="4">
        <v>18397.339</v>
      </c>
      <c r="F2796">
        <v>2.2175153609999998</v>
      </c>
    </row>
    <row r="2797" spans="1:6" x14ac:dyDescent="0.5">
      <c r="A2797" t="s">
        <v>338</v>
      </c>
      <c r="B2797" t="s">
        <v>54</v>
      </c>
      <c r="C2797" t="s">
        <v>569</v>
      </c>
      <c r="D2797">
        <v>1999</v>
      </c>
      <c r="E2797" s="4">
        <v>18562.353999999999</v>
      </c>
      <c r="F2797">
        <v>2.2021709039999999</v>
      </c>
    </row>
    <row r="2798" spans="1:6" x14ac:dyDescent="0.5">
      <c r="A2798" t="s">
        <v>338</v>
      </c>
      <c r="B2798" t="s">
        <v>54</v>
      </c>
      <c r="C2798" t="s">
        <v>569</v>
      </c>
      <c r="D2798">
        <v>2000</v>
      </c>
      <c r="E2798" s="4">
        <v>19790.798999999999</v>
      </c>
      <c r="F2798">
        <v>2.3113009880000002</v>
      </c>
    </row>
    <row r="2799" spans="1:6" x14ac:dyDescent="0.5">
      <c r="A2799" t="s">
        <v>338</v>
      </c>
      <c r="B2799" t="s">
        <v>54</v>
      </c>
      <c r="C2799" t="s">
        <v>569</v>
      </c>
      <c r="D2799">
        <v>2001</v>
      </c>
      <c r="E2799" s="4">
        <v>19816.468000000001</v>
      </c>
      <c r="F2799">
        <v>2.2785073740000001</v>
      </c>
    </row>
    <row r="2800" spans="1:6" x14ac:dyDescent="0.5">
      <c r="A2800" t="s">
        <v>338</v>
      </c>
      <c r="B2800" t="s">
        <v>54</v>
      </c>
      <c r="C2800" t="s">
        <v>569</v>
      </c>
      <c r="D2800">
        <v>2002</v>
      </c>
      <c r="E2800" s="4">
        <v>21330.938999999998</v>
      </c>
      <c r="F2800">
        <v>2.4151096330000001</v>
      </c>
    </row>
    <row r="2801" spans="1:6" x14ac:dyDescent="0.5">
      <c r="A2801" t="s">
        <v>338</v>
      </c>
      <c r="B2801" t="s">
        <v>54</v>
      </c>
      <c r="C2801" t="s">
        <v>569</v>
      </c>
      <c r="D2801">
        <v>2003</v>
      </c>
      <c r="E2801" s="4">
        <v>21514.289000000001</v>
      </c>
      <c r="F2801">
        <v>2.3990708270000001</v>
      </c>
    </row>
    <row r="2802" spans="1:6" x14ac:dyDescent="0.5">
      <c r="A2802" t="s">
        <v>338</v>
      </c>
      <c r="B2802" t="s">
        <v>54</v>
      </c>
      <c r="C2802" t="s">
        <v>569</v>
      </c>
      <c r="D2802">
        <v>2004</v>
      </c>
      <c r="E2802" s="4">
        <v>18309.330999999998</v>
      </c>
      <c r="F2802">
        <v>2.0113519759999998</v>
      </c>
    </row>
    <row r="2803" spans="1:6" x14ac:dyDescent="0.5">
      <c r="A2803" t="s">
        <v>338</v>
      </c>
      <c r="B2803" t="s">
        <v>54</v>
      </c>
      <c r="C2803" t="s">
        <v>569</v>
      </c>
      <c r="D2803">
        <v>2005</v>
      </c>
      <c r="E2803" s="4">
        <v>18639.361000000001</v>
      </c>
      <c r="F2803">
        <v>2.017778603</v>
      </c>
    </row>
    <row r="2804" spans="1:6" x14ac:dyDescent="0.5">
      <c r="A2804" t="s">
        <v>338</v>
      </c>
      <c r="B2804" t="s">
        <v>54</v>
      </c>
      <c r="C2804" t="s">
        <v>569</v>
      </c>
      <c r="D2804">
        <v>2006</v>
      </c>
      <c r="E2804" s="4">
        <v>19710.125</v>
      </c>
      <c r="F2804">
        <v>2.103236007</v>
      </c>
    </row>
    <row r="2805" spans="1:6" x14ac:dyDescent="0.5">
      <c r="A2805" t="s">
        <v>338</v>
      </c>
      <c r="B2805" t="s">
        <v>54</v>
      </c>
      <c r="C2805" t="s">
        <v>569</v>
      </c>
      <c r="D2805">
        <v>2007</v>
      </c>
      <c r="E2805" s="4">
        <v>21301.602999999999</v>
      </c>
      <c r="F2805">
        <v>2.2412510459999999</v>
      </c>
    </row>
    <row r="2806" spans="1:6" x14ac:dyDescent="0.5">
      <c r="A2806" t="s">
        <v>338</v>
      </c>
      <c r="B2806" t="s">
        <v>54</v>
      </c>
      <c r="C2806" t="s">
        <v>569</v>
      </c>
      <c r="D2806">
        <v>2008</v>
      </c>
      <c r="E2806" s="4">
        <v>21415.279999999999</v>
      </c>
      <c r="F2806">
        <v>2.2223110049999999</v>
      </c>
    </row>
    <row r="2807" spans="1:6" x14ac:dyDescent="0.5">
      <c r="A2807" t="s">
        <v>338</v>
      </c>
      <c r="B2807" t="s">
        <v>54</v>
      </c>
      <c r="C2807" t="s">
        <v>569</v>
      </c>
      <c r="D2807">
        <v>2009</v>
      </c>
      <c r="E2807" s="4">
        <v>20546.201000000001</v>
      </c>
      <c r="F2807">
        <v>2.1034760659999998</v>
      </c>
    </row>
    <row r="2808" spans="1:6" x14ac:dyDescent="0.5">
      <c r="A2808" t="s">
        <v>338</v>
      </c>
      <c r="B2808" t="s">
        <v>54</v>
      </c>
      <c r="C2808" t="s">
        <v>569</v>
      </c>
      <c r="D2808">
        <v>2010</v>
      </c>
      <c r="E2808" s="4">
        <v>21363.941999999999</v>
      </c>
      <c r="F2808">
        <v>2.1584136890000001</v>
      </c>
    </row>
    <row r="2809" spans="1:6" x14ac:dyDescent="0.5">
      <c r="A2809" t="s">
        <v>338</v>
      </c>
      <c r="B2809" t="s">
        <v>54</v>
      </c>
      <c r="C2809" t="s">
        <v>569</v>
      </c>
      <c r="D2809">
        <v>2011</v>
      </c>
      <c r="E2809" s="4">
        <v>21888.323</v>
      </c>
      <c r="F2809">
        <v>2.1829078879999999</v>
      </c>
    </row>
    <row r="2810" spans="1:6" x14ac:dyDescent="0.5">
      <c r="A2810" t="s">
        <v>339</v>
      </c>
      <c r="B2810" t="s">
        <v>55</v>
      </c>
      <c r="C2810" t="s">
        <v>577</v>
      </c>
      <c r="D2810">
        <v>1960</v>
      </c>
      <c r="E2810" s="4">
        <v>6160.56</v>
      </c>
      <c r="F2810">
        <v>0.55376357799999998</v>
      </c>
    </row>
    <row r="2811" spans="1:6" x14ac:dyDescent="0.5">
      <c r="A2811" t="s">
        <v>339</v>
      </c>
      <c r="B2811" t="s">
        <v>55</v>
      </c>
      <c r="C2811" t="s">
        <v>577</v>
      </c>
      <c r="D2811">
        <v>1961</v>
      </c>
      <c r="E2811" s="4">
        <v>6065.2179999999998</v>
      </c>
      <c r="F2811">
        <v>0.53180999399999995</v>
      </c>
    </row>
    <row r="2812" spans="1:6" x14ac:dyDescent="0.5">
      <c r="A2812" t="s">
        <v>339</v>
      </c>
      <c r="B2812" t="s">
        <v>55</v>
      </c>
      <c r="C2812" t="s">
        <v>577</v>
      </c>
      <c r="D2812">
        <v>1962</v>
      </c>
      <c r="E2812" s="4">
        <v>5669.1819999999998</v>
      </c>
      <c r="F2812">
        <v>0.48495366000000001</v>
      </c>
    </row>
    <row r="2813" spans="1:6" x14ac:dyDescent="0.5">
      <c r="A2813" t="s">
        <v>339</v>
      </c>
      <c r="B2813" t="s">
        <v>55</v>
      </c>
      <c r="C2813" t="s">
        <v>577</v>
      </c>
      <c r="D2813">
        <v>1963</v>
      </c>
      <c r="E2813" s="4">
        <v>5427.16</v>
      </c>
      <c r="F2813">
        <v>0.45282445799999999</v>
      </c>
    </row>
    <row r="2814" spans="1:6" x14ac:dyDescent="0.5">
      <c r="A2814" t="s">
        <v>339</v>
      </c>
      <c r="B2814" t="s">
        <v>55</v>
      </c>
      <c r="C2814" t="s">
        <v>577</v>
      </c>
      <c r="D2814">
        <v>1964</v>
      </c>
      <c r="E2814" s="4">
        <v>5650.8469999999998</v>
      </c>
      <c r="F2814">
        <v>0.45956891700000002</v>
      </c>
    </row>
    <row r="2815" spans="1:6" x14ac:dyDescent="0.5">
      <c r="A2815" t="s">
        <v>339</v>
      </c>
      <c r="B2815" t="s">
        <v>55</v>
      </c>
      <c r="C2815" t="s">
        <v>577</v>
      </c>
      <c r="D2815">
        <v>1965</v>
      </c>
      <c r="E2815" s="4">
        <v>6596.933</v>
      </c>
      <c r="F2815">
        <v>0.522448527</v>
      </c>
    </row>
    <row r="2816" spans="1:6" x14ac:dyDescent="0.5">
      <c r="A2816" t="s">
        <v>339</v>
      </c>
      <c r="B2816" t="s">
        <v>55</v>
      </c>
      <c r="C2816" t="s">
        <v>577</v>
      </c>
      <c r="D2816">
        <v>1966</v>
      </c>
      <c r="E2816" s="4">
        <v>8430.4330000000009</v>
      </c>
      <c r="F2816">
        <v>0.64948060799999996</v>
      </c>
    </row>
    <row r="2817" spans="1:6" x14ac:dyDescent="0.5">
      <c r="A2817" t="s">
        <v>339</v>
      </c>
      <c r="B2817" t="s">
        <v>55</v>
      </c>
      <c r="C2817" t="s">
        <v>577</v>
      </c>
      <c r="D2817">
        <v>1967</v>
      </c>
      <c r="E2817" s="4">
        <v>8441.4339999999993</v>
      </c>
      <c r="F2817">
        <v>0.63211842699999998</v>
      </c>
    </row>
    <row r="2818" spans="1:6" x14ac:dyDescent="0.5">
      <c r="A2818" t="s">
        <v>339</v>
      </c>
      <c r="B2818" t="s">
        <v>55</v>
      </c>
      <c r="C2818" t="s">
        <v>577</v>
      </c>
      <c r="D2818">
        <v>1968</v>
      </c>
      <c r="E2818" s="4">
        <v>9061.1569999999992</v>
      </c>
      <c r="F2818">
        <v>0.65926255099999997</v>
      </c>
    </row>
    <row r="2819" spans="1:6" x14ac:dyDescent="0.5">
      <c r="A2819" t="s">
        <v>339</v>
      </c>
      <c r="B2819" t="s">
        <v>55</v>
      </c>
      <c r="C2819" t="s">
        <v>577</v>
      </c>
      <c r="D2819">
        <v>1969</v>
      </c>
      <c r="E2819" s="4">
        <v>11276.025</v>
      </c>
      <c r="F2819">
        <v>0.79720564299999996</v>
      </c>
    </row>
    <row r="2820" spans="1:6" x14ac:dyDescent="0.5">
      <c r="A2820" t="s">
        <v>339</v>
      </c>
      <c r="B2820" t="s">
        <v>55</v>
      </c>
      <c r="C2820" t="s">
        <v>577</v>
      </c>
      <c r="D2820">
        <v>1970</v>
      </c>
      <c r="E2820" s="4">
        <v>15075.037</v>
      </c>
      <c r="F2820">
        <v>1.0360826670000001</v>
      </c>
    </row>
    <row r="2821" spans="1:6" x14ac:dyDescent="0.5">
      <c r="A2821" t="s">
        <v>339</v>
      </c>
      <c r="B2821" t="s">
        <v>55</v>
      </c>
      <c r="C2821" t="s">
        <v>577</v>
      </c>
      <c r="D2821">
        <v>1971</v>
      </c>
      <c r="E2821" s="4">
        <v>18668.697</v>
      </c>
      <c r="F2821">
        <v>1.2478982940000001</v>
      </c>
    </row>
    <row r="2822" spans="1:6" x14ac:dyDescent="0.5">
      <c r="A2822" t="s">
        <v>339</v>
      </c>
      <c r="B2822" t="s">
        <v>55</v>
      </c>
      <c r="C2822" t="s">
        <v>577</v>
      </c>
      <c r="D2822">
        <v>1972</v>
      </c>
      <c r="E2822" s="4">
        <v>28349.577000000001</v>
      </c>
      <c r="F2822">
        <v>1.843623714</v>
      </c>
    </row>
    <row r="2823" spans="1:6" x14ac:dyDescent="0.5">
      <c r="A2823" t="s">
        <v>339</v>
      </c>
      <c r="B2823" t="s">
        <v>55</v>
      </c>
      <c r="C2823" t="s">
        <v>577</v>
      </c>
      <c r="D2823">
        <v>1973</v>
      </c>
      <c r="E2823" s="4">
        <v>38312.815999999999</v>
      </c>
      <c r="F2823">
        <v>2.4241823870000001</v>
      </c>
    </row>
    <row r="2824" spans="1:6" x14ac:dyDescent="0.5">
      <c r="A2824" t="s">
        <v>339</v>
      </c>
      <c r="B2824" t="s">
        <v>55</v>
      </c>
      <c r="C2824" t="s">
        <v>577</v>
      </c>
      <c r="D2824">
        <v>1974</v>
      </c>
      <c r="E2824" s="4">
        <v>31906.566999999999</v>
      </c>
      <c r="F2824">
        <v>1.9638299429999999</v>
      </c>
    </row>
    <row r="2825" spans="1:6" x14ac:dyDescent="0.5">
      <c r="A2825" t="s">
        <v>339</v>
      </c>
      <c r="B2825" t="s">
        <v>55</v>
      </c>
      <c r="C2825" t="s">
        <v>577</v>
      </c>
      <c r="D2825">
        <v>1975</v>
      </c>
      <c r="E2825" s="4">
        <v>32031.244999999999</v>
      </c>
      <c r="F2825">
        <v>1.9169942630000001</v>
      </c>
    </row>
    <row r="2826" spans="1:6" x14ac:dyDescent="0.5">
      <c r="A2826" t="s">
        <v>339</v>
      </c>
      <c r="B2826" t="s">
        <v>55</v>
      </c>
      <c r="C2826" t="s">
        <v>577</v>
      </c>
      <c r="D2826">
        <v>1976</v>
      </c>
      <c r="E2826" s="4">
        <v>39170.894</v>
      </c>
      <c r="F2826">
        <v>2.278671101</v>
      </c>
    </row>
    <row r="2827" spans="1:6" x14ac:dyDescent="0.5">
      <c r="A2827" t="s">
        <v>339</v>
      </c>
      <c r="B2827" t="s">
        <v>55</v>
      </c>
      <c r="C2827" t="s">
        <v>577</v>
      </c>
      <c r="D2827">
        <v>1977</v>
      </c>
      <c r="E2827" s="4">
        <v>41891.807999999997</v>
      </c>
      <c r="F2827">
        <v>2.3680820960000002</v>
      </c>
    </row>
    <row r="2828" spans="1:6" x14ac:dyDescent="0.5">
      <c r="A2828" t="s">
        <v>339</v>
      </c>
      <c r="B2828" t="s">
        <v>55</v>
      </c>
      <c r="C2828" t="s">
        <v>577</v>
      </c>
      <c r="D2828">
        <v>1978</v>
      </c>
      <c r="E2828" s="4">
        <v>62529.684000000001</v>
      </c>
      <c r="F2828">
        <v>3.4333707200000001</v>
      </c>
    </row>
    <row r="2829" spans="1:6" x14ac:dyDescent="0.5">
      <c r="A2829" t="s">
        <v>339</v>
      </c>
      <c r="B2829" t="s">
        <v>55</v>
      </c>
      <c r="C2829" t="s">
        <v>577</v>
      </c>
      <c r="D2829">
        <v>1979</v>
      </c>
      <c r="E2829" s="4">
        <v>45621.146999999997</v>
      </c>
      <c r="F2829">
        <v>2.4317322199999998</v>
      </c>
    </row>
    <row r="2830" spans="1:6" x14ac:dyDescent="0.5">
      <c r="A2830" t="s">
        <v>339</v>
      </c>
      <c r="B2830" t="s">
        <v>55</v>
      </c>
      <c r="C2830" t="s">
        <v>577</v>
      </c>
      <c r="D2830">
        <v>1980</v>
      </c>
      <c r="E2830" s="4">
        <v>66519.38</v>
      </c>
      <c r="F2830">
        <v>3.4398765560000002</v>
      </c>
    </row>
    <row r="2831" spans="1:6" x14ac:dyDescent="0.5">
      <c r="A2831" t="s">
        <v>339</v>
      </c>
      <c r="B2831" t="s">
        <v>55</v>
      </c>
      <c r="C2831" t="s">
        <v>577</v>
      </c>
      <c r="D2831">
        <v>1981</v>
      </c>
      <c r="E2831" s="4">
        <v>46438.887999999999</v>
      </c>
      <c r="F2831">
        <v>2.3285029779999999</v>
      </c>
    </row>
    <row r="2832" spans="1:6" x14ac:dyDescent="0.5">
      <c r="A2832" t="s">
        <v>339</v>
      </c>
      <c r="B2832" t="s">
        <v>55</v>
      </c>
      <c r="C2832" t="s">
        <v>577</v>
      </c>
      <c r="D2832">
        <v>1982</v>
      </c>
      <c r="E2832" s="4">
        <v>39269.902999999998</v>
      </c>
      <c r="F2832">
        <v>1.908557235</v>
      </c>
    </row>
    <row r="2833" spans="1:6" x14ac:dyDescent="0.5">
      <c r="A2833" t="s">
        <v>339</v>
      </c>
      <c r="B2833" t="s">
        <v>55</v>
      </c>
      <c r="C2833" t="s">
        <v>577</v>
      </c>
      <c r="D2833">
        <v>1983</v>
      </c>
      <c r="E2833" s="4">
        <v>52625.116999999998</v>
      </c>
      <c r="F2833">
        <v>2.479009</v>
      </c>
    </row>
    <row r="2834" spans="1:6" x14ac:dyDescent="0.5">
      <c r="A2834" t="s">
        <v>339</v>
      </c>
      <c r="B2834" t="s">
        <v>55</v>
      </c>
      <c r="C2834" t="s">
        <v>577</v>
      </c>
      <c r="D2834">
        <v>1984</v>
      </c>
      <c r="E2834" s="4">
        <v>71103.13</v>
      </c>
      <c r="F2834">
        <v>3.247629232</v>
      </c>
    </row>
    <row r="2835" spans="1:6" x14ac:dyDescent="0.5">
      <c r="A2835" t="s">
        <v>339</v>
      </c>
      <c r="B2835" t="s">
        <v>55</v>
      </c>
      <c r="C2835" t="s">
        <v>577</v>
      </c>
      <c r="D2835">
        <v>1985</v>
      </c>
      <c r="E2835" s="4">
        <v>72786.282999999996</v>
      </c>
      <c r="F2835">
        <v>3.2254976399999999</v>
      </c>
    </row>
    <row r="2836" spans="1:6" x14ac:dyDescent="0.5">
      <c r="A2836" t="s">
        <v>339</v>
      </c>
      <c r="B2836" t="s">
        <v>55</v>
      </c>
      <c r="C2836" t="s">
        <v>577</v>
      </c>
      <c r="D2836">
        <v>1986</v>
      </c>
      <c r="E2836" s="4">
        <v>76277.267000000007</v>
      </c>
      <c r="F2836">
        <v>3.2819741480000002</v>
      </c>
    </row>
    <row r="2837" spans="1:6" x14ac:dyDescent="0.5">
      <c r="A2837" t="s">
        <v>339</v>
      </c>
      <c r="B2837" t="s">
        <v>55</v>
      </c>
      <c r="C2837" t="s">
        <v>577</v>
      </c>
      <c r="D2837">
        <v>1987</v>
      </c>
      <c r="E2837" s="4">
        <v>84120.98</v>
      </c>
      <c r="F2837">
        <v>3.517073769</v>
      </c>
    </row>
    <row r="2838" spans="1:6" x14ac:dyDescent="0.5">
      <c r="A2838" t="s">
        <v>339</v>
      </c>
      <c r="B2838" t="s">
        <v>55</v>
      </c>
      <c r="C2838" t="s">
        <v>577</v>
      </c>
      <c r="D2838">
        <v>1988</v>
      </c>
      <c r="E2838" s="4">
        <v>83948.630999999994</v>
      </c>
      <c r="F2838">
        <v>3.4137264869999999</v>
      </c>
    </row>
    <row r="2839" spans="1:6" x14ac:dyDescent="0.5">
      <c r="A2839" t="s">
        <v>339</v>
      </c>
      <c r="B2839" t="s">
        <v>55</v>
      </c>
      <c r="C2839" t="s">
        <v>577</v>
      </c>
      <c r="D2839">
        <v>1989</v>
      </c>
      <c r="E2839" s="4">
        <v>80046.942999999999</v>
      </c>
      <c r="F2839">
        <v>3.1692131469999998</v>
      </c>
    </row>
    <row r="2840" spans="1:6" x14ac:dyDescent="0.5">
      <c r="A2840" t="s">
        <v>339</v>
      </c>
      <c r="B2840" t="s">
        <v>55</v>
      </c>
      <c r="C2840" t="s">
        <v>577</v>
      </c>
      <c r="D2840">
        <v>1990</v>
      </c>
      <c r="E2840" s="4">
        <v>78924.841</v>
      </c>
      <c r="F2840">
        <v>3.0458371529999999</v>
      </c>
    </row>
    <row r="2841" spans="1:6" x14ac:dyDescent="0.5">
      <c r="A2841" t="s">
        <v>339</v>
      </c>
      <c r="B2841" t="s">
        <v>55</v>
      </c>
      <c r="C2841" t="s">
        <v>577</v>
      </c>
      <c r="D2841">
        <v>1991</v>
      </c>
      <c r="E2841" s="4">
        <v>81220.383000000002</v>
      </c>
      <c r="F2841">
        <v>3.0586554100000001</v>
      </c>
    </row>
    <row r="2842" spans="1:6" x14ac:dyDescent="0.5">
      <c r="A2842" t="s">
        <v>339</v>
      </c>
      <c r="B2842" t="s">
        <v>55</v>
      </c>
      <c r="C2842" t="s">
        <v>577</v>
      </c>
      <c r="D2842">
        <v>1992</v>
      </c>
      <c r="E2842" s="4">
        <v>81935.448000000004</v>
      </c>
      <c r="F2842">
        <v>3.0144470820000002</v>
      </c>
    </row>
    <row r="2843" spans="1:6" x14ac:dyDescent="0.5">
      <c r="A2843" t="s">
        <v>339</v>
      </c>
      <c r="B2843" t="s">
        <v>55</v>
      </c>
      <c r="C2843" t="s">
        <v>577</v>
      </c>
      <c r="D2843">
        <v>1993</v>
      </c>
      <c r="E2843" s="4">
        <v>82294.813999999998</v>
      </c>
      <c r="F2843">
        <v>2.9617390819999998</v>
      </c>
    </row>
    <row r="2844" spans="1:6" x14ac:dyDescent="0.5">
      <c r="A2844" t="s">
        <v>339</v>
      </c>
      <c r="B2844" t="s">
        <v>55</v>
      </c>
      <c r="C2844" t="s">
        <v>577</v>
      </c>
      <c r="D2844">
        <v>1994</v>
      </c>
      <c r="E2844" s="4">
        <v>86500.862999999998</v>
      </c>
      <c r="F2844">
        <v>3.0498842549999998</v>
      </c>
    </row>
    <row r="2845" spans="1:6" x14ac:dyDescent="0.5">
      <c r="A2845" t="s">
        <v>339</v>
      </c>
      <c r="B2845" t="s">
        <v>55</v>
      </c>
      <c r="C2845" t="s">
        <v>577</v>
      </c>
      <c r="D2845">
        <v>1995</v>
      </c>
      <c r="E2845" s="4">
        <v>95345.667000000001</v>
      </c>
      <c r="F2845">
        <v>3.2986672229999998</v>
      </c>
    </row>
    <row r="2846" spans="1:6" x14ac:dyDescent="0.5">
      <c r="A2846" t="s">
        <v>339</v>
      </c>
      <c r="B2846" t="s">
        <v>55</v>
      </c>
      <c r="C2846" t="s">
        <v>577</v>
      </c>
      <c r="D2846">
        <v>1996</v>
      </c>
      <c r="E2846" s="4">
        <v>97131.495999999999</v>
      </c>
      <c r="F2846">
        <v>3.3024625219999999</v>
      </c>
    </row>
    <row r="2847" spans="1:6" x14ac:dyDescent="0.5">
      <c r="A2847" t="s">
        <v>339</v>
      </c>
      <c r="B2847" t="s">
        <v>55</v>
      </c>
      <c r="C2847" t="s">
        <v>577</v>
      </c>
      <c r="D2847">
        <v>1997</v>
      </c>
      <c r="E2847" s="4">
        <v>88195.017000000007</v>
      </c>
      <c r="F2847">
        <v>2.9508783489999999</v>
      </c>
    </row>
    <row r="2848" spans="1:6" x14ac:dyDescent="0.5">
      <c r="A2848" t="s">
        <v>339</v>
      </c>
      <c r="B2848" t="s">
        <v>55</v>
      </c>
      <c r="C2848" t="s">
        <v>577</v>
      </c>
      <c r="D2848">
        <v>1998</v>
      </c>
      <c r="E2848" s="4">
        <v>107080.067</v>
      </c>
      <c r="F2848">
        <v>3.5296993959999998</v>
      </c>
    </row>
    <row r="2849" spans="1:6" x14ac:dyDescent="0.5">
      <c r="A2849" t="s">
        <v>339</v>
      </c>
      <c r="B2849" t="s">
        <v>55</v>
      </c>
      <c r="C2849" t="s">
        <v>577</v>
      </c>
      <c r="D2849">
        <v>1999</v>
      </c>
      <c r="E2849" s="4">
        <v>92118.706999999995</v>
      </c>
      <c r="F2849">
        <v>2.994118743</v>
      </c>
    </row>
    <row r="2850" spans="1:6" x14ac:dyDescent="0.5">
      <c r="A2850" t="s">
        <v>339</v>
      </c>
      <c r="B2850" t="s">
        <v>55</v>
      </c>
      <c r="C2850" t="s">
        <v>577</v>
      </c>
      <c r="D2850">
        <v>2000</v>
      </c>
      <c r="E2850" s="4">
        <v>87930.993000000002</v>
      </c>
      <c r="F2850">
        <v>2.819778007</v>
      </c>
    </row>
    <row r="2851" spans="1:6" x14ac:dyDescent="0.5">
      <c r="A2851" t="s">
        <v>339</v>
      </c>
      <c r="B2851" t="s">
        <v>55</v>
      </c>
      <c r="C2851" t="s">
        <v>577</v>
      </c>
      <c r="D2851">
        <v>2001</v>
      </c>
      <c r="E2851" s="4">
        <v>84293.328999999998</v>
      </c>
      <c r="F2851">
        <v>2.668327798</v>
      </c>
    </row>
    <row r="2852" spans="1:6" x14ac:dyDescent="0.5">
      <c r="A2852" t="s">
        <v>339</v>
      </c>
      <c r="B2852" t="s">
        <v>55</v>
      </c>
      <c r="C2852" t="s">
        <v>577</v>
      </c>
      <c r="D2852">
        <v>2002</v>
      </c>
      <c r="E2852" s="4">
        <v>90853.592000000004</v>
      </c>
      <c r="F2852">
        <v>2.840027912</v>
      </c>
    </row>
    <row r="2853" spans="1:6" x14ac:dyDescent="0.5">
      <c r="A2853" t="s">
        <v>339</v>
      </c>
      <c r="B2853" t="s">
        <v>55</v>
      </c>
      <c r="C2853" t="s">
        <v>577</v>
      </c>
      <c r="D2853">
        <v>2003</v>
      </c>
      <c r="E2853" s="4">
        <v>92533.077999999994</v>
      </c>
      <c r="F2853">
        <v>2.8564100520000002</v>
      </c>
    </row>
    <row r="2854" spans="1:6" x14ac:dyDescent="0.5">
      <c r="A2854" t="s">
        <v>339</v>
      </c>
      <c r="B2854" t="s">
        <v>55</v>
      </c>
      <c r="C2854" t="s">
        <v>577</v>
      </c>
      <c r="D2854">
        <v>2004</v>
      </c>
      <c r="E2854" s="4">
        <v>89493.134999999995</v>
      </c>
      <c r="F2854">
        <v>2.7270171379999999</v>
      </c>
    </row>
    <row r="2855" spans="1:6" x14ac:dyDescent="0.5">
      <c r="A2855" t="s">
        <v>339</v>
      </c>
      <c r="B2855" t="s">
        <v>55</v>
      </c>
      <c r="C2855" t="s">
        <v>577</v>
      </c>
      <c r="D2855">
        <v>2005</v>
      </c>
      <c r="E2855" s="4">
        <v>107127.738</v>
      </c>
      <c r="F2855">
        <v>3.220154559</v>
      </c>
    </row>
    <row r="2856" spans="1:6" x14ac:dyDescent="0.5">
      <c r="A2856" t="s">
        <v>339</v>
      </c>
      <c r="B2856" t="s">
        <v>55</v>
      </c>
      <c r="C2856" t="s">
        <v>577</v>
      </c>
      <c r="D2856">
        <v>2006</v>
      </c>
      <c r="E2856" s="4">
        <v>100919.507</v>
      </c>
      <c r="F2856">
        <v>2.9902671540000001</v>
      </c>
    </row>
    <row r="2857" spans="1:6" x14ac:dyDescent="0.5">
      <c r="A2857" t="s">
        <v>339</v>
      </c>
      <c r="B2857" t="s">
        <v>55</v>
      </c>
      <c r="C2857" t="s">
        <v>577</v>
      </c>
      <c r="D2857">
        <v>2007</v>
      </c>
      <c r="E2857" s="4">
        <v>109294.935</v>
      </c>
      <c r="F2857">
        <v>3.1899780369999999</v>
      </c>
    </row>
    <row r="2858" spans="1:6" x14ac:dyDescent="0.5">
      <c r="A2858" t="s">
        <v>339</v>
      </c>
      <c r="B2858" t="s">
        <v>55</v>
      </c>
      <c r="C2858" t="s">
        <v>577</v>
      </c>
      <c r="D2858">
        <v>2008</v>
      </c>
      <c r="E2858" s="4">
        <v>111575.80899999999</v>
      </c>
      <c r="F2858">
        <v>3.2051828410000001</v>
      </c>
    </row>
    <row r="2859" spans="1:6" x14ac:dyDescent="0.5">
      <c r="A2859" t="s">
        <v>339</v>
      </c>
      <c r="B2859" t="s">
        <v>55</v>
      </c>
      <c r="C2859" t="s">
        <v>577</v>
      </c>
      <c r="D2859">
        <v>2009</v>
      </c>
      <c r="E2859" s="4">
        <v>121374.033</v>
      </c>
      <c r="F2859">
        <v>3.4284716390000001</v>
      </c>
    </row>
    <row r="2860" spans="1:6" x14ac:dyDescent="0.5">
      <c r="A2860" t="s">
        <v>339</v>
      </c>
      <c r="B2860" t="s">
        <v>55</v>
      </c>
      <c r="C2860" t="s">
        <v>577</v>
      </c>
      <c r="D2860">
        <v>2010</v>
      </c>
      <c r="E2860" s="4">
        <v>119276.50900000001</v>
      </c>
      <c r="F2860">
        <v>3.309911831</v>
      </c>
    </row>
    <row r="2861" spans="1:6" x14ac:dyDescent="0.5">
      <c r="A2861" t="s">
        <v>339</v>
      </c>
      <c r="B2861" t="s">
        <v>55</v>
      </c>
      <c r="C2861" t="s">
        <v>577</v>
      </c>
      <c r="D2861">
        <v>2011</v>
      </c>
      <c r="E2861" s="4">
        <v>121755.401</v>
      </c>
      <c r="F2861">
        <v>3.3160378920000002</v>
      </c>
    </row>
    <row r="2862" spans="1:6" x14ac:dyDescent="0.5">
      <c r="A2862" t="s">
        <v>348</v>
      </c>
      <c r="B2862" t="s">
        <v>56</v>
      </c>
      <c r="C2862" t="s">
        <v>569</v>
      </c>
      <c r="D2862">
        <v>1960</v>
      </c>
      <c r="E2862" s="4">
        <v>1763.827</v>
      </c>
      <c r="F2862">
        <v>0.38803396200000001</v>
      </c>
    </row>
    <row r="2863" spans="1:6" x14ac:dyDescent="0.5">
      <c r="A2863" t="s">
        <v>348</v>
      </c>
      <c r="B2863" t="s">
        <v>56</v>
      </c>
      <c r="C2863" t="s">
        <v>569</v>
      </c>
      <c r="D2863">
        <v>1961</v>
      </c>
      <c r="E2863" s="4">
        <v>1646.4829999999999</v>
      </c>
      <c r="F2863">
        <v>0.35204896099999999</v>
      </c>
    </row>
    <row r="2864" spans="1:6" x14ac:dyDescent="0.5">
      <c r="A2864" t="s">
        <v>348</v>
      </c>
      <c r="B2864" t="s">
        <v>56</v>
      </c>
      <c r="C2864" t="s">
        <v>569</v>
      </c>
      <c r="D2864">
        <v>1962</v>
      </c>
      <c r="E2864" s="4">
        <v>1565.809</v>
      </c>
      <c r="F2864">
        <v>0.32533640899999999</v>
      </c>
    </row>
    <row r="2865" spans="1:6" x14ac:dyDescent="0.5">
      <c r="A2865" t="s">
        <v>348</v>
      </c>
      <c r="B2865" t="s">
        <v>56</v>
      </c>
      <c r="C2865" t="s">
        <v>569</v>
      </c>
      <c r="D2865">
        <v>1963</v>
      </c>
      <c r="E2865" s="4">
        <v>1796.83</v>
      </c>
      <c r="F2865">
        <v>0.36272226899999999</v>
      </c>
    </row>
    <row r="2866" spans="1:6" x14ac:dyDescent="0.5">
      <c r="A2866" t="s">
        <v>348</v>
      </c>
      <c r="B2866" t="s">
        <v>56</v>
      </c>
      <c r="C2866" t="s">
        <v>569</v>
      </c>
      <c r="D2866">
        <v>1964</v>
      </c>
      <c r="E2866" s="4">
        <v>2145.1950000000002</v>
      </c>
      <c r="F2866">
        <v>0.42067018699999997</v>
      </c>
    </row>
    <row r="2867" spans="1:6" x14ac:dyDescent="0.5">
      <c r="A2867" t="s">
        <v>348</v>
      </c>
      <c r="B2867" t="s">
        <v>56</v>
      </c>
      <c r="C2867" t="s">
        <v>569</v>
      </c>
      <c r="D2867">
        <v>1965</v>
      </c>
      <c r="E2867" s="4">
        <v>2277.2069999999999</v>
      </c>
      <c r="F2867">
        <v>0.43374380000000001</v>
      </c>
    </row>
    <row r="2868" spans="1:6" x14ac:dyDescent="0.5">
      <c r="A2868" t="s">
        <v>348</v>
      </c>
      <c r="B2868" t="s">
        <v>56</v>
      </c>
      <c r="C2868" t="s">
        <v>569</v>
      </c>
      <c r="D2868">
        <v>1966</v>
      </c>
      <c r="E2868" s="4">
        <v>2420.2199999999998</v>
      </c>
      <c r="F2868">
        <v>0.447716962</v>
      </c>
    </row>
    <row r="2869" spans="1:6" x14ac:dyDescent="0.5">
      <c r="A2869" t="s">
        <v>348</v>
      </c>
      <c r="B2869" t="s">
        <v>56</v>
      </c>
      <c r="C2869" t="s">
        <v>569</v>
      </c>
      <c r="D2869">
        <v>1967</v>
      </c>
      <c r="E2869" s="4">
        <v>2592.569</v>
      </c>
      <c r="F2869">
        <v>0.46578197100000002</v>
      </c>
    </row>
    <row r="2870" spans="1:6" x14ac:dyDescent="0.5">
      <c r="A2870" t="s">
        <v>348</v>
      </c>
      <c r="B2870" t="s">
        <v>56</v>
      </c>
      <c r="C2870" t="s">
        <v>569</v>
      </c>
      <c r="D2870">
        <v>1968</v>
      </c>
      <c r="E2870" s="4">
        <v>3116.95</v>
      </c>
      <c r="F2870">
        <v>0.54388414500000004</v>
      </c>
    </row>
    <row r="2871" spans="1:6" x14ac:dyDescent="0.5">
      <c r="A2871" t="s">
        <v>348</v>
      </c>
      <c r="B2871" t="s">
        <v>56</v>
      </c>
      <c r="C2871" t="s">
        <v>569</v>
      </c>
      <c r="D2871">
        <v>1969</v>
      </c>
      <c r="E2871" s="4">
        <v>3593.66</v>
      </c>
      <c r="F2871">
        <v>0.60911122699999998</v>
      </c>
    </row>
    <row r="2872" spans="1:6" x14ac:dyDescent="0.5">
      <c r="A2872" t="s">
        <v>348</v>
      </c>
      <c r="B2872" t="s">
        <v>56</v>
      </c>
      <c r="C2872" t="s">
        <v>569</v>
      </c>
      <c r="D2872">
        <v>1970</v>
      </c>
      <c r="E2872" s="4">
        <v>4283.0559999999996</v>
      </c>
      <c r="F2872">
        <v>0.70531772599999998</v>
      </c>
    </row>
    <row r="2873" spans="1:6" x14ac:dyDescent="0.5">
      <c r="A2873" t="s">
        <v>348</v>
      </c>
      <c r="B2873" t="s">
        <v>56</v>
      </c>
      <c r="C2873" t="s">
        <v>569</v>
      </c>
      <c r="D2873">
        <v>1971</v>
      </c>
      <c r="E2873" s="4">
        <v>4224.384</v>
      </c>
      <c r="F2873">
        <v>0.67602788400000002</v>
      </c>
    </row>
    <row r="2874" spans="1:6" x14ac:dyDescent="0.5">
      <c r="A2874" t="s">
        <v>348</v>
      </c>
      <c r="B2874" t="s">
        <v>56</v>
      </c>
      <c r="C2874" t="s">
        <v>569</v>
      </c>
      <c r="D2874">
        <v>1972</v>
      </c>
      <c r="E2874" s="4">
        <v>4594.7510000000002</v>
      </c>
      <c r="F2874">
        <v>0.71472397200000004</v>
      </c>
    </row>
    <row r="2875" spans="1:6" x14ac:dyDescent="0.5">
      <c r="A2875" t="s">
        <v>348</v>
      </c>
      <c r="B2875" t="s">
        <v>56</v>
      </c>
      <c r="C2875" t="s">
        <v>569</v>
      </c>
      <c r="D2875">
        <v>1973</v>
      </c>
      <c r="E2875" s="4">
        <v>5262.1450000000004</v>
      </c>
      <c r="F2875">
        <v>0.79585781200000005</v>
      </c>
    </row>
    <row r="2876" spans="1:6" x14ac:dyDescent="0.5">
      <c r="A2876" t="s">
        <v>348</v>
      </c>
      <c r="B2876" t="s">
        <v>56</v>
      </c>
      <c r="C2876" t="s">
        <v>569</v>
      </c>
      <c r="D2876">
        <v>1974</v>
      </c>
      <c r="E2876" s="4">
        <v>6090.8869999999997</v>
      </c>
      <c r="F2876">
        <v>0.89595518200000002</v>
      </c>
    </row>
    <row r="2877" spans="1:6" x14ac:dyDescent="0.5">
      <c r="A2877" t="s">
        <v>348</v>
      </c>
      <c r="B2877" t="s">
        <v>56</v>
      </c>
      <c r="C2877" t="s">
        <v>569</v>
      </c>
      <c r="D2877">
        <v>1975</v>
      </c>
      <c r="E2877" s="4">
        <v>7363.3360000000002</v>
      </c>
      <c r="F2877">
        <v>1.053803042</v>
      </c>
    </row>
    <row r="2878" spans="1:6" x14ac:dyDescent="0.5">
      <c r="A2878" t="s">
        <v>348</v>
      </c>
      <c r="B2878" t="s">
        <v>56</v>
      </c>
      <c r="C2878" t="s">
        <v>569</v>
      </c>
      <c r="D2878">
        <v>1976</v>
      </c>
      <c r="E2878" s="4">
        <v>8111.4040000000005</v>
      </c>
      <c r="F2878">
        <v>1.1298165769999999</v>
      </c>
    </row>
    <row r="2879" spans="1:6" x14ac:dyDescent="0.5">
      <c r="A2879" t="s">
        <v>348</v>
      </c>
      <c r="B2879" t="s">
        <v>56</v>
      </c>
      <c r="C2879" t="s">
        <v>569</v>
      </c>
      <c r="D2879">
        <v>1977</v>
      </c>
      <c r="E2879" s="4">
        <v>7484.3469999999998</v>
      </c>
      <c r="F2879">
        <v>1.01493199</v>
      </c>
    </row>
    <row r="2880" spans="1:6" x14ac:dyDescent="0.5">
      <c r="A2880" t="s">
        <v>348</v>
      </c>
      <c r="B2880" t="s">
        <v>56</v>
      </c>
      <c r="C2880" t="s">
        <v>569</v>
      </c>
      <c r="D2880">
        <v>1978</v>
      </c>
      <c r="E2880" s="4">
        <v>10425.281000000001</v>
      </c>
      <c r="F2880">
        <v>1.3768285410000001</v>
      </c>
    </row>
    <row r="2881" spans="1:6" x14ac:dyDescent="0.5">
      <c r="A2881" t="s">
        <v>348</v>
      </c>
      <c r="B2881" t="s">
        <v>56</v>
      </c>
      <c r="C2881" t="s">
        <v>569</v>
      </c>
      <c r="D2881">
        <v>1979</v>
      </c>
      <c r="E2881" s="4">
        <v>12167.106</v>
      </c>
      <c r="F2881">
        <v>1.5653738260000001</v>
      </c>
    </row>
    <row r="2882" spans="1:6" x14ac:dyDescent="0.5">
      <c r="A2882" t="s">
        <v>348</v>
      </c>
      <c r="B2882" t="s">
        <v>56</v>
      </c>
      <c r="C2882" t="s">
        <v>569</v>
      </c>
      <c r="D2882">
        <v>1980</v>
      </c>
      <c r="E2882" s="4">
        <v>13443.222</v>
      </c>
      <c r="F2882">
        <v>1.6853642520000001</v>
      </c>
    </row>
    <row r="2883" spans="1:6" x14ac:dyDescent="0.5">
      <c r="A2883" t="s">
        <v>348</v>
      </c>
      <c r="B2883" t="s">
        <v>56</v>
      </c>
      <c r="C2883" t="s">
        <v>569</v>
      </c>
      <c r="D2883">
        <v>1981</v>
      </c>
      <c r="E2883" s="4">
        <v>16692.184000000001</v>
      </c>
      <c r="F2883">
        <v>2.039812816</v>
      </c>
    </row>
    <row r="2884" spans="1:6" x14ac:dyDescent="0.5">
      <c r="A2884" t="s">
        <v>348</v>
      </c>
      <c r="B2884" t="s">
        <v>56</v>
      </c>
      <c r="C2884" t="s">
        <v>569</v>
      </c>
      <c r="D2884">
        <v>1982</v>
      </c>
      <c r="E2884" s="4">
        <v>19288.419999999998</v>
      </c>
      <c r="F2884">
        <v>2.2981734039999999</v>
      </c>
    </row>
    <row r="2885" spans="1:6" x14ac:dyDescent="0.5">
      <c r="A2885" t="s">
        <v>348</v>
      </c>
      <c r="B2885" t="s">
        <v>56</v>
      </c>
      <c r="C2885" t="s">
        <v>569</v>
      </c>
      <c r="D2885">
        <v>1983</v>
      </c>
      <c r="E2885" s="4">
        <v>19556.111000000001</v>
      </c>
      <c r="F2885">
        <v>2.2723245090000002</v>
      </c>
    </row>
    <row r="2886" spans="1:6" x14ac:dyDescent="0.5">
      <c r="A2886" t="s">
        <v>348</v>
      </c>
      <c r="B2886" t="s">
        <v>56</v>
      </c>
      <c r="C2886" t="s">
        <v>569</v>
      </c>
      <c r="D2886">
        <v>1984</v>
      </c>
      <c r="E2886" s="4">
        <v>21257.598999999998</v>
      </c>
      <c r="F2886">
        <v>2.4091354169999999</v>
      </c>
    </row>
    <row r="2887" spans="1:6" x14ac:dyDescent="0.5">
      <c r="A2887" t="s">
        <v>348</v>
      </c>
      <c r="B2887" t="s">
        <v>56</v>
      </c>
      <c r="C2887" t="s">
        <v>569</v>
      </c>
      <c r="D2887">
        <v>1985</v>
      </c>
      <c r="E2887" s="4">
        <v>19431.433000000001</v>
      </c>
      <c r="F2887">
        <v>2.1480745529999998</v>
      </c>
    </row>
    <row r="2888" spans="1:6" x14ac:dyDescent="0.5">
      <c r="A2888" t="s">
        <v>348</v>
      </c>
      <c r="B2888" t="s">
        <v>56</v>
      </c>
      <c r="C2888" t="s">
        <v>569</v>
      </c>
      <c r="D2888">
        <v>1986</v>
      </c>
      <c r="E2888" s="4">
        <v>15276.722</v>
      </c>
      <c r="F2888">
        <v>1.6474580510000001</v>
      </c>
    </row>
    <row r="2889" spans="1:6" x14ac:dyDescent="0.5">
      <c r="A2889" t="s">
        <v>348</v>
      </c>
      <c r="B2889" t="s">
        <v>56</v>
      </c>
      <c r="C2889" t="s">
        <v>569</v>
      </c>
      <c r="D2889">
        <v>1987</v>
      </c>
      <c r="E2889" s="4">
        <v>15115.374</v>
      </c>
      <c r="F2889">
        <v>1.59040026</v>
      </c>
    </row>
    <row r="2890" spans="1:6" x14ac:dyDescent="0.5">
      <c r="A2890" t="s">
        <v>348</v>
      </c>
      <c r="B2890" t="s">
        <v>56</v>
      </c>
      <c r="C2890" t="s">
        <v>569</v>
      </c>
      <c r="D2890">
        <v>1988</v>
      </c>
      <c r="E2890" s="4">
        <v>17271.57</v>
      </c>
      <c r="F2890">
        <v>1.7734112909999999</v>
      </c>
    </row>
    <row r="2891" spans="1:6" x14ac:dyDescent="0.5">
      <c r="A2891" t="s">
        <v>348</v>
      </c>
      <c r="B2891" t="s">
        <v>56</v>
      </c>
      <c r="C2891" t="s">
        <v>569</v>
      </c>
      <c r="D2891">
        <v>1989</v>
      </c>
      <c r="E2891" s="4">
        <v>20267.508999999998</v>
      </c>
      <c r="F2891">
        <v>2.0313458039999999</v>
      </c>
    </row>
    <row r="2892" spans="1:6" x14ac:dyDescent="0.5">
      <c r="A2892" t="s">
        <v>348</v>
      </c>
      <c r="B2892" t="s">
        <v>56</v>
      </c>
      <c r="C2892" t="s">
        <v>569</v>
      </c>
      <c r="D2892">
        <v>1990</v>
      </c>
      <c r="E2892" s="4">
        <v>16835.197</v>
      </c>
      <c r="F2892">
        <v>1.647588271</v>
      </c>
    </row>
    <row r="2893" spans="1:6" x14ac:dyDescent="0.5">
      <c r="A2893" t="s">
        <v>348</v>
      </c>
      <c r="B2893" t="s">
        <v>56</v>
      </c>
      <c r="C2893" t="s">
        <v>569</v>
      </c>
      <c r="D2893">
        <v>1991</v>
      </c>
      <c r="E2893" s="4">
        <v>16486.831999999999</v>
      </c>
      <c r="F2893">
        <v>1.5760301029999999</v>
      </c>
    </row>
    <row r="2894" spans="1:6" x14ac:dyDescent="0.5">
      <c r="A2894" t="s">
        <v>348</v>
      </c>
      <c r="B2894" t="s">
        <v>56</v>
      </c>
      <c r="C2894" t="s">
        <v>569</v>
      </c>
      <c r="D2894">
        <v>1992</v>
      </c>
      <c r="E2894" s="4">
        <v>22302.694</v>
      </c>
      <c r="F2894">
        <v>2.0832599919999999</v>
      </c>
    </row>
    <row r="2895" spans="1:6" x14ac:dyDescent="0.5">
      <c r="A2895" t="s">
        <v>348</v>
      </c>
      <c r="B2895" t="s">
        <v>56</v>
      </c>
      <c r="C2895" t="s">
        <v>569</v>
      </c>
      <c r="D2895">
        <v>1993</v>
      </c>
      <c r="E2895" s="4">
        <v>24187.531999999999</v>
      </c>
      <c r="F2895">
        <v>2.2086649860000001</v>
      </c>
    </row>
    <row r="2896" spans="1:6" x14ac:dyDescent="0.5">
      <c r="A2896" t="s">
        <v>348</v>
      </c>
      <c r="B2896" t="s">
        <v>56</v>
      </c>
      <c r="C2896" t="s">
        <v>569</v>
      </c>
      <c r="D2896">
        <v>1994</v>
      </c>
      <c r="E2896" s="4">
        <v>13637.573</v>
      </c>
      <c r="F2896">
        <v>1.218023689</v>
      </c>
    </row>
    <row r="2897" spans="1:6" x14ac:dyDescent="0.5">
      <c r="A2897" t="s">
        <v>348</v>
      </c>
      <c r="B2897" t="s">
        <v>56</v>
      </c>
      <c r="C2897" t="s">
        <v>569</v>
      </c>
      <c r="D2897">
        <v>1995</v>
      </c>
      <c r="E2897" s="4">
        <v>22812.406999999999</v>
      </c>
      <c r="F2897">
        <v>1.9939911239999999</v>
      </c>
    </row>
    <row r="2898" spans="1:6" x14ac:dyDescent="0.5">
      <c r="A2898" t="s">
        <v>348</v>
      </c>
      <c r="B2898" t="s">
        <v>56</v>
      </c>
      <c r="C2898" t="s">
        <v>569</v>
      </c>
      <c r="D2898">
        <v>1996</v>
      </c>
      <c r="E2898" s="4">
        <v>23890.505000000001</v>
      </c>
      <c r="F2898">
        <v>2.0448107069999999</v>
      </c>
    </row>
    <row r="2899" spans="1:6" x14ac:dyDescent="0.5">
      <c r="A2899" t="s">
        <v>348</v>
      </c>
      <c r="B2899" t="s">
        <v>56</v>
      </c>
      <c r="C2899" t="s">
        <v>569</v>
      </c>
      <c r="D2899">
        <v>1997</v>
      </c>
      <c r="E2899" s="4">
        <v>18276.328000000001</v>
      </c>
      <c r="F2899">
        <v>1.532607278</v>
      </c>
    </row>
    <row r="2900" spans="1:6" x14ac:dyDescent="0.5">
      <c r="A2900" t="s">
        <v>348</v>
      </c>
      <c r="B2900" t="s">
        <v>56</v>
      </c>
      <c r="C2900" t="s">
        <v>569</v>
      </c>
      <c r="D2900">
        <v>1998</v>
      </c>
      <c r="E2900" s="4">
        <v>22229.353999999999</v>
      </c>
      <c r="F2900">
        <v>1.82748771</v>
      </c>
    </row>
    <row r="2901" spans="1:6" x14ac:dyDescent="0.5">
      <c r="A2901" t="s">
        <v>348</v>
      </c>
      <c r="B2901" t="s">
        <v>56</v>
      </c>
      <c r="C2901" t="s">
        <v>569</v>
      </c>
      <c r="D2901">
        <v>1999</v>
      </c>
      <c r="E2901" s="4">
        <v>21272.267</v>
      </c>
      <c r="F2901">
        <v>1.7156865189999999</v>
      </c>
    </row>
    <row r="2902" spans="1:6" x14ac:dyDescent="0.5">
      <c r="A2902" t="s">
        <v>348</v>
      </c>
      <c r="B2902" t="s">
        <v>56</v>
      </c>
      <c r="C2902" t="s">
        <v>569</v>
      </c>
      <c r="D2902">
        <v>2000</v>
      </c>
      <c r="E2902" s="4">
        <v>20942.237000000001</v>
      </c>
      <c r="F2902">
        <v>1.6583187079999999</v>
      </c>
    </row>
    <row r="2903" spans="1:6" x14ac:dyDescent="0.5">
      <c r="A2903" t="s">
        <v>348</v>
      </c>
      <c r="B2903" t="s">
        <v>56</v>
      </c>
      <c r="C2903" t="s">
        <v>569</v>
      </c>
      <c r="D2903">
        <v>2001</v>
      </c>
      <c r="E2903" s="4">
        <v>23446.797999999999</v>
      </c>
      <c r="F2903">
        <v>1.8242627090000001</v>
      </c>
    </row>
    <row r="2904" spans="1:6" x14ac:dyDescent="0.5">
      <c r="A2904" t="s">
        <v>348</v>
      </c>
      <c r="B2904" t="s">
        <v>56</v>
      </c>
      <c r="C2904" t="s">
        <v>569</v>
      </c>
      <c r="D2904">
        <v>2002</v>
      </c>
      <c r="E2904" s="4">
        <v>24689.911</v>
      </c>
      <c r="F2904">
        <v>1.88875499</v>
      </c>
    </row>
    <row r="2905" spans="1:6" x14ac:dyDescent="0.5">
      <c r="A2905" t="s">
        <v>348</v>
      </c>
      <c r="B2905" t="s">
        <v>56</v>
      </c>
      <c r="C2905" t="s">
        <v>569</v>
      </c>
      <c r="D2905">
        <v>2003</v>
      </c>
      <c r="E2905" s="4">
        <v>26523.411</v>
      </c>
      <c r="F2905">
        <v>1.995802056</v>
      </c>
    </row>
    <row r="2906" spans="1:6" x14ac:dyDescent="0.5">
      <c r="A2906" t="s">
        <v>348</v>
      </c>
      <c r="B2906" t="s">
        <v>56</v>
      </c>
      <c r="C2906" t="s">
        <v>569</v>
      </c>
      <c r="D2906">
        <v>2004</v>
      </c>
      <c r="E2906" s="4">
        <v>28657.605</v>
      </c>
      <c r="F2906">
        <v>2.1212700259999999</v>
      </c>
    </row>
    <row r="2907" spans="1:6" x14ac:dyDescent="0.5">
      <c r="A2907" t="s">
        <v>348</v>
      </c>
      <c r="B2907" t="s">
        <v>56</v>
      </c>
      <c r="C2907" t="s">
        <v>569</v>
      </c>
      <c r="D2907">
        <v>2005</v>
      </c>
      <c r="E2907" s="4">
        <v>29908.052</v>
      </c>
      <c r="F2907">
        <v>2.1774697359999999</v>
      </c>
    </row>
    <row r="2908" spans="1:6" x14ac:dyDescent="0.5">
      <c r="A2908" t="s">
        <v>348</v>
      </c>
      <c r="B2908" t="s">
        <v>56</v>
      </c>
      <c r="C2908" t="s">
        <v>569</v>
      </c>
      <c r="D2908">
        <v>2006</v>
      </c>
      <c r="E2908" s="4">
        <v>28859.29</v>
      </c>
      <c r="F2908">
        <v>2.0661758130000001</v>
      </c>
    </row>
    <row r="2909" spans="1:6" x14ac:dyDescent="0.5">
      <c r="A2909" t="s">
        <v>348</v>
      </c>
      <c r="B2909" t="s">
        <v>56</v>
      </c>
      <c r="C2909" t="s">
        <v>569</v>
      </c>
      <c r="D2909">
        <v>2007</v>
      </c>
      <c r="E2909" s="4">
        <v>31308.846000000001</v>
      </c>
      <c r="F2909">
        <v>2.2039979079999998</v>
      </c>
    </row>
    <row r="2910" spans="1:6" x14ac:dyDescent="0.5">
      <c r="A2910" t="s">
        <v>348</v>
      </c>
      <c r="B2910" t="s">
        <v>56</v>
      </c>
      <c r="C2910" t="s">
        <v>569</v>
      </c>
      <c r="D2910">
        <v>2008</v>
      </c>
      <c r="E2910" s="4">
        <v>29827.378000000001</v>
      </c>
      <c r="F2910">
        <v>2.064521305</v>
      </c>
    </row>
    <row r="2911" spans="1:6" x14ac:dyDescent="0.5">
      <c r="A2911" t="s">
        <v>348</v>
      </c>
      <c r="B2911" t="s">
        <v>56</v>
      </c>
      <c r="C2911" t="s">
        <v>569</v>
      </c>
      <c r="D2911">
        <v>2009</v>
      </c>
      <c r="E2911" s="4">
        <v>34601.811999999998</v>
      </c>
      <c r="F2911">
        <v>2.355257087</v>
      </c>
    </row>
    <row r="2912" spans="1:6" x14ac:dyDescent="0.5">
      <c r="A2912" t="s">
        <v>348</v>
      </c>
      <c r="B2912" t="s">
        <v>56</v>
      </c>
      <c r="C2912" t="s">
        <v>569</v>
      </c>
      <c r="D2912">
        <v>2010</v>
      </c>
      <c r="E2912" s="4">
        <v>34249.78</v>
      </c>
      <c r="F2912">
        <v>2.293303404</v>
      </c>
    </row>
    <row r="2913" spans="1:6" x14ac:dyDescent="0.5">
      <c r="A2913" t="s">
        <v>348</v>
      </c>
      <c r="B2913" t="s">
        <v>56</v>
      </c>
      <c r="C2913" t="s">
        <v>569</v>
      </c>
      <c r="D2913">
        <v>2011</v>
      </c>
      <c r="E2913" s="4">
        <v>35727.580999999998</v>
      </c>
      <c r="F2913">
        <v>2.3540173869999999</v>
      </c>
    </row>
    <row r="2914" spans="1:6" x14ac:dyDescent="0.5">
      <c r="A2914" t="s">
        <v>349</v>
      </c>
      <c r="B2914" t="s">
        <v>57</v>
      </c>
      <c r="C2914" t="s">
        <v>577</v>
      </c>
      <c r="D2914">
        <v>1960</v>
      </c>
      <c r="E2914" s="4">
        <v>16054.126</v>
      </c>
      <c r="F2914">
        <v>0.59300718699999999</v>
      </c>
    </row>
    <row r="2915" spans="1:6" x14ac:dyDescent="0.5">
      <c r="A2915" t="s">
        <v>349</v>
      </c>
      <c r="B2915" t="s">
        <v>57</v>
      </c>
      <c r="C2915" t="s">
        <v>577</v>
      </c>
      <c r="D2915">
        <v>1961</v>
      </c>
      <c r="E2915" s="4">
        <v>17088.22</v>
      </c>
      <c r="F2915">
        <v>0.614463121</v>
      </c>
    </row>
    <row r="2916" spans="1:6" x14ac:dyDescent="0.5">
      <c r="A2916" t="s">
        <v>349</v>
      </c>
      <c r="B2916" t="s">
        <v>57</v>
      </c>
      <c r="C2916" t="s">
        <v>577</v>
      </c>
      <c r="D2916">
        <v>1962</v>
      </c>
      <c r="E2916" s="4">
        <v>18595.357</v>
      </c>
      <c r="F2916">
        <v>0.65108104200000005</v>
      </c>
    </row>
    <row r="2917" spans="1:6" x14ac:dyDescent="0.5">
      <c r="A2917" t="s">
        <v>349</v>
      </c>
      <c r="B2917" t="s">
        <v>57</v>
      </c>
      <c r="C2917" t="s">
        <v>577</v>
      </c>
      <c r="D2917">
        <v>1963</v>
      </c>
      <c r="E2917" s="4">
        <v>21554.626</v>
      </c>
      <c r="F2917">
        <v>0.73508303799999997</v>
      </c>
    </row>
    <row r="2918" spans="1:6" x14ac:dyDescent="0.5">
      <c r="A2918" t="s">
        <v>349</v>
      </c>
      <c r="B2918" t="s">
        <v>57</v>
      </c>
      <c r="C2918" t="s">
        <v>577</v>
      </c>
      <c r="D2918">
        <v>1964</v>
      </c>
      <c r="E2918" s="4">
        <v>25522.32</v>
      </c>
      <c r="F2918">
        <v>0.84808435100000001</v>
      </c>
    </row>
    <row r="2919" spans="1:6" x14ac:dyDescent="0.5">
      <c r="A2919" t="s">
        <v>349</v>
      </c>
      <c r="B2919" t="s">
        <v>57</v>
      </c>
      <c r="C2919" t="s">
        <v>577</v>
      </c>
      <c r="D2919">
        <v>1965</v>
      </c>
      <c r="E2919" s="4">
        <v>27641.846000000001</v>
      </c>
      <c r="F2919">
        <v>0.89534098100000004</v>
      </c>
    </row>
    <row r="2920" spans="1:6" x14ac:dyDescent="0.5">
      <c r="A2920" t="s">
        <v>349</v>
      </c>
      <c r="B2920" t="s">
        <v>57</v>
      </c>
      <c r="C2920" t="s">
        <v>577</v>
      </c>
      <c r="D2920">
        <v>1966</v>
      </c>
      <c r="E2920" s="4">
        <v>26563.748</v>
      </c>
      <c r="F2920">
        <v>0.83900761700000004</v>
      </c>
    </row>
    <row r="2921" spans="1:6" x14ac:dyDescent="0.5">
      <c r="A2921" t="s">
        <v>349</v>
      </c>
      <c r="B2921" t="s">
        <v>57</v>
      </c>
      <c r="C2921" t="s">
        <v>577</v>
      </c>
      <c r="D2921">
        <v>1967</v>
      </c>
      <c r="E2921" s="4">
        <v>19677.121999999999</v>
      </c>
      <c r="F2921">
        <v>0.60626015099999997</v>
      </c>
    </row>
    <row r="2922" spans="1:6" x14ac:dyDescent="0.5">
      <c r="A2922" t="s">
        <v>349</v>
      </c>
      <c r="B2922" t="s">
        <v>57</v>
      </c>
      <c r="C2922" t="s">
        <v>577</v>
      </c>
      <c r="D2922">
        <v>1968</v>
      </c>
      <c r="E2922" s="4">
        <v>22904.081999999999</v>
      </c>
      <c r="F2922">
        <v>0.68879744300000001</v>
      </c>
    </row>
    <row r="2923" spans="1:6" x14ac:dyDescent="0.5">
      <c r="A2923" t="s">
        <v>349</v>
      </c>
      <c r="B2923" t="s">
        <v>57</v>
      </c>
      <c r="C2923" t="s">
        <v>577</v>
      </c>
      <c r="D2923">
        <v>1969</v>
      </c>
      <c r="E2923" s="4">
        <v>19695.456999999999</v>
      </c>
      <c r="F2923">
        <v>0.57862894200000003</v>
      </c>
    </row>
    <row r="2924" spans="1:6" x14ac:dyDescent="0.5">
      <c r="A2924" t="s">
        <v>349</v>
      </c>
      <c r="B2924" t="s">
        <v>57</v>
      </c>
      <c r="C2924" t="s">
        <v>577</v>
      </c>
      <c r="D2924">
        <v>1970</v>
      </c>
      <c r="E2924" s="4">
        <v>21686.637999999999</v>
      </c>
      <c r="F2924">
        <v>0.62302530499999997</v>
      </c>
    </row>
    <row r="2925" spans="1:6" x14ac:dyDescent="0.5">
      <c r="A2925" t="s">
        <v>349</v>
      </c>
      <c r="B2925" t="s">
        <v>57</v>
      </c>
      <c r="C2925" t="s">
        <v>577</v>
      </c>
      <c r="D2925">
        <v>1971</v>
      </c>
      <c r="E2925" s="4">
        <v>23047.095000000001</v>
      </c>
      <c r="F2925">
        <v>0.64809872099999999</v>
      </c>
    </row>
    <row r="2926" spans="1:6" x14ac:dyDescent="0.5">
      <c r="A2926" t="s">
        <v>349</v>
      </c>
      <c r="B2926" t="s">
        <v>57</v>
      </c>
      <c r="C2926" t="s">
        <v>577</v>
      </c>
      <c r="D2926">
        <v>1972</v>
      </c>
      <c r="E2926" s="4">
        <v>25511.319</v>
      </c>
      <c r="F2926">
        <v>0.70274945700000002</v>
      </c>
    </row>
    <row r="2927" spans="1:6" x14ac:dyDescent="0.5">
      <c r="A2927" t="s">
        <v>349</v>
      </c>
      <c r="B2927" t="s">
        <v>57</v>
      </c>
      <c r="C2927" t="s">
        <v>577</v>
      </c>
      <c r="D2927">
        <v>1973</v>
      </c>
      <c r="E2927" s="4">
        <v>23795.163</v>
      </c>
      <c r="F2927">
        <v>0.64229996899999997</v>
      </c>
    </row>
    <row r="2928" spans="1:6" x14ac:dyDescent="0.5">
      <c r="A2928" t="s">
        <v>349</v>
      </c>
      <c r="B2928" t="s">
        <v>57</v>
      </c>
      <c r="C2928" t="s">
        <v>577</v>
      </c>
      <c r="D2928">
        <v>1974</v>
      </c>
      <c r="E2928" s="4">
        <v>26123.707999999999</v>
      </c>
      <c r="F2928">
        <v>0.69081868899999999</v>
      </c>
    </row>
    <row r="2929" spans="1:6" x14ac:dyDescent="0.5">
      <c r="A2929" t="s">
        <v>349</v>
      </c>
      <c r="B2929" t="s">
        <v>57</v>
      </c>
      <c r="C2929" t="s">
        <v>577</v>
      </c>
      <c r="D2929">
        <v>1975</v>
      </c>
      <c r="E2929" s="4">
        <v>31099.827000000001</v>
      </c>
      <c r="F2929">
        <v>0.805185814</v>
      </c>
    </row>
    <row r="2930" spans="1:6" x14ac:dyDescent="0.5">
      <c r="A2930" t="s">
        <v>349</v>
      </c>
      <c r="B2930" t="s">
        <v>57</v>
      </c>
      <c r="C2930" t="s">
        <v>577</v>
      </c>
      <c r="D2930">
        <v>1976</v>
      </c>
      <c r="E2930" s="4">
        <v>34495.468999999997</v>
      </c>
      <c r="F2930">
        <v>0.87377673199999994</v>
      </c>
    </row>
    <row r="2931" spans="1:6" x14ac:dyDescent="0.5">
      <c r="A2931" t="s">
        <v>349</v>
      </c>
      <c r="B2931" t="s">
        <v>57</v>
      </c>
      <c r="C2931" t="s">
        <v>577</v>
      </c>
      <c r="D2931">
        <v>1977</v>
      </c>
      <c r="E2931" s="4">
        <v>37865.442000000003</v>
      </c>
      <c r="F2931">
        <v>0.937781796</v>
      </c>
    </row>
    <row r="2932" spans="1:6" x14ac:dyDescent="0.5">
      <c r="A2932" t="s">
        <v>349</v>
      </c>
      <c r="B2932" t="s">
        <v>57</v>
      </c>
      <c r="C2932" t="s">
        <v>577</v>
      </c>
      <c r="D2932">
        <v>1978</v>
      </c>
      <c r="E2932" s="4">
        <v>39313.906999999999</v>
      </c>
      <c r="F2932">
        <v>0.95133917899999998</v>
      </c>
    </row>
    <row r="2933" spans="1:6" x14ac:dyDescent="0.5">
      <c r="A2933" t="s">
        <v>349</v>
      </c>
      <c r="B2933" t="s">
        <v>57</v>
      </c>
      <c r="C2933" t="s">
        <v>577</v>
      </c>
      <c r="D2933">
        <v>1979</v>
      </c>
      <c r="E2933" s="4">
        <v>42947.904000000002</v>
      </c>
      <c r="F2933">
        <v>1.0147953270000001</v>
      </c>
    </row>
    <row r="2934" spans="1:6" x14ac:dyDescent="0.5">
      <c r="A2934" t="s">
        <v>349</v>
      </c>
      <c r="B2934" t="s">
        <v>57</v>
      </c>
      <c r="C2934" t="s">
        <v>577</v>
      </c>
      <c r="D2934">
        <v>1980</v>
      </c>
      <c r="E2934" s="4">
        <v>45239.779000000002</v>
      </c>
      <c r="F2934">
        <v>1.0431230419999999</v>
      </c>
    </row>
    <row r="2935" spans="1:6" x14ac:dyDescent="0.5">
      <c r="A2935" t="s">
        <v>349</v>
      </c>
      <c r="B2935" t="s">
        <v>57</v>
      </c>
      <c r="C2935" t="s">
        <v>577</v>
      </c>
      <c r="D2935">
        <v>1981</v>
      </c>
      <c r="E2935" s="4">
        <v>50978.633999999998</v>
      </c>
      <c r="F2935">
        <v>1.146465345</v>
      </c>
    </row>
    <row r="2936" spans="1:6" x14ac:dyDescent="0.5">
      <c r="A2936" t="s">
        <v>349</v>
      </c>
      <c r="B2936" t="s">
        <v>57</v>
      </c>
      <c r="C2936" t="s">
        <v>577</v>
      </c>
      <c r="D2936">
        <v>1982</v>
      </c>
      <c r="E2936" s="4">
        <v>56523.137999999999</v>
      </c>
      <c r="F2936">
        <v>1.239259047</v>
      </c>
    </row>
    <row r="2937" spans="1:6" x14ac:dyDescent="0.5">
      <c r="A2937" t="s">
        <v>349</v>
      </c>
      <c r="B2937" t="s">
        <v>57</v>
      </c>
      <c r="C2937" t="s">
        <v>577</v>
      </c>
      <c r="D2937">
        <v>1983</v>
      </c>
      <c r="E2937" s="4">
        <v>57091.523000000001</v>
      </c>
      <c r="F2937">
        <v>1.219716142</v>
      </c>
    </row>
    <row r="2938" spans="1:6" x14ac:dyDescent="0.5">
      <c r="A2938" t="s">
        <v>349</v>
      </c>
      <c r="B2938" t="s">
        <v>57</v>
      </c>
      <c r="C2938" t="s">
        <v>577</v>
      </c>
      <c r="D2938">
        <v>1984</v>
      </c>
      <c r="E2938" s="4">
        <v>63838.803</v>
      </c>
      <c r="F2938">
        <v>1.3282719409999999</v>
      </c>
    </row>
    <row r="2939" spans="1:6" x14ac:dyDescent="0.5">
      <c r="A2939" t="s">
        <v>349</v>
      </c>
      <c r="B2939" t="s">
        <v>57</v>
      </c>
      <c r="C2939" t="s">
        <v>577</v>
      </c>
      <c r="D2939">
        <v>1985</v>
      </c>
      <c r="E2939" s="4">
        <v>63937.811999999998</v>
      </c>
      <c r="F2939">
        <v>1.294974343</v>
      </c>
    </row>
    <row r="2940" spans="1:6" x14ac:dyDescent="0.5">
      <c r="A2940" t="s">
        <v>349</v>
      </c>
      <c r="B2940" t="s">
        <v>57</v>
      </c>
      <c r="C2940" t="s">
        <v>577</v>
      </c>
      <c r="D2940">
        <v>1986</v>
      </c>
      <c r="E2940" s="4">
        <v>74564.778000000006</v>
      </c>
      <c r="F2940">
        <v>1.469309199</v>
      </c>
    </row>
    <row r="2941" spans="1:6" x14ac:dyDescent="0.5">
      <c r="A2941" t="s">
        <v>349</v>
      </c>
      <c r="B2941" t="s">
        <v>57</v>
      </c>
      <c r="C2941" t="s">
        <v>577</v>
      </c>
      <c r="D2941">
        <v>1987</v>
      </c>
      <c r="E2941" s="4">
        <v>74810.467000000004</v>
      </c>
      <c r="F2941">
        <v>1.433869292</v>
      </c>
    </row>
    <row r="2942" spans="1:6" x14ac:dyDescent="0.5">
      <c r="A2942" t="s">
        <v>349</v>
      </c>
      <c r="B2942" t="s">
        <v>57</v>
      </c>
      <c r="C2942" t="s">
        <v>577</v>
      </c>
      <c r="D2942">
        <v>1988</v>
      </c>
      <c r="E2942" s="4">
        <v>74531.774999999994</v>
      </c>
      <c r="F2942">
        <v>1.3900597299999999</v>
      </c>
    </row>
    <row r="2943" spans="1:6" x14ac:dyDescent="0.5">
      <c r="A2943" t="s">
        <v>349</v>
      </c>
      <c r="B2943" t="s">
        <v>57</v>
      </c>
      <c r="C2943" t="s">
        <v>577</v>
      </c>
      <c r="D2943">
        <v>1989</v>
      </c>
      <c r="E2943" s="4">
        <v>72181.228000000003</v>
      </c>
      <c r="F2943">
        <v>1.311529011</v>
      </c>
    </row>
    <row r="2944" spans="1:6" x14ac:dyDescent="0.5">
      <c r="A2944" t="s">
        <v>349</v>
      </c>
      <c r="B2944" t="s">
        <v>57</v>
      </c>
      <c r="C2944" t="s">
        <v>577</v>
      </c>
      <c r="D2944">
        <v>1990</v>
      </c>
      <c r="E2944" s="4">
        <v>75943.570000000007</v>
      </c>
      <c r="F2944">
        <v>1.346582307</v>
      </c>
    </row>
    <row r="2945" spans="1:6" x14ac:dyDescent="0.5">
      <c r="A2945" t="s">
        <v>349</v>
      </c>
      <c r="B2945" t="s">
        <v>57</v>
      </c>
      <c r="C2945" t="s">
        <v>577</v>
      </c>
      <c r="D2945">
        <v>1991</v>
      </c>
      <c r="E2945" s="4">
        <v>78715.822</v>
      </c>
      <c r="F2945">
        <v>1.3644662279999999</v>
      </c>
    </row>
    <row r="2946" spans="1:6" x14ac:dyDescent="0.5">
      <c r="A2946" t="s">
        <v>349</v>
      </c>
      <c r="B2946" t="s">
        <v>57</v>
      </c>
      <c r="C2946" t="s">
        <v>577</v>
      </c>
      <c r="D2946">
        <v>1992</v>
      </c>
      <c r="E2946" s="4">
        <v>81264.387000000002</v>
      </c>
      <c r="F2946">
        <v>1.379185401</v>
      </c>
    </row>
    <row r="2947" spans="1:6" x14ac:dyDescent="0.5">
      <c r="A2947" t="s">
        <v>349</v>
      </c>
      <c r="B2947" t="s">
        <v>57</v>
      </c>
      <c r="C2947" t="s">
        <v>577</v>
      </c>
      <c r="D2947">
        <v>1993</v>
      </c>
      <c r="E2947" s="4">
        <v>93156.467999999993</v>
      </c>
      <c r="F2947">
        <v>1.5498085100000001</v>
      </c>
    </row>
    <row r="2948" spans="1:6" x14ac:dyDescent="0.5">
      <c r="A2948" t="s">
        <v>349</v>
      </c>
      <c r="B2948" t="s">
        <v>57</v>
      </c>
      <c r="C2948" t="s">
        <v>577</v>
      </c>
      <c r="D2948">
        <v>1994</v>
      </c>
      <c r="E2948" s="4">
        <v>85312.755000000005</v>
      </c>
      <c r="F2948">
        <v>1.3923419459999999</v>
      </c>
    </row>
    <row r="2949" spans="1:6" x14ac:dyDescent="0.5">
      <c r="A2949" t="s">
        <v>349</v>
      </c>
      <c r="B2949" t="s">
        <v>57</v>
      </c>
      <c r="C2949" t="s">
        <v>577</v>
      </c>
      <c r="D2949">
        <v>1995</v>
      </c>
      <c r="E2949" s="4">
        <v>95723.368000000002</v>
      </c>
      <c r="F2949">
        <v>1.533179998</v>
      </c>
    </row>
    <row r="2950" spans="1:6" x14ac:dyDescent="0.5">
      <c r="A2950" t="s">
        <v>349</v>
      </c>
      <c r="B2950" t="s">
        <v>57</v>
      </c>
      <c r="C2950" t="s">
        <v>577</v>
      </c>
      <c r="D2950">
        <v>1996</v>
      </c>
      <c r="E2950" s="4">
        <v>102030.60799999999</v>
      </c>
      <c r="F2950">
        <v>1.6043651050000001</v>
      </c>
    </row>
    <row r="2951" spans="1:6" x14ac:dyDescent="0.5">
      <c r="A2951" t="s">
        <v>349</v>
      </c>
      <c r="B2951" t="s">
        <v>57</v>
      </c>
      <c r="C2951" t="s">
        <v>577</v>
      </c>
      <c r="D2951">
        <v>1997</v>
      </c>
      <c r="E2951" s="4">
        <v>108202.16899999999</v>
      </c>
      <c r="F2951">
        <v>1.670958138</v>
      </c>
    </row>
    <row r="2952" spans="1:6" x14ac:dyDescent="0.5">
      <c r="A2952" t="s">
        <v>349</v>
      </c>
      <c r="B2952" t="s">
        <v>57</v>
      </c>
      <c r="C2952" t="s">
        <v>577</v>
      </c>
      <c r="D2952">
        <v>1998</v>
      </c>
      <c r="E2952" s="4">
        <v>122243.11199999999</v>
      </c>
      <c r="F2952">
        <v>1.8543422709999999</v>
      </c>
    </row>
    <row r="2953" spans="1:6" x14ac:dyDescent="0.5">
      <c r="A2953" t="s">
        <v>349</v>
      </c>
      <c r="B2953" t="s">
        <v>57</v>
      </c>
      <c r="C2953" t="s">
        <v>577</v>
      </c>
      <c r="D2953">
        <v>1999</v>
      </c>
      <c r="E2953" s="4">
        <v>125393.065</v>
      </c>
      <c r="F2953">
        <v>1.868390547</v>
      </c>
    </row>
    <row r="2954" spans="1:6" x14ac:dyDescent="0.5">
      <c r="A2954" t="s">
        <v>349</v>
      </c>
      <c r="B2954" t="s">
        <v>57</v>
      </c>
      <c r="C2954" t="s">
        <v>577</v>
      </c>
      <c r="D2954">
        <v>2000</v>
      </c>
      <c r="E2954" s="4">
        <v>141326.18</v>
      </c>
      <c r="F2954">
        <v>2.0681404329999999</v>
      </c>
    </row>
    <row r="2955" spans="1:6" x14ac:dyDescent="0.5">
      <c r="A2955" t="s">
        <v>349</v>
      </c>
      <c r="B2955" t="s">
        <v>57</v>
      </c>
      <c r="C2955" t="s">
        <v>577</v>
      </c>
      <c r="D2955">
        <v>2001</v>
      </c>
      <c r="E2955" s="4">
        <v>125451.73699999999</v>
      </c>
      <c r="F2955">
        <v>1.80246891</v>
      </c>
    </row>
    <row r="2956" spans="1:6" x14ac:dyDescent="0.5">
      <c r="A2956" t="s">
        <v>349</v>
      </c>
      <c r="B2956" t="s">
        <v>57</v>
      </c>
      <c r="C2956" t="s">
        <v>577</v>
      </c>
      <c r="D2956">
        <v>2002</v>
      </c>
      <c r="E2956" s="4">
        <v>127193.56200000001</v>
      </c>
      <c r="F2956">
        <v>1.793764997</v>
      </c>
    </row>
    <row r="2957" spans="1:6" x14ac:dyDescent="0.5">
      <c r="A2957" t="s">
        <v>349</v>
      </c>
      <c r="B2957" t="s">
        <v>57</v>
      </c>
      <c r="C2957" t="s">
        <v>577</v>
      </c>
      <c r="D2957">
        <v>2003</v>
      </c>
      <c r="E2957" s="4">
        <v>147963.45000000001</v>
      </c>
      <c r="F2957">
        <v>2.0480043179999998</v>
      </c>
    </row>
    <row r="2958" spans="1:6" x14ac:dyDescent="0.5">
      <c r="A2958" t="s">
        <v>349</v>
      </c>
      <c r="B2958" t="s">
        <v>57</v>
      </c>
      <c r="C2958" t="s">
        <v>577</v>
      </c>
      <c r="D2958">
        <v>2004</v>
      </c>
      <c r="E2958" s="4">
        <v>150911.71799999999</v>
      </c>
      <c r="F2958">
        <v>2.0505404989999998</v>
      </c>
    </row>
    <row r="2959" spans="1:6" x14ac:dyDescent="0.5">
      <c r="A2959" t="s">
        <v>349</v>
      </c>
      <c r="B2959" t="s">
        <v>57</v>
      </c>
      <c r="C2959" t="s">
        <v>577</v>
      </c>
      <c r="D2959">
        <v>2005</v>
      </c>
      <c r="E2959" s="4">
        <v>167207.86600000001</v>
      </c>
      <c r="F2959">
        <v>2.2311602229999998</v>
      </c>
    </row>
    <row r="2960" spans="1:6" x14ac:dyDescent="0.5">
      <c r="A2960" t="s">
        <v>349</v>
      </c>
      <c r="B2960" t="s">
        <v>57</v>
      </c>
      <c r="C2960" t="s">
        <v>577</v>
      </c>
      <c r="D2960">
        <v>2006</v>
      </c>
      <c r="E2960" s="4">
        <v>178615.90299999999</v>
      </c>
      <c r="F2960">
        <v>2.3417578149999998</v>
      </c>
    </row>
    <row r="2961" spans="1:6" x14ac:dyDescent="0.5">
      <c r="A2961" t="s">
        <v>349</v>
      </c>
      <c r="B2961" t="s">
        <v>57</v>
      </c>
      <c r="C2961" t="s">
        <v>577</v>
      </c>
      <c r="D2961">
        <v>2007</v>
      </c>
      <c r="E2961" s="4">
        <v>193342.57500000001</v>
      </c>
      <c r="F2961">
        <v>2.4913570040000002</v>
      </c>
    </row>
    <row r="2962" spans="1:6" x14ac:dyDescent="0.5">
      <c r="A2962" t="s">
        <v>349</v>
      </c>
      <c r="B2962" t="s">
        <v>57</v>
      </c>
      <c r="C2962" t="s">
        <v>577</v>
      </c>
      <c r="D2962">
        <v>2008</v>
      </c>
      <c r="E2962" s="4">
        <v>196796.889</v>
      </c>
      <c r="F2962">
        <v>2.4918530310000002</v>
      </c>
    </row>
    <row r="2963" spans="1:6" x14ac:dyDescent="0.5">
      <c r="A2963" t="s">
        <v>349</v>
      </c>
      <c r="B2963" t="s">
        <v>57</v>
      </c>
      <c r="C2963" t="s">
        <v>577</v>
      </c>
      <c r="D2963">
        <v>2009</v>
      </c>
      <c r="E2963" s="4">
        <v>198069.33799999999</v>
      </c>
      <c r="F2963">
        <v>2.4622491640000002</v>
      </c>
    </row>
    <row r="2964" spans="1:6" x14ac:dyDescent="0.5">
      <c r="A2964" t="s">
        <v>349</v>
      </c>
      <c r="B2964" t="s">
        <v>57</v>
      </c>
      <c r="C2964" t="s">
        <v>577</v>
      </c>
      <c r="D2964">
        <v>2010</v>
      </c>
      <c r="E2964" s="4">
        <v>204677.272</v>
      </c>
      <c r="F2964">
        <v>2.4948170670000001</v>
      </c>
    </row>
    <row r="2965" spans="1:6" x14ac:dyDescent="0.5">
      <c r="A2965" t="s">
        <v>349</v>
      </c>
      <c r="B2965" t="s">
        <v>57</v>
      </c>
      <c r="C2965" t="s">
        <v>577</v>
      </c>
      <c r="D2965">
        <v>2011</v>
      </c>
      <c r="E2965" s="4">
        <v>220790.07</v>
      </c>
      <c r="F2965">
        <v>2.6351152249999998</v>
      </c>
    </row>
    <row r="2966" spans="1:6" x14ac:dyDescent="0.5">
      <c r="A2966" t="s">
        <v>352</v>
      </c>
      <c r="B2966" t="s">
        <v>58</v>
      </c>
      <c r="C2966" t="s">
        <v>572</v>
      </c>
      <c r="D2966">
        <v>1960</v>
      </c>
    </row>
    <row r="2967" spans="1:6" x14ac:dyDescent="0.5">
      <c r="A2967" t="s">
        <v>352</v>
      </c>
      <c r="B2967" t="s">
        <v>58</v>
      </c>
      <c r="C2967" t="s">
        <v>572</v>
      </c>
      <c r="D2967">
        <v>1961</v>
      </c>
    </row>
    <row r="2968" spans="1:6" x14ac:dyDescent="0.5">
      <c r="A2968" t="s">
        <v>352</v>
      </c>
      <c r="B2968" t="s">
        <v>58</v>
      </c>
      <c r="C2968" t="s">
        <v>572</v>
      </c>
      <c r="D2968">
        <v>1962</v>
      </c>
    </row>
    <row r="2969" spans="1:6" x14ac:dyDescent="0.5">
      <c r="A2969" t="s">
        <v>352</v>
      </c>
      <c r="B2969" t="s">
        <v>58</v>
      </c>
      <c r="C2969" t="s">
        <v>572</v>
      </c>
      <c r="D2969">
        <v>1963</v>
      </c>
    </row>
    <row r="2970" spans="1:6" x14ac:dyDescent="0.5">
      <c r="A2970" t="s">
        <v>352</v>
      </c>
      <c r="B2970" t="s">
        <v>58</v>
      </c>
      <c r="C2970" t="s">
        <v>572</v>
      </c>
      <c r="D2970">
        <v>1964</v>
      </c>
    </row>
    <row r="2971" spans="1:6" x14ac:dyDescent="0.5">
      <c r="A2971" t="s">
        <v>352</v>
      </c>
      <c r="B2971" t="s">
        <v>58</v>
      </c>
      <c r="C2971" t="s">
        <v>572</v>
      </c>
      <c r="D2971">
        <v>1965</v>
      </c>
    </row>
    <row r="2972" spans="1:6" x14ac:dyDescent="0.5">
      <c r="A2972" t="s">
        <v>352</v>
      </c>
      <c r="B2972" t="s">
        <v>58</v>
      </c>
      <c r="C2972" t="s">
        <v>572</v>
      </c>
      <c r="D2972">
        <v>1966</v>
      </c>
    </row>
    <row r="2973" spans="1:6" x14ac:dyDescent="0.5">
      <c r="A2973" t="s">
        <v>352</v>
      </c>
      <c r="B2973" t="s">
        <v>58</v>
      </c>
      <c r="C2973" t="s">
        <v>572</v>
      </c>
      <c r="D2973">
        <v>1967</v>
      </c>
    </row>
    <row r="2974" spans="1:6" x14ac:dyDescent="0.5">
      <c r="A2974" t="s">
        <v>352</v>
      </c>
      <c r="B2974" t="s">
        <v>58</v>
      </c>
      <c r="C2974" t="s">
        <v>572</v>
      </c>
      <c r="D2974">
        <v>1968</v>
      </c>
    </row>
    <row r="2975" spans="1:6" x14ac:dyDescent="0.5">
      <c r="A2975" t="s">
        <v>352</v>
      </c>
      <c r="B2975" t="s">
        <v>58</v>
      </c>
      <c r="C2975" t="s">
        <v>572</v>
      </c>
      <c r="D2975">
        <v>1969</v>
      </c>
    </row>
    <row r="2976" spans="1:6" x14ac:dyDescent="0.5">
      <c r="A2976" t="s">
        <v>352</v>
      </c>
      <c r="B2976" t="s">
        <v>58</v>
      </c>
      <c r="C2976" t="s">
        <v>572</v>
      </c>
      <c r="D2976">
        <v>1970</v>
      </c>
    </row>
    <row r="2977" spans="1:4" x14ac:dyDescent="0.5">
      <c r="A2977" t="s">
        <v>352</v>
      </c>
      <c r="B2977" t="s">
        <v>58</v>
      </c>
      <c r="C2977" t="s">
        <v>572</v>
      </c>
      <c r="D2977">
        <v>1971</v>
      </c>
    </row>
    <row r="2978" spans="1:4" x14ac:dyDescent="0.5">
      <c r="A2978" t="s">
        <v>352</v>
      </c>
      <c r="B2978" t="s">
        <v>58</v>
      </c>
      <c r="C2978" t="s">
        <v>572</v>
      </c>
      <c r="D2978">
        <v>1972</v>
      </c>
    </row>
    <row r="2979" spans="1:4" x14ac:dyDescent="0.5">
      <c r="A2979" t="s">
        <v>352</v>
      </c>
      <c r="B2979" t="s">
        <v>58</v>
      </c>
      <c r="C2979" t="s">
        <v>572</v>
      </c>
      <c r="D2979">
        <v>1973</v>
      </c>
    </row>
    <row r="2980" spans="1:4" x14ac:dyDescent="0.5">
      <c r="A2980" t="s">
        <v>352</v>
      </c>
      <c r="B2980" t="s">
        <v>58</v>
      </c>
      <c r="C2980" t="s">
        <v>572</v>
      </c>
      <c r="D2980">
        <v>1974</v>
      </c>
    </row>
    <row r="2981" spans="1:4" x14ac:dyDescent="0.5">
      <c r="A2981" t="s">
        <v>352</v>
      </c>
      <c r="B2981" t="s">
        <v>58</v>
      </c>
      <c r="C2981" t="s">
        <v>572</v>
      </c>
      <c r="D2981">
        <v>1975</v>
      </c>
    </row>
    <row r="2982" spans="1:4" x14ac:dyDescent="0.5">
      <c r="A2982" t="s">
        <v>352</v>
      </c>
      <c r="B2982" t="s">
        <v>58</v>
      </c>
      <c r="C2982" t="s">
        <v>572</v>
      </c>
      <c r="D2982">
        <v>1976</v>
      </c>
    </row>
    <row r="2983" spans="1:4" x14ac:dyDescent="0.5">
      <c r="A2983" t="s">
        <v>352</v>
      </c>
      <c r="B2983" t="s">
        <v>58</v>
      </c>
      <c r="C2983" t="s">
        <v>572</v>
      </c>
      <c r="D2983">
        <v>1977</v>
      </c>
    </row>
    <row r="2984" spans="1:4" x14ac:dyDescent="0.5">
      <c r="A2984" t="s">
        <v>352</v>
      </c>
      <c r="B2984" t="s">
        <v>58</v>
      </c>
      <c r="C2984" t="s">
        <v>572</v>
      </c>
      <c r="D2984">
        <v>1978</v>
      </c>
    </row>
    <row r="2985" spans="1:4" x14ac:dyDescent="0.5">
      <c r="A2985" t="s">
        <v>352</v>
      </c>
      <c r="B2985" t="s">
        <v>58</v>
      </c>
      <c r="C2985" t="s">
        <v>572</v>
      </c>
      <c r="D2985">
        <v>1979</v>
      </c>
    </row>
    <row r="2986" spans="1:4" x14ac:dyDescent="0.5">
      <c r="A2986" t="s">
        <v>352</v>
      </c>
      <c r="B2986" t="s">
        <v>58</v>
      </c>
      <c r="C2986" t="s">
        <v>572</v>
      </c>
      <c r="D2986">
        <v>1980</v>
      </c>
    </row>
    <row r="2987" spans="1:4" x14ac:dyDescent="0.5">
      <c r="A2987" t="s">
        <v>352</v>
      </c>
      <c r="B2987" t="s">
        <v>58</v>
      </c>
      <c r="C2987" t="s">
        <v>572</v>
      </c>
      <c r="D2987">
        <v>1981</v>
      </c>
    </row>
    <row r="2988" spans="1:4" x14ac:dyDescent="0.5">
      <c r="A2988" t="s">
        <v>352</v>
      </c>
      <c r="B2988" t="s">
        <v>58</v>
      </c>
      <c r="C2988" t="s">
        <v>572</v>
      </c>
      <c r="D2988">
        <v>1982</v>
      </c>
    </row>
    <row r="2989" spans="1:4" x14ac:dyDescent="0.5">
      <c r="A2989" t="s">
        <v>352</v>
      </c>
      <c r="B2989" t="s">
        <v>58</v>
      </c>
      <c r="C2989" t="s">
        <v>572</v>
      </c>
      <c r="D2989">
        <v>1983</v>
      </c>
    </row>
    <row r="2990" spans="1:4" x14ac:dyDescent="0.5">
      <c r="A2990" t="s">
        <v>352</v>
      </c>
      <c r="B2990" t="s">
        <v>58</v>
      </c>
      <c r="C2990" t="s">
        <v>572</v>
      </c>
      <c r="D2990">
        <v>1984</v>
      </c>
    </row>
    <row r="2991" spans="1:4" x14ac:dyDescent="0.5">
      <c r="A2991" t="s">
        <v>352</v>
      </c>
      <c r="B2991" t="s">
        <v>58</v>
      </c>
      <c r="C2991" t="s">
        <v>572</v>
      </c>
      <c r="D2991">
        <v>1985</v>
      </c>
    </row>
    <row r="2992" spans="1:4" x14ac:dyDescent="0.5">
      <c r="A2992" t="s">
        <v>352</v>
      </c>
      <c r="B2992" t="s">
        <v>58</v>
      </c>
      <c r="C2992" t="s">
        <v>572</v>
      </c>
      <c r="D2992">
        <v>1986</v>
      </c>
    </row>
    <row r="2993" spans="1:6" x14ac:dyDescent="0.5">
      <c r="A2993" t="s">
        <v>352</v>
      </c>
      <c r="B2993" t="s">
        <v>58</v>
      </c>
      <c r="C2993" t="s">
        <v>572</v>
      </c>
      <c r="D2993">
        <v>1987</v>
      </c>
    </row>
    <row r="2994" spans="1:6" x14ac:dyDescent="0.5">
      <c r="A2994" t="s">
        <v>352</v>
      </c>
      <c r="B2994" t="s">
        <v>58</v>
      </c>
      <c r="C2994" t="s">
        <v>572</v>
      </c>
      <c r="D2994">
        <v>1988</v>
      </c>
    </row>
    <row r="2995" spans="1:6" x14ac:dyDescent="0.5">
      <c r="A2995" t="s">
        <v>352</v>
      </c>
      <c r="B2995" t="s">
        <v>58</v>
      </c>
      <c r="C2995" t="s">
        <v>572</v>
      </c>
      <c r="D2995">
        <v>1989</v>
      </c>
    </row>
    <row r="2996" spans="1:6" x14ac:dyDescent="0.5">
      <c r="A2996" t="s">
        <v>352</v>
      </c>
      <c r="B2996" t="s">
        <v>58</v>
      </c>
      <c r="C2996" t="s">
        <v>572</v>
      </c>
      <c r="D2996">
        <v>1990</v>
      </c>
    </row>
    <row r="2997" spans="1:6" x14ac:dyDescent="0.5">
      <c r="A2997" t="s">
        <v>352</v>
      </c>
      <c r="B2997" t="s">
        <v>58</v>
      </c>
      <c r="C2997" t="s">
        <v>572</v>
      </c>
      <c r="D2997">
        <v>1991</v>
      </c>
    </row>
    <row r="2998" spans="1:6" x14ac:dyDescent="0.5">
      <c r="A2998" t="s">
        <v>352</v>
      </c>
      <c r="B2998" t="s">
        <v>58</v>
      </c>
      <c r="C2998" t="s">
        <v>572</v>
      </c>
      <c r="D2998">
        <v>1992</v>
      </c>
    </row>
    <row r="2999" spans="1:6" x14ac:dyDescent="0.5">
      <c r="A2999" t="s">
        <v>352</v>
      </c>
      <c r="B2999" t="s">
        <v>58</v>
      </c>
      <c r="C2999" t="s">
        <v>572</v>
      </c>
      <c r="D2999">
        <v>1993</v>
      </c>
    </row>
    <row r="3000" spans="1:6" x14ac:dyDescent="0.5">
      <c r="A3000" t="s">
        <v>352</v>
      </c>
      <c r="B3000" t="s">
        <v>58</v>
      </c>
      <c r="C3000" t="s">
        <v>572</v>
      </c>
      <c r="D3000">
        <v>1994</v>
      </c>
      <c r="E3000">
        <v>223.68700000000001</v>
      </c>
      <c r="F3000">
        <v>7.1059773000000007E-2</v>
      </c>
    </row>
    <row r="3001" spans="1:6" x14ac:dyDescent="0.5">
      <c r="A3001" t="s">
        <v>352</v>
      </c>
      <c r="B3001" t="s">
        <v>58</v>
      </c>
      <c r="C3001" t="s">
        <v>572</v>
      </c>
      <c r="D3001">
        <v>1995</v>
      </c>
      <c r="E3001">
        <v>293.36</v>
      </c>
      <c r="F3001">
        <v>9.2715295000000003E-2</v>
      </c>
    </row>
    <row r="3002" spans="1:6" x14ac:dyDescent="0.5">
      <c r="A3002" t="s">
        <v>352</v>
      </c>
      <c r="B3002" t="s">
        <v>58</v>
      </c>
      <c r="C3002" t="s">
        <v>572</v>
      </c>
      <c r="D3002">
        <v>1996</v>
      </c>
      <c r="E3002">
        <v>341.03100000000001</v>
      </c>
      <c r="F3002">
        <v>0.106485734</v>
      </c>
    </row>
    <row r="3003" spans="1:6" x14ac:dyDescent="0.5">
      <c r="A3003" t="s">
        <v>352</v>
      </c>
      <c r="B3003" t="s">
        <v>58</v>
      </c>
      <c r="C3003" t="s">
        <v>572</v>
      </c>
      <c r="D3003">
        <v>1997</v>
      </c>
      <c r="E3003">
        <v>528.048</v>
      </c>
      <c r="F3003">
        <v>0.16194751199999999</v>
      </c>
    </row>
    <row r="3004" spans="1:6" x14ac:dyDescent="0.5">
      <c r="A3004" t="s">
        <v>352</v>
      </c>
      <c r="B3004" t="s">
        <v>58</v>
      </c>
      <c r="C3004" t="s">
        <v>572</v>
      </c>
      <c r="D3004">
        <v>1998</v>
      </c>
      <c r="E3004">
        <v>590.38699999999994</v>
      </c>
      <c r="F3004">
        <v>0.17690945199999999</v>
      </c>
    </row>
    <row r="3005" spans="1:6" x14ac:dyDescent="0.5">
      <c r="A3005" t="s">
        <v>352</v>
      </c>
      <c r="B3005" t="s">
        <v>58</v>
      </c>
      <c r="C3005" t="s">
        <v>572</v>
      </c>
      <c r="D3005">
        <v>1999</v>
      </c>
      <c r="E3005">
        <v>619.72299999999996</v>
      </c>
      <c r="F3005">
        <v>0.18069538199999999</v>
      </c>
    </row>
    <row r="3006" spans="1:6" x14ac:dyDescent="0.5">
      <c r="A3006" t="s">
        <v>352</v>
      </c>
      <c r="B3006" t="s">
        <v>58</v>
      </c>
      <c r="C3006" t="s">
        <v>572</v>
      </c>
      <c r="D3006">
        <v>2000</v>
      </c>
      <c r="E3006">
        <v>608.72199999999998</v>
      </c>
      <c r="F3006">
        <v>0.17219098699999999</v>
      </c>
    </row>
    <row r="3007" spans="1:6" x14ac:dyDescent="0.5">
      <c r="A3007" t="s">
        <v>352</v>
      </c>
      <c r="B3007" t="s">
        <v>58</v>
      </c>
      <c r="C3007" t="s">
        <v>572</v>
      </c>
      <c r="D3007">
        <v>2001</v>
      </c>
      <c r="E3007">
        <v>630.72400000000005</v>
      </c>
      <c r="F3007">
        <v>0.17256442299999999</v>
      </c>
    </row>
    <row r="3008" spans="1:6" x14ac:dyDescent="0.5">
      <c r="A3008" t="s">
        <v>352</v>
      </c>
      <c r="B3008" t="s">
        <v>58</v>
      </c>
      <c r="C3008" t="s">
        <v>572</v>
      </c>
      <c r="D3008">
        <v>2002</v>
      </c>
      <c r="E3008">
        <v>605.05499999999995</v>
      </c>
      <c r="F3008">
        <v>0.159706979</v>
      </c>
    </row>
    <row r="3009" spans="1:6" x14ac:dyDescent="0.5">
      <c r="A3009" t="s">
        <v>352</v>
      </c>
      <c r="B3009" t="s">
        <v>58</v>
      </c>
      <c r="C3009" t="s">
        <v>572</v>
      </c>
      <c r="D3009">
        <v>2003</v>
      </c>
      <c r="E3009">
        <v>726.06600000000003</v>
      </c>
      <c r="F3009">
        <v>0.18482448900000001</v>
      </c>
    </row>
    <row r="3010" spans="1:6" x14ac:dyDescent="0.5">
      <c r="A3010" t="s">
        <v>352</v>
      </c>
      <c r="B3010" t="s">
        <v>58</v>
      </c>
      <c r="C3010" t="s">
        <v>572</v>
      </c>
      <c r="D3010">
        <v>2004</v>
      </c>
      <c r="E3010">
        <v>770.07</v>
      </c>
      <c r="F3010">
        <v>0.18944107199999999</v>
      </c>
    </row>
    <row r="3011" spans="1:6" x14ac:dyDescent="0.5">
      <c r="A3011" t="s">
        <v>352</v>
      </c>
      <c r="B3011" t="s">
        <v>58</v>
      </c>
      <c r="C3011" t="s">
        <v>572</v>
      </c>
      <c r="D3011">
        <v>2005</v>
      </c>
      <c r="E3011">
        <v>766.40300000000002</v>
      </c>
      <c r="F3011">
        <v>0.18285685500000001</v>
      </c>
    </row>
    <row r="3012" spans="1:6" x14ac:dyDescent="0.5">
      <c r="A3012" t="s">
        <v>352</v>
      </c>
      <c r="B3012" t="s">
        <v>58</v>
      </c>
      <c r="C3012" t="s">
        <v>572</v>
      </c>
      <c r="D3012">
        <v>2006</v>
      </c>
      <c r="E3012">
        <v>561.05100000000004</v>
      </c>
      <c r="F3012">
        <v>0.130342391</v>
      </c>
    </row>
    <row r="3013" spans="1:6" x14ac:dyDescent="0.5">
      <c r="A3013" t="s">
        <v>352</v>
      </c>
      <c r="B3013" t="s">
        <v>58</v>
      </c>
      <c r="C3013" t="s">
        <v>572</v>
      </c>
      <c r="D3013">
        <v>2007</v>
      </c>
      <c r="E3013">
        <v>579.38599999999997</v>
      </c>
      <c r="F3013">
        <v>0.13149039600000001</v>
      </c>
    </row>
    <row r="3014" spans="1:6" x14ac:dyDescent="0.5">
      <c r="A3014" t="s">
        <v>352</v>
      </c>
      <c r="B3014" t="s">
        <v>58</v>
      </c>
      <c r="C3014" t="s">
        <v>572</v>
      </c>
      <c r="D3014">
        <v>2008</v>
      </c>
      <c r="E3014">
        <v>414.37099999999998</v>
      </c>
      <c r="F3014">
        <v>9.2069391E-2</v>
      </c>
    </row>
    <row r="3015" spans="1:6" x14ac:dyDescent="0.5">
      <c r="A3015" t="s">
        <v>352</v>
      </c>
      <c r="B3015" t="s">
        <v>58</v>
      </c>
      <c r="C3015" t="s">
        <v>572</v>
      </c>
      <c r="D3015">
        <v>2009</v>
      </c>
      <c r="E3015">
        <v>513.38</v>
      </c>
      <c r="F3015">
        <v>0.111761081</v>
      </c>
    </row>
    <row r="3016" spans="1:6" x14ac:dyDescent="0.5">
      <c r="A3016" t="s">
        <v>352</v>
      </c>
      <c r="B3016" t="s">
        <v>58</v>
      </c>
      <c r="C3016" t="s">
        <v>572</v>
      </c>
      <c r="D3016">
        <v>2010</v>
      </c>
      <c r="E3016">
        <v>513.38</v>
      </c>
      <c r="F3016">
        <v>0.109470529</v>
      </c>
    </row>
    <row r="3017" spans="1:6" x14ac:dyDescent="0.5">
      <c r="A3017" t="s">
        <v>352</v>
      </c>
      <c r="B3017" t="s">
        <v>58</v>
      </c>
      <c r="C3017" t="s">
        <v>572</v>
      </c>
      <c r="D3017">
        <v>2011</v>
      </c>
      <c r="E3017">
        <v>520.71400000000006</v>
      </c>
      <c r="F3017">
        <v>0.108718365</v>
      </c>
    </row>
    <row r="3018" spans="1:6" x14ac:dyDescent="0.5">
      <c r="A3018" t="s">
        <v>353</v>
      </c>
      <c r="B3018" t="s">
        <v>59</v>
      </c>
      <c r="C3018" t="s">
        <v>574</v>
      </c>
      <c r="D3018">
        <v>1960</v>
      </c>
      <c r="E3018" s="4">
        <v>48928.781000000003</v>
      </c>
      <c r="F3018">
        <v>1.606592711</v>
      </c>
    </row>
    <row r="3019" spans="1:6" x14ac:dyDescent="0.5">
      <c r="A3019" t="s">
        <v>353</v>
      </c>
      <c r="B3019" t="s">
        <v>59</v>
      </c>
      <c r="C3019" t="s">
        <v>574</v>
      </c>
      <c r="D3019">
        <v>1961</v>
      </c>
      <c r="E3019" s="4">
        <v>53677.546000000002</v>
      </c>
      <c r="F3019">
        <v>1.7462217200000001</v>
      </c>
    </row>
    <row r="3020" spans="1:6" x14ac:dyDescent="0.5">
      <c r="A3020" t="s">
        <v>353</v>
      </c>
      <c r="B3020" t="s">
        <v>59</v>
      </c>
      <c r="C3020" t="s">
        <v>574</v>
      </c>
      <c r="D3020">
        <v>1962</v>
      </c>
      <c r="E3020" s="4">
        <v>60054.459000000003</v>
      </c>
      <c r="F3020">
        <v>1.9357815330000001</v>
      </c>
    </row>
    <row r="3021" spans="1:6" x14ac:dyDescent="0.5">
      <c r="A3021" t="s">
        <v>353</v>
      </c>
      <c r="B3021" t="s">
        <v>59</v>
      </c>
      <c r="C3021" t="s">
        <v>574</v>
      </c>
      <c r="D3021">
        <v>1963</v>
      </c>
      <c r="E3021" s="4">
        <v>58822.347000000002</v>
      </c>
      <c r="F3021">
        <v>1.8795093119999999</v>
      </c>
    </row>
    <row r="3022" spans="1:6" x14ac:dyDescent="0.5">
      <c r="A3022" t="s">
        <v>353</v>
      </c>
      <c r="B3022" t="s">
        <v>59</v>
      </c>
      <c r="C3022" t="s">
        <v>574</v>
      </c>
      <c r="D3022">
        <v>1964</v>
      </c>
      <c r="E3022" s="4">
        <v>64410.855000000003</v>
      </c>
      <c r="F3022">
        <v>2.037725257</v>
      </c>
    </row>
    <row r="3023" spans="1:6" x14ac:dyDescent="0.5">
      <c r="A3023" t="s">
        <v>353</v>
      </c>
      <c r="B3023" t="s">
        <v>59</v>
      </c>
      <c r="C3023" t="s">
        <v>574</v>
      </c>
      <c r="D3023">
        <v>1965</v>
      </c>
      <c r="E3023" s="4">
        <v>71117.797999999995</v>
      </c>
      <c r="F3023">
        <v>2.2256101930000001</v>
      </c>
    </row>
    <row r="3024" spans="1:6" x14ac:dyDescent="0.5">
      <c r="A3024" t="s">
        <v>353</v>
      </c>
      <c r="B3024" t="s">
        <v>59</v>
      </c>
      <c r="C3024" t="s">
        <v>574</v>
      </c>
      <c r="D3024">
        <v>1966</v>
      </c>
      <c r="E3024" s="4">
        <v>77729.399000000005</v>
      </c>
      <c r="F3024">
        <v>2.4077357089999998</v>
      </c>
    </row>
    <row r="3025" spans="1:6" x14ac:dyDescent="0.5">
      <c r="A3025" t="s">
        <v>353</v>
      </c>
      <c r="B3025" t="s">
        <v>59</v>
      </c>
      <c r="C3025" t="s">
        <v>574</v>
      </c>
      <c r="D3025">
        <v>1967</v>
      </c>
      <c r="E3025" s="4">
        <v>86519.198000000004</v>
      </c>
      <c r="F3025">
        <v>2.6472275590000001</v>
      </c>
    </row>
    <row r="3026" spans="1:6" x14ac:dyDescent="0.5">
      <c r="A3026" t="s">
        <v>353</v>
      </c>
      <c r="B3026" t="s">
        <v>59</v>
      </c>
      <c r="C3026" t="s">
        <v>574</v>
      </c>
      <c r="D3026">
        <v>1968</v>
      </c>
      <c r="E3026" s="4">
        <v>97157.164999999994</v>
      </c>
      <c r="F3026">
        <v>2.9340975399999998</v>
      </c>
    </row>
    <row r="3027" spans="1:6" x14ac:dyDescent="0.5">
      <c r="A3027" t="s">
        <v>353</v>
      </c>
      <c r="B3027" t="s">
        <v>59</v>
      </c>
      <c r="C3027" t="s">
        <v>574</v>
      </c>
      <c r="D3027">
        <v>1969</v>
      </c>
      <c r="E3027" s="4">
        <v>96882.14</v>
      </c>
      <c r="F3027">
        <v>2.897101868</v>
      </c>
    </row>
    <row r="3028" spans="1:6" x14ac:dyDescent="0.5">
      <c r="A3028" t="s">
        <v>353</v>
      </c>
      <c r="B3028" t="s">
        <v>59</v>
      </c>
      <c r="C3028" t="s">
        <v>574</v>
      </c>
      <c r="D3028">
        <v>1970</v>
      </c>
      <c r="E3028" s="4">
        <v>116929.629</v>
      </c>
      <c r="F3028">
        <v>3.4579698589999999</v>
      </c>
    </row>
    <row r="3029" spans="1:6" x14ac:dyDescent="0.5">
      <c r="A3029" t="s">
        <v>353</v>
      </c>
      <c r="B3029" t="s">
        <v>59</v>
      </c>
      <c r="C3029" t="s">
        <v>574</v>
      </c>
      <c r="D3029">
        <v>1971</v>
      </c>
      <c r="E3029" s="4">
        <v>128682.364</v>
      </c>
      <c r="F3029">
        <v>3.7635580210000001</v>
      </c>
    </row>
    <row r="3030" spans="1:6" x14ac:dyDescent="0.5">
      <c r="A3030" t="s">
        <v>353</v>
      </c>
      <c r="B3030" t="s">
        <v>59</v>
      </c>
      <c r="C3030" t="s">
        <v>574</v>
      </c>
      <c r="D3030">
        <v>1972</v>
      </c>
      <c r="E3030" s="4">
        <v>145026.18299999999</v>
      </c>
      <c r="F3030">
        <v>4.2033279129999999</v>
      </c>
    </row>
    <row r="3031" spans="1:6" x14ac:dyDescent="0.5">
      <c r="A3031" t="s">
        <v>353</v>
      </c>
      <c r="B3031" t="s">
        <v>59</v>
      </c>
      <c r="C3031" t="s">
        <v>574</v>
      </c>
      <c r="D3031">
        <v>1973</v>
      </c>
      <c r="E3031" s="4">
        <v>155367.12299999999</v>
      </c>
      <c r="F3031">
        <v>4.4623834960000002</v>
      </c>
    </row>
    <row r="3032" spans="1:6" x14ac:dyDescent="0.5">
      <c r="A3032" t="s">
        <v>353</v>
      </c>
      <c r="B3032" t="s">
        <v>59</v>
      </c>
      <c r="C3032" t="s">
        <v>574</v>
      </c>
      <c r="D3032">
        <v>1974</v>
      </c>
      <c r="E3032" s="4">
        <v>173152.073</v>
      </c>
      <c r="F3032">
        <v>4.9254823969999997</v>
      </c>
    </row>
    <row r="3033" spans="1:6" x14ac:dyDescent="0.5">
      <c r="A3033" t="s">
        <v>353</v>
      </c>
      <c r="B3033" t="s">
        <v>59</v>
      </c>
      <c r="C3033" t="s">
        <v>574</v>
      </c>
      <c r="D3033">
        <v>1975</v>
      </c>
      <c r="E3033" s="4">
        <v>181644.845</v>
      </c>
      <c r="F3033">
        <v>5.1123315099999997</v>
      </c>
    </row>
    <row r="3034" spans="1:6" x14ac:dyDescent="0.5">
      <c r="A3034" t="s">
        <v>353</v>
      </c>
      <c r="B3034" t="s">
        <v>59</v>
      </c>
      <c r="C3034" t="s">
        <v>574</v>
      </c>
      <c r="D3034">
        <v>1976</v>
      </c>
      <c r="E3034" s="4">
        <v>198443.372</v>
      </c>
      <c r="F3034">
        <v>5.5216049160000003</v>
      </c>
    </row>
    <row r="3035" spans="1:6" x14ac:dyDescent="0.5">
      <c r="A3035" t="s">
        <v>353</v>
      </c>
      <c r="B3035" t="s">
        <v>59</v>
      </c>
      <c r="C3035" t="s">
        <v>574</v>
      </c>
      <c r="D3035">
        <v>1977</v>
      </c>
      <c r="E3035" s="4">
        <v>195663.78599999999</v>
      </c>
      <c r="F3035">
        <v>5.3798052519999997</v>
      </c>
    </row>
    <row r="3036" spans="1:6" x14ac:dyDescent="0.5">
      <c r="A3036" t="s">
        <v>353</v>
      </c>
      <c r="B3036" t="s">
        <v>59</v>
      </c>
      <c r="C3036" t="s">
        <v>574</v>
      </c>
      <c r="D3036">
        <v>1978</v>
      </c>
      <c r="E3036" s="4">
        <v>200493.22500000001</v>
      </c>
      <c r="F3036">
        <v>5.4374721639999999</v>
      </c>
    </row>
    <row r="3037" spans="1:6" x14ac:dyDescent="0.5">
      <c r="A3037" t="s">
        <v>353</v>
      </c>
      <c r="B3037" t="s">
        <v>59</v>
      </c>
      <c r="C3037" t="s">
        <v>574</v>
      </c>
      <c r="D3037">
        <v>1979</v>
      </c>
      <c r="E3037" s="4">
        <v>203745.85399999999</v>
      </c>
      <c r="F3037">
        <v>5.4768737490000001</v>
      </c>
    </row>
    <row r="3038" spans="1:6" x14ac:dyDescent="0.5">
      <c r="A3038" t="s">
        <v>353</v>
      </c>
      <c r="B3038" t="s">
        <v>59</v>
      </c>
      <c r="C3038" t="s">
        <v>574</v>
      </c>
      <c r="D3038">
        <v>1980</v>
      </c>
      <c r="E3038" s="4">
        <v>215003.54399999999</v>
      </c>
      <c r="F3038">
        <v>5.7427640430000002</v>
      </c>
    </row>
    <row r="3039" spans="1:6" x14ac:dyDescent="0.5">
      <c r="A3039" t="s">
        <v>353</v>
      </c>
      <c r="B3039" t="s">
        <v>59</v>
      </c>
      <c r="C3039" t="s">
        <v>574</v>
      </c>
      <c r="D3039">
        <v>1981</v>
      </c>
      <c r="E3039" s="4">
        <v>207288.17600000001</v>
      </c>
      <c r="F3039">
        <v>5.492451569</v>
      </c>
    </row>
    <row r="3040" spans="1:6" x14ac:dyDescent="0.5">
      <c r="A3040" t="s">
        <v>353</v>
      </c>
      <c r="B3040" t="s">
        <v>59</v>
      </c>
      <c r="C3040" t="s">
        <v>574</v>
      </c>
      <c r="D3040">
        <v>1982</v>
      </c>
      <c r="E3040" s="4">
        <v>209906.41399999999</v>
      </c>
      <c r="F3040">
        <v>5.5321796580000004</v>
      </c>
    </row>
    <row r="3041" spans="1:6" x14ac:dyDescent="0.5">
      <c r="A3041" t="s">
        <v>353</v>
      </c>
      <c r="B3041" t="s">
        <v>59</v>
      </c>
      <c r="C3041" t="s">
        <v>574</v>
      </c>
      <c r="D3041">
        <v>1983</v>
      </c>
      <c r="E3041" s="4">
        <v>204867.95600000001</v>
      </c>
      <c r="F3041">
        <v>5.3739481290000004</v>
      </c>
    </row>
    <row r="3042" spans="1:6" x14ac:dyDescent="0.5">
      <c r="A3042" t="s">
        <v>353</v>
      </c>
      <c r="B3042" t="s">
        <v>59</v>
      </c>
      <c r="C3042" t="s">
        <v>574</v>
      </c>
      <c r="D3042">
        <v>1984</v>
      </c>
      <c r="E3042" s="4">
        <v>198953.08499999999</v>
      </c>
      <c r="F3042">
        <v>5.1975050009999997</v>
      </c>
    </row>
    <row r="3043" spans="1:6" x14ac:dyDescent="0.5">
      <c r="A3043" t="s">
        <v>353</v>
      </c>
      <c r="B3043" t="s">
        <v>59</v>
      </c>
      <c r="C3043" t="s">
        <v>574</v>
      </c>
      <c r="D3043">
        <v>1985</v>
      </c>
      <c r="E3043" s="4">
        <v>201233.959</v>
      </c>
      <c r="F3043">
        <v>5.2379009740000004</v>
      </c>
    </row>
    <row r="3044" spans="1:6" x14ac:dyDescent="0.5">
      <c r="A3044" t="s">
        <v>353</v>
      </c>
      <c r="B3044" t="s">
        <v>59</v>
      </c>
      <c r="C3044" t="s">
        <v>574</v>
      </c>
      <c r="D3044">
        <v>1986</v>
      </c>
      <c r="E3044" s="4">
        <v>190467.647</v>
      </c>
      <c r="F3044">
        <v>4.9426390920000003</v>
      </c>
    </row>
    <row r="3045" spans="1:6" x14ac:dyDescent="0.5">
      <c r="A3045" t="s">
        <v>353</v>
      </c>
      <c r="B3045" t="s">
        <v>59</v>
      </c>
      <c r="C3045" t="s">
        <v>574</v>
      </c>
      <c r="D3045">
        <v>1987</v>
      </c>
      <c r="E3045" s="4">
        <v>190878.351</v>
      </c>
      <c r="F3045">
        <v>4.9410898090000002</v>
      </c>
    </row>
    <row r="3046" spans="1:6" x14ac:dyDescent="0.5">
      <c r="A3046" t="s">
        <v>353</v>
      </c>
      <c r="B3046" t="s">
        <v>59</v>
      </c>
      <c r="C3046" t="s">
        <v>574</v>
      </c>
      <c r="D3046">
        <v>1988</v>
      </c>
      <c r="E3046" s="4">
        <v>199033.75899999999</v>
      </c>
      <c r="F3046">
        <v>5.140885817</v>
      </c>
    </row>
    <row r="3047" spans="1:6" x14ac:dyDescent="0.5">
      <c r="A3047" t="s">
        <v>353</v>
      </c>
      <c r="B3047" t="s">
        <v>59</v>
      </c>
      <c r="C3047" t="s">
        <v>574</v>
      </c>
      <c r="D3047">
        <v>1989</v>
      </c>
      <c r="E3047" s="4">
        <v>226671.93799999999</v>
      </c>
      <c r="F3047">
        <v>5.8433444379999999</v>
      </c>
    </row>
    <row r="3048" spans="1:6" x14ac:dyDescent="0.5">
      <c r="A3048" t="s">
        <v>353</v>
      </c>
      <c r="B3048" t="s">
        <v>59</v>
      </c>
      <c r="C3048" t="s">
        <v>574</v>
      </c>
      <c r="D3048">
        <v>1990</v>
      </c>
      <c r="E3048" s="4">
        <v>218597.204</v>
      </c>
      <c r="F3048">
        <v>5.6266346570000003</v>
      </c>
    </row>
    <row r="3049" spans="1:6" x14ac:dyDescent="0.5">
      <c r="A3049" t="s">
        <v>353</v>
      </c>
      <c r="B3049" t="s">
        <v>59</v>
      </c>
      <c r="C3049" t="s">
        <v>574</v>
      </c>
      <c r="D3049">
        <v>1991</v>
      </c>
      <c r="E3049" s="4">
        <v>225634.177</v>
      </c>
      <c r="F3049">
        <v>5.7945477050000003</v>
      </c>
    </row>
    <row r="3050" spans="1:6" x14ac:dyDescent="0.5">
      <c r="A3050" t="s">
        <v>353</v>
      </c>
      <c r="B3050" t="s">
        <v>59</v>
      </c>
      <c r="C3050" t="s">
        <v>574</v>
      </c>
      <c r="D3050">
        <v>1992</v>
      </c>
      <c r="E3050" s="4">
        <v>233921.59700000001</v>
      </c>
      <c r="F3050">
        <v>5.9875889180000001</v>
      </c>
    </row>
    <row r="3051" spans="1:6" x14ac:dyDescent="0.5">
      <c r="A3051" t="s">
        <v>353</v>
      </c>
      <c r="B3051" t="s">
        <v>59</v>
      </c>
      <c r="C3051" t="s">
        <v>574</v>
      </c>
      <c r="D3051">
        <v>1993</v>
      </c>
      <c r="E3051" s="4">
        <v>219253.59700000001</v>
      </c>
      <c r="F3051">
        <v>5.5947168620000003</v>
      </c>
    </row>
    <row r="3052" spans="1:6" x14ac:dyDescent="0.5">
      <c r="A3052" t="s">
        <v>353</v>
      </c>
      <c r="B3052" t="s">
        <v>59</v>
      </c>
      <c r="C3052" t="s">
        <v>574</v>
      </c>
      <c r="D3052">
        <v>1994</v>
      </c>
      <c r="E3052" s="4">
        <v>233404.55</v>
      </c>
      <c r="F3052">
        <v>5.939807762</v>
      </c>
    </row>
    <row r="3053" spans="1:6" x14ac:dyDescent="0.5">
      <c r="A3053" t="s">
        <v>353</v>
      </c>
      <c r="B3053" t="s">
        <v>59</v>
      </c>
      <c r="C3053" t="s">
        <v>574</v>
      </c>
      <c r="D3053">
        <v>1995</v>
      </c>
      <c r="E3053" s="4">
        <v>241611.296</v>
      </c>
      <c r="F3053">
        <v>6.1342877529999997</v>
      </c>
    </row>
    <row r="3054" spans="1:6" x14ac:dyDescent="0.5">
      <c r="A3054" t="s">
        <v>353</v>
      </c>
      <c r="B3054" t="s">
        <v>59</v>
      </c>
      <c r="C3054" t="s">
        <v>574</v>
      </c>
      <c r="D3054">
        <v>1996</v>
      </c>
      <c r="E3054" s="4">
        <v>233305.541</v>
      </c>
      <c r="F3054">
        <v>5.9097330609999998</v>
      </c>
    </row>
    <row r="3055" spans="1:6" x14ac:dyDescent="0.5">
      <c r="A3055" t="s">
        <v>353</v>
      </c>
      <c r="B3055" t="s">
        <v>59</v>
      </c>
      <c r="C3055" t="s">
        <v>574</v>
      </c>
      <c r="D3055">
        <v>1997</v>
      </c>
      <c r="E3055" s="4">
        <v>252073.247</v>
      </c>
      <c r="F3055">
        <v>6.3683143070000003</v>
      </c>
    </row>
    <row r="3056" spans="1:6" x14ac:dyDescent="0.5">
      <c r="A3056" t="s">
        <v>353</v>
      </c>
      <c r="B3056" t="s">
        <v>59</v>
      </c>
      <c r="C3056" t="s">
        <v>574</v>
      </c>
      <c r="D3056">
        <v>1998</v>
      </c>
      <c r="E3056" s="4">
        <v>261541.44099999999</v>
      </c>
      <c r="F3056">
        <v>6.5844447490000002</v>
      </c>
    </row>
    <row r="3057" spans="1:6" x14ac:dyDescent="0.5">
      <c r="A3057" t="s">
        <v>353</v>
      </c>
      <c r="B3057" t="s">
        <v>59</v>
      </c>
      <c r="C3057" t="s">
        <v>574</v>
      </c>
      <c r="D3057">
        <v>1999</v>
      </c>
      <c r="E3057" s="4">
        <v>282355.33299999998</v>
      </c>
      <c r="F3057">
        <v>7.0719189929999997</v>
      </c>
    </row>
    <row r="3058" spans="1:6" x14ac:dyDescent="0.5">
      <c r="A3058" t="s">
        <v>353</v>
      </c>
      <c r="B3058" t="s">
        <v>59</v>
      </c>
      <c r="C3058" t="s">
        <v>574</v>
      </c>
      <c r="D3058">
        <v>2000</v>
      </c>
      <c r="E3058" s="4">
        <v>294434.43099999998</v>
      </c>
      <c r="F3058">
        <v>7.3127400209999998</v>
      </c>
    </row>
    <row r="3059" spans="1:6" x14ac:dyDescent="0.5">
      <c r="A3059" t="s">
        <v>353</v>
      </c>
      <c r="B3059" t="s">
        <v>59</v>
      </c>
      <c r="C3059" t="s">
        <v>574</v>
      </c>
      <c r="D3059">
        <v>2001</v>
      </c>
      <c r="E3059" s="4">
        <v>297830.07299999997</v>
      </c>
      <c r="F3059">
        <v>7.3076372970000003</v>
      </c>
    </row>
    <row r="3060" spans="1:6" x14ac:dyDescent="0.5">
      <c r="A3060" t="s">
        <v>353</v>
      </c>
      <c r="B3060" t="s">
        <v>59</v>
      </c>
      <c r="C3060" t="s">
        <v>574</v>
      </c>
      <c r="D3060">
        <v>2002</v>
      </c>
      <c r="E3060" s="4">
        <v>314518.59000000003</v>
      </c>
      <c r="F3060">
        <v>7.5912807820000001</v>
      </c>
    </row>
    <row r="3061" spans="1:6" x14ac:dyDescent="0.5">
      <c r="A3061" t="s">
        <v>353</v>
      </c>
      <c r="B3061" t="s">
        <v>59</v>
      </c>
      <c r="C3061" t="s">
        <v>574</v>
      </c>
      <c r="D3061">
        <v>2003</v>
      </c>
      <c r="E3061" s="4">
        <v>321097.18800000002</v>
      </c>
      <c r="F3061">
        <v>7.6111664450000003</v>
      </c>
    </row>
    <row r="3062" spans="1:6" x14ac:dyDescent="0.5">
      <c r="A3062" t="s">
        <v>353</v>
      </c>
      <c r="B3062" t="s">
        <v>59</v>
      </c>
      <c r="C3062" t="s">
        <v>574</v>
      </c>
      <c r="D3062">
        <v>2004</v>
      </c>
      <c r="E3062" s="4">
        <v>339428.52100000001</v>
      </c>
      <c r="F3062">
        <v>7.9080506809999997</v>
      </c>
    </row>
    <row r="3063" spans="1:6" x14ac:dyDescent="0.5">
      <c r="A3063" t="s">
        <v>353</v>
      </c>
      <c r="B3063" t="s">
        <v>59</v>
      </c>
      <c r="C3063" t="s">
        <v>574</v>
      </c>
      <c r="D3063">
        <v>2005</v>
      </c>
      <c r="E3063" s="4">
        <v>353462.13</v>
      </c>
      <c r="F3063">
        <v>8.0970580479999992</v>
      </c>
    </row>
    <row r="3064" spans="1:6" x14ac:dyDescent="0.5">
      <c r="A3064" t="s">
        <v>353</v>
      </c>
      <c r="B3064" t="s">
        <v>59</v>
      </c>
      <c r="C3064" t="s">
        <v>574</v>
      </c>
      <c r="D3064">
        <v>2006</v>
      </c>
      <c r="E3064" s="4">
        <v>350037.152</v>
      </c>
      <c r="F3064">
        <v>7.8841957100000002</v>
      </c>
    </row>
    <row r="3065" spans="1:6" x14ac:dyDescent="0.5">
      <c r="A3065" t="s">
        <v>353</v>
      </c>
      <c r="B3065" t="s">
        <v>59</v>
      </c>
      <c r="C3065" t="s">
        <v>574</v>
      </c>
      <c r="D3065">
        <v>2007</v>
      </c>
      <c r="E3065" s="4">
        <v>358236.56400000001</v>
      </c>
      <c r="F3065">
        <v>7.9208907159999997</v>
      </c>
    </row>
    <row r="3066" spans="1:6" x14ac:dyDescent="0.5">
      <c r="A3066" t="s">
        <v>353</v>
      </c>
      <c r="B3066" t="s">
        <v>59</v>
      </c>
      <c r="C3066" t="s">
        <v>574</v>
      </c>
      <c r="D3066">
        <v>2008</v>
      </c>
      <c r="E3066" s="4">
        <v>329281.93199999997</v>
      </c>
      <c r="F3066">
        <v>7.1654518100000004</v>
      </c>
    </row>
    <row r="3067" spans="1:6" x14ac:dyDescent="0.5">
      <c r="A3067" t="s">
        <v>353</v>
      </c>
      <c r="B3067" t="s">
        <v>59</v>
      </c>
      <c r="C3067" t="s">
        <v>574</v>
      </c>
      <c r="D3067">
        <v>2009</v>
      </c>
      <c r="E3067" s="4">
        <v>288237.201</v>
      </c>
      <c r="F3067">
        <v>6.2169733779999996</v>
      </c>
    </row>
    <row r="3068" spans="1:6" x14ac:dyDescent="0.5">
      <c r="A3068" t="s">
        <v>353</v>
      </c>
      <c r="B3068" t="s">
        <v>59</v>
      </c>
      <c r="C3068" t="s">
        <v>574</v>
      </c>
      <c r="D3068">
        <v>2010</v>
      </c>
      <c r="E3068" s="4">
        <v>270881.28999999998</v>
      </c>
      <c r="F3068">
        <v>5.8157865260000001</v>
      </c>
    </row>
    <row r="3069" spans="1:6" x14ac:dyDescent="0.5">
      <c r="A3069" t="s">
        <v>353</v>
      </c>
      <c r="B3069" t="s">
        <v>59</v>
      </c>
      <c r="C3069" t="s">
        <v>574</v>
      </c>
      <c r="D3069">
        <v>2011</v>
      </c>
      <c r="E3069" s="4">
        <v>270675.93800000002</v>
      </c>
      <c r="F3069">
        <v>5.7907642340000001</v>
      </c>
    </row>
    <row r="3070" spans="1:6" x14ac:dyDescent="0.5">
      <c r="A3070" t="s">
        <v>354</v>
      </c>
      <c r="B3070" t="s">
        <v>60</v>
      </c>
      <c r="C3070" t="s">
        <v>574</v>
      </c>
      <c r="D3070">
        <v>1960</v>
      </c>
    </row>
    <row r="3071" spans="1:6" x14ac:dyDescent="0.5">
      <c r="A3071" t="s">
        <v>354</v>
      </c>
      <c r="B3071" t="s">
        <v>60</v>
      </c>
      <c r="C3071" t="s">
        <v>574</v>
      </c>
      <c r="D3071">
        <v>1961</v>
      </c>
    </row>
    <row r="3072" spans="1:6" x14ac:dyDescent="0.5">
      <c r="A3072" t="s">
        <v>354</v>
      </c>
      <c r="B3072" t="s">
        <v>60</v>
      </c>
      <c r="C3072" t="s">
        <v>574</v>
      </c>
      <c r="D3072">
        <v>1962</v>
      </c>
    </row>
    <row r="3073" spans="1:4" x14ac:dyDescent="0.5">
      <c r="A3073" t="s">
        <v>354</v>
      </c>
      <c r="B3073" t="s">
        <v>60</v>
      </c>
      <c r="C3073" t="s">
        <v>574</v>
      </c>
      <c r="D3073">
        <v>1963</v>
      </c>
    </row>
    <row r="3074" spans="1:4" x14ac:dyDescent="0.5">
      <c r="A3074" t="s">
        <v>354</v>
      </c>
      <c r="B3074" t="s">
        <v>60</v>
      </c>
      <c r="C3074" t="s">
        <v>574</v>
      </c>
      <c r="D3074">
        <v>1964</v>
      </c>
    </row>
    <row r="3075" spans="1:4" x14ac:dyDescent="0.5">
      <c r="A3075" t="s">
        <v>354</v>
      </c>
      <c r="B3075" t="s">
        <v>60</v>
      </c>
      <c r="C3075" t="s">
        <v>574</v>
      </c>
      <c r="D3075">
        <v>1965</v>
      </c>
    </row>
    <row r="3076" spans="1:4" x14ac:dyDescent="0.5">
      <c r="A3076" t="s">
        <v>354</v>
      </c>
      <c r="B3076" t="s">
        <v>60</v>
      </c>
      <c r="C3076" t="s">
        <v>574</v>
      </c>
      <c r="D3076">
        <v>1966</v>
      </c>
    </row>
    <row r="3077" spans="1:4" x14ac:dyDescent="0.5">
      <c r="A3077" t="s">
        <v>354</v>
      </c>
      <c r="B3077" t="s">
        <v>60</v>
      </c>
      <c r="C3077" t="s">
        <v>574</v>
      </c>
      <c r="D3077">
        <v>1967</v>
      </c>
    </row>
    <row r="3078" spans="1:4" x14ac:dyDescent="0.5">
      <c r="A3078" t="s">
        <v>354</v>
      </c>
      <c r="B3078" t="s">
        <v>60</v>
      </c>
      <c r="C3078" t="s">
        <v>574</v>
      </c>
      <c r="D3078">
        <v>1968</v>
      </c>
    </row>
    <row r="3079" spans="1:4" x14ac:dyDescent="0.5">
      <c r="A3079" t="s">
        <v>354</v>
      </c>
      <c r="B3079" t="s">
        <v>60</v>
      </c>
      <c r="C3079" t="s">
        <v>574</v>
      </c>
      <c r="D3079">
        <v>1969</v>
      </c>
    </row>
    <row r="3080" spans="1:4" x14ac:dyDescent="0.5">
      <c r="A3080" t="s">
        <v>354</v>
      </c>
      <c r="B3080" t="s">
        <v>60</v>
      </c>
      <c r="C3080" t="s">
        <v>574</v>
      </c>
      <c r="D3080">
        <v>1970</v>
      </c>
    </row>
    <row r="3081" spans="1:4" x14ac:dyDescent="0.5">
      <c r="A3081" t="s">
        <v>354</v>
      </c>
      <c r="B3081" t="s">
        <v>60</v>
      </c>
      <c r="C3081" t="s">
        <v>574</v>
      </c>
      <c r="D3081">
        <v>1971</v>
      </c>
    </row>
    <row r="3082" spans="1:4" x14ac:dyDescent="0.5">
      <c r="A3082" t="s">
        <v>354</v>
      </c>
      <c r="B3082" t="s">
        <v>60</v>
      </c>
      <c r="C3082" t="s">
        <v>574</v>
      </c>
      <c r="D3082">
        <v>1972</v>
      </c>
    </row>
    <row r="3083" spans="1:4" x14ac:dyDescent="0.5">
      <c r="A3083" t="s">
        <v>354</v>
      </c>
      <c r="B3083" t="s">
        <v>60</v>
      </c>
      <c r="C3083" t="s">
        <v>574</v>
      </c>
      <c r="D3083">
        <v>1973</v>
      </c>
    </row>
    <row r="3084" spans="1:4" x14ac:dyDescent="0.5">
      <c r="A3084" t="s">
        <v>354</v>
      </c>
      <c r="B3084" t="s">
        <v>60</v>
      </c>
      <c r="C3084" t="s">
        <v>574</v>
      </c>
      <c r="D3084">
        <v>1974</v>
      </c>
    </row>
    <row r="3085" spans="1:4" x14ac:dyDescent="0.5">
      <c r="A3085" t="s">
        <v>354</v>
      </c>
      <c r="B3085" t="s">
        <v>60</v>
      </c>
      <c r="C3085" t="s">
        <v>574</v>
      </c>
      <c r="D3085">
        <v>1975</v>
      </c>
    </row>
    <row r="3086" spans="1:4" x14ac:dyDescent="0.5">
      <c r="A3086" t="s">
        <v>354</v>
      </c>
      <c r="B3086" t="s">
        <v>60</v>
      </c>
      <c r="C3086" t="s">
        <v>574</v>
      </c>
      <c r="D3086">
        <v>1976</v>
      </c>
    </row>
    <row r="3087" spans="1:4" x14ac:dyDescent="0.5">
      <c r="A3087" t="s">
        <v>354</v>
      </c>
      <c r="B3087" t="s">
        <v>60</v>
      </c>
      <c r="C3087" t="s">
        <v>574</v>
      </c>
      <c r="D3087">
        <v>1977</v>
      </c>
    </row>
    <row r="3088" spans="1:4" x14ac:dyDescent="0.5">
      <c r="A3088" t="s">
        <v>354</v>
      </c>
      <c r="B3088" t="s">
        <v>60</v>
      </c>
      <c r="C3088" t="s">
        <v>574</v>
      </c>
      <c r="D3088">
        <v>1978</v>
      </c>
    </row>
    <row r="3089" spans="1:6" x14ac:dyDescent="0.5">
      <c r="A3089" t="s">
        <v>354</v>
      </c>
      <c r="B3089" t="s">
        <v>60</v>
      </c>
      <c r="C3089" t="s">
        <v>574</v>
      </c>
      <c r="D3089">
        <v>1979</v>
      </c>
    </row>
    <row r="3090" spans="1:6" x14ac:dyDescent="0.5">
      <c r="A3090" t="s">
        <v>354</v>
      </c>
      <c r="B3090" t="s">
        <v>60</v>
      </c>
      <c r="C3090" t="s">
        <v>574</v>
      </c>
      <c r="D3090">
        <v>1980</v>
      </c>
    </row>
    <row r="3091" spans="1:6" x14ac:dyDescent="0.5">
      <c r="A3091" t="s">
        <v>354</v>
      </c>
      <c r="B3091" t="s">
        <v>60</v>
      </c>
      <c r="C3091" t="s">
        <v>574</v>
      </c>
      <c r="D3091">
        <v>1981</v>
      </c>
    </row>
    <row r="3092" spans="1:6" x14ac:dyDescent="0.5">
      <c r="A3092" t="s">
        <v>354</v>
      </c>
      <c r="B3092" t="s">
        <v>60</v>
      </c>
      <c r="C3092" t="s">
        <v>574</v>
      </c>
      <c r="D3092">
        <v>1982</v>
      </c>
    </row>
    <row r="3093" spans="1:6" x14ac:dyDescent="0.5">
      <c r="A3093" t="s">
        <v>354</v>
      </c>
      <c r="B3093" t="s">
        <v>60</v>
      </c>
      <c r="C3093" t="s">
        <v>574</v>
      </c>
      <c r="D3093">
        <v>1983</v>
      </c>
    </row>
    <row r="3094" spans="1:6" x14ac:dyDescent="0.5">
      <c r="A3094" t="s">
        <v>354</v>
      </c>
      <c r="B3094" t="s">
        <v>60</v>
      </c>
      <c r="C3094" t="s">
        <v>574</v>
      </c>
      <c r="D3094">
        <v>1984</v>
      </c>
    </row>
    <row r="3095" spans="1:6" x14ac:dyDescent="0.5">
      <c r="A3095" t="s">
        <v>354</v>
      </c>
      <c r="B3095" t="s">
        <v>60</v>
      </c>
      <c r="C3095" t="s">
        <v>574</v>
      </c>
      <c r="D3095">
        <v>1985</v>
      </c>
    </row>
    <row r="3096" spans="1:6" x14ac:dyDescent="0.5">
      <c r="A3096" t="s">
        <v>354</v>
      </c>
      <c r="B3096" t="s">
        <v>60</v>
      </c>
      <c r="C3096" t="s">
        <v>574</v>
      </c>
      <c r="D3096">
        <v>1986</v>
      </c>
    </row>
    <row r="3097" spans="1:6" x14ac:dyDescent="0.5">
      <c r="A3097" t="s">
        <v>354</v>
      </c>
      <c r="B3097" t="s">
        <v>60</v>
      </c>
      <c r="C3097" t="s">
        <v>574</v>
      </c>
      <c r="D3097">
        <v>1987</v>
      </c>
    </row>
    <row r="3098" spans="1:6" x14ac:dyDescent="0.5">
      <c r="A3098" t="s">
        <v>354</v>
      </c>
      <c r="B3098" t="s">
        <v>60</v>
      </c>
      <c r="C3098" t="s">
        <v>574</v>
      </c>
      <c r="D3098">
        <v>1988</v>
      </c>
    </row>
    <row r="3099" spans="1:6" x14ac:dyDescent="0.5">
      <c r="A3099" t="s">
        <v>354</v>
      </c>
      <c r="B3099" t="s">
        <v>60</v>
      </c>
      <c r="C3099" t="s">
        <v>574</v>
      </c>
      <c r="D3099">
        <v>1989</v>
      </c>
    </row>
    <row r="3100" spans="1:6" x14ac:dyDescent="0.5">
      <c r="A3100" t="s">
        <v>354</v>
      </c>
      <c r="B3100" t="s">
        <v>60</v>
      </c>
      <c r="C3100" t="s">
        <v>574</v>
      </c>
      <c r="D3100">
        <v>1990</v>
      </c>
    </row>
    <row r="3101" spans="1:6" x14ac:dyDescent="0.5">
      <c r="A3101" t="s">
        <v>354</v>
      </c>
      <c r="B3101" t="s">
        <v>60</v>
      </c>
      <c r="C3101" t="s">
        <v>574</v>
      </c>
      <c r="D3101">
        <v>1991</v>
      </c>
    </row>
    <row r="3102" spans="1:6" x14ac:dyDescent="0.5">
      <c r="A3102" t="s">
        <v>354</v>
      </c>
      <c r="B3102" t="s">
        <v>60</v>
      </c>
      <c r="C3102" t="s">
        <v>574</v>
      </c>
      <c r="D3102">
        <v>1992</v>
      </c>
      <c r="E3102" s="4">
        <v>22995.757000000001</v>
      </c>
      <c r="F3102">
        <v>14.999603415999999</v>
      </c>
    </row>
    <row r="3103" spans="1:6" x14ac:dyDescent="0.5">
      <c r="A3103" t="s">
        <v>354</v>
      </c>
      <c r="B3103" t="s">
        <v>60</v>
      </c>
      <c r="C3103" t="s">
        <v>574</v>
      </c>
      <c r="D3103">
        <v>1993</v>
      </c>
      <c r="E3103" s="4">
        <v>18782.374</v>
      </c>
      <c r="F3103">
        <v>12.570793132</v>
      </c>
    </row>
    <row r="3104" spans="1:6" x14ac:dyDescent="0.5">
      <c r="A3104" t="s">
        <v>354</v>
      </c>
      <c r="B3104" t="s">
        <v>60</v>
      </c>
      <c r="C3104" t="s">
        <v>574</v>
      </c>
      <c r="D3104">
        <v>1994</v>
      </c>
      <c r="E3104" s="4">
        <v>18327.666000000001</v>
      </c>
      <c r="F3104">
        <v>12.531617474999999</v>
      </c>
    </row>
    <row r="3105" spans="1:6" x14ac:dyDescent="0.5">
      <c r="A3105" t="s">
        <v>354</v>
      </c>
      <c r="B3105" t="s">
        <v>60</v>
      </c>
      <c r="C3105" t="s">
        <v>574</v>
      </c>
      <c r="D3105">
        <v>1995</v>
      </c>
      <c r="E3105" s="4">
        <v>16827.863000000001</v>
      </c>
      <c r="F3105">
        <v>11.713396035000001</v>
      </c>
    </row>
    <row r="3106" spans="1:6" x14ac:dyDescent="0.5">
      <c r="A3106" t="s">
        <v>354</v>
      </c>
      <c r="B3106" t="s">
        <v>60</v>
      </c>
      <c r="C3106" t="s">
        <v>574</v>
      </c>
      <c r="D3106">
        <v>1996</v>
      </c>
      <c r="E3106" s="4">
        <v>18811.71</v>
      </c>
      <c r="F3106">
        <v>13.288916172</v>
      </c>
    </row>
    <row r="3107" spans="1:6" x14ac:dyDescent="0.5">
      <c r="A3107" t="s">
        <v>354</v>
      </c>
      <c r="B3107" t="s">
        <v>60</v>
      </c>
      <c r="C3107" t="s">
        <v>574</v>
      </c>
      <c r="D3107">
        <v>1997</v>
      </c>
      <c r="E3107" s="4">
        <v>18353.334999999999</v>
      </c>
      <c r="F3107">
        <v>13.113880682</v>
      </c>
    </row>
    <row r="3108" spans="1:6" x14ac:dyDescent="0.5">
      <c r="A3108" t="s">
        <v>354</v>
      </c>
      <c r="B3108" t="s">
        <v>60</v>
      </c>
      <c r="C3108" t="s">
        <v>574</v>
      </c>
      <c r="D3108">
        <v>1998</v>
      </c>
      <c r="E3108" s="4">
        <v>16508.833999999999</v>
      </c>
      <c r="F3108">
        <v>11.909795146</v>
      </c>
    </row>
    <row r="3109" spans="1:6" x14ac:dyDescent="0.5">
      <c r="A3109" t="s">
        <v>354</v>
      </c>
      <c r="B3109" t="s">
        <v>60</v>
      </c>
      <c r="C3109" t="s">
        <v>574</v>
      </c>
      <c r="D3109">
        <v>1999</v>
      </c>
      <c r="E3109" s="4">
        <v>15287.723</v>
      </c>
      <c r="F3109">
        <v>11.073085280999999</v>
      </c>
    </row>
    <row r="3110" spans="1:6" x14ac:dyDescent="0.5">
      <c r="A3110" t="s">
        <v>354</v>
      </c>
      <c r="B3110" t="s">
        <v>60</v>
      </c>
      <c r="C3110" t="s">
        <v>574</v>
      </c>
      <c r="D3110">
        <v>2000</v>
      </c>
      <c r="E3110" s="4">
        <v>15181.38</v>
      </c>
      <c r="F3110">
        <v>10.867246248000001</v>
      </c>
    </row>
    <row r="3111" spans="1:6" x14ac:dyDescent="0.5">
      <c r="A3111" t="s">
        <v>354</v>
      </c>
      <c r="B3111" t="s">
        <v>60</v>
      </c>
      <c r="C3111" t="s">
        <v>574</v>
      </c>
      <c r="D3111">
        <v>2001</v>
      </c>
      <c r="E3111" s="4">
        <v>15595.751</v>
      </c>
      <c r="F3111">
        <v>11.235200974</v>
      </c>
    </row>
    <row r="3112" spans="1:6" x14ac:dyDescent="0.5">
      <c r="A3112" t="s">
        <v>354</v>
      </c>
      <c r="B3112" t="s">
        <v>60</v>
      </c>
      <c r="C3112" t="s">
        <v>574</v>
      </c>
      <c r="D3112">
        <v>2002</v>
      </c>
      <c r="E3112" s="4">
        <v>14935.691000000001</v>
      </c>
      <c r="F3112">
        <v>10.828064668</v>
      </c>
    </row>
    <row r="3113" spans="1:6" x14ac:dyDescent="0.5">
      <c r="A3113" t="s">
        <v>354</v>
      </c>
      <c r="B3113" t="s">
        <v>60</v>
      </c>
      <c r="C3113" t="s">
        <v>574</v>
      </c>
      <c r="D3113">
        <v>2003</v>
      </c>
      <c r="E3113" s="4">
        <v>17051.55</v>
      </c>
      <c r="F3113">
        <v>12.439849130000001</v>
      </c>
    </row>
    <row r="3114" spans="1:6" x14ac:dyDescent="0.5">
      <c r="A3114" t="s">
        <v>354</v>
      </c>
      <c r="B3114" t="s">
        <v>60</v>
      </c>
      <c r="C3114" t="s">
        <v>574</v>
      </c>
      <c r="D3114">
        <v>2004</v>
      </c>
      <c r="E3114" s="4">
        <v>17216.564999999999</v>
      </c>
      <c r="F3114">
        <v>12.635547319</v>
      </c>
    </row>
    <row r="3115" spans="1:6" x14ac:dyDescent="0.5">
      <c r="A3115" t="s">
        <v>354</v>
      </c>
      <c r="B3115" t="s">
        <v>60</v>
      </c>
      <c r="C3115" t="s">
        <v>574</v>
      </c>
      <c r="D3115">
        <v>2005</v>
      </c>
      <c r="E3115" s="4">
        <v>16780.191999999999</v>
      </c>
      <c r="F3115">
        <v>12.385962245</v>
      </c>
    </row>
    <row r="3116" spans="1:6" x14ac:dyDescent="0.5">
      <c r="A3116" t="s">
        <v>354</v>
      </c>
      <c r="B3116" t="s">
        <v>60</v>
      </c>
      <c r="C3116" t="s">
        <v>574</v>
      </c>
      <c r="D3116">
        <v>2006</v>
      </c>
      <c r="E3116" s="4">
        <v>16189.805</v>
      </c>
      <c r="F3116">
        <v>12.020852979000001</v>
      </c>
    </row>
    <row r="3117" spans="1:6" x14ac:dyDescent="0.5">
      <c r="A3117" t="s">
        <v>354</v>
      </c>
      <c r="B3117" t="s">
        <v>60</v>
      </c>
      <c r="C3117" t="s">
        <v>574</v>
      </c>
      <c r="D3117">
        <v>2007</v>
      </c>
      <c r="E3117" s="4">
        <v>18844.713</v>
      </c>
      <c r="F3117">
        <v>14.056085718</v>
      </c>
    </row>
    <row r="3118" spans="1:6" x14ac:dyDescent="0.5">
      <c r="A3118" t="s">
        <v>354</v>
      </c>
      <c r="B3118" t="s">
        <v>60</v>
      </c>
      <c r="C3118" t="s">
        <v>574</v>
      </c>
      <c r="D3118">
        <v>2008</v>
      </c>
      <c r="E3118" s="4">
        <v>17491.59</v>
      </c>
      <c r="F3118">
        <v>13.081834431000001</v>
      </c>
    </row>
    <row r="3119" spans="1:6" x14ac:dyDescent="0.5">
      <c r="A3119" t="s">
        <v>354</v>
      </c>
      <c r="B3119" t="s">
        <v>60</v>
      </c>
      <c r="C3119" t="s">
        <v>574</v>
      </c>
      <c r="D3119">
        <v>2009</v>
      </c>
      <c r="E3119" s="4">
        <v>14745.007</v>
      </c>
      <c r="F3119">
        <v>11.048963106</v>
      </c>
    </row>
    <row r="3120" spans="1:6" x14ac:dyDescent="0.5">
      <c r="A3120" t="s">
        <v>354</v>
      </c>
      <c r="B3120" t="s">
        <v>60</v>
      </c>
      <c r="C3120" t="s">
        <v>574</v>
      </c>
      <c r="D3120">
        <v>2010</v>
      </c>
      <c r="E3120" s="4">
        <v>18338.667000000001</v>
      </c>
      <c r="F3120">
        <v>13.773196643</v>
      </c>
    </row>
    <row r="3121" spans="1:6" x14ac:dyDescent="0.5">
      <c r="A3121" t="s">
        <v>354</v>
      </c>
      <c r="B3121" t="s">
        <v>60</v>
      </c>
      <c r="C3121" t="s">
        <v>574</v>
      </c>
      <c r="D3121">
        <v>2011</v>
      </c>
      <c r="E3121" s="4">
        <v>18650.362000000001</v>
      </c>
      <c r="F3121">
        <v>14.049882518</v>
      </c>
    </row>
    <row r="3122" spans="1:6" x14ac:dyDescent="0.5">
      <c r="A3122" t="s">
        <v>355</v>
      </c>
      <c r="B3122" t="s">
        <v>61</v>
      </c>
      <c r="C3122" t="s">
        <v>572</v>
      </c>
      <c r="D3122">
        <v>1960</v>
      </c>
      <c r="E3122">
        <v>352.03199999999998</v>
      </c>
      <c r="F3122">
        <v>1.5892218999999999E-2</v>
      </c>
    </row>
    <row r="3123" spans="1:6" x14ac:dyDescent="0.5">
      <c r="A3123" t="s">
        <v>355</v>
      </c>
      <c r="B3123" t="s">
        <v>61</v>
      </c>
      <c r="C3123" t="s">
        <v>572</v>
      </c>
      <c r="D3123">
        <v>1961</v>
      </c>
      <c r="E3123">
        <v>341.03100000000001</v>
      </c>
      <c r="F3123">
        <v>1.5042523E-2</v>
      </c>
    </row>
    <row r="3124" spans="1:6" x14ac:dyDescent="0.5">
      <c r="A3124" t="s">
        <v>355</v>
      </c>
      <c r="B3124" t="s">
        <v>61</v>
      </c>
      <c r="C3124" t="s">
        <v>572</v>
      </c>
      <c r="D3124">
        <v>1962</v>
      </c>
      <c r="E3124">
        <v>396.036</v>
      </c>
      <c r="F3124">
        <v>1.7054836E-2</v>
      </c>
    </row>
    <row r="3125" spans="1:6" x14ac:dyDescent="0.5">
      <c r="A3125" t="s">
        <v>355</v>
      </c>
      <c r="B3125" t="s">
        <v>61</v>
      </c>
      <c r="C3125" t="s">
        <v>572</v>
      </c>
      <c r="D3125">
        <v>1963</v>
      </c>
      <c r="E3125">
        <v>421.70499999999998</v>
      </c>
      <c r="F3125">
        <v>1.7719905000000001E-2</v>
      </c>
    </row>
    <row r="3126" spans="1:6" x14ac:dyDescent="0.5">
      <c r="A3126" t="s">
        <v>355</v>
      </c>
      <c r="B3126" t="s">
        <v>61</v>
      </c>
      <c r="C3126" t="s">
        <v>572</v>
      </c>
      <c r="D3126">
        <v>1964</v>
      </c>
      <c r="E3126">
        <v>407.03699999999998</v>
      </c>
      <c r="F3126">
        <v>1.6683918999999998E-2</v>
      </c>
    </row>
    <row r="3127" spans="1:6" x14ac:dyDescent="0.5">
      <c r="A3127" t="s">
        <v>355</v>
      </c>
      <c r="B3127" t="s">
        <v>61</v>
      </c>
      <c r="C3127" t="s">
        <v>572</v>
      </c>
      <c r="D3127">
        <v>1965</v>
      </c>
      <c r="E3127">
        <v>645.39200000000005</v>
      </c>
      <c r="F3127">
        <v>2.5801694E-2</v>
      </c>
    </row>
    <row r="3128" spans="1:6" x14ac:dyDescent="0.5">
      <c r="A3128" t="s">
        <v>355</v>
      </c>
      <c r="B3128" t="s">
        <v>61</v>
      </c>
      <c r="C3128" t="s">
        <v>572</v>
      </c>
      <c r="D3128">
        <v>1966</v>
      </c>
      <c r="E3128">
        <v>825.07500000000005</v>
      </c>
      <c r="F3128">
        <v>3.2177735999999998E-2</v>
      </c>
    </row>
    <row r="3129" spans="1:6" x14ac:dyDescent="0.5">
      <c r="A3129" t="s">
        <v>355</v>
      </c>
      <c r="B3129" t="s">
        <v>61</v>
      </c>
      <c r="C3129" t="s">
        <v>572</v>
      </c>
      <c r="D3129">
        <v>1967</v>
      </c>
      <c r="E3129" s="4">
        <v>1074.431</v>
      </c>
      <c r="F3129">
        <v>4.0882781E-2</v>
      </c>
    </row>
    <row r="3130" spans="1:6" x14ac:dyDescent="0.5">
      <c r="A3130" t="s">
        <v>355</v>
      </c>
      <c r="B3130" t="s">
        <v>61</v>
      </c>
      <c r="C3130" t="s">
        <v>572</v>
      </c>
      <c r="D3130">
        <v>1968</v>
      </c>
      <c r="E3130" s="4">
        <v>1727.1569999999999</v>
      </c>
      <c r="F3130">
        <v>6.4098259000000005E-2</v>
      </c>
    </row>
    <row r="3131" spans="1:6" x14ac:dyDescent="0.5">
      <c r="A3131" t="s">
        <v>355</v>
      </c>
      <c r="B3131" t="s">
        <v>61</v>
      </c>
      <c r="C3131" t="s">
        <v>572</v>
      </c>
      <c r="D3131">
        <v>1969</v>
      </c>
      <c r="E3131" s="4">
        <v>1668.4849999999999</v>
      </c>
      <c r="F3131">
        <v>6.0335133999999999E-2</v>
      </c>
    </row>
    <row r="3132" spans="1:6" x14ac:dyDescent="0.5">
      <c r="A3132" t="s">
        <v>355</v>
      </c>
      <c r="B3132" t="s">
        <v>61</v>
      </c>
      <c r="C3132" t="s">
        <v>572</v>
      </c>
      <c r="D3132">
        <v>1970</v>
      </c>
      <c r="E3132" s="4">
        <v>1653.817</v>
      </c>
      <c r="F3132">
        <v>5.8202254000000002E-2</v>
      </c>
    </row>
    <row r="3133" spans="1:6" x14ac:dyDescent="0.5">
      <c r="A3133" t="s">
        <v>355</v>
      </c>
      <c r="B3133" t="s">
        <v>61</v>
      </c>
      <c r="C3133" t="s">
        <v>572</v>
      </c>
      <c r="D3133">
        <v>1971</v>
      </c>
      <c r="E3133" s="4">
        <v>1851.835</v>
      </c>
      <c r="F3133">
        <v>6.3318889000000003E-2</v>
      </c>
    </row>
    <row r="3134" spans="1:6" x14ac:dyDescent="0.5">
      <c r="A3134" t="s">
        <v>355</v>
      </c>
      <c r="B3134" t="s">
        <v>61</v>
      </c>
      <c r="C3134" t="s">
        <v>572</v>
      </c>
      <c r="D3134">
        <v>1972</v>
      </c>
      <c r="E3134" s="4">
        <v>1408.1279999999999</v>
      </c>
      <c r="F3134">
        <v>4.6727315999999998E-2</v>
      </c>
    </row>
    <row r="3135" spans="1:6" x14ac:dyDescent="0.5">
      <c r="A3135" t="s">
        <v>355</v>
      </c>
      <c r="B3135" t="s">
        <v>61</v>
      </c>
      <c r="C3135" t="s">
        <v>572</v>
      </c>
      <c r="D3135">
        <v>1973</v>
      </c>
      <c r="E3135" s="4">
        <v>1752.826</v>
      </c>
      <c r="F3135">
        <v>5.6490423999999997E-2</v>
      </c>
    </row>
    <row r="3136" spans="1:6" x14ac:dyDescent="0.5">
      <c r="A3136" t="s">
        <v>355</v>
      </c>
      <c r="B3136" t="s">
        <v>61</v>
      </c>
      <c r="C3136" t="s">
        <v>572</v>
      </c>
      <c r="D3136">
        <v>1974</v>
      </c>
      <c r="E3136" s="4">
        <v>1738.1579999999999</v>
      </c>
      <c r="F3136">
        <v>5.4564179999999997E-2</v>
      </c>
    </row>
    <row r="3137" spans="1:6" x14ac:dyDescent="0.5">
      <c r="A3137" t="s">
        <v>355</v>
      </c>
      <c r="B3137" t="s">
        <v>61</v>
      </c>
      <c r="C3137" t="s">
        <v>572</v>
      </c>
      <c r="D3137">
        <v>1975</v>
      </c>
      <c r="E3137" s="4">
        <v>1210.1099999999999</v>
      </c>
      <c r="F3137">
        <v>3.7155795999999998E-2</v>
      </c>
    </row>
    <row r="3138" spans="1:6" x14ac:dyDescent="0.5">
      <c r="A3138" t="s">
        <v>355</v>
      </c>
      <c r="B3138" t="s">
        <v>61</v>
      </c>
      <c r="C3138" t="s">
        <v>572</v>
      </c>
      <c r="D3138">
        <v>1976</v>
      </c>
      <c r="E3138" s="4">
        <v>1177.107</v>
      </c>
      <c r="F3138">
        <v>3.5514359000000002E-2</v>
      </c>
    </row>
    <row r="3139" spans="1:6" x14ac:dyDescent="0.5">
      <c r="A3139" t="s">
        <v>355</v>
      </c>
      <c r="B3139" t="s">
        <v>61</v>
      </c>
      <c r="C3139" t="s">
        <v>572</v>
      </c>
      <c r="D3139">
        <v>1977</v>
      </c>
      <c r="E3139" s="4">
        <v>1048.7619999999999</v>
      </c>
      <c r="F3139">
        <v>3.1200012999999999E-2</v>
      </c>
    </row>
    <row r="3140" spans="1:6" x14ac:dyDescent="0.5">
      <c r="A3140" t="s">
        <v>355</v>
      </c>
      <c r="B3140" t="s">
        <v>61</v>
      </c>
      <c r="C3140" t="s">
        <v>572</v>
      </c>
      <c r="D3140">
        <v>1978</v>
      </c>
      <c r="E3140" s="4">
        <v>1371.4580000000001</v>
      </c>
      <c r="F3140">
        <v>4.0273709999999997E-2</v>
      </c>
    </row>
    <row r="3141" spans="1:6" x14ac:dyDescent="0.5">
      <c r="A3141" t="s">
        <v>355</v>
      </c>
      <c r="B3141" t="s">
        <v>61</v>
      </c>
      <c r="C3141" t="s">
        <v>572</v>
      </c>
      <c r="D3141">
        <v>1979</v>
      </c>
      <c r="E3141" s="4">
        <v>1848.1679999999999</v>
      </c>
      <c r="F3141">
        <v>5.3462498999999997E-2</v>
      </c>
    </row>
    <row r="3142" spans="1:6" x14ac:dyDescent="0.5">
      <c r="A3142" t="s">
        <v>355</v>
      </c>
      <c r="B3142" t="s">
        <v>61</v>
      </c>
      <c r="C3142" t="s">
        <v>572</v>
      </c>
      <c r="D3142">
        <v>1980</v>
      </c>
      <c r="E3142" s="4">
        <v>1822.499</v>
      </c>
      <c r="F3142">
        <v>5.1716809000000002E-2</v>
      </c>
    </row>
    <row r="3143" spans="1:6" x14ac:dyDescent="0.5">
      <c r="A3143" t="s">
        <v>355</v>
      </c>
      <c r="B3143" t="s">
        <v>61</v>
      </c>
      <c r="C3143" t="s">
        <v>572</v>
      </c>
      <c r="D3143">
        <v>1981</v>
      </c>
      <c r="E3143" s="4">
        <v>1866.5029999999999</v>
      </c>
      <c r="F3143">
        <v>5.1713255E-2</v>
      </c>
    </row>
    <row r="3144" spans="1:6" x14ac:dyDescent="0.5">
      <c r="A3144" t="s">
        <v>355</v>
      </c>
      <c r="B3144" t="s">
        <v>61</v>
      </c>
      <c r="C3144" t="s">
        <v>572</v>
      </c>
      <c r="D3144">
        <v>1982</v>
      </c>
      <c r="E3144" s="4">
        <v>1481.4680000000001</v>
      </c>
      <c r="F3144">
        <v>3.9921511E-2</v>
      </c>
    </row>
    <row r="3145" spans="1:6" x14ac:dyDescent="0.5">
      <c r="A3145" t="s">
        <v>355</v>
      </c>
      <c r="B3145" t="s">
        <v>61</v>
      </c>
      <c r="C3145" t="s">
        <v>572</v>
      </c>
      <c r="D3145">
        <v>1983</v>
      </c>
      <c r="E3145" s="4">
        <v>1844.501</v>
      </c>
      <c r="F3145">
        <v>4.8210430999999998E-2</v>
      </c>
    </row>
    <row r="3146" spans="1:6" x14ac:dyDescent="0.5">
      <c r="A3146" t="s">
        <v>355</v>
      </c>
      <c r="B3146" t="s">
        <v>61</v>
      </c>
      <c r="C3146" t="s">
        <v>572</v>
      </c>
      <c r="D3146">
        <v>1984</v>
      </c>
      <c r="E3146" s="4">
        <v>1664.818</v>
      </c>
      <c r="F3146">
        <v>4.2154224999999997E-2</v>
      </c>
    </row>
    <row r="3147" spans="1:6" x14ac:dyDescent="0.5">
      <c r="A3147" t="s">
        <v>355</v>
      </c>
      <c r="B3147" t="s">
        <v>61</v>
      </c>
      <c r="C3147" t="s">
        <v>572</v>
      </c>
      <c r="D3147">
        <v>1985</v>
      </c>
      <c r="E3147" s="4">
        <v>1815.165</v>
      </c>
      <c r="F3147">
        <v>4.4515526999999999E-2</v>
      </c>
    </row>
    <row r="3148" spans="1:6" x14ac:dyDescent="0.5">
      <c r="A3148" t="s">
        <v>355</v>
      </c>
      <c r="B3148" t="s">
        <v>61</v>
      </c>
      <c r="C3148" t="s">
        <v>572</v>
      </c>
      <c r="D3148">
        <v>1986</v>
      </c>
      <c r="E3148" s="4">
        <v>2214.8679999999999</v>
      </c>
      <c r="F3148">
        <v>5.2613302000000001E-2</v>
      </c>
    </row>
    <row r="3149" spans="1:6" x14ac:dyDescent="0.5">
      <c r="A3149" t="s">
        <v>355</v>
      </c>
      <c r="B3149" t="s">
        <v>61</v>
      </c>
      <c r="C3149" t="s">
        <v>572</v>
      </c>
      <c r="D3149">
        <v>1987</v>
      </c>
      <c r="E3149" s="4">
        <v>2581.5680000000002</v>
      </c>
      <c r="F3149">
        <v>5.9387047999999998E-2</v>
      </c>
    </row>
    <row r="3150" spans="1:6" x14ac:dyDescent="0.5">
      <c r="A3150" t="s">
        <v>355</v>
      </c>
      <c r="B3150" t="s">
        <v>61</v>
      </c>
      <c r="C3150" t="s">
        <v>572</v>
      </c>
      <c r="D3150">
        <v>1988</v>
      </c>
      <c r="E3150" s="4">
        <v>2673.2429999999999</v>
      </c>
      <c r="F3150">
        <v>5.9526164999999999E-2</v>
      </c>
    </row>
    <row r="3151" spans="1:6" x14ac:dyDescent="0.5">
      <c r="A3151" t="s">
        <v>355</v>
      </c>
      <c r="B3151" t="s">
        <v>61</v>
      </c>
      <c r="C3151" t="s">
        <v>572</v>
      </c>
      <c r="D3151">
        <v>1989</v>
      </c>
      <c r="E3151" s="4">
        <v>2827.2570000000001</v>
      </c>
      <c r="F3151">
        <v>6.0888166000000001E-2</v>
      </c>
    </row>
    <row r="3152" spans="1:6" x14ac:dyDescent="0.5">
      <c r="A3152" t="s">
        <v>355</v>
      </c>
      <c r="B3152" t="s">
        <v>61</v>
      </c>
      <c r="C3152" t="s">
        <v>572</v>
      </c>
      <c r="D3152">
        <v>1990</v>
      </c>
      <c r="E3152" s="4">
        <v>3017.9409999999998</v>
      </c>
      <c r="F3152">
        <v>6.2799073999999996E-2</v>
      </c>
    </row>
    <row r="3153" spans="1:6" x14ac:dyDescent="0.5">
      <c r="A3153" t="s">
        <v>355</v>
      </c>
      <c r="B3153" t="s">
        <v>61</v>
      </c>
      <c r="C3153" t="s">
        <v>572</v>
      </c>
      <c r="D3153">
        <v>1991</v>
      </c>
      <c r="E3153" s="4">
        <v>2984.9380000000001</v>
      </c>
      <c r="F3153">
        <v>5.9956588999999998E-2</v>
      </c>
    </row>
    <row r="3154" spans="1:6" x14ac:dyDescent="0.5">
      <c r="A3154" t="s">
        <v>355</v>
      </c>
      <c r="B3154" t="s">
        <v>61</v>
      </c>
      <c r="C3154" t="s">
        <v>572</v>
      </c>
      <c r="D3154">
        <v>1992</v>
      </c>
      <c r="E3154" s="4">
        <v>2966.6030000000001</v>
      </c>
      <c r="F3154">
        <v>5.7489212999999997E-2</v>
      </c>
    </row>
    <row r="3155" spans="1:6" x14ac:dyDescent="0.5">
      <c r="A3155" t="s">
        <v>355</v>
      </c>
      <c r="B3155" t="s">
        <v>61</v>
      </c>
      <c r="C3155" t="s">
        <v>572</v>
      </c>
      <c r="D3155">
        <v>1993</v>
      </c>
      <c r="E3155" s="4">
        <v>3028.942</v>
      </c>
      <c r="F3155">
        <v>5.6639087999999997E-2</v>
      </c>
    </row>
    <row r="3156" spans="1:6" x14ac:dyDescent="0.5">
      <c r="A3156" t="s">
        <v>355</v>
      </c>
      <c r="B3156" t="s">
        <v>61</v>
      </c>
      <c r="C3156" t="s">
        <v>572</v>
      </c>
      <c r="D3156">
        <v>1994</v>
      </c>
      <c r="E3156" s="4">
        <v>2948.268</v>
      </c>
      <c r="F3156">
        <v>5.3250018000000003E-2</v>
      </c>
    </row>
    <row r="3157" spans="1:6" x14ac:dyDescent="0.5">
      <c r="A3157" t="s">
        <v>355</v>
      </c>
      <c r="B3157" t="s">
        <v>61</v>
      </c>
      <c r="C3157" t="s">
        <v>572</v>
      </c>
      <c r="D3157">
        <v>1995</v>
      </c>
      <c r="E3157" s="4">
        <v>2145.1950000000002</v>
      </c>
      <c r="F3157">
        <v>3.7479018000000003E-2</v>
      </c>
    </row>
    <row r="3158" spans="1:6" x14ac:dyDescent="0.5">
      <c r="A3158" t="s">
        <v>355</v>
      </c>
      <c r="B3158" t="s">
        <v>61</v>
      </c>
      <c r="C3158" t="s">
        <v>572</v>
      </c>
      <c r="D3158">
        <v>1996</v>
      </c>
      <c r="E3158" s="4">
        <v>3744.0070000000001</v>
      </c>
      <c r="F3158">
        <v>6.3375664999999998E-2</v>
      </c>
    </row>
    <row r="3159" spans="1:6" x14ac:dyDescent="0.5">
      <c r="A3159" t="s">
        <v>355</v>
      </c>
      <c r="B3159" t="s">
        <v>61</v>
      </c>
      <c r="C3159" t="s">
        <v>572</v>
      </c>
      <c r="D3159">
        <v>1997</v>
      </c>
      <c r="E3159" s="4">
        <v>4272.0550000000003</v>
      </c>
      <c r="F3159">
        <v>7.0156445999999997E-2</v>
      </c>
    </row>
    <row r="3160" spans="1:6" x14ac:dyDescent="0.5">
      <c r="A3160" t="s">
        <v>355</v>
      </c>
      <c r="B3160" t="s">
        <v>61</v>
      </c>
      <c r="C3160" t="s">
        <v>572</v>
      </c>
      <c r="D3160">
        <v>1998</v>
      </c>
      <c r="E3160" s="4">
        <v>5023.79</v>
      </c>
      <c r="F3160">
        <v>8.0114598999999995E-2</v>
      </c>
    </row>
    <row r="3161" spans="1:6" x14ac:dyDescent="0.5">
      <c r="A3161" t="s">
        <v>355</v>
      </c>
      <c r="B3161" t="s">
        <v>61</v>
      </c>
      <c r="C3161" t="s">
        <v>572</v>
      </c>
      <c r="D3161">
        <v>1999</v>
      </c>
      <c r="E3161" s="4">
        <v>5064.1270000000004</v>
      </c>
      <c r="F3161">
        <v>7.8452585000000005E-2</v>
      </c>
    </row>
    <row r="3162" spans="1:6" x14ac:dyDescent="0.5">
      <c r="A3162" t="s">
        <v>355</v>
      </c>
      <c r="B3162" t="s">
        <v>61</v>
      </c>
      <c r="C3162" t="s">
        <v>572</v>
      </c>
      <c r="D3162">
        <v>2000</v>
      </c>
      <c r="E3162" s="4">
        <v>5819.5290000000005</v>
      </c>
      <c r="F3162">
        <v>8.7585994E-2</v>
      </c>
    </row>
    <row r="3163" spans="1:6" x14ac:dyDescent="0.5">
      <c r="A3163" t="s">
        <v>355</v>
      </c>
      <c r="B3163" t="s">
        <v>61</v>
      </c>
      <c r="C3163" t="s">
        <v>572</v>
      </c>
      <c r="D3163">
        <v>2001</v>
      </c>
      <c r="E3163" s="4">
        <v>4308.7250000000004</v>
      </c>
      <c r="F3163">
        <v>6.2999385000000005E-2</v>
      </c>
    </row>
    <row r="3164" spans="1:6" x14ac:dyDescent="0.5">
      <c r="A3164" t="s">
        <v>355</v>
      </c>
      <c r="B3164" t="s">
        <v>61</v>
      </c>
      <c r="C3164" t="s">
        <v>572</v>
      </c>
      <c r="D3164">
        <v>2002</v>
      </c>
      <c r="E3164" s="4">
        <v>4481.0739999999996</v>
      </c>
      <c r="F3164">
        <v>6.3659603999999995E-2</v>
      </c>
    </row>
    <row r="3165" spans="1:6" x14ac:dyDescent="0.5">
      <c r="A3165" t="s">
        <v>355</v>
      </c>
      <c r="B3165" t="s">
        <v>61</v>
      </c>
      <c r="C3165" t="s">
        <v>572</v>
      </c>
      <c r="D3165">
        <v>2003</v>
      </c>
      <c r="E3165" s="4">
        <v>4946.7830000000004</v>
      </c>
      <c r="F3165">
        <v>6.8295273000000004E-2</v>
      </c>
    </row>
    <row r="3166" spans="1:6" x14ac:dyDescent="0.5">
      <c r="A3166" t="s">
        <v>355</v>
      </c>
      <c r="B3166" t="s">
        <v>61</v>
      </c>
      <c r="C3166" t="s">
        <v>572</v>
      </c>
      <c r="D3166">
        <v>2004</v>
      </c>
      <c r="E3166" s="4">
        <v>5243.81</v>
      </c>
      <c r="F3166">
        <v>7.0380123000000003E-2</v>
      </c>
    </row>
    <row r="3167" spans="1:6" x14ac:dyDescent="0.5">
      <c r="A3167" t="s">
        <v>355</v>
      </c>
      <c r="B3167" t="s">
        <v>61</v>
      </c>
      <c r="C3167" t="s">
        <v>572</v>
      </c>
      <c r="D3167">
        <v>2005</v>
      </c>
      <c r="E3167" s="4">
        <v>5053.1260000000002</v>
      </c>
      <c r="F3167">
        <v>6.5960441999999994E-2</v>
      </c>
    </row>
    <row r="3168" spans="1:6" x14ac:dyDescent="0.5">
      <c r="A3168" t="s">
        <v>355</v>
      </c>
      <c r="B3168" t="s">
        <v>61</v>
      </c>
      <c r="C3168" t="s">
        <v>572</v>
      </c>
      <c r="D3168">
        <v>2006</v>
      </c>
      <c r="E3168" s="4">
        <v>5419.826</v>
      </c>
      <c r="F3168">
        <v>6.8835708999999995E-2</v>
      </c>
    </row>
    <row r="3169" spans="1:6" x14ac:dyDescent="0.5">
      <c r="A3169" t="s">
        <v>355</v>
      </c>
      <c r="B3169" t="s">
        <v>61</v>
      </c>
      <c r="C3169" t="s">
        <v>572</v>
      </c>
      <c r="D3169">
        <v>2007</v>
      </c>
      <c r="E3169" s="4">
        <v>5914.8710000000001</v>
      </c>
      <c r="F3169">
        <v>7.3120621999999996E-2</v>
      </c>
    </row>
    <row r="3170" spans="1:6" x14ac:dyDescent="0.5">
      <c r="A3170" t="s">
        <v>355</v>
      </c>
      <c r="B3170" t="s">
        <v>61</v>
      </c>
      <c r="C3170" t="s">
        <v>572</v>
      </c>
      <c r="D3170">
        <v>2008</v>
      </c>
      <c r="E3170" s="4">
        <v>6369.5789999999997</v>
      </c>
      <c r="F3170">
        <v>7.6668380999999994E-2</v>
      </c>
    </row>
    <row r="3171" spans="1:6" x14ac:dyDescent="0.5">
      <c r="A3171" t="s">
        <v>355</v>
      </c>
      <c r="B3171" t="s">
        <v>61</v>
      </c>
      <c r="C3171" t="s">
        <v>572</v>
      </c>
      <c r="D3171">
        <v>2009</v>
      </c>
      <c r="E3171" s="4">
        <v>6560.2629999999999</v>
      </c>
      <c r="F3171">
        <v>7.6906232000000005E-2</v>
      </c>
    </row>
    <row r="3172" spans="1:6" x14ac:dyDescent="0.5">
      <c r="A3172" t="s">
        <v>355</v>
      </c>
      <c r="B3172" t="s">
        <v>61</v>
      </c>
      <c r="C3172" t="s">
        <v>572</v>
      </c>
      <c r="D3172">
        <v>2010</v>
      </c>
      <c r="E3172" s="4">
        <v>6618.9350000000004</v>
      </c>
      <c r="F3172">
        <v>7.5591569999999997E-2</v>
      </c>
    </row>
    <row r="3173" spans="1:6" x14ac:dyDescent="0.5">
      <c r="A3173" t="s">
        <v>355</v>
      </c>
      <c r="B3173" t="s">
        <v>61</v>
      </c>
      <c r="C3173" t="s">
        <v>572</v>
      </c>
      <c r="D3173">
        <v>2011</v>
      </c>
      <c r="E3173" s="4">
        <v>7543.0190000000002</v>
      </c>
      <c r="F3173">
        <v>8.3943116999999998E-2</v>
      </c>
    </row>
    <row r="3174" spans="1:6" x14ac:dyDescent="0.5">
      <c r="A3174" t="s">
        <v>360</v>
      </c>
      <c r="B3174" t="s">
        <v>62</v>
      </c>
      <c r="C3174" t="s">
        <v>574</v>
      </c>
      <c r="D3174">
        <v>1960</v>
      </c>
      <c r="E3174" s="4">
        <v>15104.373</v>
      </c>
      <c r="F3174">
        <v>3.4098467280000002</v>
      </c>
    </row>
    <row r="3175" spans="1:6" x14ac:dyDescent="0.5">
      <c r="A3175" t="s">
        <v>360</v>
      </c>
      <c r="B3175" t="s">
        <v>62</v>
      </c>
      <c r="C3175" t="s">
        <v>574</v>
      </c>
      <c r="D3175">
        <v>1961</v>
      </c>
      <c r="E3175" s="4">
        <v>14939.358</v>
      </c>
      <c r="F3175">
        <v>3.3488772149999999</v>
      </c>
    </row>
    <row r="3176" spans="1:6" x14ac:dyDescent="0.5">
      <c r="A3176" t="s">
        <v>360</v>
      </c>
      <c r="B3176" t="s">
        <v>62</v>
      </c>
      <c r="C3176" t="s">
        <v>574</v>
      </c>
      <c r="D3176">
        <v>1962</v>
      </c>
      <c r="E3176" s="4">
        <v>16809.527999999998</v>
      </c>
      <c r="F3176">
        <v>3.7425673659999998</v>
      </c>
    </row>
    <row r="3177" spans="1:6" x14ac:dyDescent="0.5">
      <c r="A3177" t="s">
        <v>360</v>
      </c>
      <c r="B3177" t="s">
        <v>62</v>
      </c>
      <c r="C3177" t="s">
        <v>574</v>
      </c>
      <c r="D3177">
        <v>1963</v>
      </c>
      <c r="E3177" s="4">
        <v>19358.093000000001</v>
      </c>
      <c r="F3177">
        <v>4.2796309069999996</v>
      </c>
    </row>
    <row r="3178" spans="1:6" x14ac:dyDescent="0.5">
      <c r="A3178" t="s">
        <v>360</v>
      </c>
      <c r="B3178" t="s">
        <v>62</v>
      </c>
      <c r="C3178" t="s">
        <v>574</v>
      </c>
      <c r="D3178">
        <v>1964</v>
      </c>
      <c r="E3178" s="4">
        <v>22852.743999999999</v>
      </c>
      <c r="F3178">
        <v>5.0241899439999997</v>
      </c>
    </row>
    <row r="3179" spans="1:6" x14ac:dyDescent="0.5">
      <c r="A3179" t="s">
        <v>360</v>
      </c>
      <c r="B3179" t="s">
        <v>62</v>
      </c>
      <c r="C3179" t="s">
        <v>574</v>
      </c>
      <c r="D3179">
        <v>1965</v>
      </c>
      <c r="E3179" s="4">
        <v>25327.969000000001</v>
      </c>
      <c r="F3179">
        <v>5.549837063</v>
      </c>
    </row>
    <row r="3180" spans="1:6" x14ac:dyDescent="0.5">
      <c r="A3180" t="s">
        <v>360</v>
      </c>
      <c r="B3180" t="s">
        <v>62</v>
      </c>
      <c r="C3180" t="s">
        <v>574</v>
      </c>
      <c r="D3180">
        <v>1966</v>
      </c>
      <c r="E3180" s="4">
        <v>29519.35</v>
      </c>
      <c r="F3180">
        <v>6.4440502449999997</v>
      </c>
    </row>
    <row r="3181" spans="1:6" x14ac:dyDescent="0.5">
      <c r="A3181" t="s">
        <v>360</v>
      </c>
      <c r="B3181" t="s">
        <v>62</v>
      </c>
      <c r="C3181" t="s">
        <v>574</v>
      </c>
      <c r="D3181">
        <v>1967</v>
      </c>
      <c r="E3181" s="4">
        <v>28617.268</v>
      </c>
      <c r="F3181">
        <v>6.2133865889999997</v>
      </c>
    </row>
    <row r="3182" spans="1:6" x14ac:dyDescent="0.5">
      <c r="A3182" t="s">
        <v>360</v>
      </c>
      <c r="B3182" t="s">
        <v>62</v>
      </c>
      <c r="C3182" t="s">
        <v>574</v>
      </c>
      <c r="D3182">
        <v>1968</v>
      </c>
      <c r="E3182" s="4">
        <v>33314.695</v>
      </c>
      <c r="F3182">
        <v>7.2008901390000002</v>
      </c>
    </row>
    <row r="3183" spans="1:6" x14ac:dyDescent="0.5">
      <c r="A3183" t="s">
        <v>360</v>
      </c>
      <c r="B3183" t="s">
        <v>62</v>
      </c>
      <c r="C3183" t="s">
        <v>574</v>
      </c>
      <c r="D3183">
        <v>1969</v>
      </c>
      <c r="E3183" s="4">
        <v>37935.114999999998</v>
      </c>
      <c r="F3183">
        <v>8.2043423299999994</v>
      </c>
    </row>
    <row r="3184" spans="1:6" x14ac:dyDescent="0.5">
      <c r="A3184" t="s">
        <v>360</v>
      </c>
      <c r="B3184" t="s">
        <v>62</v>
      </c>
      <c r="C3184" t="s">
        <v>574</v>
      </c>
      <c r="D3184">
        <v>1970</v>
      </c>
      <c r="E3184" s="4">
        <v>40395.671999999999</v>
      </c>
      <c r="F3184">
        <v>8.7696438820000004</v>
      </c>
    </row>
    <row r="3185" spans="1:6" x14ac:dyDescent="0.5">
      <c r="A3185" t="s">
        <v>360</v>
      </c>
      <c r="B3185" t="s">
        <v>62</v>
      </c>
      <c r="C3185" t="s">
        <v>574</v>
      </c>
      <c r="D3185">
        <v>1971</v>
      </c>
      <c r="E3185" s="4">
        <v>40582.688999999998</v>
      </c>
      <c r="F3185">
        <v>8.7991322440000008</v>
      </c>
    </row>
    <row r="3186" spans="1:6" x14ac:dyDescent="0.5">
      <c r="A3186" t="s">
        <v>360</v>
      </c>
      <c r="B3186" t="s">
        <v>62</v>
      </c>
      <c r="C3186" t="s">
        <v>574</v>
      </c>
      <c r="D3186">
        <v>1972</v>
      </c>
      <c r="E3186" s="4">
        <v>44161.680999999997</v>
      </c>
      <c r="F3186">
        <v>9.5183072800000001</v>
      </c>
    </row>
    <row r="3187" spans="1:6" x14ac:dyDescent="0.5">
      <c r="A3187" t="s">
        <v>360</v>
      </c>
      <c r="B3187" t="s">
        <v>62</v>
      </c>
      <c r="C3187" t="s">
        <v>574</v>
      </c>
      <c r="D3187">
        <v>1973</v>
      </c>
      <c r="E3187" s="4">
        <v>49387.156000000003</v>
      </c>
      <c r="F3187">
        <v>10.584290328</v>
      </c>
    </row>
    <row r="3188" spans="1:6" x14ac:dyDescent="0.5">
      <c r="A3188" t="s">
        <v>360</v>
      </c>
      <c r="B3188" t="s">
        <v>62</v>
      </c>
      <c r="C3188" t="s">
        <v>574</v>
      </c>
      <c r="D3188">
        <v>1974</v>
      </c>
      <c r="E3188" s="4">
        <v>46680.91</v>
      </c>
      <c r="F3188">
        <v>9.9520677000000006</v>
      </c>
    </row>
    <row r="3189" spans="1:6" x14ac:dyDescent="0.5">
      <c r="A3189" t="s">
        <v>360</v>
      </c>
      <c r="B3189" t="s">
        <v>62</v>
      </c>
      <c r="C3189" t="s">
        <v>574</v>
      </c>
      <c r="D3189">
        <v>1975</v>
      </c>
      <c r="E3189" s="4">
        <v>46101.523999999998</v>
      </c>
      <c r="F3189">
        <v>9.7850177439999992</v>
      </c>
    </row>
    <row r="3190" spans="1:6" x14ac:dyDescent="0.5">
      <c r="A3190" t="s">
        <v>360</v>
      </c>
      <c r="B3190" t="s">
        <v>62</v>
      </c>
      <c r="C3190" t="s">
        <v>574</v>
      </c>
      <c r="D3190">
        <v>1976</v>
      </c>
      <c r="E3190" s="4">
        <v>51279.328000000001</v>
      </c>
      <c r="F3190">
        <v>10.851242915</v>
      </c>
    </row>
    <row r="3191" spans="1:6" x14ac:dyDescent="0.5">
      <c r="A3191" t="s">
        <v>360</v>
      </c>
      <c r="B3191" t="s">
        <v>62</v>
      </c>
      <c r="C3191" t="s">
        <v>574</v>
      </c>
      <c r="D3191">
        <v>1977</v>
      </c>
      <c r="E3191" s="4">
        <v>50219.565000000002</v>
      </c>
      <c r="F3191">
        <v>10.597299754</v>
      </c>
    </row>
    <row r="3192" spans="1:6" x14ac:dyDescent="0.5">
      <c r="A3192" t="s">
        <v>360</v>
      </c>
      <c r="B3192" t="s">
        <v>62</v>
      </c>
      <c r="C3192" t="s">
        <v>574</v>
      </c>
      <c r="D3192">
        <v>1978</v>
      </c>
      <c r="E3192" s="4">
        <v>51913.718999999997</v>
      </c>
      <c r="F3192">
        <v>10.923390457</v>
      </c>
    </row>
    <row r="3193" spans="1:6" x14ac:dyDescent="0.5">
      <c r="A3193" t="s">
        <v>360</v>
      </c>
      <c r="B3193" t="s">
        <v>62</v>
      </c>
      <c r="C3193" t="s">
        <v>574</v>
      </c>
      <c r="D3193">
        <v>1979</v>
      </c>
      <c r="E3193" s="4">
        <v>54333.938999999998</v>
      </c>
      <c r="F3193">
        <v>11.403457308</v>
      </c>
    </row>
    <row r="3194" spans="1:6" x14ac:dyDescent="0.5">
      <c r="A3194" t="s">
        <v>360</v>
      </c>
      <c r="B3194" t="s">
        <v>62</v>
      </c>
      <c r="C3194" t="s">
        <v>574</v>
      </c>
      <c r="D3194">
        <v>1980</v>
      </c>
      <c r="E3194" s="4">
        <v>58246.627999999997</v>
      </c>
      <c r="F3194">
        <v>12.186672552999999</v>
      </c>
    </row>
    <row r="3195" spans="1:6" x14ac:dyDescent="0.5">
      <c r="A3195" t="s">
        <v>360</v>
      </c>
      <c r="B3195" t="s">
        <v>62</v>
      </c>
      <c r="C3195" t="s">
        <v>574</v>
      </c>
      <c r="D3195">
        <v>1981</v>
      </c>
      <c r="E3195" s="4">
        <v>51510.349000000002</v>
      </c>
      <c r="F3195">
        <v>10.731403194</v>
      </c>
    </row>
    <row r="3196" spans="1:6" x14ac:dyDescent="0.5">
      <c r="A3196" t="s">
        <v>360</v>
      </c>
      <c r="B3196" t="s">
        <v>62</v>
      </c>
      <c r="C3196" t="s">
        <v>574</v>
      </c>
      <c r="D3196">
        <v>1982</v>
      </c>
      <c r="E3196" s="4">
        <v>43083.582999999999</v>
      </c>
      <c r="F3196">
        <v>8.9256641850000005</v>
      </c>
    </row>
    <row r="3197" spans="1:6" x14ac:dyDescent="0.5">
      <c r="A3197" t="s">
        <v>360</v>
      </c>
      <c r="B3197" t="s">
        <v>62</v>
      </c>
      <c r="C3197" t="s">
        <v>574</v>
      </c>
      <c r="D3197">
        <v>1983</v>
      </c>
      <c r="E3197" s="4">
        <v>41576.446000000004</v>
      </c>
      <c r="F3197">
        <v>8.5622466549999992</v>
      </c>
    </row>
    <row r="3198" spans="1:6" x14ac:dyDescent="0.5">
      <c r="A3198" t="s">
        <v>360</v>
      </c>
      <c r="B3198" t="s">
        <v>62</v>
      </c>
      <c r="C3198" t="s">
        <v>574</v>
      </c>
      <c r="D3198">
        <v>1984</v>
      </c>
      <c r="E3198" s="4">
        <v>42254.841</v>
      </c>
      <c r="F3198">
        <v>8.6555809400000001</v>
      </c>
    </row>
    <row r="3199" spans="1:6" x14ac:dyDescent="0.5">
      <c r="A3199" t="s">
        <v>360</v>
      </c>
      <c r="B3199" t="s">
        <v>62</v>
      </c>
      <c r="C3199" t="s">
        <v>574</v>
      </c>
      <c r="D3199">
        <v>1985</v>
      </c>
      <c r="E3199" s="4">
        <v>49665.847999999998</v>
      </c>
      <c r="F3199">
        <v>10.131326183000001</v>
      </c>
    </row>
    <row r="3200" spans="1:6" x14ac:dyDescent="0.5">
      <c r="A3200" t="s">
        <v>360</v>
      </c>
      <c r="B3200" t="s">
        <v>62</v>
      </c>
      <c r="C3200" t="s">
        <v>574</v>
      </c>
      <c r="D3200">
        <v>1986</v>
      </c>
      <c r="E3200" s="4">
        <v>53329.180999999997</v>
      </c>
      <c r="F3200">
        <v>10.843332885000001</v>
      </c>
    </row>
    <row r="3201" spans="1:6" x14ac:dyDescent="0.5">
      <c r="A3201" t="s">
        <v>360</v>
      </c>
      <c r="B3201" t="s">
        <v>62</v>
      </c>
      <c r="C3201" t="s">
        <v>574</v>
      </c>
      <c r="D3201">
        <v>1987</v>
      </c>
      <c r="E3201" s="4">
        <v>57656.241000000002</v>
      </c>
      <c r="F3201">
        <v>11.689943864</v>
      </c>
    </row>
    <row r="3202" spans="1:6" x14ac:dyDescent="0.5">
      <c r="A3202" t="s">
        <v>360</v>
      </c>
      <c r="B3202" t="s">
        <v>62</v>
      </c>
      <c r="C3202" t="s">
        <v>574</v>
      </c>
      <c r="D3202">
        <v>1988</v>
      </c>
      <c r="E3202" s="4">
        <v>52185.076999999997</v>
      </c>
      <c r="F3202">
        <v>10.549939845999999</v>
      </c>
    </row>
    <row r="3203" spans="1:6" x14ac:dyDescent="0.5">
      <c r="A3203" t="s">
        <v>360</v>
      </c>
      <c r="B3203" t="s">
        <v>62</v>
      </c>
      <c r="C3203" t="s">
        <v>574</v>
      </c>
      <c r="D3203">
        <v>1989</v>
      </c>
      <c r="E3203" s="4">
        <v>52584.78</v>
      </c>
      <c r="F3203">
        <v>10.592435577</v>
      </c>
    </row>
    <row r="3204" spans="1:6" x14ac:dyDescent="0.5">
      <c r="A3204" t="s">
        <v>360</v>
      </c>
      <c r="B3204" t="s">
        <v>62</v>
      </c>
      <c r="C3204" t="s">
        <v>574</v>
      </c>
      <c r="D3204">
        <v>1990</v>
      </c>
      <c r="E3204" s="4">
        <v>51745.036999999997</v>
      </c>
      <c r="F3204">
        <v>10.377168961000001</v>
      </c>
    </row>
    <row r="3205" spans="1:6" x14ac:dyDescent="0.5">
      <c r="A3205" t="s">
        <v>360</v>
      </c>
      <c r="B3205" t="s">
        <v>62</v>
      </c>
      <c r="C3205" t="s">
        <v>574</v>
      </c>
      <c r="D3205">
        <v>1991</v>
      </c>
      <c r="E3205" s="4">
        <v>53699.548000000003</v>
      </c>
      <c r="F3205">
        <v>10.710477209</v>
      </c>
    </row>
    <row r="3206" spans="1:6" x14ac:dyDescent="0.5">
      <c r="A3206" t="s">
        <v>360</v>
      </c>
      <c r="B3206" t="s">
        <v>62</v>
      </c>
      <c r="C3206" t="s">
        <v>574</v>
      </c>
      <c r="D3206">
        <v>1992</v>
      </c>
      <c r="E3206" s="4">
        <v>47472.982000000004</v>
      </c>
      <c r="F3206">
        <v>9.4155210880000002</v>
      </c>
    </row>
    <row r="3207" spans="1:6" x14ac:dyDescent="0.5">
      <c r="A3207" t="s">
        <v>360</v>
      </c>
      <c r="B3207" t="s">
        <v>62</v>
      </c>
      <c r="C3207" t="s">
        <v>574</v>
      </c>
      <c r="D3207">
        <v>1993</v>
      </c>
      <c r="E3207" s="4">
        <v>50402.915000000001</v>
      </c>
      <c r="F3207">
        <v>9.9483750640000004</v>
      </c>
    </row>
    <row r="3208" spans="1:6" x14ac:dyDescent="0.5">
      <c r="A3208" t="s">
        <v>360</v>
      </c>
      <c r="B3208" t="s">
        <v>62</v>
      </c>
      <c r="C3208" t="s">
        <v>574</v>
      </c>
      <c r="D3208">
        <v>1994</v>
      </c>
      <c r="E3208" s="4">
        <v>57223.535000000003</v>
      </c>
      <c r="F3208">
        <v>11.246027923</v>
      </c>
    </row>
    <row r="3209" spans="1:6" x14ac:dyDescent="0.5">
      <c r="A3209" t="s">
        <v>360</v>
      </c>
      <c r="B3209" t="s">
        <v>62</v>
      </c>
      <c r="C3209" t="s">
        <v>574</v>
      </c>
      <c r="D3209">
        <v>1995</v>
      </c>
      <c r="E3209" s="4">
        <v>52713.125</v>
      </c>
      <c r="F3209">
        <v>10.32014335</v>
      </c>
    </row>
    <row r="3210" spans="1:6" x14ac:dyDescent="0.5">
      <c r="A3210" t="s">
        <v>360</v>
      </c>
      <c r="B3210" t="s">
        <v>62</v>
      </c>
      <c r="C3210" t="s">
        <v>574</v>
      </c>
      <c r="D3210">
        <v>1996</v>
      </c>
      <c r="E3210" s="4">
        <v>61282.904000000002</v>
      </c>
      <c r="F3210">
        <v>11.958636163</v>
      </c>
    </row>
    <row r="3211" spans="1:6" x14ac:dyDescent="0.5">
      <c r="A3211" t="s">
        <v>360</v>
      </c>
      <c r="B3211" t="s">
        <v>62</v>
      </c>
      <c r="C3211" t="s">
        <v>574</v>
      </c>
      <c r="D3211">
        <v>1997</v>
      </c>
      <c r="E3211" s="4">
        <v>59933.447999999997</v>
      </c>
      <c r="F3211">
        <v>11.660578209000001</v>
      </c>
    </row>
    <row r="3212" spans="1:6" x14ac:dyDescent="0.5">
      <c r="A3212" t="s">
        <v>360</v>
      </c>
      <c r="B3212" t="s">
        <v>62</v>
      </c>
      <c r="C3212" t="s">
        <v>574</v>
      </c>
      <c r="D3212">
        <v>1998</v>
      </c>
      <c r="E3212" s="4">
        <v>56988.847000000002</v>
      </c>
      <c r="F3212">
        <v>11.058284489</v>
      </c>
    </row>
    <row r="3213" spans="1:6" x14ac:dyDescent="0.5">
      <c r="A3213" t="s">
        <v>360</v>
      </c>
      <c r="B3213" t="s">
        <v>62</v>
      </c>
      <c r="C3213" t="s">
        <v>574</v>
      </c>
      <c r="D3213">
        <v>1999</v>
      </c>
      <c r="E3213" s="4">
        <v>55423.038</v>
      </c>
      <c r="F3213">
        <v>10.729516401</v>
      </c>
    </row>
    <row r="3214" spans="1:6" x14ac:dyDescent="0.5">
      <c r="A3214" t="s">
        <v>360</v>
      </c>
      <c r="B3214" t="s">
        <v>62</v>
      </c>
      <c r="C3214" t="s">
        <v>574</v>
      </c>
      <c r="D3214">
        <v>2000</v>
      </c>
      <c r="E3214" s="4">
        <v>52427.099000000002</v>
      </c>
      <c r="F3214">
        <v>10.12847414</v>
      </c>
    </row>
    <row r="3215" spans="1:6" x14ac:dyDescent="0.5">
      <c r="A3215" t="s">
        <v>360</v>
      </c>
      <c r="B3215" t="s">
        <v>62</v>
      </c>
      <c r="C3215" t="s">
        <v>574</v>
      </c>
      <c r="D3215">
        <v>2001</v>
      </c>
      <c r="E3215" s="4">
        <v>57051.186000000002</v>
      </c>
      <c r="F3215">
        <v>10.996742102000001</v>
      </c>
    </row>
    <row r="3216" spans="1:6" x14ac:dyDescent="0.5">
      <c r="A3216" t="s">
        <v>360</v>
      </c>
      <c r="B3216" t="s">
        <v>62</v>
      </c>
      <c r="C3216" t="s">
        <v>574</v>
      </c>
      <c r="D3216">
        <v>2002</v>
      </c>
      <c r="E3216" s="4">
        <v>61682.607000000004</v>
      </c>
      <c r="F3216">
        <v>11.86067583</v>
      </c>
    </row>
    <row r="3217" spans="1:6" x14ac:dyDescent="0.5">
      <c r="A3217" t="s">
        <v>360</v>
      </c>
      <c r="B3217" t="s">
        <v>62</v>
      </c>
      <c r="C3217" t="s">
        <v>574</v>
      </c>
      <c r="D3217">
        <v>2003</v>
      </c>
      <c r="E3217" s="4">
        <v>69130.284</v>
      </c>
      <c r="F3217">
        <v>13.261096939</v>
      </c>
    </row>
    <row r="3218" spans="1:6" x14ac:dyDescent="0.5">
      <c r="A3218" t="s">
        <v>360</v>
      </c>
      <c r="B3218" t="s">
        <v>62</v>
      </c>
      <c r="C3218" t="s">
        <v>574</v>
      </c>
      <c r="D3218">
        <v>2004</v>
      </c>
      <c r="E3218" s="4">
        <v>67091.432000000001</v>
      </c>
      <c r="F3218">
        <v>12.832674977</v>
      </c>
    </row>
    <row r="3219" spans="1:6" x14ac:dyDescent="0.5">
      <c r="A3219" t="s">
        <v>360</v>
      </c>
      <c r="B3219" t="s">
        <v>62</v>
      </c>
      <c r="C3219" t="s">
        <v>574</v>
      </c>
      <c r="D3219">
        <v>2005</v>
      </c>
      <c r="E3219" s="4">
        <v>54645.633999999998</v>
      </c>
      <c r="F3219">
        <v>10.416438052</v>
      </c>
    </row>
    <row r="3220" spans="1:6" x14ac:dyDescent="0.5">
      <c r="A3220" t="s">
        <v>360</v>
      </c>
      <c r="B3220" t="s">
        <v>62</v>
      </c>
      <c r="C3220" t="s">
        <v>574</v>
      </c>
      <c r="D3220">
        <v>2006</v>
      </c>
      <c r="E3220" s="4">
        <v>66200.350999999995</v>
      </c>
      <c r="F3220">
        <v>12.570638448</v>
      </c>
    </row>
    <row r="3221" spans="1:6" x14ac:dyDescent="0.5">
      <c r="A3221" t="s">
        <v>360</v>
      </c>
      <c r="B3221" t="s">
        <v>62</v>
      </c>
      <c r="C3221" t="s">
        <v>574</v>
      </c>
      <c r="D3221">
        <v>2007</v>
      </c>
      <c r="E3221" s="4">
        <v>63985.483</v>
      </c>
      <c r="F3221">
        <v>12.098481863</v>
      </c>
    </row>
    <row r="3222" spans="1:6" x14ac:dyDescent="0.5">
      <c r="A3222" t="s">
        <v>360</v>
      </c>
      <c r="B3222" t="s">
        <v>62</v>
      </c>
      <c r="C3222" t="s">
        <v>574</v>
      </c>
      <c r="D3222">
        <v>2008</v>
      </c>
      <c r="E3222" s="4">
        <v>56596.478000000003</v>
      </c>
      <c r="F3222">
        <v>10.651652172</v>
      </c>
    </row>
    <row r="3223" spans="1:6" x14ac:dyDescent="0.5">
      <c r="A3223" t="s">
        <v>360</v>
      </c>
      <c r="B3223" t="s">
        <v>62</v>
      </c>
      <c r="C3223" t="s">
        <v>574</v>
      </c>
      <c r="D3223">
        <v>2009</v>
      </c>
      <c r="E3223" s="4">
        <v>53167.832999999999</v>
      </c>
      <c r="F3223">
        <v>9.9586285189999995</v>
      </c>
    </row>
    <row r="3224" spans="1:6" x14ac:dyDescent="0.5">
      <c r="A3224" t="s">
        <v>360</v>
      </c>
      <c r="B3224" t="s">
        <v>62</v>
      </c>
      <c r="C3224" t="s">
        <v>574</v>
      </c>
      <c r="D3224">
        <v>2010</v>
      </c>
      <c r="E3224" s="4">
        <v>61843.955000000002</v>
      </c>
      <c r="F3224">
        <v>11.530840228000001</v>
      </c>
    </row>
    <row r="3225" spans="1:6" x14ac:dyDescent="0.5">
      <c r="A3225" t="s">
        <v>360</v>
      </c>
      <c r="B3225" t="s">
        <v>62</v>
      </c>
      <c r="C3225" t="s">
        <v>574</v>
      </c>
      <c r="D3225">
        <v>2011</v>
      </c>
      <c r="E3225" s="4">
        <v>54766.644999999997</v>
      </c>
      <c r="F3225">
        <v>10.164046099</v>
      </c>
    </row>
    <row r="3226" spans="1:6" x14ac:dyDescent="0.5">
      <c r="A3226" t="s">
        <v>361</v>
      </c>
      <c r="B3226" t="s">
        <v>63</v>
      </c>
      <c r="C3226" t="s">
        <v>580</v>
      </c>
      <c r="D3226">
        <v>1960</v>
      </c>
      <c r="E3226">
        <v>194.351</v>
      </c>
      <c r="F3226">
        <v>0.49405032799999998</v>
      </c>
    </row>
    <row r="3227" spans="1:6" x14ac:dyDescent="0.5">
      <c r="A3227" t="s">
        <v>361</v>
      </c>
      <c r="B3227" t="s">
        <v>63</v>
      </c>
      <c r="C3227" t="s">
        <v>580</v>
      </c>
      <c r="D3227">
        <v>1961</v>
      </c>
      <c r="E3227">
        <v>168.68199999999999</v>
      </c>
      <c r="F3227">
        <v>0.41429736299999997</v>
      </c>
    </row>
    <row r="3228" spans="1:6" x14ac:dyDescent="0.5">
      <c r="A3228" t="s">
        <v>361</v>
      </c>
      <c r="B3228" t="s">
        <v>63</v>
      </c>
      <c r="C3228" t="s">
        <v>580</v>
      </c>
      <c r="D3228">
        <v>1962</v>
      </c>
      <c r="E3228">
        <v>231.02099999999999</v>
      </c>
      <c r="F3228">
        <v>0.54799371900000005</v>
      </c>
    </row>
    <row r="3229" spans="1:6" x14ac:dyDescent="0.5">
      <c r="A3229" t="s">
        <v>361</v>
      </c>
      <c r="B3229" t="s">
        <v>63</v>
      </c>
      <c r="C3229" t="s">
        <v>580</v>
      </c>
      <c r="D3229">
        <v>1963</v>
      </c>
      <c r="E3229">
        <v>242.02199999999999</v>
      </c>
      <c r="F3229">
        <v>0.55483163999999996</v>
      </c>
    </row>
    <row r="3230" spans="1:6" x14ac:dyDescent="0.5">
      <c r="A3230" t="s">
        <v>361</v>
      </c>
      <c r="B3230" t="s">
        <v>63</v>
      </c>
      <c r="C3230" t="s">
        <v>580</v>
      </c>
      <c r="D3230">
        <v>1964</v>
      </c>
      <c r="E3230">
        <v>425.37200000000001</v>
      </c>
      <c r="F3230">
        <v>0.94432259200000002</v>
      </c>
    </row>
    <row r="3231" spans="1:6" x14ac:dyDescent="0.5">
      <c r="A3231" t="s">
        <v>361</v>
      </c>
      <c r="B3231" t="s">
        <v>63</v>
      </c>
      <c r="C3231" t="s">
        <v>580</v>
      </c>
      <c r="D3231">
        <v>1965</v>
      </c>
      <c r="E3231">
        <v>344.69799999999998</v>
      </c>
      <c r="F3231">
        <v>0.743069388</v>
      </c>
    </row>
    <row r="3232" spans="1:6" x14ac:dyDescent="0.5">
      <c r="A3232" t="s">
        <v>361</v>
      </c>
      <c r="B3232" t="s">
        <v>63</v>
      </c>
      <c r="C3232" t="s">
        <v>580</v>
      </c>
      <c r="D3232">
        <v>1966</v>
      </c>
      <c r="E3232">
        <v>322.69600000000003</v>
      </c>
      <c r="F3232">
        <v>0.67746452599999996</v>
      </c>
    </row>
    <row r="3233" spans="1:6" x14ac:dyDescent="0.5">
      <c r="A3233" t="s">
        <v>361</v>
      </c>
      <c r="B3233" t="s">
        <v>63</v>
      </c>
      <c r="C3233" t="s">
        <v>580</v>
      </c>
      <c r="D3233">
        <v>1967</v>
      </c>
      <c r="E3233">
        <v>355.69900000000001</v>
      </c>
      <c r="F3233">
        <v>0.72902435099999996</v>
      </c>
    </row>
    <row r="3234" spans="1:6" x14ac:dyDescent="0.5">
      <c r="A3234" t="s">
        <v>361</v>
      </c>
      <c r="B3234" t="s">
        <v>63</v>
      </c>
      <c r="C3234" t="s">
        <v>580</v>
      </c>
      <c r="D3234">
        <v>1968</v>
      </c>
      <c r="E3234">
        <v>396.036</v>
      </c>
      <c r="F3234">
        <v>0.79383908599999997</v>
      </c>
    </row>
    <row r="3235" spans="1:6" x14ac:dyDescent="0.5">
      <c r="A3235" t="s">
        <v>361</v>
      </c>
      <c r="B3235" t="s">
        <v>63</v>
      </c>
      <c r="C3235" t="s">
        <v>580</v>
      </c>
      <c r="D3235">
        <v>1969</v>
      </c>
      <c r="E3235">
        <v>432.70600000000002</v>
      </c>
      <c r="F3235">
        <v>0.84901080900000003</v>
      </c>
    </row>
    <row r="3236" spans="1:6" x14ac:dyDescent="0.5">
      <c r="A3236" t="s">
        <v>361</v>
      </c>
      <c r="B3236" t="s">
        <v>63</v>
      </c>
      <c r="C3236" t="s">
        <v>580</v>
      </c>
      <c r="D3236">
        <v>1970</v>
      </c>
      <c r="E3236">
        <v>520.71400000000006</v>
      </c>
      <c r="F3236">
        <v>1.0003554079999999</v>
      </c>
    </row>
    <row r="3237" spans="1:6" x14ac:dyDescent="0.5">
      <c r="A3237" t="s">
        <v>361</v>
      </c>
      <c r="B3237" t="s">
        <v>63</v>
      </c>
      <c r="C3237" t="s">
        <v>580</v>
      </c>
      <c r="D3237">
        <v>1971</v>
      </c>
      <c r="E3237">
        <v>550.04999999999995</v>
      </c>
      <c r="F3237">
        <v>1.0347046</v>
      </c>
    </row>
    <row r="3238" spans="1:6" x14ac:dyDescent="0.5">
      <c r="A3238" t="s">
        <v>361</v>
      </c>
      <c r="B3238" t="s">
        <v>63</v>
      </c>
      <c r="C3238" t="s">
        <v>580</v>
      </c>
      <c r="D3238">
        <v>1972</v>
      </c>
      <c r="E3238">
        <v>579.38599999999997</v>
      </c>
      <c r="F3238">
        <v>1.067380727</v>
      </c>
    </row>
    <row r="3239" spans="1:6" x14ac:dyDescent="0.5">
      <c r="A3239" t="s">
        <v>361</v>
      </c>
      <c r="B3239" t="s">
        <v>63</v>
      </c>
      <c r="C3239" t="s">
        <v>580</v>
      </c>
      <c r="D3239">
        <v>1973</v>
      </c>
      <c r="E3239">
        <v>630.72400000000005</v>
      </c>
      <c r="F3239">
        <v>1.13826702</v>
      </c>
    </row>
    <row r="3240" spans="1:6" x14ac:dyDescent="0.5">
      <c r="A3240" t="s">
        <v>361</v>
      </c>
      <c r="B3240" t="s">
        <v>63</v>
      </c>
      <c r="C3240" t="s">
        <v>580</v>
      </c>
      <c r="D3240">
        <v>1974</v>
      </c>
      <c r="E3240">
        <v>671.06100000000004</v>
      </c>
      <c r="F3240">
        <v>1.186907706</v>
      </c>
    </row>
    <row r="3241" spans="1:6" x14ac:dyDescent="0.5">
      <c r="A3241" t="s">
        <v>361</v>
      </c>
      <c r="B3241" t="s">
        <v>63</v>
      </c>
      <c r="C3241" t="s">
        <v>580</v>
      </c>
      <c r="D3241">
        <v>1975</v>
      </c>
      <c r="E3241">
        <v>623.39</v>
      </c>
      <c r="F3241">
        <v>1.0811631100000001</v>
      </c>
    </row>
    <row r="3242" spans="1:6" x14ac:dyDescent="0.5">
      <c r="A3242" t="s">
        <v>361</v>
      </c>
      <c r="B3242" t="s">
        <v>63</v>
      </c>
      <c r="C3242" t="s">
        <v>580</v>
      </c>
      <c r="D3242">
        <v>1976</v>
      </c>
      <c r="E3242">
        <v>484.04399999999998</v>
      </c>
      <c r="F3242">
        <v>0.82387242699999996</v>
      </c>
    </row>
    <row r="3243" spans="1:6" x14ac:dyDescent="0.5">
      <c r="A3243" t="s">
        <v>361</v>
      </c>
      <c r="B3243" t="s">
        <v>63</v>
      </c>
      <c r="C3243" t="s">
        <v>580</v>
      </c>
      <c r="D3243">
        <v>1977</v>
      </c>
      <c r="E3243">
        <v>766.40300000000002</v>
      </c>
      <c r="F3243">
        <v>1.2810576709999999</v>
      </c>
    </row>
    <row r="3244" spans="1:6" x14ac:dyDescent="0.5">
      <c r="A3244" t="s">
        <v>361</v>
      </c>
      <c r="B3244" t="s">
        <v>63</v>
      </c>
      <c r="C3244" t="s">
        <v>580</v>
      </c>
      <c r="D3244">
        <v>1978</v>
      </c>
      <c r="E3244">
        <v>711.39800000000002</v>
      </c>
      <c r="F3244">
        <v>1.167474087</v>
      </c>
    </row>
    <row r="3245" spans="1:6" x14ac:dyDescent="0.5">
      <c r="A3245" t="s">
        <v>361</v>
      </c>
      <c r="B3245" t="s">
        <v>63</v>
      </c>
      <c r="C3245" t="s">
        <v>580</v>
      </c>
      <c r="D3245">
        <v>1979</v>
      </c>
      <c r="E3245">
        <v>839.74300000000005</v>
      </c>
      <c r="F3245">
        <v>1.3510661399999999</v>
      </c>
    </row>
    <row r="3246" spans="1:6" x14ac:dyDescent="0.5">
      <c r="A3246" t="s">
        <v>361</v>
      </c>
      <c r="B3246" t="s">
        <v>63</v>
      </c>
      <c r="C3246" t="s">
        <v>580</v>
      </c>
      <c r="D3246">
        <v>1980</v>
      </c>
      <c r="E3246">
        <v>795.73900000000003</v>
      </c>
      <c r="F3246">
        <v>1.2526272869999999</v>
      </c>
    </row>
    <row r="3247" spans="1:6" x14ac:dyDescent="0.5">
      <c r="A3247" t="s">
        <v>361</v>
      </c>
      <c r="B3247" t="s">
        <v>63</v>
      </c>
      <c r="C3247" t="s">
        <v>580</v>
      </c>
      <c r="D3247">
        <v>1981</v>
      </c>
      <c r="E3247" s="4">
        <v>1081.7650000000001</v>
      </c>
      <c r="F3247">
        <v>1.661807155</v>
      </c>
    </row>
    <row r="3248" spans="1:6" x14ac:dyDescent="0.5">
      <c r="A3248" t="s">
        <v>361</v>
      </c>
      <c r="B3248" t="s">
        <v>63</v>
      </c>
      <c r="C3248" t="s">
        <v>580</v>
      </c>
      <c r="D3248">
        <v>1982</v>
      </c>
      <c r="E3248">
        <v>839.74300000000005</v>
      </c>
      <c r="F3248">
        <v>1.256731558</v>
      </c>
    </row>
    <row r="3249" spans="1:6" x14ac:dyDescent="0.5">
      <c r="A3249" t="s">
        <v>361</v>
      </c>
      <c r="B3249" t="s">
        <v>63</v>
      </c>
      <c r="C3249" t="s">
        <v>580</v>
      </c>
      <c r="D3249">
        <v>1983</v>
      </c>
      <c r="E3249">
        <v>715.06500000000005</v>
      </c>
      <c r="F3249">
        <v>1.04329804</v>
      </c>
    </row>
    <row r="3250" spans="1:6" x14ac:dyDescent="0.5">
      <c r="A3250" t="s">
        <v>361</v>
      </c>
      <c r="B3250" t="s">
        <v>63</v>
      </c>
      <c r="C3250" t="s">
        <v>580</v>
      </c>
      <c r="D3250">
        <v>1984</v>
      </c>
      <c r="E3250">
        <v>583.053</v>
      </c>
      <c r="F3250">
        <v>0.83249757999999996</v>
      </c>
    </row>
    <row r="3251" spans="1:6" x14ac:dyDescent="0.5">
      <c r="A3251" t="s">
        <v>361</v>
      </c>
      <c r="B3251" t="s">
        <v>63</v>
      </c>
      <c r="C3251" t="s">
        <v>580</v>
      </c>
      <c r="D3251">
        <v>1985</v>
      </c>
      <c r="E3251">
        <v>579.38599999999997</v>
      </c>
      <c r="F3251">
        <v>0.814129722</v>
      </c>
    </row>
    <row r="3252" spans="1:6" x14ac:dyDescent="0.5">
      <c r="A3252" t="s">
        <v>361</v>
      </c>
      <c r="B3252" t="s">
        <v>63</v>
      </c>
      <c r="C3252" t="s">
        <v>580</v>
      </c>
      <c r="D3252">
        <v>1986</v>
      </c>
      <c r="E3252">
        <v>605.05499999999995</v>
      </c>
      <c r="F3252">
        <v>0.84205230499999995</v>
      </c>
    </row>
    <row r="3253" spans="1:6" x14ac:dyDescent="0.5">
      <c r="A3253" t="s">
        <v>361</v>
      </c>
      <c r="B3253" t="s">
        <v>63</v>
      </c>
      <c r="C3253" t="s">
        <v>580</v>
      </c>
      <c r="D3253">
        <v>1987</v>
      </c>
      <c r="E3253">
        <v>476.71</v>
      </c>
      <c r="F3253">
        <v>0.66051473900000002</v>
      </c>
    </row>
    <row r="3254" spans="1:6" x14ac:dyDescent="0.5">
      <c r="A3254" t="s">
        <v>361</v>
      </c>
      <c r="B3254" t="s">
        <v>63</v>
      </c>
      <c r="C3254" t="s">
        <v>580</v>
      </c>
      <c r="D3254">
        <v>1988</v>
      </c>
      <c r="E3254">
        <v>553.71699999999998</v>
      </c>
      <c r="F3254">
        <v>0.76594717499999998</v>
      </c>
    </row>
    <row r="3255" spans="1:6" x14ac:dyDescent="0.5">
      <c r="A3255" t="s">
        <v>361</v>
      </c>
      <c r="B3255" t="s">
        <v>63</v>
      </c>
      <c r="C3255" t="s">
        <v>580</v>
      </c>
      <c r="D3255">
        <v>1989</v>
      </c>
      <c r="E3255">
        <v>630.72400000000005</v>
      </c>
      <c r="F3255">
        <v>0.87041555299999995</v>
      </c>
    </row>
    <row r="3256" spans="1:6" x14ac:dyDescent="0.5">
      <c r="A3256" t="s">
        <v>361</v>
      </c>
      <c r="B3256" t="s">
        <v>63</v>
      </c>
      <c r="C3256" t="s">
        <v>580</v>
      </c>
      <c r="D3256">
        <v>1990</v>
      </c>
      <c r="E3256">
        <v>817.74099999999999</v>
      </c>
      <c r="F3256">
        <v>1.1223055449999999</v>
      </c>
    </row>
    <row r="3257" spans="1:6" x14ac:dyDescent="0.5">
      <c r="A3257" t="s">
        <v>361</v>
      </c>
      <c r="B3257" t="s">
        <v>63</v>
      </c>
      <c r="C3257" t="s">
        <v>580</v>
      </c>
      <c r="D3257">
        <v>1991</v>
      </c>
      <c r="E3257">
        <v>674.72799999999995</v>
      </c>
      <c r="F3257">
        <v>0.91741188299999998</v>
      </c>
    </row>
    <row r="3258" spans="1:6" x14ac:dyDescent="0.5">
      <c r="A3258" t="s">
        <v>361</v>
      </c>
      <c r="B3258" t="s">
        <v>63</v>
      </c>
      <c r="C3258" t="s">
        <v>580</v>
      </c>
      <c r="D3258">
        <v>1992</v>
      </c>
      <c r="E3258">
        <v>722.399</v>
      </c>
      <c r="F3258">
        <v>0.97026999400000002</v>
      </c>
    </row>
    <row r="3259" spans="1:6" x14ac:dyDescent="0.5">
      <c r="A3259" t="s">
        <v>361</v>
      </c>
      <c r="B3259" t="s">
        <v>63</v>
      </c>
      <c r="C3259" t="s">
        <v>580</v>
      </c>
      <c r="D3259">
        <v>1993</v>
      </c>
      <c r="E3259">
        <v>762.73599999999999</v>
      </c>
      <c r="F3259">
        <v>1.010214245</v>
      </c>
    </row>
    <row r="3260" spans="1:6" x14ac:dyDescent="0.5">
      <c r="A3260" t="s">
        <v>361</v>
      </c>
      <c r="B3260" t="s">
        <v>63</v>
      </c>
      <c r="C3260" t="s">
        <v>580</v>
      </c>
      <c r="D3260">
        <v>1994</v>
      </c>
      <c r="E3260">
        <v>817.74099999999999</v>
      </c>
      <c r="F3260">
        <v>1.0680126839999999</v>
      </c>
    </row>
    <row r="3261" spans="1:6" x14ac:dyDescent="0.5">
      <c r="A3261" t="s">
        <v>361</v>
      </c>
      <c r="B3261" t="s">
        <v>63</v>
      </c>
      <c r="C3261" t="s">
        <v>580</v>
      </c>
      <c r="D3261">
        <v>1995</v>
      </c>
      <c r="E3261">
        <v>869.07899999999995</v>
      </c>
      <c r="F3261">
        <v>1.120672136</v>
      </c>
    </row>
    <row r="3262" spans="1:6" x14ac:dyDescent="0.5">
      <c r="A3262" t="s">
        <v>361</v>
      </c>
      <c r="B3262" t="s">
        <v>63</v>
      </c>
      <c r="C3262" t="s">
        <v>580</v>
      </c>
      <c r="D3262">
        <v>1996</v>
      </c>
      <c r="E3262">
        <v>894.74800000000005</v>
      </c>
      <c r="F3262">
        <v>1.1405633550000001</v>
      </c>
    </row>
    <row r="3263" spans="1:6" x14ac:dyDescent="0.5">
      <c r="A3263" t="s">
        <v>361</v>
      </c>
      <c r="B3263" t="s">
        <v>63</v>
      </c>
      <c r="C3263" t="s">
        <v>580</v>
      </c>
      <c r="D3263">
        <v>1997</v>
      </c>
      <c r="E3263">
        <v>737.06700000000001</v>
      </c>
      <c r="F3263">
        <v>0.92963187700000005</v>
      </c>
    </row>
    <row r="3264" spans="1:6" x14ac:dyDescent="0.5">
      <c r="A3264" t="s">
        <v>361</v>
      </c>
      <c r="B3264" t="s">
        <v>63</v>
      </c>
      <c r="C3264" t="s">
        <v>580</v>
      </c>
      <c r="D3264">
        <v>1998</v>
      </c>
      <c r="E3264">
        <v>704.06399999999996</v>
      </c>
      <c r="F3264">
        <v>0.87973470399999998</v>
      </c>
    </row>
    <row r="3265" spans="1:6" x14ac:dyDescent="0.5">
      <c r="A3265" t="s">
        <v>361</v>
      </c>
      <c r="B3265" t="s">
        <v>63</v>
      </c>
      <c r="C3265" t="s">
        <v>580</v>
      </c>
      <c r="D3265">
        <v>1999</v>
      </c>
      <c r="E3265">
        <v>803.07299999999998</v>
      </c>
      <c r="F3265">
        <v>0.99575818299999996</v>
      </c>
    </row>
    <row r="3266" spans="1:6" x14ac:dyDescent="0.5">
      <c r="A3266" t="s">
        <v>361</v>
      </c>
      <c r="B3266" t="s">
        <v>63</v>
      </c>
      <c r="C3266" t="s">
        <v>580</v>
      </c>
      <c r="D3266">
        <v>2000</v>
      </c>
      <c r="E3266">
        <v>865.41200000000003</v>
      </c>
      <c r="F3266">
        <v>1.066799142</v>
      </c>
    </row>
    <row r="3267" spans="1:6" x14ac:dyDescent="0.5">
      <c r="A3267" t="s">
        <v>361</v>
      </c>
      <c r="B3267" t="s">
        <v>63</v>
      </c>
      <c r="C3267" t="s">
        <v>580</v>
      </c>
      <c r="D3267">
        <v>2001</v>
      </c>
      <c r="E3267" s="4">
        <v>1114.768</v>
      </c>
      <c r="F3267">
        <v>1.3691322319999999</v>
      </c>
    </row>
    <row r="3268" spans="1:6" x14ac:dyDescent="0.5">
      <c r="A3268" t="s">
        <v>361</v>
      </c>
      <c r="B3268" t="s">
        <v>63</v>
      </c>
      <c r="C3268" t="s">
        <v>580</v>
      </c>
      <c r="D3268">
        <v>2002</v>
      </c>
      <c r="E3268">
        <v>836.07600000000002</v>
      </c>
      <c r="F3268">
        <v>1.024991081</v>
      </c>
    </row>
    <row r="3269" spans="1:6" x14ac:dyDescent="0.5">
      <c r="A3269" t="s">
        <v>361</v>
      </c>
      <c r="B3269" t="s">
        <v>63</v>
      </c>
      <c r="C3269" t="s">
        <v>580</v>
      </c>
      <c r="D3269">
        <v>2003</v>
      </c>
      <c r="E3269">
        <v>861.745</v>
      </c>
      <c r="F3269">
        <v>1.0552505059999999</v>
      </c>
    </row>
    <row r="3270" spans="1:6" x14ac:dyDescent="0.5">
      <c r="A3270" t="s">
        <v>361</v>
      </c>
      <c r="B3270" t="s">
        <v>63</v>
      </c>
      <c r="C3270" t="s">
        <v>580</v>
      </c>
      <c r="D3270">
        <v>2004</v>
      </c>
      <c r="E3270" s="4">
        <v>1133.1030000000001</v>
      </c>
      <c r="F3270">
        <v>1.3846105909999999</v>
      </c>
    </row>
    <row r="3271" spans="1:6" x14ac:dyDescent="0.5">
      <c r="A3271" t="s">
        <v>361</v>
      </c>
      <c r="B3271" t="s">
        <v>63</v>
      </c>
      <c r="C3271" t="s">
        <v>580</v>
      </c>
      <c r="D3271">
        <v>2005</v>
      </c>
      <c r="E3271" s="4">
        <v>1364.124</v>
      </c>
      <c r="F3271">
        <v>1.6598817260000001</v>
      </c>
    </row>
    <row r="3272" spans="1:6" x14ac:dyDescent="0.5">
      <c r="A3272" t="s">
        <v>361</v>
      </c>
      <c r="B3272" t="s">
        <v>63</v>
      </c>
      <c r="C3272" t="s">
        <v>580</v>
      </c>
      <c r="D3272">
        <v>2006</v>
      </c>
      <c r="E3272" s="4">
        <v>1360.4570000000001</v>
      </c>
      <c r="F3272">
        <v>1.6442753720000001</v>
      </c>
    </row>
    <row r="3273" spans="1:6" x14ac:dyDescent="0.5">
      <c r="A3273" t="s">
        <v>361</v>
      </c>
      <c r="B3273" t="s">
        <v>63</v>
      </c>
      <c r="C3273" t="s">
        <v>580</v>
      </c>
      <c r="D3273">
        <v>2007</v>
      </c>
      <c r="E3273" s="4">
        <v>1202.7760000000001</v>
      </c>
      <c r="F3273">
        <v>1.4409179510000001</v>
      </c>
    </row>
    <row r="3274" spans="1:6" x14ac:dyDescent="0.5">
      <c r="A3274" t="s">
        <v>361</v>
      </c>
      <c r="B3274" t="s">
        <v>63</v>
      </c>
      <c r="C3274" t="s">
        <v>580</v>
      </c>
      <c r="D3274">
        <v>2008</v>
      </c>
      <c r="E3274" s="4">
        <v>1078.098</v>
      </c>
      <c r="F3274">
        <v>1.278570124</v>
      </c>
    </row>
    <row r="3275" spans="1:6" x14ac:dyDescent="0.5">
      <c r="A3275" t="s">
        <v>361</v>
      </c>
      <c r="B3275" t="s">
        <v>63</v>
      </c>
      <c r="C3275" t="s">
        <v>580</v>
      </c>
      <c r="D3275">
        <v>2009</v>
      </c>
      <c r="E3275">
        <v>847.077</v>
      </c>
      <c r="F3275">
        <v>0.99439223200000004</v>
      </c>
    </row>
    <row r="3276" spans="1:6" x14ac:dyDescent="0.5">
      <c r="A3276" t="s">
        <v>361</v>
      </c>
      <c r="B3276" t="s">
        <v>63</v>
      </c>
      <c r="C3276" t="s">
        <v>580</v>
      </c>
      <c r="D3276">
        <v>2010</v>
      </c>
      <c r="E3276" s="4">
        <v>1294.451</v>
      </c>
      <c r="F3276">
        <v>1.5052595959999999</v>
      </c>
    </row>
    <row r="3277" spans="1:6" x14ac:dyDescent="0.5">
      <c r="A3277" t="s">
        <v>361</v>
      </c>
      <c r="B3277" t="s">
        <v>63</v>
      </c>
      <c r="C3277" t="s">
        <v>580</v>
      </c>
      <c r="D3277">
        <v>2011</v>
      </c>
      <c r="E3277" s="4">
        <v>1235.779</v>
      </c>
      <c r="F3277">
        <v>1.424813248</v>
      </c>
    </row>
    <row r="3278" spans="1:6" x14ac:dyDescent="0.5">
      <c r="A3278" t="s">
        <v>362</v>
      </c>
      <c r="B3278" t="s">
        <v>64</v>
      </c>
      <c r="C3278" t="s">
        <v>574</v>
      </c>
      <c r="D3278">
        <v>1960</v>
      </c>
      <c r="E3278" s="4">
        <v>271218.65399999998</v>
      </c>
      <c r="F3278">
        <v>5.793507945</v>
      </c>
    </row>
    <row r="3279" spans="1:6" x14ac:dyDescent="0.5">
      <c r="A3279" t="s">
        <v>362</v>
      </c>
      <c r="B3279" t="s">
        <v>64</v>
      </c>
      <c r="C3279" t="s">
        <v>574</v>
      </c>
      <c r="D3279">
        <v>1961</v>
      </c>
      <c r="E3279" s="4">
        <v>281211.22899999999</v>
      </c>
      <c r="F3279">
        <v>5.9271304640000002</v>
      </c>
    </row>
    <row r="3280" spans="1:6" x14ac:dyDescent="0.5">
      <c r="A3280" t="s">
        <v>362</v>
      </c>
      <c r="B3280" t="s">
        <v>64</v>
      </c>
      <c r="C3280" t="s">
        <v>574</v>
      </c>
      <c r="D3280">
        <v>1962</v>
      </c>
      <c r="E3280" s="4">
        <v>298706.48599999998</v>
      </c>
      <c r="F3280">
        <v>6.2075782390000001</v>
      </c>
    </row>
    <row r="3281" spans="1:6" x14ac:dyDescent="0.5">
      <c r="A3281" t="s">
        <v>362</v>
      </c>
      <c r="B3281" t="s">
        <v>64</v>
      </c>
      <c r="C3281" t="s">
        <v>574</v>
      </c>
      <c r="D3281">
        <v>1963</v>
      </c>
      <c r="E3281" s="4">
        <v>334019.696</v>
      </c>
      <c r="F3281">
        <v>6.8441497849999999</v>
      </c>
    </row>
    <row r="3282" spans="1:6" x14ac:dyDescent="0.5">
      <c r="A3282" t="s">
        <v>362</v>
      </c>
      <c r="B3282" t="s">
        <v>64</v>
      </c>
      <c r="C3282" t="s">
        <v>574</v>
      </c>
      <c r="D3282">
        <v>1964</v>
      </c>
      <c r="E3282" s="4">
        <v>345303.05499999999</v>
      </c>
      <c r="F3282">
        <v>6.9829570040000002</v>
      </c>
    </row>
    <row r="3283" spans="1:6" x14ac:dyDescent="0.5">
      <c r="A3283" t="s">
        <v>362</v>
      </c>
      <c r="B3283" t="s">
        <v>64</v>
      </c>
      <c r="C3283" t="s">
        <v>574</v>
      </c>
      <c r="D3283">
        <v>1965</v>
      </c>
      <c r="E3283" s="4">
        <v>351852.31699999998</v>
      </c>
      <c r="F3283">
        <v>7.0337019549999997</v>
      </c>
    </row>
    <row r="3284" spans="1:6" x14ac:dyDescent="0.5">
      <c r="A3284" t="s">
        <v>362</v>
      </c>
      <c r="B3284" t="s">
        <v>64</v>
      </c>
      <c r="C3284" t="s">
        <v>574</v>
      </c>
      <c r="D3284">
        <v>1966</v>
      </c>
      <c r="E3284" s="4">
        <v>347235.56400000001</v>
      </c>
      <c r="F3284">
        <v>6.8747650829999998</v>
      </c>
    </row>
    <row r="3285" spans="1:6" x14ac:dyDescent="0.5">
      <c r="A3285" t="s">
        <v>362</v>
      </c>
      <c r="B3285" t="s">
        <v>64</v>
      </c>
      <c r="C3285" t="s">
        <v>574</v>
      </c>
      <c r="D3285">
        <v>1967</v>
      </c>
      <c r="E3285" s="4">
        <v>372009.81599999999</v>
      </c>
      <c r="F3285">
        <v>7.3064221600000003</v>
      </c>
    </row>
    <row r="3286" spans="1:6" x14ac:dyDescent="0.5">
      <c r="A3286" t="s">
        <v>362</v>
      </c>
      <c r="B3286" t="s">
        <v>64</v>
      </c>
      <c r="C3286" t="s">
        <v>574</v>
      </c>
      <c r="D3286">
        <v>1968</v>
      </c>
      <c r="E3286" s="4">
        <v>384631.63</v>
      </c>
      <c r="F3286">
        <v>7.5011940270000004</v>
      </c>
    </row>
    <row r="3287" spans="1:6" x14ac:dyDescent="0.5">
      <c r="A3287" t="s">
        <v>362</v>
      </c>
      <c r="B3287" t="s">
        <v>64</v>
      </c>
      <c r="C3287" t="s">
        <v>574</v>
      </c>
      <c r="D3287">
        <v>1969</v>
      </c>
      <c r="E3287" s="4">
        <v>413259.89899999998</v>
      </c>
      <c r="F3287">
        <v>8.0029787799999994</v>
      </c>
    </row>
    <row r="3288" spans="1:6" x14ac:dyDescent="0.5">
      <c r="A3288" t="s">
        <v>362</v>
      </c>
      <c r="B3288" t="s">
        <v>64</v>
      </c>
      <c r="C3288" t="s">
        <v>574</v>
      </c>
      <c r="D3288">
        <v>1970</v>
      </c>
      <c r="E3288" s="4">
        <v>439013.24</v>
      </c>
      <c r="F3288">
        <v>8.4368682330000002</v>
      </c>
    </row>
    <row r="3289" spans="1:6" x14ac:dyDescent="0.5">
      <c r="A3289" t="s">
        <v>362</v>
      </c>
      <c r="B3289" t="s">
        <v>64</v>
      </c>
      <c r="C3289" t="s">
        <v>574</v>
      </c>
      <c r="D3289">
        <v>1971</v>
      </c>
      <c r="E3289" s="4">
        <v>462434.36900000001</v>
      </c>
      <c r="F3289">
        <v>8.8115598199999994</v>
      </c>
    </row>
    <row r="3290" spans="1:6" x14ac:dyDescent="0.5">
      <c r="A3290" t="s">
        <v>362</v>
      </c>
      <c r="B3290" t="s">
        <v>64</v>
      </c>
      <c r="C3290" t="s">
        <v>574</v>
      </c>
      <c r="D3290">
        <v>1972</v>
      </c>
      <c r="E3290" s="4">
        <v>480729.03200000001</v>
      </c>
      <c r="F3290">
        <v>9.0773421400000007</v>
      </c>
    </row>
    <row r="3291" spans="1:6" x14ac:dyDescent="0.5">
      <c r="A3291" t="s">
        <v>362</v>
      </c>
      <c r="B3291" t="s">
        <v>64</v>
      </c>
      <c r="C3291" t="s">
        <v>574</v>
      </c>
      <c r="D3291">
        <v>1973</v>
      </c>
      <c r="E3291" s="4">
        <v>516599.62599999999</v>
      </c>
      <c r="F3291">
        <v>9.6666805260000004</v>
      </c>
    </row>
    <row r="3292" spans="1:6" x14ac:dyDescent="0.5">
      <c r="A3292" t="s">
        <v>362</v>
      </c>
      <c r="B3292" t="s">
        <v>64</v>
      </c>
      <c r="C3292" t="s">
        <v>574</v>
      </c>
      <c r="D3292">
        <v>1974</v>
      </c>
      <c r="E3292" s="4">
        <v>499071.36599999998</v>
      </c>
      <c r="F3292">
        <v>9.2622306689999991</v>
      </c>
    </row>
    <row r="3293" spans="1:6" x14ac:dyDescent="0.5">
      <c r="A3293" t="s">
        <v>362</v>
      </c>
      <c r="B3293" t="s">
        <v>64</v>
      </c>
      <c r="C3293" t="s">
        <v>574</v>
      </c>
      <c r="D3293">
        <v>1975</v>
      </c>
      <c r="E3293" s="4">
        <v>446919.29200000002</v>
      </c>
      <c r="F3293">
        <v>8.2377527750000006</v>
      </c>
    </row>
    <row r="3294" spans="1:6" x14ac:dyDescent="0.5">
      <c r="A3294" t="s">
        <v>362</v>
      </c>
      <c r="B3294" t="s">
        <v>64</v>
      </c>
      <c r="C3294" t="s">
        <v>574</v>
      </c>
      <c r="D3294">
        <v>1976</v>
      </c>
      <c r="E3294" s="4">
        <v>505602.29300000001</v>
      </c>
      <c r="F3294">
        <v>9.2700486400000006</v>
      </c>
    </row>
    <row r="3295" spans="1:6" x14ac:dyDescent="0.5">
      <c r="A3295" t="s">
        <v>362</v>
      </c>
      <c r="B3295" t="s">
        <v>64</v>
      </c>
      <c r="C3295" t="s">
        <v>574</v>
      </c>
      <c r="D3295">
        <v>1977</v>
      </c>
      <c r="E3295" s="4">
        <v>480857.37699999998</v>
      </c>
      <c r="F3295">
        <v>8.7804638159999993</v>
      </c>
    </row>
    <row r="3296" spans="1:6" x14ac:dyDescent="0.5">
      <c r="A3296" t="s">
        <v>362</v>
      </c>
      <c r="B3296" t="s">
        <v>64</v>
      </c>
      <c r="C3296" t="s">
        <v>574</v>
      </c>
      <c r="D3296">
        <v>1978</v>
      </c>
      <c r="E3296" s="4">
        <v>505858.98300000001</v>
      </c>
      <c r="F3296">
        <v>9.2061442299999996</v>
      </c>
    </row>
    <row r="3297" spans="1:6" x14ac:dyDescent="0.5">
      <c r="A3297" t="s">
        <v>362</v>
      </c>
      <c r="B3297" t="s">
        <v>64</v>
      </c>
      <c r="C3297" t="s">
        <v>574</v>
      </c>
      <c r="D3297">
        <v>1979</v>
      </c>
      <c r="E3297" s="4">
        <v>529155.43400000001</v>
      </c>
      <c r="F3297">
        <v>9.5982175339999998</v>
      </c>
    </row>
    <row r="3298" spans="1:6" x14ac:dyDescent="0.5">
      <c r="A3298" t="s">
        <v>362</v>
      </c>
      <c r="B3298" t="s">
        <v>64</v>
      </c>
      <c r="C3298" t="s">
        <v>574</v>
      </c>
      <c r="D3298">
        <v>1980</v>
      </c>
      <c r="E3298" s="4">
        <v>505363.93800000002</v>
      </c>
      <c r="F3298">
        <v>9.1318539370000007</v>
      </c>
    </row>
    <row r="3299" spans="1:6" x14ac:dyDescent="0.5">
      <c r="A3299" t="s">
        <v>362</v>
      </c>
      <c r="B3299" t="s">
        <v>64</v>
      </c>
      <c r="C3299" t="s">
        <v>574</v>
      </c>
      <c r="D3299">
        <v>1981</v>
      </c>
      <c r="E3299" s="4">
        <v>454700.66600000003</v>
      </c>
      <c r="F3299">
        <v>8.1801551779999997</v>
      </c>
    </row>
    <row r="3300" spans="1:6" x14ac:dyDescent="0.5">
      <c r="A3300" t="s">
        <v>362</v>
      </c>
      <c r="B3300" t="s">
        <v>64</v>
      </c>
      <c r="C3300" t="s">
        <v>574</v>
      </c>
      <c r="D3300">
        <v>1982</v>
      </c>
      <c r="E3300" s="4">
        <v>436893.71399999998</v>
      </c>
      <c r="F3300">
        <v>7.8214047740000003</v>
      </c>
    </row>
    <row r="3301" spans="1:6" x14ac:dyDescent="0.5">
      <c r="A3301" t="s">
        <v>362</v>
      </c>
      <c r="B3301" t="s">
        <v>64</v>
      </c>
      <c r="C3301" t="s">
        <v>574</v>
      </c>
      <c r="D3301">
        <v>1983</v>
      </c>
      <c r="E3301" s="4">
        <v>422603.41499999998</v>
      </c>
      <c r="F3301">
        <v>7.5254875300000004</v>
      </c>
    </row>
    <row r="3302" spans="1:6" x14ac:dyDescent="0.5">
      <c r="A3302" t="s">
        <v>362</v>
      </c>
      <c r="B3302" t="s">
        <v>64</v>
      </c>
      <c r="C3302" t="s">
        <v>574</v>
      </c>
      <c r="D3302">
        <v>1984</v>
      </c>
      <c r="E3302" s="4">
        <v>405342.84600000002</v>
      </c>
      <c r="F3302">
        <v>7.1779232540000004</v>
      </c>
    </row>
    <row r="3303" spans="1:6" x14ac:dyDescent="0.5">
      <c r="A3303" t="s">
        <v>362</v>
      </c>
      <c r="B3303" t="s">
        <v>64</v>
      </c>
      <c r="C3303" t="s">
        <v>574</v>
      </c>
      <c r="D3303">
        <v>1985</v>
      </c>
      <c r="E3303" s="4">
        <v>400880.10700000002</v>
      </c>
      <c r="F3303">
        <v>7.0582844439999999</v>
      </c>
    </row>
    <row r="3304" spans="1:6" x14ac:dyDescent="0.5">
      <c r="A3304" t="s">
        <v>362</v>
      </c>
      <c r="B3304" t="s">
        <v>64</v>
      </c>
      <c r="C3304" t="s">
        <v>574</v>
      </c>
      <c r="D3304">
        <v>1986</v>
      </c>
      <c r="E3304" s="4">
        <v>385614.386</v>
      </c>
      <c r="F3304">
        <v>6.7494525330000004</v>
      </c>
    </row>
    <row r="3305" spans="1:6" x14ac:dyDescent="0.5">
      <c r="A3305" t="s">
        <v>362</v>
      </c>
      <c r="B3305" t="s">
        <v>64</v>
      </c>
      <c r="C3305" t="s">
        <v>574</v>
      </c>
      <c r="D3305">
        <v>1987</v>
      </c>
      <c r="E3305" s="4">
        <v>377491.98100000003</v>
      </c>
      <c r="F3305">
        <v>6.5670662100000001</v>
      </c>
    </row>
    <row r="3306" spans="1:6" x14ac:dyDescent="0.5">
      <c r="A3306" t="s">
        <v>362</v>
      </c>
      <c r="B3306" t="s">
        <v>64</v>
      </c>
      <c r="C3306" t="s">
        <v>574</v>
      </c>
      <c r="D3306">
        <v>1988</v>
      </c>
      <c r="E3306" s="4">
        <v>372207.83399999997</v>
      </c>
      <c r="F3306">
        <v>6.4355195089999997</v>
      </c>
    </row>
    <row r="3307" spans="1:6" x14ac:dyDescent="0.5">
      <c r="A3307" t="s">
        <v>362</v>
      </c>
      <c r="B3307" t="s">
        <v>64</v>
      </c>
      <c r="C3307" t="s">
        <v>574</v>
      </c>
      <c r="D3307">
        <v>1989</v>
      </c>
      <c r="E3307" s="4">
        <v>390649.17700000003</v>
      </c>
      <c r="F3307">
        <v>6.7141807370000004</v>
      </c>
    </row>
    <row r="3308" spans="1:6" x14ac:dyDescent="0.5">
      <c r="A3308" t="s">
        <v>362</v>
      </c>
      <c r="B3308" t="s">
        <v>64</v>
      </c>
      <c r="C3308" t="s">
        <v>574</v>
      </c>
      <c r="D3308">
        <v>1990</v>
      </c>
      <c r="E3308" s="4">
        <v>375632.81199999998</v>
      </c>
      <c r="F3308">
        <v>6.419668186</v>
      </c>
    </row>
    <row r="3309" spans="1:6" x14ac:dyDescent="0.5">
      <c r="A3309" t="s">
        <v>362</v>
      </c>
      <c r="B3309" t="s">
        <v>64</v>
      </c>
      <c r="C3309" t="s">
        <v>574</v>
      </c>
      <c r="D3309">
        <v>1991</v>
      </c>
      <c r="E3309" s="4">
        <v>390627.17499999999</v>
      </c>
      <c r="F3309">
        <v>6.6706243919999997</v>
      </c>
    </row>
    <row r="3310" spans="1:6" x14ac:dyDescent="0.5">
      <c r="A3310" t="s">
        <v>362</v>
      </c>
      <c r="B3310" t="s">
        <v>64</v>
      </c>
      <c r="C3310" t="s">
        <v>574</v>
      </c>
      <c r="D3310">
        <v>1992</v>
      </c>
      <c r="E3310" s="4">
        <v>365819.92</v>
      </c>
      <c r="F3310">
        <v>6.2160129370000003</v>
      </c>
    </row>
    <row r="3311" spans="1:6" x14ac:dyDescent="0.5">
      <c r="A3311" t="s">
        <v>362</v>
      </c>
      <c r="B3311" t="s">
        <v>64</v>
      </c>
      <c r="C3311" t="s">
        <v>574</v>
      </c>
      <c r="D3311">
        <v>1993</v>
      </c>
      <c r="E3311" s="4">
        <v>359861.04499999998</v>
      </c>
      <c r="F3311">
        <v>6.0883223590000002</v>
      </c>
    </row>
    <row r="3312" spans="1:6" x14ac:dyDescent="0.5">
      <c r="A3312" t="s">
        <v>362</v>
      </c>
      <c r="B3312" t="s">
        <v>64</v>
      </c>
      <c r="C3312" t="s">
        <v>574</v>
      </c>
      <c r="D3312">
        <v>1994</v>
      </c>
      <c r="E3312" s="4">
        <v>338093.73300000001</v>
      </c>
      <c r="F3312">
        <v>5.6987986490000004</v>
      </c>
    </row>
    <row r="3313" spans="1:6" x14ac:dyDescent="0.5">
      <c r="A3313" t="s">
        <v>362</v>
      </c>
      <c r="B3313" t="s">
        <v>64</v>
      </c>
      <c r="C3313" t="s">
        <v>574</v>
      </c>
      <c r="D3313">
        <v>1995</v>
      </c>
      <c r="E3313" s="4">
        <v>349116.73499999999</v>
      </c>
      <c r="F3313">
        <v>5.8633791500000001</v>
      </c>
    </row>
    <row r="3314" spans="1:6" x14ac:dyDescent="0.5">
      <c r="A3314" t="s">
        <v>362</v>
      </c>
      <c r="B3314" t="s">
        <v>64</v>
      </c>
      <c r="C3314" t="s">
        <v>574</v>
      </c>
      <c r="D3314">
        <v>1996</v>
      </c>
      <c r="E3314" s="4">
        <v>375280.78</v>
      </c>
      <c r="F3314">
        <v>6.2805242330000004</v>
      </c>
    </row>
    <row r="3315" spans="1:6" x14ac:dyDescent="0.5">
      <c r="A3315" t="s">
        <v>362</v>
      </c>
      <c r="B3315" t="s">
        <v>64</v>
      </c>
      <c r="C3315" t="s">
        <v>574</v>
      </c>
      <c r="D3315">
        <v>1997</v>
      </c>
      <c r="E3315" s="4">
        <v>351507.61900000001</v>
      </c>
      <c r="F3315">
        <v>5.8618948990000002</v>
      </c>
    </row>
    <row r="3316" spans="1:6" x14ac:dyDescent="0.5">
      <c r="A3316" t="s">
        <v>362</v>
      </c>
      <c r="B3316" t="s">
        <v>64</v>
      </c>
      <c r="C3316" t="s">
        <v>574</v>
      </c>
      <c r="D3316">
        <v>1998</v>
      </c>
      <c r="E3316" s="4">
        <v>381877.71299999999</v>
      </c>
      <c r="F3316">
        <v>6.3449284989999999</v>
      </c>
    </row>
    <row r="3317" spans="1:6" x14ac:dyDescent="0.5">
      <c r="A3317" t="s">
        <v>362</v>
      </c>
      <c r="B3317" t="s">
        <v>64</v>
      </c>
      <c r="C3317" t="s">
        <v>574</v>
      </c>
      <c r="D3317">
        <v>1999</v>
      </c>
      <c r="E3317" s="4">
        <v>373461.94799999997</v>
      </c>
      <c r="F3317">
        <v>6.1732599529999996</v>
      </c>
    </row>
    <row r="3318" spans="1:6" x14ac:dyDescent="0.5">
      <c r="A3318" t="s">
        <v>362</v>
      </c>
      <c r="B3318" t="s">
        <v>64</v>
      </c>
      <c r="C3318" t="s">
        <v>574</v>
      </c>
      <c r="D3318">
        <v>2000</v>
      </c>
      <c r="E3318" s="4">
        <v>364063.42700000003</v>
      </c>
      <c r="F3318">
        <v>5.9768264139999996</v>
      </c>
    </row>
    <row r="3319" spans="1:6" x14ac:dyDescent="0.5">
      <c r="A3319" t="s">
        <v>362</v>
      </c>
      <c r="B3319" t="s">
        <v>64</v>
      </c>
      <c r="C3319" t="s">
        <v>574</v>
      </c>
      <c r="D3319">
        <v>2001</v>
      </c>
      <c r="E3319" s="4">
        <v>381155.31400000001</v>
      </c>
      <c r="F3319">
        <v>6.2120481219999997</v>
      </c>
    </row>
    <row r="3320" spans="1:6" x14ac:dyDescent="0.5">
      <c r="A3320" t="s">
        <v>362</v>
      </c>
      <c r="B3320" t="s">
        <v>64</v>
      </c>
      <c r="C3320" t="s">
        <v>574</v>
      </c>
      <c r="D3320">
        <v>2002</v>
      </c>
      <c r="E3320" s="4">
        <v>378929.44500000001</v>
      </c>
      <c r="F3320">
        <v>6.1310218919999997</v>
      </c>
    </row>
    <row r="3321" spans="1:6" x14ac:dyDescent="0.5">
      <c r="A3321" t="s">
        <v>362</v>
      </c>
      <c r="B3321" t="s">
        <v>64</v>
      </c>
      <c r="C3321" t="s">
        <v>574</v>
      </c>
      <c r="D3321">
        <v>2003</v>
      </c>
      <c r="E3321" s="4">
        <v>386333.11800000002</v>
      </c>
      <c r="F3321">
        <v>6.2066645989999998</v>
      </c>
    </row>
    <row r="3322" spans="1:6" x14ac:dyDescent="0.5">
      <c r="A3322" t="s">
        <v>362</v>
      </c>
      <c r="B3322" t="s">
        <v>64</v>
      </c>
      <c r="C3322" t="s">
        <v>574</v>
      </c>
      <c r="D3322">
        <v>2004</v>
      </c>
      <c r="E3322" s="4">
        <v>388401.30599999998</v>
      </c>
      <c r="F3322">
        <v>6.194114409</v>
      </c>
    </row>
    <row r="3323" spans="1:6" x14ac:dyDescent="0.5">
      <c r="A3323" t="s">
        <v>362</v>
      </c>
      <c r="B3323" t="s">
        <v>64</v>
      </c>
      <c r="C3323" t="s">
        <v>574</v>
      </c>
      <c r="D3323">
        <v>2005</v>
      </c>
      <c r="E3323" s="4">
        <v>390550.16800000001</v>
      </c>
      <c r="F3323">
        <v>6.181610461</v>
      </c>
    </row>
    <row r="3324" spans="1:6" x14ac:dyDescent="0.5">
      <c r="A3324" t="s">
        <v>362</v>
      </c>
      <c r="B3324" t="s">
        <v>64</v>
      </c>
      <c r="C3324" t="s">
        <v>574</v>
      </c>
      <c r="D3324">
        <v>2006</v>
      </c>
      <c r="E3324" s="4">
        <v>381467.00900000002</v>
      </c>
      <c r="F3324">
        <v>5.995893723</v>
      </c>
    </row>
    <row r="3325" spans="1:6" x14ac:dyDescent="0.5">
      <c r="A3325" t="s">
        <v>362</v>
      </c>
      <c r="B3325" t="s">
        <v>64</v>
      </c>
      <c r="C3325" t="s">
        <v>574</v>
      </c>
      <c r="D3325">
        <v>2007</v>
      </c>
      <c r="E3325" s="4">
        <v>374914.08</v>
      </c>
      <c r="F3325">
        <v>5.856547408</v>
      </c>
    </row>
    <row r="3326" spans="1:6" x14ac:dyDescent="0.5">
      <c r="A3326" t="s">
        <v>362</v>
      </c>
      <c r="B3326" t="s">
        <v>64</v>
      </c>
      <c r="C3326" t="s">
        <v>574</v>
      </c>
      <c r="D3326">
        <v>2008</v>
      </c>
      <c r="E3326" s="4">
        <v>371734.79100000003</v>
      </c>
      <c r="F3326">
        <v>5.7745219219999999</v>
      </c>
    </row>
    <row r="3327" spans="1:6" x14ac:dyDescent="0.5">
      <c r="A3327" t="s">
        <v>362</v>
      </c>
      <c r="B3327" t="s">
        <v>64</v>
      </c>
      <c r="C3327" t="s">
        <v>574</v>
      </c>
      <c r="D3327">
        <v>2009</v>
      </c>
      <c r="E3327" s="4">
        <v>356626.75099999999</v>
      </c>
      <c r="F3327">
        <v>5.5114053890000001</v>
      </c>
    </row>
    <row r="3328" spans="1:6" x14ac:dyDescent="0.5">
      <c r="A3328" t="s">
        <v>362</v>
      </c>
      <c r="B3328" t="s">
        <v>64</v>
      </c>
      <c r="C3328" t="s">
        <v>574</v>
      </c>
      <c r="D3328">
        <v>2010</v>
      </c>
      <c r="E3328" s="4">
        <v>357437.158</v>
      </c>
      <c r="F3328">
        <v>5.4967066549999997</v>
      </c>
    </row>
    <row r="3329" spans="1:6" x14ac:dyDescent="0.5">
      <c r="A3329" t="s">
        <v>362</v>
      </c>
      <c r="B3329" t="s">
        <v>64</v>
      </c>
      <c r="C3329" t="s">
        <v>574</v>
      </c>
      <c r="D3329">
        <v>2011</v>
      </c>
      <c r="E3329" s="4">
        <v>338805.13099999999</v>
      </c>
      <c r="F3329">
        <v>5.1850434239999998</v>
      </c>
    </row>
    <row r="3330" spans="1:6" x14ac:dyDescent="0.5">
      <c r="A3330" t="s">
        <v>364</v>
      </c>
      <c r="B3330" t="s">
        <v>363</v>
      </c>
      <c r="C3330" t="s">
        <v>574</v>
      </c>
      <c r="D3330">
        <v>1960</v>
      </c>
      <c r="E3330">
        <v>58.671999999999997</v>
      </c>
      <c r="F3330">
        <v>1.7122512110000001</v>
      </c>
    </row>
    <row r="3331" spans="1:6" x14ac:dyDescent="0.5">
      <c r="A3331" t="s">
        <v>364</v>
      </c>
      <c r="B3331" t="s">
        <v>363</v>
      </c>
      <c r="C3331" t="s">
        <v>574</v>
      </c>
      <c r="D3331">
        <v>1961</v>
      </c>
      <c r="E3331">
        <v>113.67700000000001</v>
      </c>
      <c r="F3331">
        <v>3.2731644110000002</v>
      </c>
    </row>
    <row r="3332" spans="1:6" x14ac:dyDescent="0.5">
      <c r="A3332" t="s">
        <v>364</v>
      </c>
      <c r="B3332" t="s">
        <v>363</v>
      </c>
      <c r="C3332" t="s">
        <v>574</v>
      </c>
      <c r="D3332">
        <v>1962</v>
      </c>
      <c r="E3332">
        <v>117.34399999999999</v>
      </c>
      <c r="F3332">
        <v>3.3380934770000001</v>
      </c>
    </row>
    <row r="3333" spans="1:6" x14ac:dyDescent="0.5">
      <c r="A3333" t="s">
        <v>364</v>
      </c>
      <c r="B3333" t="s">
        <v>363</v>
      </c>
      <c r="C3333" t="s">
        <v>574</v>
      </c>
      <c r="D3333">
        <v>1963</v>
      </c>
      <c r="E3333">
        <v>124.678</v>
      </c>
      <c r="F3333">
        <v>3.507116737</v>
      </c>
    </row>
    <row r="3334" spans="1:6" x14ac:dyDescent="0.5">
      <c r="A3334" t="s">
        <v>364</v>
      </c>
      <c r="B3334" t="s">
        <v>363</v>
      </c>
      <c r="C3334" t="s">
        <v>574</v>
      </c>
      <c r="D3334">
        <v>1964</v>
      </c>
      <c r="E3334">
        <v>121.011</v>
      </c>
      <c r="F3334">
        <v>3.366466366</v>
      </c>
    </row>
    <row r="3335" spans="1:6" x14ac:dyDescent="0.5">
      <c r="A3335" t="s">
        <v>364</v>
      </c>
      <c r="B3335" t="s">
        <v>363</v>
      </c>
      <c r="C3335" t="s">
        <v>574</v>
      </c>
      <c r="D3335">
        <v>1965</v>
      </c>
      <c r="E3335">
        <v>135.679</v>
      </c>
      <c r="F3335">
        <v>3.7312377969999999</v>
      </c>
    </row>
    <row r="3336" spans="1:6" x14ac:dyDescent="0.5">
      <c r="A3336" t="s">
        <v>364</v>
      </c>
      <c r="B3336" t="s">
        <v>363</v>
      </c>
      <c r="C3336" t="s">
        <v>574</v>
      </c>
      <c r="D3336">
        <v>1966</v>
      </c>
      <c r="E3336">
        <v>139.346</v>
      </c>
      <c r="F3336">
        <v>3.7861645469999998</v>
      </c>
    </row>
    <row r="3337" spans="1:6" x14ac:dyDescent="0.5">
      <c r="A3337" t="s">
        <v>364</v>
      </c>
      <c r="B3337" t="s">
        <v>363</v>
      </c>
      <c r="C3337" t="s">
        <v>574</v>
      </c>
      <c r="D3337">
        <v>1967</v>
      </c>
      <c r="E3337">
        <v>168.68199999999999</v>
      </c>
      <c r="F3337">
        <v>4.5274035110000002</v>
      </c>
    </row>
    <row r="3338" spans="1:6" x14ac:dyDescent="0.5">
      <c r="A3338" t="s">
        <v>364</v>
      </c>
      <c r="B3338" t="s">
        <v>363</v>
      </c>
      <c r="C3338" t="s">
        <v>574</v>
      </c>
      <c r="D3338">
        <v>1968</v>
      </c>
      <c r="E3338">
        <v>183.35</v>
      </c>
      <c r="F3338">
        <v>4.8610742880000002</v>
      </c>
    </row>
    <row r="3339" spans="1:6" x14ac:dyDescent="0.5">
      <c r="A3339" t="s">
        <v>364</v>
      </c>
      <c r="B3339" t="s">
        <v>363</v>
      </c>
      <c r="C3339" t="s">
        <v>574</v>
      </c>
      <c r="D3339">
        <v>1969</v>
      </c>
      <c r="E3339">
        <v>212.68600000000001</v>
      </c>
      <c r="F3339">
        <v>5.5729483279999998</v>
      </c>
    </row>
    <row r="3340" spans="1:6" x14ac:dyDescent="0.5">
      <c r="A3340" t="s">
        <v>364</v>
      </c>
      <c r="B3340" t="s">
        <v>363</v>
      </c>
      <c r="C3340" t="s">
        <v>574</v>
      </c>
      <c r="D3340">
        <v>1970</v>
      </c>
      <c r="E3340">
        <v>256.69</v>
      </c>
      <c r="F3340">
        <v>6.6522403920000004</v>
      </c>
    </row>
    <row r="3341" spans="1:6" x14ac:dyDescent="0.5">
      <c r="A3341" t="s">
        <v>364</v>
      </c>
      <c r="B3341" t="s">
        <v>363</v>
      </c>
      <c r="C3341" t="s">
        <v>574</v>
      </c>
      <c r="D3341">
        <v>1971</v>
      </c>
      <c r="E3341">
        <v>260.35700000000003</v>
      </c>
      <c r="F3341">
        <v>6.6787317550000003</v>
      </c>
    </row>
    <row r="3342" spans="1:6" x14ac:dyDescent="0.5">
      <c r="A3342" t="s">
        <v>364</v>
      </c>
      <c r="B3342" t="s">
        <v>363</v>
      </c>
      <c r="C3342" t="s">
        <v>574</v>
      </c>
      <c r="D3342">
        <v>1972</v>
      </c>
      <c r="E3342">
        <v>234.68799999999999</v>
      </c>
      <c r="F3342">
        <v>5.9626016259999997</v>
      </c>
    </row>
    <row r="3343" spans="1:6" x14ac:dyDescent="0.5">
      <c r="A3343" t="s">
        <v>364</v>
      </c>
      <c r="B3343" t="s">
        <v>363</v>
      </c>
      <c r="C3343" t="s">
        <v>574</v>
      </c>
      <c r="D3343">
        <v>1973</v>
      </c>
      <c r="E3343">
        <v>253.023</v>
      </c>
      <c r="F3343">
        <v>6.3684025069999999</v>
      </c>
    </row>
    <row r="3344" spans="1:6" x14ac:dyDescent="0.5">
      <c r="A3344" t="s">
        <v>364</v>
      </c>
      <c r="B3344" t="s">
        <v>363</v>
      </c>
      <c r="C3344" t="s">
        <v>574</v>
      </c>
      <c r="D3344">
        <v>1974</v>
      </c>
      <c r="E3344">
        <v>300.69400000000002</v>
      </c>
      <c r="F3344">
        <v>7.4956127229999998</v>
      </c>
    </row>
    <row r="3345" spans="1:6" x14ac:dyDescent="0.5">
      <c r="A3345" t="s">
        <v>364</v>
      </c>
      <c r="B3345" t="s">
        <v>363</v>
      </c>
      <c r="C3345" t="s">
        <v>574</v>
      </c>
      <c r="D3345">
        <v>1975</v>
      </c>
      <c r="E3345">
        <v>348.36500000000001</v>
      </c>
      <c r="F3345">
        <v>8.5954501709999995</v>
      </c>
    </row>
    <row r="3346" spans="1:6" x14ac:dyDescent="0.5">
      <c r="A3346" t="s">
        <v>364</v>
      </c>
      <c r="B3346" t="s">
        <v>363</v>
      </c>
      <c r="C3346" t="s">
        <v>574</v>
      </c>
      <c r="D3346">
        <v>1976</v>
      </c>
      <c r="E3346">
        <v>330.03</v>
      </c>
      <c r="F3346">
        <v>8.0546200030000001</v>
      </c>
    </row>
    <row r="3347" spans="1:6" x14ac:dyDescent="0.5">
      <c r="A3347" t="s">
        <v>364</v>
      </c>
      <c r="B3347" t="s">
        <v>363</v>
      </c>
      <c r="C3347" t="s">
        <v>574</v>
      </c>
      <c r="D3347">
        <v>1977</v>
      </c>
      <c r="E3347">
        <v>407.03699999999998</v>
      </c>
      <c r="F3347">
        <v>9.8206625330000001</v>
      </c>
    </row>
    <row r="3348" spans="1:6" x14ac:dyDescent="0.5">
      <c r="A3348" t="s">
        <v>364</v>
      </c>
      <c r="B3348" t="s">
        <v>363</v>
      </c>
      <c r="C3348" t="s">
        <v>574</v>
      </c>
      <c r="D3348">
        <v>1978</v>
      </c>
      <c r="E3348">
        <v>399.70299999999997</v>
      </c>
      <c r="F3348">
        <v>9.528989653</v>
      </c>
    </row>
    <row r="3349" spans="1:6" x14ac:dyDescent="0.5">
      <c r="A3349" t="s">
        <v>364</v>
      </c>
      <c r="B3349" t="s">
        <v>363</v>
      </c>
      <c r="C3349" t="s">
        <v>574</v>
      </c>
      <c r="D3349">
        <v>1979</v>
      </c>
      <c r="E3349">
        <v>480.37700000000001</v>
      </c>
      <c r="F3349">
        <v>11.311505133000001</v>
      </c>
    </row>
    <row r="3350" spans="1:6" x14ac:dyDescent="0.5">
      <c r="A3350" t="s">
        <v>364</v>
      </c>
      <c r="B3350" t="s">
        <v>363</v>
      </c>
      <c r="C3350" t="s">
        <v>574</v>
      </c>
      <c r="D3350">
        <v>1980</v>
      </c>
      <c r="E3350">
        <v>421.70499999999998</v>
      </c>
      <c r="F3350">
        <v>9.8048128339999998</v>
      </c>
    </row>
    <row r="3351" spans="1:6" x14ac:dyDescent="0.5">
      <c r="A3351" t="s">
        <v>364</v>
      </c>
      <c r="B3351" t="s">
        <v>363</v>
      </c>
      <c r="C3351" t="s">
        <v>574</v>
      </c>
      <c r="D3351">
        <v>1981</v>
      </c>
      <c r="E3351">
        <v>440.04</v>
      </c>
      <c r="F3351">
        <v>10.102160288</v>
      </c>
    </row>
    <row r="3352" spans="1:6" x14ac:dyDescent="0.5">
      <c r="A3352" t="s">
        <v>364</v>
      </c>
      <c r="B3352" t="s">
        <v>363</v>
      </c>
      <c r="C3352" t="s">
        <v>574</v>
      </c>
      <c r="D3352">
        <v>1982</v>
      </c>
      <c r="E3352">
        <v>458.375</v>
      </c>
      <c r="F3352">
        <v>10.392812606</v>
      </c>
    </row>
    <row r="3353" spans="1:6" x14ac:dyDescent="0.5">
      <c r="A3353" t="s">
        <v>364</v>
      </c>
      <c r="B3353" t="s">
        <v>363</v>
      </c>
      <c r="C3353" t="s">
        <v>574</v>
      </c>
      <c r="D3353">
        <v>1983</v>
      </c>
      <c r="E3353">
        <v>487.71100000000001</v>
      </c>
      <c r="F3353">
        <v>10.920288395</v>
      </c>
    </row>
    <row r="3354" spans="1:6" x14ac:dyDescent="0.5">
      <c r="A3354" t="s">
        <v>364</v>
      </c>
      <c r="B3354" t="s">
        <v>363</v>
      </c>
      <c r="C3354" t="s">
        <v>574</v>
      </c>
      <c r="D3354">
        <v>1984</v>
      </c>
      <c r="E3354">
        <v>498.71199999999999</v>
      </c>
      <c r="F3354">
        <v>11.023939521000001</v>
      </c>
    </row>
    <row r="3355" spans="1:6" x14ac:dyDescent="0.5">
      <c r="A3355" t="s">
        <v>364</v>
      </c>
      <c r="B3355" t="s">
        <v>363</v>
      </c>
      <c r="C3355" t="s">
        <v>574</v>
      </c>
      <c r="D3355">
        <v>1985</v>
      </c>
      <c r="E3355">
        <v>517.04700000000003</v>
      </c>
      <c r="F3355">
        <v>11.279384817</v>
      </c>
    </row>
    <row r="3356" spans="1:6" x14ac:dyDescent="0.5">
      <c r="A3356" t="s">
        <v>364</v>
      </c>
      <c r="B3356" t="s">
        <v>363</v>
      </c>
      <c r="C3356" t="s">
        <v>574</v>
      </c>
      <c r="D3356">
        <v>1986</v>
      </c>
      <c r="E3356">
        <v>491.37799999999999</v>
      </c>
      <c r="F3356">
        <v>10.567041569000001</v>
      </c>
    </row>
    <row r="3357" spans="1:6" x14ac:dyDescent="0.5">
      <c r="A3357" t="s">
        <v>364</v>
      </c>
      <c r="B3357" t="s">
        <v>363</v>
      </c>
      <c r="C3357" t="s">
        <v>574</v>
      </c>
      <c r="D3357">
        <v>1987</v>
      </c>
      <c r="E3357">
        <v>498.71199999999999</v>
      </c>
      <c r="F3357">
        <v>10.567275500999999</v>
      </c>
    </row>
    <row r="3358" spans="1:6" x14ac:dyDescent="0.5">
      <c r="A3358" t="s">
        <v>364</v>
      </c>
      <c r="B3358" t="s">
        <v>363</v>
      </c>
      <c r="C3358" t="s">
        <v>574</v>
      </c>
      <c r="D3358">
        <v>1988</v>
      </c>
      <c r="E3358">
        <v>528.048</v>
      </c>
      <c r="F3358">
        <v>11.049572077000001</v>
      </c>
    </row>
    <row r="3359" spans="1:6" x14ac:dyDescent="0.5">
      <c r="A3359" t="s">
        <v>364</v>
      </c>
      <c r="B3359" t="s">
        <v>363</v>
      </c>
      <c r="C3359" t="s">
        <v>574</v>
      </c>
      <c r="D3359">
        <v>1989</v>
      </c>
      <c r="E3359">
        <v>579.38599999999997</v>
      </c>
      <c r="F3359">
        <v>12.044194989999999</v>
      </c>
    </row>
    <row r="3360" spans="1:6" x14ac:dyDescent="0.5">
      <c r="A3360" t="s">
        <v>364</v>
      </c>
      <c r="B3360" t="s">
        <v>363</v>
      </c>
      <c r="C3360" t="s">
        <v>574</v>
      </c>
      <c r="D3360">
        <v>1990</v>
      </c>
      <c r="E3360">
        <v>623.39</v>
      </c>
      <c r="F3360">
        <v>12.978909454</v>
      </c>
    </row>
    <row r="3361" spans="1:6" x14ac:dyDescent="0.5">
      <c r="A3361" t="s">
        <v>364</v>
      </c>
      <c r="B3361" t="s">
        <v>363</v>
      </c>
      <c r="C3361" t="s">
        <v>574</v>
      </c>
      <c r="D3361">
        <v>1991</v>
      </c>
      <c r="E3361">
        <v>594.05399999999997</v>
      </c>
      <c r="F3361">
        <v>12.507979955</v>
      </c>
    </row>
    <row r="3362" spans="1:6" x14ac:dyDescent="0.5">
      <c r="A3362" t="s">
        <v>364</v>
      </c>
      <c r="B3362" t="s">
        <v>363</v>
      </c>
      <c r="C3362" t="s">
        <v>574</v>
      </c>
      <c r="D3362">
        <v>1992</v>
      </c>
      <c r="E3362">
        <v>605.05499999999995</v>
      </c>
      <c r="F3362">
        <v>12.991261219</v>
      </c>
    </row>
    <row r="3363" spans="1:6" x14ac:dyDescent="0.5">
      <c r="A3363" t="s">
        <v>364</v>
      </c>
      <c r="B3363" t="s">
        <v>363</v>
      </c>
      <c r="C3363" t="s">
        <v>574</v>
      </c>
      <c r="D3363">
        <v>1993</v>
      </c>
      <c r="E3363">
        <v>667.39400000000001</v>
      </c>
      <c r="F3363">
        <v>14.667677633</v>
      </c>
    </row>
    <row r="3364" spans="1:6" x14ac:dyDescent="0.5">
      <c r="A3364" t="s">
        <v>364</v>
      </c>
      <c r="B3364" t="s">
        <v>363</v>
      </c>
      <c r="C3364" t="s">
        <v>574</v>
      </c>
      <c r="D3364">
        <v>1994</v>
      </c>
      <c r="E3364">
        <v>586.72</v>
      </c>
      <c r="F3364">
        <v>13.155156951</v>
      </c>
    </row>
    <row r="3365" spans="1:6" x14ac:dyDescent="0.5">
      <c r="A3365" t="s">
        <v>364</v>
      </c>
      <c r="B3365" t="s">
        <v>363</v>
      </c>
      <c r="C3365" t="s">
        <v>574</v>
      </c>
      <c r="D3365">
        <v>1995</v>
      </c>
      <c r="E3365">
        <v>689.39599999999996</v>
      </c>
      <c r="F3365">
        <v>15.632916846000001</v>
      </c>
    </row>
    <row r="3366" spans="1:6" x14ac:dyDescent="0.5">
      <c r="A3366" t="s">
        <v>364</v>
      </c>
      <c r="B3366" t="s">
        <v>363</v>
      </c>
      <c r="C3366" t="s">
        <v>574</v>
      </c>
      <c r="D3366">
        <v>1996</v>
      </c>
      <c r="E3366">
        <v>608.72199999999998</v>
      </c>
      <c r="F3366">
        <v>13.809169483</v>
      </c>
    </row>
    <row r="3367" spans="1:6" x14ac:dyDescent="0.5">
      <c r="A3367" t="s">
        <v>364</v>
      </c>
      <c r="B3367" t="s">
        <v>363</v>
      </c>
      <c r="C3367" t="s">
        <v>574</v>
      </c>
      <c r="D3367">
        <v>1997</v>
      </c>
      <c r="E3367">
        <v>594.05399999999997</v>
      </c>
      <c r="F3367">
        <v>13.359435087</v>
      </c>
    </row>
    <row r="3368" spans="1:6" x14ac:dyDescent="0.5">
      <c r="A3368" t="s">
        <v>364</v>
      </c>
      <c r="B3368" t="s">
        <v>363</v>
      </c>
      <c r="C3368" t="s">
        <v>574</v>
      </c>
      <c r="D3368">
        <v>1998</v>
      </c>
      <c r="E3368">
        <v>630.72400000000005</v>
      </c>
      <c r="F3368">
        <v>13.976953419000001</v>
      </c>
    </row>
    <row r="3369" spans="1:6" x14ac:dyDescent="0.5">
      <c r="A3369" t="s">
        <v>364</v>
      </c>
      <c r="B3369" t="s">
        <v>363</v>
      </c>
      <c r="C3369" t="s">
        <v>574</v>
      </c>
      <c r="D3369">
        <v>1999</v>
      </c>
      <c r="E3369">
        <v>638.05799999999999</v>
      </c>
      <c r="F3369">
        <v>13.915598011</v>
      </c>
    </row>
    <row r="3370" spans="1:6" x14ac:dyDescent="0.5">
      <c r="A3370" t="s">
        <v>364</v>
      </c>
      <c r="B3370" t="s">
        <v>363</v>
      </c>
      <c r="C3370" t="s">
        <v>574</v>
      </c>
      <c r="D3370">
        <v>2000</v>
      </c>
      <c r="E3370">
        <v>689.39599999999996</v>
      </c>
      <c r="F3370">
        <v>14.828590480000001</v>
      </c>
    </row>
    <row r="3371" spans="1:6" x14ac:dyDescent="0.5">
      <c r="A3371" t="s">
        <v>364</v>
      </c>
      <c r="B3371" t="s">
        <v>363</v>
      </c>
      <c r="C3371" t="s">
        <v>574</v>
      </c>
      <c r="D3371">
        <v>2001</v>
      </c>
      <c r="E3371">
        <v>762.73599999999999</v>
      </c>
      <c r="F3371">
        <v>16.224283161999999</v>
      </c>
    </row>
    <row r="3372" spans="1:6" x14ac:dyDescent="0.5">
      <c r="A3372" t="s">
        <v>364</v>
      </c>
      <c r="B3372" t="s">
        <v>363</v>
      </c>
      <c r="C3372" t="s">
        <v>574</v>
      </c>
      <c r="D3372">
        <v>2002</v>
      </c>
      <c r="E3372">
        <v>733.4</v>
      </c>
      <c r="F3372">
        <v>15.455618309</v>
      </c>
    </row>
    <row r="3373" spans="1:6" x14ac:dyDescent="0.5">
      <c r="A3373" t="s">
        <v>364</v>
      </c>
      <c r="B3373" t="s">
        <v>363</v>
      </c>
      <c r="C3373" t="s">
        <v>574</v>
      </c>
      <c r="D3373">
        <v>2003</v>
      </c>
      <c r="E3373">
        <v>748.06799999999998</v>
      </c>
      <c r="F3373">
        <v>15.646030285</v>
      </c>
    </row>
    <row r="3374" spans="1:6" x14ac:dyDescent="0.5">
      <c r="A3374" t="s">
        <v>364</v>
      </c>
      <c r="B3374" t="s">
        <v>363</v>
      </c>
      <c r="C3374" t="s">
        <v>574</v>
      </c>
      <c r="D3374">
        <v>2004</v>
      </c>
      <c r="E3374">
        <v>766.40300000000002</v>
      </c>
      <c r="F3374">
        <v>15.93254059</v>
      </c>
    </row>
    <row r="3375" spans="1:6" x14ac:dyDescent="0.5">
      <c r="A3375" t="s">
        <v>364</v>
      </c>
      <c r="B3375" t="s">
        <v>363</v>
      </c>
      <c r="C3375" t="s">
        <v>574</v>
      </c>
      <c r="D3375">
        <v>2005</v>
      </c>
      <c r="E3375">
        <v>722.399</v>
      </c>
      <c r="F3375">
        <v>14.945052444</v>
      </c>
    </row>
    <row r="3376" spans="1:6" x14ac:dyDescent="0.5">
      <c r="A3376" t="s">
        <v>364</v>
      </c>
      <c r="B3376" t="s">
        <v>363</v>
      </c>
      <c r="C3376" t="s">
        <v>574</v>
      </c>
      <c r="D3376">
        <v>2006</v>
      </c>
      <c r="E3376">
        <v>678.39499999999998</v>
      </c>
      <c r="F3376">
        <v>13.986083909</v>
      </c>
    </row>
    <row r="3377" spans="1:6" x14ac:dyDescent="0.5">
      <c r="A3377" t="s">
        <v>364</v>
      </c>
      <c r="B3377" t="s">
        <v>363</v>
      </c>
      <c r="C3377" t="s">
        <v>574</v>
      </c>
      <c r="D3377">
        <v>2007</v>
      </c>
      <c r="E3377">
        <v>689.39599999999996</v>
      </c>
      <c r="F3377">
        <v>14.185394761</v>
      </c>
    </row>
    <row r="3378" spans="1:6" x14ac:dyDescent="0.5">
      <c r="A3378" t="s">
        <v>364</v>
      </c>
      <c r="B3378" t="s">
        <v>363</v>
      </c>
      <c r="C3378" t="s">
        <v>574</v>
      </c>
      <c r="D3378">
        <v>2008</v>
      </c>
      <c r="E3378">
        <v>630.72400000000005</v>
      </c>
      <c r="F3378">
        <v>12.97012071</v>
      </c>
    </row>
    <row r="3379" spans="1:6" x14ac:dyDescent="0.5">
      <c r="A3379" t="s">
        <v>364</v>
      </c>
      <c r="B3379" t="s">
        <v>363</v>
      </c>
      <c r="C3379" t="s">
        <v>574</v>
      </c>
      <c r="D3379">
        <v>2009</v>
      </c>
      <c r="E3379">
        <v>575.71900000000005</v>
      </c>
      <c r="F3379">
        <v>11.842902104</v>
      </c>
    </row>
    <row r="3380" spans="1:6" x14ac:dyDescent="0.5">
      <c r="A3380" t="s">
        <v>364</v>
      </c>
      <c r="B3380" t="s">
        <v>363</v>
      </c>
      <c r="C3380" t="s">
        <v>574</v>
      </c>
      <c r="D3380">
        <v>2010</v>
      </c>
      <c r="E3380">
        <v>630.72400000000005</v>
      </c>
      <c r="F3380">
        <v>12.986678197</v>
      </c>
    </row>
    <row r="3381" spans="1:6" x14ac:dyDescent="0.5">
      <c r="A3381" t="s">
        <v>364</v>
      </c>
      <c r="B3381" t="s">
        <v>363</v>
      </c>
      <c r="C3381" t="s">
        <v>574</v>
      </c>
      <c r="D3381">
        <v>2011</v>
      </c>
      <c r="E3381">
        <v>568.38499999999999</v>
      </c>
      <c r="F3381">
        <v>11.721211746</v>
      </c>
    </row>
    <row r="3382" spans="1:6" x14ac:dyDescent="0.5">
      <c r="A3382" t="s">
        <v>365</v>
      </c>
      <c r="B3382" t="s">
        <v>65</v>
      </c>
      <c r="C3382" t="s">
        <v>580</v>
      </c>
      <c r="D3382">
        <v>1960</v>
      </c>
    </row>
    <row r="3383" spans="1:6" x14ac:dyDescent="0.5">
      <c r="A3383" t="s">
        <v>365</v>
      </c>
      <c r="B3383" t="s">
        <v>65</v>
      </c>
      <c r="C3383" t="s">
        <v>580</v>
      </c>
      <c r="D3383">
        <v>1961</v>
      </c>
    </row>
    <row r="3384" spans="1:6" x14ac:dyDescent="0.5">
      <c r="A3384" t="s">
        <v>365</v>
      </c>
      <c r="B3384" t="s">
        <v>65</v>
      </c>
      <c r="C3384" t="s">
        <v>580</v>
      </c>
      <c r="D3384">
        <v>1962</v>
      </c>
    </row>
    <row r="3385" spans="1:6" x14ac:dyDescent="0.5">
      <c r="A3385" t="s">
        <v>365</v>
      </c>
      <c r="B3385" t="s">
        <v>65</v>
      </c>
      <c r="C3385" t="s">
        <v>580</v>
      </c>
      <c r="D3385">
        <v>1963</v>
      </c>
    </row>
    <row r="3386" spans="1:6" x14ac:dyDescent="0.5">
      <c r="A3386" t="s">
        <v>365</v>
      </c>
      <c r="B3386" t="s">
        <v>65</v>
      </c>
      <c r="C3386" t="s">
        <v>580</v>
      </c>
      <c r="D3386">
        <v>1964</v>
      </c>
    </row>
    <row r="3387" spans="1:6" x14ac:dyDescent="0.5">
      <c r="A3387" t="s">
        <v>365</v>
      </c>
      <c r="B3387" t="s">
        <v>65</v>
      </c>
      <c r="C3387" t="s">
        <v>580</v>
      </c>
      <c r="D3387">
        <v>1965</v>
      </c>
    </row>
    <row r="3388" spans="1:6" x14ac:dyDescent="0.5">
      <c r="A3388" t="s">
        <v>365</v>
      </c>
      <c r="B3388" t="s">
        <v>65</v>
      </c>
      <c r="C3388" t="s">
        <v>580</v>
      </c>
      <c r="D3388">
        <v>1966</v>
      </c>
    </row>
    <row r="3389" spans="1:6" x14ac:dyDescent="0.5">
      <c r="A3389" t="s">
        <v>365</v>
      </c>
      <c r="B3389" t="s">
        <v>65</v>
      </c>
      <c r="C3389" t="s">
        <v>580</v>
      </c>
      <c r="D3389">
        <v>1967</v>
      </c>
    </row>
    <row r="3390" spans="1:6" x14ac:dyDescent="0.5">
      <c r="A3390" t="s">
        <v>365</v>
      </c>
      <c r="B3390" t="s">
        <v>65</v>
      </c>
      <c r="C3390" t="s">
        <v>580</v>
      </c>
      <c r="D3390">
        <v>1968</v>
      </c>
    </row>
    <row r="3391" spans="1:6" x14ac:dyDescent="0.5">
      <c r="A3391" t="s">
        <v>365</v>
      </c>
      <c r="B3391" t="s">
        <v>65</v>
      </c>
      <c r="C3391" t="s">
        <v>580</v>
      </c>
      <c r="D3391">
        <v>1969</v>
      </c>
    </row>
    <row r="3392" spans="1:6" x14ac:dyDescent="0.5">
      <c r="A3392" t="s">
        <v>365</v>
      </c>
      <c r="B3392" t="s">
        <v>65</v>
      </c>
      <c r="C3392" t="s">
        <v>580</v>
      </c>
      <c r="D3392">
        <v>1970</v>
      </c>
    </row>
    <row r="3393" spans="1:4" x14ac:dyDescent="0.5">
      <c r="A3393" t="s">
        <v>365</v>
      </c>
      <c r="B3393" t="s">
        <v>65</v>
      </c>
      <c r="C3393" t="s">
        <v>580</v>
      </c>
      <c r="D3393">
        <v>1971</v>
      </c>
    </row>
    <row r="3394" spans="1:4" x14ac:dyDescent="0.5">
      <c r="A3394" t="s">
        <v>365</v>
      </c>
      <c r="B3394" t="s">
        <v>65</v>
      </c>
      <c r="C3394" t="s">
        <v>580</v>
      </c>
      <c r="D3394">
        <v>1972</v>
      </c>
    </row>
    <row r="3395" spans="1:4" x14ac:dyDescent="0.5">
      <c r="A3395" t="s">
        <v>365</v>
      </c>
      <c r="B3395" t="s">
        <v>65</v>
      </c>
      <c r="C3395" t="s">
        <v>580</v>
      </c>
      <c r="D3395">
        <v>1973</v>
      </c>
    </row>
    <row r="3396" spans="1:4" x14ac:dyDescent="0.5">
      <c r="A3396" t="s">
        <v>365</v>
      </c>
      <c r="B3396" t="s">
        <v>65</v>
      </c>
      <c r="C3396" t="s">
        <v>580</v>
      </c>
      <c r="D3396">
        <v>1974</v>
      </c>
    </row>
    <row r="3397" spans="1:4" x14ac:dyDescent="0.5">
      <c r="A3397" t="s">
        <v>365</v>
      </c>
      <c r="B3397" t="s">
        <v>65</v>
      </c>
      <c r="C3397" t="s">
        <v>580</v>
      </c>
      <c r="D3397">
        <v>1975</v>
      </c>
    </row>
    <row r="3398" spans="1:4" x14ac:dyDescent="0.5">
      <c r="A3398" t="s">
        <v>365</v>
      </c>
      <c r="B3398" t="s">
        <v>65</v>
      </c>
      <c r="C3398" t="s">
        <v>580</v>
      </c>
      <c r="D3398">
        <v>1976</v>
      </c>
    </row>
    <row r="3399" spans="1:4" x14ac:dyDescent="0.5">
      <c r="A3399" t="s">
        <v>365</v>
      </c>
      <c r="B3399" t="s">
        <v>65</v>
      </c>
      <c r="C3399" t="s">
        <v>580</v>
      </c>
      <c r="D3399">
        <v>1977</v>
      </c>
    </row>
    <row r="3400" spans="1:4" x14ac:dyDescent="0.5">
      <c r="A3400" t="s">
        <v>365</v>
      </c>
      <c r="B3400" t="s">
        <v>65</v>
      </c>
      <c r="C3400" t="s">
        <v>580</v>
      </c>
      <c r="D3400">
        <v>1978</v>
      </c>
    </row>
    <row r="3401" spans="1:4" x14ac:dyDescent="0.5">
      <c r="A3401" t="s">
        <v>365</v>
      </c>
      <c r="B3401" t="s">
        <v>65</v>
      </c>
      <c r="C3401" t="s">
        <v>580</v>
      </c>
      <c r="D3401">
        <v>1979</v>
      </c>
    </row>
    <row r="3402" spans="1:4" x14ac:dyDescent="0.5">
      <c r="A3402" t="s">
        <v>365</v>
      </c>
      <c r="B3402" t="s">
        <v>65</v>
      </c>
      <c r="C3402" t="s">
        <v>580</v>
      </c>
      <c r="D3402">
        <v>1980</v>
      </c>
    </row>
    <row r="3403" spans="1:4" x14ac:dyDescent="0.5">
      <c r="A3403" t="s">
        <v>365</v>
      </c>
      <c r="B3403" t="s">
        <v>65</v>
      </c>
      <c r="C3403" t="s">
        <v>580</v>
      </c>
      <c r="D3403">
        <v>1981</v>
      </c>
    </row>
    <row r="3404" spans="1:4" x14ac:dyDescent="0.5">
      <c r="A3404" t="s">
        <v>365</v>
      </c>
      <c r="B3404" t="s">
        <v>65</v>
      </c>
      <c r="C3404" t="s">
        <v>580</v>
      </c>
      <c r="D3404">
        <v>1982</v>
      </c>
    </row>
    <row r="3405" spans="1:4" x14ac:dyDescent="0.5">
      <c r="A3405" t="s">
        <v>365</v>
      </c>
      <c r="B3405" t="s">
        <v>65</v>
      </c>
      <c r="C3405" t="s">
        <v>580</v>
      </c>
      <c r="D3405">
        <v>1983</v>
      </c>
    </row>
    <row r="3406" spans="1:4" x14ac:dyDescent="0.5">
      <c r="A3406" t="s">
        <v>365</v>
      </c>
      <c r="B3406" t="s">
        <v>65</v>
      </c>
      <c r="C3406" t="s">
        <v>580</v>
      </c>
      <c r="D3406">
        <v>1984</v>
      </c>
    </row>
    <row r="3407" spans="1:4" x14ac:dyDescent="0.5">
      <c r="A3407" t="s">
        <v>365</v>
      </c>
      <c r="B3407" t="s">
        <v>65</v>
      </c>
      <c r="C3407" t="s">
        <v>580</v>
      </c>
      <c r="D3407">
        <v>1985</v>
      </c>
    </row>
    <row r="3408" spans="1:4" x14ac:dyDescent="0.5">
      <c r="A3408" t="s">
        <v>365</v>
      </c>
      <c r="B3408" t="s">
        <v>65</v>
      </c>
      <c r="C3408" t="s">
        <v>580</v>
      </c>
      <c r="D3408">
        <v>1986</v>
      </c>
    </row>
    <row r="3409" spans="1:6" x14ac:dyDescent="0.5">
      <c r="A3409" t="s">
        <v>365</v>
      </c>
      <c r="B3409" t="s">
        <v>65</v>
      </c>
      <c r="C3409" t="s">
        <v>580</v>
      </c>
      <c r="D3409">
        <v>1987</v>
      </c>
    </row>
    <row r="3410" spans="1:6" x14ac:dyDescent="0.5">
      <c r="A3410" t="s">
        <v>365</v>
      </c>
      <c r="B3410" t="s">
        <v>65</v>
      </c>
      <c r="C3410" t="s">
        <v>580</v>
      </c>
      <c r="D3410">
        <v>1988</v>
      </c>
    </row>
    <row r="3411" spans="1:6" x14ac:dyDescent="0.5">
      <c r="A3411" t="s">
        <v>365</v>
      </c>
      <c r="B3411" t="s">
        <v>65</v>
      </c>
      <c r="C3411" t="s">
        <v>580</v>
      </c>
      <c r="D3411">
        <v>1989</v>
      </c>
    </row>
    <row r="3412" spans="1:6" x14ac:dyDescent="0.5">
      <c r="A3412" t="s">
        <v>365</v>
      </c>
      <c r="B3412" t="s">
        <v>65</v>
      </c>
      <c r="C3412" t="s">
        <v>580</v>
      </c>
      <c r="D3412">
        <v>1990</v>
      </c>
    </row>
    <row r="3413" spans="1:6" x14ac:dyDescent="0.5">
      <c r="A3413" t="s">
        <v>365</v>
      </c>
      <c r="B3413" t="s">
        <v>65</v>
      </c>
      <c r="C3413" t="s">
        <v>580</v>
      </c>
      <c r="D3413">
        <v>1991</v>
      </c>
    </row>
    <row r="3414" spans="1:6" x14ac:dyDescent="0.5">
      <c r="A3414" t="s">
        <v>365</v>
      </c>
      <c r="B3414" t="s">
        <v>65</v>
      </c>
      <c r="C3414" t="s">
        <v>580</v>
      </c>
      <c r="D3414">
        <v>1992</v>
      </c>
    </row>
    <row r="3415" spans="1:6" x14ac:dyDescent="0.5">
      <c r="A3415" t="s">
        <v>365</v>
      </c>
      <c r="B3415" t="s">
        <v>65</v>
      </c>
      <c r="C3415" t="s">
        <v>580</v>
      </c>
      <c r="D3415">
        <v>1993</v>
      </c>
    </row>
    <row r="3416" spans="1:6" x14ac:dyDescent="0.5">
      <c r="A3416" t="s">
        <v>365</v>
      </c>
      <c r="B3416" t="s">
        <v>65</v>
      </c>
      <c r="C3416" t="s">
        <v>580</v>
      </c>
      <c r="D3416">
        <v>1994</v>
      </c>
    </row>
    <row r="3417" spans="1:6" x14ac:dyDescent="0.5">
      <c r="A3417" t="s">
        <v>365</v>
      </c>
      <c r="B3417" t="s">
        <v>65</v>
      </c>
      <c r="C3417" t="s">
        <v>580</v>
      </c>
      <c r="D3417">
        <v>1995</v>
      </c>
    </row>
    <row r="3418" spans="1:6" x14ac:dyDescent="0.5">
      <c r="A3418" t="s">
        <v>365</v>
      </c>
      <c r="B3418" t="s">
        <v>65</v>
      </c>
      <c r="C3418" t="s">
        <v>580</v>
      </c>
      <c r="D3418">
        <v>1996</v>
      </c>
    </row>
    <row r="3419" spans="1:6" x14ac:dyDescent="0.5">
      <c r="A3419" t="s">
        <v>365</v>
      </c>
      <c r="B3419" t="s">
        <v>65</v>
      </c>
      <c r="C3419" t="s">
        <v>580</v>
      </c>
      <c r="D3419">
        <v>1997</v>
      </c>
      <c r="E3419">
        <v>77.007000000000005</v>
      </c>
      <c r="F3419">
        <v>0.709702689</v>
      </c>
    </row>
    <row r="3420" spans="1:6" x14ac:dyDescent="0.5">
      <c r="A3420" t="s">
        <v>365</v>
      </c>
      <c r="B3420" t="s">
        <v>65</v>
      </c>
      <c r="C3420" t="s">
        <v>580</v>
      </c>
      <c r="D3420">
        <v>1998</v>
      </c>
      <c r="E3420">
        <v>80.674000000000007</v>
      </c>
      <c r="F3420">
        <v>0.74535274799999995</v>
      </c>
    </row>
    <row r="3421" spans="1:6" x14ac:dyDescent="0.5">
      <c r="A3421" t="s">
        <v>365</v>
      </c>
      <c r="B3421" t="s">
        <v>65</v>
      </c>
      <c r="C3421" t="s">
        <v>580</v>
      </c>
      <c r="D3421">
        <v>1999</v>
      </c>
      <c r="E3421">
        <v>117.34399999999999</v>
      </c>
      <c r="F3421">
        <v>1.0884535470000001</v>
      </c>
    </row>
    <row r="3422" spans="1:6" x14ac:dyDescent="0.5">
      <c r="A3422" t="s">
        <v>365</v>
      </c>
      <c r="B3422" t="s">
        <v>65</v>
      </c>
      <c r="C3422" t="s">
        <v>580</v>
      </c>
      <c r="D3422">
        <v>2000</v>
      </c>
      <c r="E3422">
        <v>135.679</v>
      </c>
      <c r="F3422">
        <v>1.2629526200000001</v>
      </c>
    </row>
    <row r="3423" spans="1:6" x14ac:dyDescent="0.5">
      <c r="A3423" t="s">
        <v>365</v>
      </c>
      <c r="B3423" t="s">
        <v>65</v>
      </c>
      <c r="C3423" t="s">
        <v>580</v>
      </c>
      <c r="D3423">
        <v>2001</v>
      </c>
      <c r="E3423">
        <v>176.01599999999999</v>
      </c>
      <c r="F3423">
        <v>1.6423999250000001</v>
      </c>
    </row>
    <row r="3424" spans="1:6" x14ac:dyDescent="0.5">
      <c r="A3424" t="s">
        <v>365</v>
      </c>
      <c r="B3424" t="s">
        <v>65</v>
      </c>
      <c r="C3424" t="s">
        <v>580</v>
      </c>
      <c r="D3424">
        <v>2002</v>
      </c>
      <c r="E3424">
        <v>146.68</v>
      </c>
      <c r="F3424">
        <v>1.3710589529999999</v>
      </c>
    </row>
    <row r="3425" spans="1:6" x14ac:dyDescent="0.5">
      <c r="A3425" t="s">
        <v>365</v>
      </c>
      <c r="B3425" t="s">
        <v>65</v>
      </c>
      <c r="C3425" t="s">
        <v>580</v>
      </c>
      <c r="D3425">
        <v>2003</v>
      </c>
      <c r="E3425">
        <v>146.68</v>
      </c>
      <c r="F3425">
        <v>1.3732025160000001</v>
      </c>
    </row>
    <row r="3426" spans="1:6" x14ac:dyDescent="0.5">
      <c r="A3426" t="s">
        <v>365</v>
      </c>
      <c r="B3426" t="s">
        <v>65</v>
      </c>
      <c r="C3426" t="s">
        <v>580</v>
      </c>
      <c r="D3426">
        <v>2004</v>
      </c>
      <c r="E3426">
        <v>146.68</v>
      </c>
      <c r="F3426">
        <v>1.3763077640000001</v>
      </c>
    </row>
    <row r="3427" spans="1:6" x14ac:dyDescent="0.5">
      <c r="A3427" t="s">
        <v>365</v>
      </c>
      <c r="B3427" t="s">
        <v>65</v>
      </c>
      <c r="C3427" t="s">
        <v>580</v>
      </c>
      <c r="D3427">
        <v>2005</v>
      </c>
      <c r="E3427">
        <v>121.011</v>
      </c>
      <c r="F3427">
        <v>1.139484736</v>
      </c>
    </row>
    <row r="3428" spans="1:6" x14ac:dyDescent="0.5">
      <c r="A3428" t="s">
        <v>365</v>
      </c>
      <c r="B3428" t="s">
        <v>65</v>
      </c>
      <c r="C3428" t="s">
        <v>580</v>
      </c>
      <c r="D3428">
        <v>2006</v>
      </c>
      <c r="E3428">
        <v>124.678</v>
      </c>
      <c r="F3428">
        <v>1.179769114</v>
      </c>
    </row>
    <row r="3429" spans="1:6" x14ac:dyDescent="0.5">
      <c r="A3429" t="s">
        <v>365</v>
      </c>
      <c r="B3429" t="s">
        <v>65</v>
      </c>
      <c r="C3429" t="s">
        <v>580</v>
      </c>
      <c r="D3429">
        <v>2007</v>
      </c>
      <c r="E3429">
        <v>143.01300000000001</v>
      </c>
      <c r="F3429">
        <v>1.360991625</v>
      </c>
    </row>
    <row r="3430" spans="1:6" x14ac:dyDescent="0.5">
      <c r="A3430" t="s">
        <v>365</v>
      </c>
      <c r="B3430" t="s">
        <v>65</v>
      </c>
      <c r="C3430" t="s">
        <v>580</v>
      </c>
      <c r="D3430">
        <v>2008</v>
      </c>
      <c r="E3430">
        <v>121.011</v>
      </c>
      <c r="F3430">
        <v>1.1583103610000001</v>
      </c>
    </row>
    <row r="3431" spans="1:6" x14ac:dyDescent="0.5">
      <c r="A3431" t="s">
        <v>365</v>
      </c>
      <c r="B3431" t="s">
        <v>65</v>
      </c>
      <c r="C3431" t="s">
        <v>580</v>
      </c>
      <c r="D3431">
        <v>2009</v>
      </c>
      <c r="E3431">
        <v>168.68199999999999</v>
      </c>
      <c r="F3431">
        <v>1.6225507640000001</v>
      </c>
    </row>
    <row r="3432" spans="1:6" x14ac:dyDescent="0.5">
      <c r="A3432" t="s">
        <v>365</v>
      </c>
      <c r="B3432" t="s">
        <v>65</v>
      </c>
      <c r="C3432" t="s">
        <v>580</v>
      </c>
      <c r="D3432">
        <v>2010</v>
      </c>
      <c r="E3432">
        <v>121.011</v>
      </c>
      <c r="F3432">
        <v>1.167845665</v>
      </c>
    </row>
    <row r="3433" spans="1:6" x14ac:dyDescent="0.5">
      <c r="A3433" t="s">
        <v>365</v>
      </c>
      <c r="B3433" t="s">
        <v>65</v>
      </c>
      <c r="C3433" t="s">
        <v>580</v>
      </c>
      <c r="D3433">
        <v>2011</v>
      </c>
      <c r="E3433">
        <v>128.345</v>
      </c>
      <c r="F3433">
        <v>1.240335923</v>
      </c>
    </row>
    <row r="3434" spans="1:6" x14ac:dyDescent="0.5">
      <c r="A3434" t="s">
        <v>366</v>
      </c>
      <c r="B3434" t="s">
        <v>66</v>
      </c>
      <c r="C3434" t="s">
        <v>572</v>
      </c>
      <c r="D3434">
        <v>1960</v>
      </c>
      <c r="E3434">
        <v>132.012</v>
      </c>
      <c r="F3434">
        <v>0.264452943</v>
      </c>
    </row>
    <row r="3435" spans="1:6" x14ac:dyDescent="0.5">
      <c r="A3435" t="s">
        <v>366</v>
      </c>
      <c r="B3435" t="s">
        <v>66</v>
      </c>
      <c r="C3435" t="s">
        <v>572</v>
      </c>
      <c r="D3435">
        <v>1961</v>
      </c>
      <c r="E3435">
        <v>165.01499999999999</v>
      </c>
      <c r="F3435">
        <v>0.32729771899999999</v>
      </c>
    </row>
    <row r="3436" spans="1:6" x14ac:dyDescent="0.5">
      <c r="A3436" t="s">
        <v>366</v>
      </c>
      <c r="B3436" t="s">
        <v>66</v>
      </c>
      <c r="C3436" t="s">
        <v>572</v>
      </c>
      <c r="D3436">
        <v>1962</v>
      </c>
      <c r="E3436">
        <v>88.007999999999996</v>
      </c>
      <c r="F3436">
        <v>0.172630373</v>
      </c>
    </row>
    <row r="3437" spans="1:6" x14ac:dyDescent="0.5">
      <c r="A3437" t="s">
        <v>366</v>
      </c>
      <c r="B3437" t="s">
        <v>66</v>
      </c>
      <c r="C3437" t="s">
        <v>572</v>
      </c>
      <c r="D3437">
        <v>1963</v>
      </c>
      <c r="E3437">
        <v>73.34</v>
      </c>
      <c r="F3437">
        <v>0.142057451</v>
      </c>
    </row>
    <row r="3438" spans="1:6" x14ac:dyDescent="0.5">
      <c r="A3438" t="s">
        <v>366</v>
      </c>
      <c r="B3438" t="s">
        <v>66</v>
      </c>
      <c r="C3438" t="s">
        <v>572</v>
      </c>
      <c r="D3438">
        <v>1964</v>
      </c>
      <c r="E3438">
        <v>190.684</v>
      </c>
      <c r="F3438">
        <v>0.36404457499999998</v>
      </c>
    </row>
    <row r="3439" spans="1:6" x14ac:dyDescent="0.5">
      <c r="A3439" t="s">
        <v>366</v>
      </c>
      <c r="B3439" t="s">
        <v>66</v>
      </c>
      <c r="C3439" t="s">
        <v>572</v>
      </c>
      <c r="D3439">
        <v>1965</v>
      </c>
      <c r="E3439">
        <v>216.35300000000001</v>
      </c>
      <c r="F3439">
        <v>0.40628755799999999</v>
      </c>
    </row>
    <row r="3440" spans="1:6" x14ac:dyDescent="0.5">
      <c r="A3440" t="s">
        <v>366</v>
      </c>
      <c r="B3440" t="s">
        <v>66</v>
      </c>
      <c r="C3440" t="s">
        <v>572</v>
      </c>
      <c r="D3440">
        <v>1966</v>
      </c>
      <c r="E3440">
        <v>381.36799999999999</v>
      </c>
      <c r="F3440">
        <v>0.70290215700000003</v>
      </c>
    </row>
    <row r="3441" spans="1:6" x14ac:dyDescent="0.5">
      <c r="A3441" t="s">
        <v>366</v>
      </c>
      <c r="B3441" t="s">
        <v>66</v>
      </c>
      <c r="C3441" t="s">
        <v>572</v>
      </c>
      <c r="D3441">
        <v>1967</v>
      </c>
      <c r="E3441" s="4">
        <v>1012.092</v>
      </c>
      <c r="F3441">
        <v>1.827444933</v>
      </c>
    </row>
    <row r="3442" spans="1:6" x14ac:dyDescent="0.5">
      <c r="A3442" t="s">
        <v>366</v>
      </c>
      <c r="B3442" t="s">
        <v>66</v>
      </c>
      <c r="C3442" t="s">
        <v>572</v>
      </c>
      <c r="D3442">
        <v>1968</v>
      </c>
      <c r="E3442" s="4">
        <v>1961.845</v>
      </c>
      <c r="F3442">
        <v>3.4669045270000001</v>
      </c>
    </row>
    <row r="3443" spans="1:6" x14ac:dyDescent="0.5">
      <c r="A3443" t="s">
        <v>366</v>
      </c>
      <c r="B3443" t="s">
        <v>66</v>
      </c>
      <c r="C3443" t="s">
        <v>572</v>
      </c>
      <c r="D3443">
        <v>1969</v>
      </c>
      <c r="E3443" s="4">
        <v>1433.797</v>
      </c>
      <c r="F3443">
        <v>2.480128487</v>
      </c>
    </row>
    <row r="3444" spans="1:6" x14ac:dyDescent="0.5">
      <c r="A3444" t="s">
        <v>366</v>
      </c>
      <c r="B3444" t="s">
        <v>66</v>
      </c>
      <c r="C3444" t="s">
        <v>572</v>
      </c>
      <c r="D3444">
        <v>1970</v>
      </c>
      <c r="E3444" s="4">
        <v>2082.8560000000002</v>
      </c>
      <c r="F3444">
        <v>3.5295525140000001</v>
      </c>
    </row>
    <row r="3445" spans="1:6" x14ac:dyDescent="0.5">
      <c r="A3445" t="s">
        <v>366</v>
      </c>
      <c r="B3445" t="s">
        <v>66</v>
      </c>
      <c r="C3445" t="s">
        <v>572</v>
      </c>
      <c r="D3445">
        <v>1971</v>
      </c>
      <c r="E3445" s="4">
        <v>2845.5920000000001</v>
      </c>
      <c r="F3445">
        <v>4.7289865620000002</v>
      </c>
    </row>
    <row r="3446" spans="1:6" x14ac:dyDescent="0.5">
      <c r="A3446" t="s">
        <v>366</v>
      </c>
      <c r="B3446" t="s">
        <v>66</v>
      </c>
      <c r="C3446" t="s">
        <v>572</v>
      </c>
      <c r="D3446">
        <v>1972</v>
      </c>
      <c r="E3446" s="4">
        <v>2739.2489999999998</v>
      </c>
      <c r="F3446">
        <v>4.4676552569999997</v>
      </c>
    </row>
    <row r="3447" spans="1:6" x14ac:dyDescent="0.5">
      <c r="A3447" t="s">
        <v>366</v>
      </c>
      <c r="B3447" t="s">
        <v>66</v>
      </c>
      <c r="C3447" t="s">
        <v>572</v>
      </c>
      <c r="D3447">
        <v>1973</v>
      </c>
      <c r="E3447" s="4">
        <v>5313.4830000000002</v>
      </c>
      <c r="F3447">
        <v>8.5066768059999998</v>
      </c>
    </row>
    <row r="3448" spans="1:6" x14ac:dyDescent="0.5">
      <c r="A3448" t="s">
        <v>366</v>
      </c>
      <c r="B3448" t="s">
        <v>66</v>
      </c>
      <c r="C3448" t="s">
        <v>572</v>
      </c>
      <c r="D3448">
        <v>1974</v>
      </c>
      <c r="E3448" s="4">
        <v>5452.8289999999997</v>
      </c>
      <c r="F3448">
        <v>8.5641775899999999</v>
      </c>
    </row>
    <row r="3449" spans="1:6" x14ac:dyDescent="0.5">
      <c r="A3449" t="s">
        <v>366</v>
      </c>
      <c r="B3449" t="s">
        <v>66</v>
      </c>
      <c r="C3449" t="s">
        <v>572</v>
      </c>
      <c r="D3449">
        <v>1975</v>
      </c>
      <c r="E3449" s="4">
        <v>5368.4880000000003</v>
      </c>
      <c r="F3449">
        <v>8.2627843730000006</v>
      </c>
    </row>
    <row r="3450" spans="1:6" x14ac:dyDescent="0.5">
      <c r="A3450" t="s">
        <v>366</v>
      </c>
      <c r="B3450" t="s">
        <v>66</v>
      </c>
      <c r="C3450" t="s">
        <v>572</v>
      </c>
      <c r="D3450">
        <v>1976</v>
      </c>
      <c r="E3450" s="4">
        <v>5709.5190000000002</v>
      </c>
      <c r="F3450">
        <v>8.6016008460000002</v>
      </c>
    </row>
    <row r="3451" spans="1:6" x14ac:dyDescent="0.5">
      <c r="A3451" t="s">
        <v>366</v>
      </c>
      <c r="B3451" t="s">
        <v>66</v>
      </c>
      <c r="C3451" t="s">
        <v>572</v>
      </c>
      <c r="D3451">
        <v>1977</v>
      </c>
      <c r="E3451" s="4">
        <v>6314.5739999999996</v>
      </c>
      <c r="F3451">
        <v>9.3027463739999998</v>
      </c>
    </row>
    <row r="3452" spans="1:6" x14ac:dyDescent="0.5">
      <c r="A3452" t="s">
        <v>366</v>
      </c>
      <c r="B3452" t="s">
        <v>66</v>
      </c>
      <c r="C3452" t="s">
        <v>572</v>
      </c>
      <c r="D3452">
        <v>1978</v>
      </c>
      <c r="E3452" s="4">
        <v>7561.3540000000003</v>
      </c>
      <c r="F3452">
        <v>10.883811646</v>
      </c>
    </row>
    <row r="3453" spans="1:6" x14ac:dyDescent="0.5">
      <c r="A3453" t="s">
        <v>366</v>
      </c>
      <c r="B3453" t="s">
        <v>66</v>
      </c>
      <c r="C3453" t="s">
        <v>572</v>
      </c>
      <c r="D3453">
        <v>1979</v>
      </c>
      <c r="E3453" s="4">
        <v>6754.6139999999996</v>
      </c>
      <c r="F3453">
        <v>9.4928971359999998</v>
      </c>
    </row>
    <row r="3454" spans="1:6" x14ac:dyDescent="0.5">
      <c r="A3454" t="s">
        <v>366</v>
      </c>
      <c r="B3454" t="s">
        <v>66</v>
      </c>
      <c r="C3454" t="s">
        <v>572</v>
      </c>
      <c r="D3454">
        <v>1980</v>
      </c>
      <c r="E3454" s="4">
        <v>6633.6030000000001</v>
      </c>
      <c r="F3454">
        <v>9.0975334799999992</v>
      </c>
    </row>
    <row r="3455" spans="1:6" x14ac:dyDescent="0.5">
      <c r="A3455" t="s">
        <v>366</v>
      </c>
      <c r="B3455" t="s">
        <v>66</v>
      </c>
      <c r="C3455" t="s">
        <v>572</v>
      </c>
      <c r="D3455">
        <v>1981</v>
      </c>
      <c r="E3455" s="4">
        <v>6574.9309999999996</v>
      </c>
      <c r="F3455">
        <v>8.7948001120000008</v>
      </c>
    </row>
    <row r="3456" spans="1:6" x14ac:dyDescent="0.5">
      <c r="A3456" t="s">
        <v>366</v>
      </c>
      <c r="B3456" t="s">
        <v>66</v>
      </c>
      <c r="C3456" t="s">
        <v>572</v>
      </c>
      <c r="D3456">
        <v>1982</v>
      </c>
      <c r="E3456" s="4">
        <v>6556.5959999999995</v>
      </c>
      <c r="F3456">
        <v>8.5498476270000001</v>
      </c>
    </row>
    <row r="3457" spans="1:6" x14ac:dyDescent="0.5">
      <c r="A3457" t="s">
        <v>366</v>
      </c>
      <c r="B3457" t="s">
        <v>66</v>
      </c>
      <c r="C3457" t="s">
        <v>572</v>
      </c>
      <c r="D3457">
        <v>1983</v>
      </c>
      <c r="E3457" s="4">
        <v>5518.835</v>
      </c>
      <c r="F3457">
        <v>7.0123453500000004</v>
      </c>
    </row>
    <row r="3458" spans="1:6" x14ac:dyDescent="0.5">
      <c r="A3458" t="s">
        <v>366</v>
      </c>
      <c r="B3458" t="s">
        <v>66</v>
      </c>
      <c r="C3458" t="s">
        <v>572</v>
      </c>
      <c r="D3458">
        <v>1984</v>
      </c>
      <c r="E3458" s="4">
        <v>5995.5450000000001</v>
      </c>
      <c r="F3458">
        <v>7.419420905</v>
      </c>
    </row>
    <row r="3459" spans="1:6" x14ac:dyDescent="0.5">
      <c r="A3459" t="s">
        <v>366</v>
      </c>
      <c r="B3459" t="s">
        <v>66</v>
      </c>
      <c r="C3459" t="s">
        <v>572</v>
      </c>
      <c r="D3459">
        <v>1985</v>
      </c>
      <c r="E3459" s="4">
        <v>6318.241</v>
      </c>
      <c r="F3459">
        <v>7.6115040399999998</v>
      </c>
    </row>
    <row r="3460" spans="1:6" x14ac:dyDescent="0.5">
      <c r="A3460" t="s">
        <v>366</v>
      </c>
      <c r="B3460" t="s">
        <v>66</v>
      </c>
      <c r="C3460" t="s">
        <v>572</v>
      </c>
      <c r="D3460">
        <v>1986</v>
      </c>
      <c r="E3460" s="4">
        <v>4968.7849999999999</v>
      </c>
      <c r="F3460">
        <v>5.8248040239999996</v>
      </c>
    </row>
    <row r="3461" spans="1:6" x14ac:dyDescent="0.5">
      <c r="A3461" t="s">
        <v>366</v>
      </c>
      <c r="B3461" t="s">
        <v>66</v>
      </c>
      <c r="C3461" t="s">
        <v>572</v>
      </c>
      <c r="D3461">
        <v>1987</v>
      </c>
      <c r="E3461" s="4">
        <v>4022.6990000000001</v>
      </c>
      <c r="F3461">
        <v>4.5875293800000003</v>
      </c>
    </row>
    <row r="3462" spans="1:6" x14ac:dyDescent="0.5">
      <c r="A3462" t="s">
        <v>366</v>
      </c>
      <c r="B3462" t="s">
        <v>66</v>
      </c>
      <c r="C3462" t="s">
        <v>572</v>
      </c>
      <c r="D3462">
        <v>1988</v>
      </c>
      <c r="E3462" s="4">
        <v>4334.3940000000002</v>
      </c>
      <c r="F3462">
        <v>4.8081240369999998</v>
      </c>
    </row>
    <row r="3463" spans="1:6" x14ac:dyDescent="0.5">
      <c r="A3463" t="s">
        <v>366</v>
      </c>
      <c r="B3463" t="s">
        <v>66</v>
      </c>
      <c r="C3463" t="s">
        <v>572</v>
      </c>
      <c r="D3463">
        <v>1989</v>
      </c>
      <c r="E3463" s="4">
        <v>5771.8580000000002</v>
      </c>
      <c r="F3463">
        <v>6.2287492120000003</v>
      </c>
    </row>
    <row r="3464" spans="1:6" x14ac:dyDescent="0.5">
      <c r="A3464" t="s">
        <v>366</v>
      </c>
      <c r="B3464" t="s">
        <v>66</v>
      </c>
      <c r="C3464" t="s">
        <v>572</v>
      </c>
      <c r="D3464">
        <v>1990</v>
      </c>
      <c r="E3464" s="4">
        <v>4844.107</v>
      </c>
      <c r="F3464">
        <v>5.086910316</v>
      </c>
    </row>
    <row r="3465" spans="1:6" x14ac:dyDescent="0.5">
      <c r="A3465" t="s">
        <v>366</v>
      </c>
      <c r="B3465" t="s">
        <v>66</v>
      </c>
      <c r="C3465" t="s">
        <v>572</v>
      </c>
      <c r="D3465">
        <v>1991</v>
      </c>
      <c r="E3465" s="4">
        <v>1477.8009999999999</v>
      </c>
      <c r="F3465">
        <v>1.5106547189999999</v>
      </c>
    </row>
    <row r="3466" spans="1:6" x14ac:dyDescent="0.5">
      <c r="A3466" t="s">
        <v>366</v>
      </c>
      <c r="B3466" t="s">
        <v>66</v>
      </c>
      <c r="C3466" t="s">
        <v>572</v>
      </c>
      <c r="D3466">
        <v>1992</v>
      </c>
      <c r="E3466" s="4">
        <v>2130.527</v>
      </c>
      <c r="F3466">
        <v>2.1207756729999998</v>
      </c>
    </row>
    <row r="3467" spans="1:6" x14ac:dyDescent="0.5">
      <c r="A3467" t="s">
        <v>366</v>
      </c>
      <c r="B3467" t="s">
        <v>66</v>
      </c>
      <c r="C3467" t="s">
        <v>572</v>
      </c>
      <c r="D3467">
        <v>1993</v>
      </c>
      <c r="E3467" s="4">
        <v>3281.9650000000001</v>
      </c>
      <c r="F3467">
        <v>3.1821782540000001</v>
      </c>
    </row>
    <row r="3468" spans="1:6" x14ac:dyDescent="0.5">
      <c r="A3468" t="s">
        <v>366</v>
      </c>
      <c r="B3468" t="s">
        <v>66</v>
      </c>
      <c r="C3468" t="s">
        <v>572</v>
      </c>
      <c r="D3468">
        <v>1994</v>
      </c>
      <c r="E3468" s="4">
        <v>3351.6379999999999</v>
      </c>
      <c r="F3468">
        <v>3.1660295189999998</v>
      </c>
    </row>
    <row r="3469" spans="1:6" x14ac:dyDescent="0.5">
      <c r="A3469" t="s">
        <v>366</v>
      </c>
      <c r="B3469" t="s">
        <v>66</v>
      </c>
      <c r="C3469" t="s">
        <v>572</v>
      </c>
      <c r="D3469">
        <v>1995</v>
      </c>
      <c r="E3469" s="4">
        <v>3857.6840000000002</v>
      </c>
      <c r="F3469">
        <v>3.550727186</v>
      </c>
    </row>
    <row r="3470" spans="1:6" x14ac:dyDescent="0.5">
      <c r="A3470" t="s">
        <v>366</v>
      </c>
      <c r="B3470" t="s">
        <v>66</v>
      </c>
      <c r="C3470" t="s">
        <v>572</v>
      </c>
      <c r="D3470">
        <v>1996</v>
      </c>
      <c r="E3470" s="4">
        <v>3534.9879999999998</v>
      </c>
      <c r="F3470">
        <v>3.1707369139999999</v>
      </c>
    </row>
    <row r="3471" spans="1:6" x14ac:dyDescent="0.5">
      <c r="A3471" t="s">
        <v>366</v>
      </c>
      <c r="B3471" t="s">
        <v>66</v>
      </c>
      <c r="C3471" t="s">
        <v>572</v>
      </c>
      <c r="D3471">
        <v>1997</v>
      </c>
      <c r="E3471" s="4">
        <v>3545.989</v>
      </c>
      <c r="F3471">
        <v>3.1000797320000002</v>
      </c>
    </row>
    <row r="3472" spans="1:6" x14ac:dyDescent="0.5">
      <c r="A3472" t="s">
        <v>366</v>
      </c>
      <c r="B3472" t="s">
        <v>66</v>
      </c>
      <c r="C3472" t="s">
        <v>572</v>
      </c>
      <c r="D3472">
        <v>1998</v>
      </c>
      <c r="E3472" s="4">
        <v>1631.8150000000001</v>
      </c>
      <c r="F3472">
        <v>1.391011445</v>
      </c>
    </row>
    <row r="3473" spans="1:6" x14ac:dyDescent="0.5">
      <c r="A3473" t="s">
        <v>366</v>
      </c>
      <c r="B3473" t="s">
        <v>66</v>
      </c>
      <c r="C3473" t="s">
        <v>572</v>
      </c>
      <c r="D3473">
        <v>1999</v>
      </c>
      <c r="E3473" s="4">
        <v>1437.4639999999999</v>
      </c>
      <c r="F3473">
        <v>1.1954837439999999</v>
      </c>
    </row>
    <row r="3474" spans="1:6" x14ac:dyDescent="0.5">
      <c r="A3474" t="s">
        <v>366</v>
      </c>
      <c r="B3474" t="s">
        <v>66</v>
      </c>
      <c r="C3474" t="s">
        <v>572</v>
      </c>
      <c r="D3474">
        <v>2000</v>
      </c>
      <c r="E3474" s="4">
        <v>1052.4290000000001</v>
      </c>
      <c r="F3474">
        <v>0.85455784099999998</v>
      </c>
    </row>
    <row r="3475" spans="1:6" x14ac:dyDescent="0.5">
      <c r="A3475" t="s">
        <v>366</v>
      </c>
      <c r="B3475" t="s">
        <v>66</v>
      </c>
      <c r="C3475" t="s">
        <v>572</v>
      </c>
      <c r="D3475">
        <v>2001</v>
      </c>
      <c r="E3475" s="4">
        <v>1782.162</v>
      </c>
      <c r="F3475">
        <v>1.413926145</v>
      </c>
    </row>
    <row r="3476" spans="1:6" x14ac:dyDescent="0.5">
      <c r="A3476" t="s">
        <v>366</v>
      </c>
      <c r="B3476" t="s">
        <v>66</v>
      </c>
      <c r="C3476" t="s">
        <v>572</v>
      </c>
      <c r="D3476">
        <v>2002</v>
      </c>
      <c r="E3476" s="4">
        <v>1778.4949999999999</v>
      </c>
      <c r="F3476">
        <v>1.37954238</v>
      </c>
    </row>
    <row r="3477" spans="1:6" x14ac:dyDescent="0.5">
      <c r="A3477" t="s">
        <v>366</v>
      </c>
      <c r="B3477" t="s">
        <v>66</v>
      </c>
      <c r="C3477" t="s">
        <v>572</v>
      </c>
      <c r="D3477">
        <v>2003</v>
      </c>
      <c r="E3477" s="4">
        <v>1441.1310000000001</v>
      </c>
      <c r="F3477">
        <v>1.093345462</v>
      </c>
    </row>
    <row r="3478" spans="1:6" x14ac:dyDescent="0.5">
      <c r="A3478" t="s">
        <v>366</v>
      </c>
      <c r="B3478" t="s">
        <v>66</v>
      </c>
      <c r="C3478" t="s">
        <v>572</v>
      </c>
      <c r="D3478">
        <v>2004</v>
      </c>
      <c r="E3478" s="4">
        <v>1851.835</v>
      </c>
      <c r="F3478">
        <v>1.3742501060000001</v>
      </c>
    </row>
    <row r="3479" spans="1:6" x14ac:dyDescent="0.5">
      <c r="A3479" t="s">
        <v>366</v>
      </c>
      <c r="B3479" t="s">
        <v>66</v>
      </c>
      <c r="C3479" t="s">
        <v>572</v>
      </c>
      <c r="D3479">
        <v>2005</v>
      </c>
      <c r="E3479" s="4">
        <v>2174.5309999999999</v>
      </c>
      <c r="F3479">
        <v>1.57828952</v>
      </c>
    </row>
    <row r="3480" spans="1:6" x14ac:dyDescent="0.5">
      <c r="A3480" t="s">
        <v>366</v>
      </c>
      <c r="B3480" t="s">
        <v>66</v>
      </c>
      <c r="C3480" t="s">
        <v>572</v>
      </c>
      <c r="D3480">
        <v>2006</v>
      </c>
      <c r="E3480" s="4">
        <v>2082.8560000000002</v>
      </c>
      <c r="F3480">
        <v>1.4783351790000001</v>
      </c>
    </row>
    <row r="3481" spans="1:6" x14ac:dyDescent="0.5">
      <c r="A3481" t="s">
        <v>366</v>
      </c>
      <c r="B3481" t="s">
        <v>66</v>
      </c>
      <c r="C3481" t="s">
        <v>572</v>
      </c>
      <c r="D3481">
        <v>2007</v>
      </c>
      <c r="E3481" s="4">
        <v>1991.181</v>
      </c>
      <c r="F3481">
        <v>1.3818989770000001</v>
      </c>
    </row>
    <row r="3482" spans="1:6" x14ac:dyDescent="0.5">
      <c r="A3482" t="s">
        <v>366</v>
      </c>
      <c r="B3482" t="s">
        <v>66</v>
      </c>
      <c r="C3482" t="s">
        <v>572</v>
      </c>
      <c r="D3482">
        <v>2008</v>
      </c>
      <c r="E3482" s="4">
        <v>2057.1869999999999</v>
      </c>
      <c r="F3482">
        <v>1.3958945300000001</v>
      </c>
    </row>
    <row r="3483" spans="1:6" x14ac:dyDescent="0.5">
      <c r="A3483" t="s">
        <v>366</v>
      </c>
      <c r="B3483" t="s">
        <v>66</v>
      </c>
      <c r="C3483" t="s">
        <v>572</v>
      </c>
      <c r="D3483">
        <v>2009</v>
      </c>
      <c r="E3483" s="4">
        <v>2145.1950000000002</v>
      </c>
      <c r="F3483">
        <v>1.423082894</v>
      </c>
    </row>
    <row r="3484" spans="1:6" x14ac:dyDescent="0.5">
      <c r="A3484" t="s">
        <v>366</v>
      </c>
      <c r="B3484" t="s">
        <v>66</v>
      </c>
      <c r="C3484" t="s">
        <v>572</v>
      </c>
      <c r="D3484">
        <v>2010</v>
      </c>
      <c r="E3484" s="4">
        <v>2244.2040000000002</v>
      </c>
      <c r="F3484">
        <v>1.455445622</v>
      </c>
    </row>
    <row r="3485" spans="1:6" x14ac:dyDescent="0.5">
      <c r="A3485" t="s">
        <v>366</v>
      </c>
      <c r="B3485" t="s">
        <v>66</v>
      </c>
      <c r="C3485" t="s">
        <v>572</v>
      </c>
      <c r="D3485">
        <v>2011</v>
      </c>
      <c r="E3485" s="4">
        <v>2236.87</v>
      </c>
      <c r="F3485">
        <v>1.4181657489999999</v>
      </c>
    </row>
    <row r="3486" spans="1:6" x14ac:dyDescent="0.5">
      <c r="A3486" t="s">
        <v>367</v>
      </c>
      <c r="B3486" t="s">
        <v>67</v>
      </c>
      <c r="C3486" t="s">
        <v>574</v>
      </c>
      <c r="D3486">
        <v>1960</v>
      </c>
      <c r="E3486" s="4">
        <v>584299.78</v>
      </c>
      <c r="F3486">
        <v>11.15075916</v>
      </c>
    </row>
    <row r="3487" spans="1:6" x14ac:dyDescent="0.5">
      <c r="A3487" t="s">
        <v>367</v>
      </c>
      <c r="B3487" t="s">
        <v>67</v>
      </c>
      <c r="C3487" t="s">
        <v>574</v>
      </c>
      <c r="D3487">
        <v>1961</v>
      </c>
      <c r="E3487" s="4">
        <v>588938.53500000003</v>
      </c>
      <c r="F3487">
        <v>11.154138919999999</v>
      </c>
    </row>
    <row r="3488" spans="1:6" x14ac:dyDescent="0.5">
      <c r="A3488" t="s">
        <v>367</v>
      </c>
      <c r="B3488" t="s">
        <v>67</v>
      </c>
      <c r="C3488" t="s">
        <v>574</v>
      </c>
      <c r="D3488">
        <v>1962</v>
      </c>
      <c r="E3488" s="4">
        <v>593360.93700000003</v>
      </c>
      <c r="F3488">
        <v>11.142928394</v>
      </c>
    </row>
    <row r="3489" spans="1:6" x14ac:dyDescent="0.5">
      <c r="A3489" t="s">
        <v>367</v>
      </c>
      <c r="B3489" t="s">
        <v>67</v>
      </c>
      <c r="C3489" t="s">
        <v>574</v>
      </c>
      <c r="D3489">
        <v>1963</v>
      </c>
      <c r="E3489" s="4">
        <v>603822.88800000004</v>
      </c>
      <c r="F3489">
        <v>11.254853457999999</v>
      </c>
    </row>
    <row r="3490" spans="1:6" x14ac:dyDescent="0.5">
      <c r="A3490" t="s">
        <v>367</v>
      </c>
      <c r="B3490" t="s">
        <v>67</v>
      </c>
      <c r="C3490" t="s">
        <v>574</v>
      </c>
      <c r="D3490">
        <v>1964</v>
      </c>
      <c r="E3490" s="4">
        <v>608355.30000000005</v>
      </c>
      <c r="F3490">
        <v>11.265838888999999</v>
      </c>
    </row>
    <row r="3491" spans="1:6" x14ac:dyDescent="0.5">
      <c r="A3491" t="s">
        <v>367</v>
      </c>
      <c r="B3491" t="s">
        <v>67</v>
      </c>
      <c r="C3491" t="s">
        <v>574</v>
      </c>
      <c r="D3491">
        <v>1965</v>
      </c>
      <c r="E3491" s="4">
        <v>622619.93000000005</v>
      </c>
      <c r="F3491">
        <v>11.456159512999999</v>
      </c>
    </row>
    <row r="3492" spans="1:6" x14ac:dyDescent="0.5">
      <c r="A3492" t="s">
        <v>367</v>
      </c>
      <c r="B3492" t="s">
        <v>67</v>
      </c>
      <c r="C3492" t="s">
        <v>574</v>
      </c>
      <c r="D3492">
        <v>1966</v>
      </c>
      <c r="E3492" s="4">
        <v>618564.228</v>
      </c>
      <c r="F3492">
        <v>11.318960776999999</v>
      </c>
    </row>
    <row r="3493" spans="1:6" x14ac:dyDescent="0.5">
      <c r="A3493" t="s">
        <v>367</v>
      </c>
      <c r="B3493" t="s">
        <v>67</v>
      </c>
      <c r="C3493" t="s">
        <v>574</v>
      </c>
      <c r="D3493">
        <v>1967</v>
      </c>
      <c r="E3493" s="4">
        <v>592517.527</v>
      </c>
      <c r="F3493">
        <v>10.784104554000001</v>
      </c>
    </row>
    <row r="3494" spans="1:6" x14ac:dyDescent="0.5">
      <c r="A3494" t="s">
        <v>367</v>
      </c>
      <c r="B3494" t="s">
        <v>67</v>
      </c>
      <c r="C3494" t="s">
        <v>574</v>
      </c>
      <c r="D3494">
        <v>1968</v>
      </c>
      <c r="E3494" s="4">
        <v>606969.174</v>
      </c>
      <c r="F3494">
        <v>10.993488228</v>
      </c>
    </row>
    <row r="3495" spans="1:6" x14ac:dyDescent="0.5">
      <c r="A3495" t="s">
        <v>367</v>
      </c>
      <c r="B3495" t="s">
        <v>67</v>
      </c>
      <c r="C3495" t="s">
        <v>574</v>
      </c>
      <c r="D3495">
        <v>1969</v>
      </c>
      <c r="E3495" s="4">
        <v>628857.49699999997</v>
      </c>
      <c r="F3495">
        <v>11.342670406</v>
      </c>
    </row>
    <row r="3496" spans="1:6" x14ac:dyDescent="0.5">
      <c r="A3496" t="s">
        <v>367</v>
      </c>
      <c r="B3496" t="s">
        <v>67</v>
      </c>
      <c r="C3496" t="s">
        <v>574</v>
      </c>
      <c r="D3496">
        <v>1970</v>
      </c>
      <c r="E3496" s="4">
        <v>653063.36399999994</v>
      </c>
      <c r="F3496">
        <v>11.732397300000001</v>
      </c>
    </row>
    <row r="3497" spans="1:6" x14ac:dyDescent="0.5">
      <c r="A3497" t="s">
        <v>367</v>
      </c>
      <c r="B3497" t="s">
        <v>67</v>
      </c>
      <c r="C3497" t="s">
        <v>574</v>
      </c>
      <c r="D3497">
        <v>1971</v>
      </c>
      <c r="E3497" s="4">
        <v>660863.07299999997</v>
      </c>
      <c r="F3497">
        <v>11.823036289999999</v>
      </c>
    </row>
    <row r="3498" spans="1:6" x14ac:dyDescent="0.5">
      <c r="A3498" t="s">
        <v>367</v>
      </c>
      <c r="B3498" t="s">
        <v>67</v>
      </c>
      <c r="C3498" t="s">
        <v>574</v>
      </c>
      <c r="D3498">
        <v>1972</v>
      </c>
      <c r="E3498" s="4">
        <v>648486.94799999997</v>
      </c>
      <c r="F3498">
        <v>11.562354178</v>
      </c>
    </row>
    <row r="3499" spans="1:6" x14ac:dyDescent="0.5">
      <c r="A3499" t="s">
        <v>367</v>
      </c>
      <c r="B3499" t="s">
        <v>67</v>
      </c>
      <c r="C3499" t="s">
        <v>574</v>
      </c>
      <c r="D3499">
        <v>1973</v>
      </c>
      <c r="E3499" s="4">
        <v>660034.33100000001</v>
      </c>
      <c r="F3499">
        <v>11.745526944</v>
      </c>
    </row>
    <row r="3500" spans="1:6" x14ac:dyDescent="0.5">
      <c r="A3500" t="s">
        <v>367</v>
      </c>
      <c r="B3500" t="s">
        <v>67</v>
      </c>
      <c r="C3500" t="s">
        <v>574</v>
      </c>
      <c r="D3500">
        <v>1974</v>
      </c>
      <c r="E3500" s="4">
        <v>617607.14099999995</v>
      </c>
      <c r="F3500">
        <v>10.983592861</v>
      </c>
    </row>
    <row r="3501" spans="1:6" x14ac:dyDescent="0.5">
      <c r="A3501" t="s">
        <v>367</v>
      </c>
      <c r="B3501" t="s">
        <v>67</v>
      </c>
      <c r="C3501" t="s">
        <v>574</v>
      </c>
      <c r="D3501">
        <v>1975</v>
      </c>
      <c r="E3501" s="4">
        <v>603643.20499999996</v>
      </c>
      <c r="F3501">
        <v>10.736053644</v>
      </c>
    </row>
    <row r="3502" spans="1:6" x14ac:dyDescent="0.5">
      <c r="A3502" t="s">
        <v>367</v>
      </c>
      <c r="B3502" t="s">
        <v>67</v>
      </c>
      <c r="C3502" t="s">
        <v>574</v>
      </c>
      <c r="D3502">
        <v>1976</v>
      </c>
      <c r="E3502" s="4">
        <v>598912.77500000002</v>
      </c>
      <c r="F3502">
        <v>10.654542019000001</v>
      </c>
    </row>
    <row r="3503" spans="1:6" x14ac:dyDescent="0.5">
      <c r="A3503" t="s">
        <v>367</v>
      </c>
      <c r="B3503" t="s">
        <v>67</v>
      </c>
      <c r="C3503" t="s">
        <v>574</v>
      </c>
      <c r="D3503">
        <v>1977</v>
      </c>
      <c r="E3503" s="4">
        <v>604746.97199999995</v>
      </c>
      <c r="F3503">
        <v>10.761868509999999</v>
      </c>
    </row>
    <row r="3504" spans="1:6" x14ac:dyDescent="0.5">
      <c r="A3504" t="s">
        <v>367</v>
      </c>
      <c r="B3504" t="s">
        <v>67</v>
      </c>
      <c r="C3504" t="s">
        <v>574</v>
      </c>
      <c r="D3504">
        <v>1978</v>
      </c>
      <c r="E3504" s="4">
        <v>605084.33600000001</v>
      </c>
      <c r="F3504">
        <v>10.76729499</v>
      </c>
    </row>
    <row r="3505" spans="1:6" x14ac:dyDescent="0.5">
      <c r="A3505" t="s">
        <v>367</v>
      </c>
      <c r="B3505" t="s">
        <v>67</v>
      </c>
      <c r="C3505" t="s">
        <v>574</v>
      </c>
      <c r="D3505">
        <v>1979</v>
      </c>
      <c r="E3505" s="4">
        <v>644893.28799999994</v>
      </c>
      <c r="F3505">
        <v>11.46539104</v>
      </c>
    </row>
    <row r="3506" spans="1:6" x14ac:dyDescent="0.5">
      <c r="A3506" t="s">
        <v>367</v>
      </c>
      <c r="B3506" t="s">
        <v>67</v>
      </c>
      <c r="C3506" t="s">
        <v>574</v>
      </c>
      <c r="D3506">
        <v>1980</v>
      </c>
      <c r="E3506" s="4">
        <v>579290.65800000005</v>
      </c>
      <c r="F3506">
        <v>10.286757042</v>
      </c>
    </row>
    <row r="3507" spans="1:6" x14ac:dyDescent="0.5">
      <c r="A3507" t="s">
        <v>367</v>
      </c>
      <c r="B3507" t="s">
        <v>67</v>
      </c>
      <c r="C3507" t="s">
        <v>574</v>
      </c>
      <c r="D3507">
        <v>1981</v>
      </c>
      <c r="E3507" s="4">
        <v>560819.97900000005</v>
      </c>
      <c r="F3507">
        <v>9.9552966479999991</v>
      </c>
    </row>
    <row r="3508" spans="1:6" x14ac:dyDescent="0.5">
      <c r="A3508" t="s">
        <v>367</v>
      </c>
      <c r="B3508" t="s">
        <v>67</v>
      </c>
      <c r="C3508" t="s">
        <v>574</v>
      </c>
      <c r="D3508">
        <v>1982</v>
      </c>
      <c r="E3508" s="4">
        <v>548520.86100000003</v>
      </c>
      <c r="F3508">
        <v>9.7404616579999992</v>
      </c>
    </row>
    <row r="3509" spans="1:6" x14ac:dyDescent="0.5">
      <c r="A3509" t="s">
        <v>367</v>
      </c>
      <c r="B3509" t="s">
        <v>67</v>
      </c>
      <c r="C3509" t="s">
        <v>574</v>
      </c>
      <c r="D3509">
        <v>1983</v>
      </c>
      <c r="E3509" s="4">
        <v>545741.27500000002</v>
      </c>
      <c r="F3509">
        <v>9.6877984050000006</v>
      </c>
    </row>
    <row r="3510" spans="1:6" x14ac:dyDescent="0.5">
      <c r="A3510" t="s">
        <v>367</v>
      </c>
      <c r="B3510" t="s">
        <v>67</v>
      </c>
      <c r="C3510" t="s">
        <v>574</v>
      </c>
      <c r="D3510">
        <v>1984</v>
      </c>
      <c r="E3510" s="4">
        <v>529335.11699999997</v>
      </c>
      <c r="F3510">
        <v>9.3817029089999995</v>
      </c>
    </row>
    <row r="3511" spans="1:6" x14ac:dyDescent="0.5">
      <c r="A3511" t="s">
        <v>367</v>
      </c>
      <c r="B3511" t="s">
        <v>67</v>
      </c>
      <c r="C3511" t="s">
        <v>574</v>
      </c>
      <c r="D3511">
        <v>1985</v>
      </c>
      <c r="E3511" s="4">
        <v>559855.55799999996</v>
      </c>
      <c r="F3511">
        <v>9.9001397840000003</v>
      </c>
    </row>
    <row r="3512" spans="1:6" x14ac:dyDescent="0.5">
      <c r="A3512" t="s">
        <v>367</v>
      </c>
      <c r="B3512" t="s">
        <v>67</v>
      </c>
      <c r="C3512" t="s">
        <v>574</v>
      </c>
      <c r="D3512">
        <v>1986</v>
      </c>
      <c r="E3512" s="4">
        <v>568777.36899999995</v>
      </c>
      <c r="F3512">
        <v>10.034639390000001</v>
      </c>
    </row>
    <row r="3513" spans="1:6" x14ac:dyDescent="0.5">
      <c r="A3513" t="s">
        <v>367</v>
      </c>
      <c r="B3513" t="s">
        <v>67</v>
      </c>
      <c r="C3513" t="s">
        <v>574</v>
      </c>
      <c r="D3513">
        <v>1987</v>
      </c>
      <c r="E3513" s="4">
        <v>571868.65</v>
      </c>
      <c r="F3513">
        <v>10.067746675</v>
      </c>
    </row>
    <row r="3514" spans="1:6" x14ac:dyDescent="0.5">
      <c r="A3514" t="s">
        <v>367</v>
      </c>
      <c r="B3514" t="s">
        <v>67</v>
      </c>
      <c r="C3514" t="s">
        <v>574</v>
      </c>
      <c r="D3514">
        <v>1988</v>
      </c>
      <c r="E3514" s="4">
        <v>570464.18900000001</v>
      </c>
      <c r="F3514">
        <v>10.020743961000001</v>
      </c>
    </row>
    <row r="3515" spans="1:6" x14ac:dyDescent="0.5">
      <c r="A3515" t="s">
        <v>367</v>
      </c>
      <c r="B3515" t="s">
        <v>67</v>
      </c>
      <c r="C3515" t="s">
        <v>574</v>
      </c>
      <c r="D3515">
        <v>1989</v>
      </c>
      <c r="E3515" s="4">
        <v>581721.87899999996</v>
      </c>
      <c r="F3515">
        <v>10.191930628</v>
      </c>
    </row>
    <row r="3516" spans="1:6" x14ac:dyDescent="0.5">
      <c r="A3516" t="s">
        <v>367</v>
      </c>
      <c r="B3516" t="s">
        <v>67</v>
      </c>
      <c r="C3516" t="s">
        <v>574</v>
      </c>
      <c r="D3516">
        <v>1990</v>
      </c>
      <c r="E3516" s="4">
        <v>555902.53200000001</v>
      </c>
      <c r="F3516">
        <v>9.7104973470000004</v>
      </c>
    </row>
    <row r="3517" spans="1:6" x14ac:dyDescent="0.5">
      <c r="A3517" t="s">
        <v>367</v>
      </c>
      <c r="B3517" t="s">
        <v>67</v>
      </c>
      <c r="C3517" t="s">
        <v>574</v>
      </c>
      <c r="D3517">
        <v>1991</v>
      </c>
      <c r="E3517" s="4">
        <v>566804.52300000004</v>
      </c>
      <c r="F3517">
        <v>9.8703620310000009</v>
      </c>
    </row>
    <row r="3518" spans="1:6" x14ac:dyDescent="0.5">
      <c r="A3518" t="s">
        <v>367</v>
      </c>
      <c r="B3518" t="s">
        <v>67</v>
      </c>
      <c r="C3518" t="s">
        <v>574</v>
      </c>
      <c r="D3518">
        <v>1992</v>
      </c>
      <c r="E3518" s="4">
        <v>556192.22499999998</v>
      </c>
      <c r="F3518">
        <v>9.6594015619999993</v>
      </c>
    </row>
    <row r="3519" spans="1:6" x14ac:dyDescent="0.5">
      <c r="A3519" t="s">
        <v>367</v>
      </c>
      <c r="B3519" t="s">
        <v>67</v>
      </c>
      <c r="C3519" t="s">
        <v>574</v>
      </c>
      <c r="D3519">
        <v>1993</v>
      </c>
      <c r="E3519" s="4">
        <v>545561.59199999995</v>
      </c>
      <c r="F3519">
        <v>9.4520910009999994</v>
      </c>
    </row>
    <row r="3520" spans="1:6" x14ac:dyDescent="0.5">
      <c r="A3520" t="s">
        <v>367</v>
      </c>
      <c r="B3520" t="s">
        <v>67</v>
      </c>
      <c r="C3520" t="s">
        <v>574</v>
      </c>
      <c r="D3520">
        <v>1994</v>
      </c>
      <c r="E3520" s="4">
        <v>546606.68700000003</v>
      </c>
      <c r="F3520">
        <v>9.4461185459999992</v>
      </c>
    </row>
    <row r="3521" spans="1:6" x14ac:dyDescent="0.5">
      <c r="A3521" t="s">
        <v>367</v>
      </c>
      <c r="B3521" t="s">
        <v>67</v>
      </c>
      <c r="C3521" t="s">
        <v>574</v>
      </c>
      <c r="D3521">
        <v>1995</v>
      </c>
      <c r="E3521" s="4">
        <v>537970.902</v>
      </c>
      <c r="F3521">
        <v>9.2723180999999997</v>
      </c>
    </row>
    <row r="3522" spans="1:6" x14ac:dyDescent="0.5">
      <c r="A3522" t="s">
        <v>367</v>
      </c>
      <c r="B3522" t="s">
        <v>67</v>
      </c>
      <c r="C3522" t="s">
        <v>574</v>
      </c>
      <c r="D3522">
        <v>1996</v>
      </c>
      <c r="E3522" s="4">
        <v>551124.43099999998</v>
      </c>
      <c r="F3522">
        <v>9.4748724319999997</v>
      </c>
    </row>
    <row r="3523" spans="1:6" x14ac:dyDescent="0.5">
      <c r="A3523" t="s">
        <v>367</v>
      </c>
      <c r="B3523" t="s">
        <v>67</v>
      </c>
      <c r="C3523" t="s">
        <v>574</v>
      </c>
      <c r="D3523">
        <v>1997</v>
      </c>
      <c r="E3523" s="4">
        <v>527021.24</v>
      </c>
      <c r="F3523">
        <v>9.0371873679999997</v>
      </c>
    </row>
    <row r="3524" spans="1:6" x14ac:dyDescent="0.5">
      <c r="A3524" t="s">
        <v>367</v>
      </c>
      <c r="B3524" t="s">
        <v>67</v>
      </c>
      <c r="C3524" t="s">
        <v>574</v>
      </c>
      <c r="D3524">
        <v>1998</v>
      </c>
      <c r="E3524" s="4">
        <v>531861.68000000005</v>
      </c>
      <c r="F3524">
        <v>9.093651543</v>
      </c>
    </row>
    <row r="3525" spans="1:6" x14ac:dyDescent="0.5">
      <c r="A3525" t="s">
        <v>367</v>
      </c>
      <c r="B3525" t="s">
        <v>67</v>
      </c>
      <c r="C3525" t="s">
        <v>574</v>
      </c>
      <c r="D3525">
        <v>1999</v>
      </c>
      <c r="E3525" s="4">
        <v>530871.59</v>
      </c>
      <c r="F3525">
        <v>9.0465112699999999</v>
      </c>
    </row>
    <row r="3526" spans="1:6" x14ac:dyDescent="0.5">
      <c r="A3526" t="s">
        <v>367</v>
      </c>
      <c r="B3526" t="s">
        <v>67</v>
      </c>
      <c r="C3526" t="s">
        <v>574</v>
      </c>
      <c r="D3526">
        <v>2000</v>
      </c>
      <c r="E3526" s="4">
        <v>541799.25</v>
      </c>
      <c r="F3526">
        <v>9.1997982969999992</v>
      </c>
    </row>
    <row r="3527" spans="1:6" x14ac:dyDescent="0.5">
      <c r="A3527" t="s">
        <v>367</v>
      </c>
      <c r="B3527" t="s">
        <v>67</v>
      </c>
      <c r="C3527" t="s">
        <v>574</v>
      </c>
      <c r="D3527">
        <v>2001</v>
      </c>
      <c r="E3527" s="4">
        <v>545865.95299999998</v>
      </c>
      <c r="F3527">
        <v>9.2332370140000002</v>
      </c>
    </row>
    <row r="3528" spans="1:6" x14ac:dyDescent="0.5">
      <c r="A3528" t="s">
        <v>367</v>
      </c>
      <c r="B3528" t="s">
        <v>67</v>
      </c>
      <c r="C3528" t="s">
        <v>574</v>
      </c>
      <c r="D3528">
        <v>2002</v>
      </c>
      <c r="E3528" s="4">
        <v>527087.24600000004</v>
      </c>
      <c r="F3528">
        <v>8.8779348739999993</v>
      </c>
    </row>
    <row r="3529" spans="1:6" x14ac:dyDescent="0.5">
      <c r="A3529" t="s">
        <v>367</v>
      </c>
      <c r="B3529" t="s">
        <v>67</v>
      </c>
      <c r="C3529" t="s">
        <v>574</v>
      </c>
      <c r="D3529">
        <v>2003</v>
      </c>
      <c r="E3529" s="4">
        <v>538517.28500000003</v>
      </c>
      <c r="F3529">
        <v>9.0283178639999999</v>
      </c>
    </row>
    <row r="3530" spans="1:6" x14ac:dyDescent="0.5">
      <c r="A3530" t="s">
        <v>367</v>
      </c>
      <c r="B3530" t="s">
        <v>67</v>
      </c>
      <c r="C3530" t="s">
        <v>574</v>
      </c>
      <c r="D3530">
        <v>2004</v>
      </c>
      <c r="E3530" s="4">
        <v>539137.00800000003</v>
      </c>
      <c r="F3530">
        <v>8.9874285159999996</v>
      </c>
    </row>
    <row r="3531" spans="1:6" x14ac:dyDescent="0.5">
      <c r="A3531" t="s">
        <v>367</v>
      </c>
      <c r="B3531" t="s">
        <v>67</v>
      </c>
      <c r="C3531" t="s">
        <v>574</v>
      </c>
      <c r="D3531">
        <v>2005</v>
      </c>
      <c r="E3531" s="4">
        <v>542492.31299999997</v>
      </c>
      <c r="F3531">
        <v>8.9814814789999993</v>
      </c>
    </row>
    <row r="3532" spans="1:6" x14ac:dyDescent="0.5">
      <c r="A3532" t="s">
        <v>367</v>
      </c>
      <c r="B3532" t="s">
        <v>67</v>
      </c>
      <c r="C3532" t="s">
        <v>574</v>
      </c>
      <c r="D3532">
        <v>2006</v>
      </c>
      <c r="E3532" s="4">
        <v>541373.87800000003</v>
      </c>
      <c r="F3532">
        <v>8.8973241000000005</v>
      </c>
    </row>
    <row r="3533" spans="1:6" x14ac:dyDescent="0.5">
      <c r="A3533" t="s">
        <v>367</v>
      </c>
      <c r="B3533" t="s">
        <v>67</v>
      </c>
      <c r="C3533" t="s">
        <v>574</v>
      </c>
      <c r="D3533">
        <v>2007</v>
      </c>
      <c r="E3533" s="4">
        <v>528323.02500000002</v>
      </c>
      <c r="F3533">
        <v>8.6154893189999999</v>
      </c>
    </row>
    <row r="3534" spans="1:6" x14ac:dyDescent="0.5">
      <c r="A3534" t="s">
        <v>367</v>
      </c>
      <c r="B3534" t="s">
        <v>67</v>
      </c>
      <c r="C3534" t="s">
        <v>574</v>
      </c>
      <c r="D3534">
        <v>2008</v>
      </c>
      <c r="E3534" s="4">
        <v>521513.40600000002</v>
      </c>
      <c r="F3534">
        <v>8.4377732000000005</v>
      </c>
    </row>
    <row r="3535" spans="1:6" x14ac:dyDescent="0.5">
      <c r="A3535" t="s">
        <v>367</v>
      </c>
      <c r="B3535" t="s">
        <v>67</v>
      </c>
      <c r="C3535" t="s">
        <v>574</v>
      </c>
      <c r="D3535">
        <v>2009</v>
      </c>
      <c r="E3535" s="4">
        <v>473237.35100000002</v>
      </c>
      <c r="F3535">
        <v>7.5989996030000002</v>
      </c>
    </row>
    <row r="3536" spans="1:6" x14ac:dyDescent="0.5">
      <c r="A3536" t="s">
        <v>367</v>
      </c>
      <c r="B3536" t="s">
        <v>67</v>
      </c>
      <c r="C3536" t="s">
        <v>574</v>
      </c>
      <c r="D3536">
        <v>2010</v>
      </c>
      <c r="E3536" s="4">
        <v>492192.07400000002</v>
      </c>
      <c r="F3536">
        <v>7.841653312</v>
      </c>
    </row>
    <row r="3537" spans="1:6" x14ac:dyDescent="0.5">
      <c r="A3537" t="s">
        <v>367</v>
      </c>
      <c r="B3537" t="s">
        <v>67</v>
      </c>
      <c r="C3537" t="s">
        <v>574</v>
      </c>
      <c r="D3537">
        <v>2011</v>
      </c>
      <c r="E3537" s="4">
        <v>448235.745</v>
      </c>
      <c r="F3537">
        <v>7.0857320860000002</v>
      </c>
    </row>
    <row r="3538" spans="1:6" x14ac:dyDescent="0.5">
      <c r="A3538" t="s">
        <v>368</v>
      </c>
      <c r="B3538" t="s">
        <v>68</v>
      </c>
      <c r="C3538" t="s">
        <v>574</v>
      </c>
      <c r="D3538">
        <v>1960</v>
      </c>
    </row>
    <row r="3539" spans="1:6" x14ac:dyDescent="0.5">
      <c r="A3539" t="s">
        <v>368</v>
      </c>
      <c r="B3539" t="s">
        <v>68</v>
      </c>
      <c r="C3539" t="s">
        <v>574</v>
      </c>
      <c r="D3539">
        <v>1961</v>
      </c>
    </row>
    <row r="3540" spans="1:6" x14ac:dyDescent="0.5">
      <c r="A3540" t="s">
        <v>368</v>
      </c>
      <c r="B3540" t="s">
        <v>68</v>
      </c>
      <c r="C3540" t="s">
        <v>574</v>
      </c>
      <c r="D3540">
        <v>1962</v>
      </c>
    </row>
    <row r="3541" spans="1:6" x14ac:dyDescent="0.5">
      <c r="A3541" t="s">
        <v>368</v>
      </c>
      <c r="B3541" t="s">
        <v>68</v>
      </c>
      <c r="C3541" t="s">
        <v>574</v>
      </c>
      <c r="D3541">
        <v>1963</v>
      </c>
    </row>
    <row r="3542" spans="1:6" x14ac:dyDescent="0.5">
      <c r="A3542" t="s">
        <v>368</v>
      </c>
      <c r="B3542" t="s">
        <v>68</v>
      </c>
      <c r="C3542" t="s">
        <v>574</v>
      </c>
      <c r="D3542">
        <v>1964</v>
      </c>
    </row>
    <row r="3543" spans="1:6" x14ac:dyDescent="0.5">
      <c r="A3543" t="s">
        <v>368</v>
      </c>
      <c r="B3543" t="s">
        <v>68</v>
      </c>
      <c r="C3543" t="s">
        <v>574</v>
      </c>
      <c r="D3543">
        <v>1965</v>
      </c>
    </row>
    <row r="3544" spans="1:6" x14ac:dyDescent="0.5">
      <c r="A3544" t="s">
        <v>368</v>
      </c>
      <c r="B3544" t="s">
        <v>68</v>
      </c>
      <c r="C3544" t="s">
        <v>574</v>
      </c>
      <c r="D3544">
        <v>1966</v>
      </c>
    </row>
    <row r="3545" spans="1:6" x14ac:dyDescent="0.5">
      <c r="A3545" t="s">
        <v>368</v>
      </c>
      <c r="B3545" t="s">
        <v>68</v>
      </c>
      <c r="C3545" t="s">
        <v>574</v>
      </c>
      <c r="D3545">
        <v>1967</v>
      </c>
    </row>
    <row r="3546" spans="1:6" x14ac:dyDescent="0.5">
      <c r="A3546" t="s">
        <v>368</v>
      </c>
      <c r="B3546" t="s">
        <v>68</v>
      </c>
      <c r="C3546" t="s">
        <v>574</v>
      </c>
      <c r="D3546">
        <v>1968</v>
      </c>
    </row>
    <row r="3547" spans="1:6" x14ac:dyDescent="0.5">
      <c r="A3547" t="s">
        <v>368</v>
      </c>
      <c r="B3547" t="s">
        <v>68</v>
      </c>
      <c r="C3547" t="s">
        <v>574</v>
      </c>
      <c r="D3547">
        <v>1969</v>
      </c>
    </row>
    <row r="3548" spans="1:6" x14ac:dyDescent="0.5">
      <c r="A3548" t="s">
        <v>368</v>
      </c>
      <c r="B3548" t="s">
        <v>68</v>
      </c>
      <c r="C3548" t="s">
        <v>574</v>
      </c>
      <c r="D3548">
        <v>1970</v>
      </c>
    </row>
    <row r="3549" spans="1:6" x14ac:dyDescent="0.5">
      <c r="A3549" t="s">
        <v>368</v>
      </c>
      <c r="B3549" t="s">
        <v>68</v>
      </c>
      <c r="C3549" t="s">
        <v>574</v>
      </c>
      <c r="D3549">
        <v>1971</v>
      </c>
    </row>
    <row r="3550" spans="1:6" x14ac:dyDescent="0.5">
      <c r="A3550" t="s">
        <v>368</v>
      </c>
      <c r="B3550" t="s">
        <v>68</v>
      </c>
      <c r="C3550" t="s">
        <v>574</v>
      </c>
      <c r="D3550">
        <v>1972</v>
      </c>
    </row>
    <row r="3551" spans="1:6" x14ac:dyDescent="0.5">
      <c r="A3551" t="s">
        <v>368</v>
      </c>
      <c r="B3551" t="s">
        <v>68</v>
      </c>
      <c r="C3551" t="s">
        <v>574</v>
      </c>
      <c r="D3551">
        <v>1973</v>
      </c>
    </row>
    <row r="3552" spans="1:6" x14ac:dyDescent="0.5">
      <c r="A3552" t="s">
        <v>368</v>
      </c>
      <c r="B3552" t="s">
        <v>68</v>
      </c>
      <c r="C3552" t="s">
        <v>574</v>
      </c>
      <c r="D3552">
        <v>1974</v>
      </c>
    </row>
    <row r="3553" spans="1:4" x14ac:dyDescent="0.5">
      <c r="A3553" t="s">
        <v>368</v>
      </c>
      <c r="B3553" t="s">
        <v>68</v>
      </c>
      <c r="C3553" t="s">
        <v>574</v>
      </c>
      <c r="D3553">
        <v>1975</v>
      </c>
    </row>
    <row r="3554" spans="1:4" x14ac:dyDescent="0.5">
      <c r="A3554" t="s">
        <v>368</v>
      </c>
      <c r="B3554" t="s">
        <v>68</v>
      </c>
      <c r="C3554" t="s">
        <v>574</v>
      </c>
      <c r="D3554">
        <v>1976</v>
      </c>
    </row>
    <row r="3555" spans="1:4" x14ac:dyDescent="0.5">
      <c r="A3555" t="s">
        <v>368</v>
      </c>
      <c r="B3555" t="s">
        <v>68</v>
      </c>
      <c r="C3555" t="s">
        <v>574</v>
      </c>
      <c r="D3555">
        <v>1977</v>
      </c>
    </row>
    <row r="3556" spans="1:4" x14ac:dyDescent="0.5">
      <c r="A3556" t="s">
        <v>368</v>
      </c>
      <c r="B3556" t="s">
        <v>68</v>
      </c>
      <c r="C3556" t="s">
        <v>574</v>
      </c>
      <c r="D3556">
        <v>1978</v>
      </c>
    </row>
    <row r="3557" spans="1:4" x14ac:dyDescent="0.5">
      <c r="A3557" t="s">
        <v>368</v>
      </c>
      <c r="B3557" t="s">
        <v>68</v>
      </c>
      <c r="C3557" t="s">
        <v>574</v>
      </c>
      <c r="D3557">
        <v>1979</v>
      </c>
    </row>
    <row r="3558" spans="1:4" x14ac:dyDescent="0.5">
      <c r="A3558" t="s">
        <v>368</v>
      </c>
      <c r="B3558" t="s">
        <v>68</v>
      </c>
      <c r="C3558" t="s">
        <v>574</v>
      </c>
      <c r="D3558">
        <v>1980</v>
      </c>
    </row>
    <row r="3559" spans="1:4" x14ac:dyDescent="0.5">
      <c r="A3559" t="s">
        <v>368</v>
      </c>
      <c r="B3559" t="s">
        <v>68</v>
      </c>
      <c r="C3559" t="s">
        <v>574</v>
      </c>
      <c r="D3559">
        <v>1981</v>
      </c>
    </row>
    <row r="3560" spans="1:4" x14ac:dyDescent="0.5">
      <c r="A3560" t="s">
        <v>368</v>
      </c>
      <c r="B3560" t="s">
        <v>68</v>
      </c>
      <c r="C3560" t="s">
        <v>574</v>
      </c>
      <c r="D3560">
        <v>1982</v>
      </c>
    </row>
    <row r="3561" spans="1:4" x14ac:dyDescent="0.5">
      <c r="A3561" t="s">
        <v>368</v>
      </c>
      <c r="B3561" t="s">
        <v>68</v>
      </c>
      <c r="C3561" t="s">
        <v>574</v>
      </c>
      <c r="D3561">
        <v>1983</v>
      </c>
    </row>
    <row r="3562" spans="1:4" x14ac:dyDescent="0.5">
      <c r="A3562" t="s">
        <v>368</v>
      </c>
      <c r="B3562" t="s">
        <v>68</v>
      </c>
      <c r="C3562" t="s">
        <v>574</v>
      </c>
      <c r="D3562">
        <v>1984</v>
      </c>
    </row>
    <row r="3563" spans="1:4" x14ac:dyDescent="0.5">
      <c r="A3563" t="s">
        <v>368</v>
      </c>
      <c r="B3563" t="s">
        <v>68</v>
      </c>
      <c r="C3563" t="s">
        <v>574</v>
      </c>
      <c r="D3563">
        <v>1985</v>
      </c>
    </row>
    <row r="3564" spans="1:4" x14ac:dyDescent="0.5">
      <c r="A3564" t="s">
        <v>368</v>
      </c>
      <c r="B3564" t="s">
        <v>68</v>
      </c>
      <c r="C3564" t="s">
        <v>574</v>
      </c>
      <c r="D3564">
        <v>1986</v>
      </c>
    </row>
    <row r="3565" spans="1:4" x14ac:dyDescent="0.5">
      <c r="A3565" t="s">
        <v>368</v>
      </c>
      <c r="B3565" t="s">
        <v>68</v>
      </c>
      <c r="C3565" t="s">
        <v>574</v>
      </c>
      <c r="D3565">
        <v>1987</v>
      </c>
    </row>
    <row r="3566" spans="1:4" x14ac:dyDescent="0.5">
      <c r="A3566" t="s">
        <v>368</v>
      </c>
      <c r="B3566" t="s">
        <v>68</v>
      </c>
      <c r="C3566" t="s">
        <v>574</v>
      </c>
      <c r="D3566">
        <v>1988</v>
      </c>
    </row>
    <row r="3567" spans="1:4" x14ac:dyDescent="0.5">
      <c r="A3567" t="s">
        <v>368</v>
      </c>
      <c r="B3567" t="s">
        <v>68</v>
      </c>
      <c r="C3567" t="s">
        <v>574</v>
      </c>
      <c r="D3567">
        <v>1989</v>
      </c>
    </row>
    <row r="3568" spans="1:4" x14ac:dyDescent="0.5">
      <c r="A3568" t="s">
        <v>368</v>
      </c>
      <c r="B3568" t="s">
        <v>68</v>
      </c>
      <c r="C3568" t="s">
        <v>574</v>
      </c>
      <c r="D3568">
        <v>1990</v>
      </c>
    </row>
    <row r="3569" spans="1:6" x14ac:dyDescent="0.5">
      <c r="A3569" t="s">
        <v>368</v>
      </c>
      <c r="B3569" t="s">
        <v>68</v>
      </c>
      <c r="C3569" t="s">
        <v>574</v>
      </c>
      <c r="D3569">
        <v>1991</v>
      </c>
    </row>
    <row r="3570" spans="1:6" x14ac:dyDescent="0.5">
      <c r="A3570" t="s">
        <v>368</v>
      </c>
      <c r="B3570" t="s">
        <v>68</v>
      </c>
      <c r="C3570" t="s">
        <v>574</v>
      </c>
      <c r="D3570">
        <v>1992</v>
      </c>
      <c r="E3570" s="4">
        <v>15335.394</v>
      </c>
      <c r="F3570">
        <v>3.1466900579999999</v>
      </c>
    </row>
    <row r="3571" spans="1:6" x14ac:dyDescent="0.5">
      <c r="A3571" t="s">
        <v>368</v>
      </c>
      <c r="B3571" t="s">
        <v>68</v>
      </c>
      <c r="C3571" t="s">
        <v>574</v>
      </c>
      <c r="D3571">
        <v>1993</v>
      </c>
      <c r="E3571" s="4">
        <v>9952.2379999999994</v>
      </c>
      <c r="F3571">
        <v>2.026478386</v>
      </c>
    </row>
    <row r="3572" spans="1:6" x14ac:dyDescent="0.5">
      <c r="A3572" t="s">
        <v>368</v>
      </c>
      <c r="B3572" t="s">
        <v>68</v>
      </c>
      <c r="C3572" t="s">
        <v>574</v>
      </c>
      <c r="D3572">
        <v>1994</v>
      </c>
      <c r="E3572" s="4">
        <v>6083.5529999999999</v>
      </c>
      <c r="F3572">
        <v>1.25134791</v>
      </c>
    </row>
    <row r="3573" spans="1:6" x14ac:dyDescent="0.5">
      <c r="A3573" t="s">
        <v>368</v>
      </c>
      <c r="B3573" t="s">
        <v>68</v>
      </c>
      <c r="C3573" t="s">
        <v>574</v>
      </c>
      <c r="D3573">
        <v>1995</v>
      </c>
      <c r="E3573" s="4">
        <v>2302.8760000000002</v>
      </c>
      <c r="F3573">
        <v>0.48645458400000002</v>
      </c>
    </row>
    <row r="3574" spans="1:6" x14ac:dyDescent="0.5">
      <c r="A3574" t="s">
        <v>368</v>
      </c>
      <c r="B3574" t="s">
        <v>68</v>
      </c>
      <c r="C3574" t="s">
        <v>574</v>
      </c>
      <c r="D3574">
        <v>1996</v>
      </c>
      <c r="E3574" s="4">
        <v>4066.703</v>
      </c>
      <c r="F3574">
        <v>0.88098243099999995</v>
      </c>
    </row>
    <row r="3575" spans="1:6" x14ac:dyDescent="0.5">
      <c r="A3575" t="s">
        <v>368</v>
      </c>
      <c r="B3575" t="s">
        <v>68</v>
      </c>
      <c r="C3575" t="s">
        <v>574</v>
      </c>
      <c r="D3575">
        <v>1997</v>
      </c>
      <c r="E3575" s="4">
        <v>4437.07</v>
      </c>
      <c r="F3575">
        <v>0.97913981800000005</v>
      </c>
    </row>
    <row r="3576" spans="1:6" x14ac:dyDescent="0.5">
      <c r="A3576" t="s">
        <v>368</v>
      </c>
      <c r="B3576" t="s">
        <v>68</v>
      </c>
      <c r="C3576" t="s">
        <v>574</v>
      </c>
      <c r="D3576">
        <v>1998</v>
      </c>
      <c r="E3576" s="4">
        <v>4961.451</v>
      </c>
      <c r="F3576">
        <v>1.1056650990000001</v>
      </c>
    </row>
    <row r="3577" spans="1:6" x14ac:dyDescent="0.5">
      <c r="A3577" t="s">
        <v>368</v>
      </c>
      <c r="B3577" t="s">
        <v>68</v>
      </c>
      <c r="C3577" t="s">
        <v>574</v>
      </c>
      <c r="D3577">
        <v>1999</v>
      </c>
      <c r="E3577" s="4">
        <v>4345.3950000000004</v>
      </c>
      <c r="F3577">
        <v>0.97594497499999999</v>
      </c>
    </row>
    <row r="3578" spans="1:6" x14ac:dyDescent="0.5">
      <c r="A3578" t="s">
        <v>368</v>
      </c>
      <c r="B3578" t="s">
        <v>68</v>
      </c>
      <c r="C3578" t="s">
        <v>574</v>
      </c>
      <c r="D3578">
        <v>2000</v>
      </c>
      <c r="E3578" s="4">
        <v>4536.0789999999997</v>
      </c>
      <c r="F3578">
        <v>1.0266570850000001</v>
      </c>
    </row>
    <row r="3579" spans="1:6" x14ac:dyDescent="0.5">
      <c r="A3579" t="s">
        <v>368</v>
      </c>
      <c r="B3579" t="s">
        <v>68</v>
      </c>
      <c r="C3579" t="s">
        <v>574</v>
      </c>
      <c r="D3579">
        <v>2001</v>
      </c>
      <c r="E3579" s="4">
        <v>3769.6759999999999</v>
      </c>
      <c r="F3579">
        <v>0.85940087499999995</v>
      </c>
    </row>
    <row r="3580" spans="1:6" x14ac:dyDescent="0.5">
      <c r="A3580" t="s">
        <v>368</v>
      </c>
      <c r="B3580" t="s">
        <v>68</v>
      </c>
      <c r="C3580" t="s">
        <v>574</v>
      </c>
      <c r="D3580">
        <v>2002</v>
      </c>
      <c r="E3580" s="4">
        <v>3388.308</v>
      </c>
      <c r="F3580">
        <v>0.777669956</v>
      </c>
    </row>
    <row r="3581" spans="1:6" x14ac:dyDescent="0.5">
      <c r="A3581" t="s">
        <v>368</v>
      </c>
      <c r="B3581" t="s">
        <v>68</v>
      </c>
      <c r="C3581" t="s">
        <v>574</v>
      </c>
      <c r="D3581">
        <v>2003</v>
      </c>
      <c r="E3581" s="4">
        <v>3773.3429999999998</v>
      </c>
      <c r="F3581">
        <v>0.877317601</v>
      </c>
    </row>
    <row r="3582" spans="1:6" x14ac:dyDescent="0.5">
      <c r="A3582" t="s">
        <v>368</v>
      </c>
      <c r="B3582" t="s">
        <v>68</v>
      </c>
      <c r="C3582" t="s">
        <v>574</v>
      </c>
      <c r="D3582">
        <v>2004</v>
      </c>
      <c r="E3582" s="4">
        <v>4323.393</v>
      </c>
      <c r="F3582">
        <v>1.0184671380000001</v>
      </c>
    </row>
    <row r="3583" spans="1:6" x14ac:dyDescent="0.5">
      <c r="A3583" t="s">
        <v>368</v>
      </c>
      <c r="B3583" t="s">
        <v>68</v>
      </c>
      <c r="C3583" t="s">
        <v>574</v>
      </c>
      <c r="D3583">
        <v>2005</v>
      </c>
      <c r="E3583" s="4">
        <v>5067.7939999999999</v>
      </c>
      <c r="F3583">
        <v>1.209497375</v>
      </c>
    </row>
    <row r="3584" spans="1:6" x14ac:dyDescent="0.5">
      <c r="A3584" t="s">
        <v>368</v>
      </c>
      <c r="B3584" t="s">
        <v>68</v>
      </c>
      <c r="C3584" t="s">
        <v>574</v>
      </c>
      <c r="D3584">
        <v>2006</v>
      </c>
      <c r="E3584" s="4">
        <v>6149.5590000000002</v>
      </c>
      <c r="F3584">
        <v>1.486837282</v>
      </c>
    </row>
    <row r="3585" spans="1:6" x14ac:dyDescent="0.5">
      <c r="A3585" t="s">
        <v>368</v>
      </c>
      <c r="B3585" t="s">
        <v>68</v>
      </c>
      <c r="C3585" t="s">
        <v>574</v>
      </c>
      <c r="D3585">
        <v>2007</v>
      </c>
      <c r="E3585" s="4">
        <v>6420.9170000000004</v>
      </c>
      <c r="F3585">
        <v>1.5729830970000001</v>
      </c>
    </row>
    <row r="3586" spans="1:6" x14ac:dyDescent="0.5">
      <c r="A3586" t="s">
        <v>368</v>
      </c>
      <c r="B3586" t="s">
        <v>68</v>
      </c>
      <c r="C3586" t="s">
        <v>574</v>
      </c>
      <c r="D3586">
        <v>2008</v>
      </c>
      <c r="E3586" s="4">
        <v>6417.25</v>
      </c>
      <c r="F3586">
        <v>1.5923697269999999</v>
      </c>
    </row>
    <row r="3587" spans="1:6" x14ac:dyDescent="0.5">
      <c r="A3587" t="s">
        <v>368</v>
      </c>
      <c r="B3587" t="s">
        <v>68</v>
      </c>
      <c r="C3587" t="s">
        <v>574</v>
      </c>
      <c r="D3587">
        <v>2009</v>
      </c>
      <c r="E3587" s="4">
        <v>6270.57</v>
      </c>
      <c r="F3587">
        <v>1.5763122169999999</v>
      </c>
    </row>
    <row r="3588" spans="1:6" x14ac:dyDescent="0.5">
      <c r="A3588" t="s">
        <v>368</v>
      </c>
      <c r="B3588" t="s">
        <v>68</v>
      </c>
      <c r="C3588" t="s">
        <v>574</v>
      </c>
      <c r="D3588">
        <v>2010</v>
      </c>
      <c r="E3588" s="4">
        <v>6530.9269999999997</v>
      </c>
      <c r="F3588">
        <v>1.663506623</v>
      </c>
    </row>
    <row r="3589" spans="1:6" x14ac:dyDescent="0.5">
      <c r="A3589" t="s">
        <v>368</v>
      </c>
      <c r="B3589" t="s">
        <v>68</v>
      </c>
      <c r="C3589" t="s">
        <v>574</v>
      </c>
      <c r="D3589">
        <v>2011</v>
      </c>
      <c r="E3589" s="4">
        <v>7931.7209999999995</v>
      </c>
      <c r="F3589">
        <v>2.0468957419999998</v>
      </c>
    </row>
    <row r="3590" spans="1:6" x14ac:dyDescent="0.5">
      <c r="A3590" t="s">
        <v>369</v>
      </c>
      <c r="B3590" t="s">
        <v>69</v>
      </c>
      <c r="C3590" t="s">
        <v>572</v>
      </c>
      <c r="D3590">
        <v>1960</v>
      </c>
      <c r="E3590" s="4">
        <v>1463.133</v>
      </c>
      <c r="F3590">
        <v>0.219944425</v>
      </c>
    </row>
    <row r="3591" spans="1:6" x14ac:dyDescent="0.5">
      <c r="A3591" t="s">
        <v>369</v>
      </c>
      <c r="B3591" t="s">
        <v>69</v>
      </c>
      <c r="C3591" t="s">
        <v>572</v>
      </c>
      <c r="D3591">
        <v>1961</v>
      </c>
      <c r="E3591" s="4">
        <v>1345.789</v>
      </c>
      <c r="F3591">
        <v>0.195992162</v>
      </c>
    </row>
    <row r="3592" spans="1:6" x14ac:dyDescent="0.5">
      <c r="A3592" t="s">
        <v>369</v>
      </c>
      <c r="B3592" t="s">
        <v>69</v>
      </c>
      <c r="C3592" t="s">
        <v>572</v>
      </c>
      <c r="D3592">
        <v>1962</v>
      </c>
      <c r="E3592" s="4">
        <v>1433.797</v>
      </c>
      <c r="F3592">
        <v>0.20235755899999999</v>
      </c>
    </row>
    <row r="3593" spans="1:6" x14ac:dyDescent="0.5">
      <c r="A3593" t="s">
        <v>369</v>
      </c>
      <c r="B3593" t="s">
        <v>69</v>
      </c>
      <c r="C3593" t="s">
        <v>572</v>
      </c>
      <c r="D3593">
        <v>1963</v>
      </c>
      <c r="E3593" s="4">
        <v>1723.49</v>
      </c>
      <c r="F3593">
        <v>0.235983576</v>
      </c>
    </row>
    <row r="3594" spans="1:6" x14ac:dyDescent="0.5">
      <c r="A3594" t="s">
        <v>369</v>
      </c>
      <c r="B3594" t="s">
        <v>69</v>
      </c>
      <c r="C3594" t="s">
        <v>572</v>
      </c>
      <c r="D3594">
        <v>1964</v>
      </c>
      <c r="E3594" s="4">
        <v>1650.15</v>
      </c>
      <c r="F3594">
        <v>0.219630931</v>
      </c>
    </row>
    <row r="3595" spans="1:6" x14ac:dyDescent="0.5">
      <c r="A3595" t="s">
        <v>369</v>
      </c>
      <c r="B3595" t="s">
        <v>69</v>
      </c>
      <c r="C3595" t="s">
        <v>572</v>
      </c>
      <c r="D3595">
        <v>1965</v>
      </c>
      <c r="E3595" s="4">
        <v>1705.155</v>
      </c>
      <c r="F3595">
        <v>0.22114578900000001</v>
      </c>
    </row>
    <row r="3596" spans="1:6" x14ac:dyDescent="0.5">
      <c r="A3596" t="s">
        <v>369</v>
      </c>
      <c r="B3596" t="s">
        <v>69</v>
      </c>
      <c r="C3596" t="s">
        <v>572</v>
      </c>
      <c r="D3596">
        <v>1966</v>
      </c>
      <c r="E3596" s="4">
        <v>1441.1310000000001</v>
      </c>
      <c r="F3596">
        <v>0.18262988999999999</v>
      </c>
    </row>
    <row r="3597" spans="1:6" x14ac:dyDescent="0.5">
      <c r="A3597" t="s">
        <v>369</v>
      </c>
      <c r="B3597" t="s">
        <v>69</v>
      </c>
      <c r="C3597" t="s">
        <v>572</v>
      </c>
      <c r="D3597">
        <v>1967</v>
      </c>
      <c r="E3597" s="4">
        <v>1496.136</v>
      </c>
      <c r="F3597">
        <v>0.18568374400000001</v>
      </c>
    </row>
    <row r="3598" spans="1:6" x14ac:dyDescent="0.5">
      <c r="A3598" t="s">
        <v>369</v>
      </c>
      <c r="B3598" t="s">
        <v>69</v>
      </c>
      <c r="C3598" t="s">
        <v>572</v>
      </c>
      <c r="D3598">
        <v>1968</v>
      </c>
      <c r="E3598" s="4">
        <v>1763.827</v>
      </c>
      <c r="F3598">
        <v>0.21455084499999999</v>
      </c>
    </row>
    <row r="3599" spans="1:6" x14ac:dyDescent="0.5">
      <c r="A3599" t="s">
        <v>369</v>
      </c>
      <c r="B3599" t="s">
        <v>69</v>
      </c>
      <c r="C3599" t="s">
        <v>572</v>
      </c>
      <c r="D3599">
        <v>1969</v>
      </c>
      <c r="E3599" s="4">
        <v>1690.4870000000001</v>
      </c>
      <c r="F3599">
        <v>0.20131205699999999</v>
      </c>
    </row>
    <row r="3600" spans="1:6" x14ac:dyDescent="0.5">
      <c r="A3600" t="s">
        <v>369</v>
      </c>
      <c r="B3600" t="s">
        <v>69</v>
      </c>
      <c r="C3600" t="s">
        <v>572</v>
      </c>
      <c r="D3600">
        <v>1970</v>
      </c>
      <c r="E3600" s="4">
        <v>2625.5720000000001</v>
      </c>
      <c r="F3600">
        <v>0.30540642400000001</v>
      </c>
    </row>
    <row r="3601" spans="1:6" x14ac:dyDescent="0.5">
      <c r="A3601" t="s">
        <v>369</v>
      </c>
      <c r="B3601" t="s">
        <v>69</v>
      </c>
      <c r="C3601" t="s">
        <v>572</v>
      </c>
      <c r="D3601">
        <v>1971</v>
      </c>
      <c r="E3601" s="4">
        <v>2295.5419999999999</v>
      </c>
      <c r="F3601">
        <v>0.26005109399999998</v>
      </c>
    </row>
    <row r="3602" spans="1:6" x14ac:dyDescent="0.5">
      <c r="A3602" t="s">
        <v>369</v>
      </c>
      <c r="B3602" t="s">
        <v>69</v>
      </c>
      <c r="C3602" t="s">
        <v>572</v>
      </c>
      <c r="D3602">
        <v>1972</v>
      </c>
      <c r="E3602" s="4">
        <v>2423.8870000000002</v>
      </c>
      <c r="F3602">
        <v>0.266842845</v>
      </c>
    </row>
    <row r="3603" spans="1:6" x14ac:dyDescent="0.5">
      <c r="A3603" t="s">
        <v>369</v>
      </c>
      <c r="B3603" t="s">
        <v>69</v>
      </c>
      <c r="C3603" t="s">
        <v>572</v>
      </c>
      <c r="D3603">
        <v>1973</v>
      </c>
      <c r="E3603" s="4">
        <v>2475.2249999999999</v>
      </c>
      <c r="F3603">
        <v>0.26472680399999998</v>
      </c>
    </row>
    <row r="3604" spans="1:6" x14ac:dyDescent="0.5">
      <c r="A3604" t="s">
        <v>369</v>
      </c>
      <c r="B3604" t="s">
        <v>69</v>
      </c>
      <c r="C3604" t="s">
        <v>572</v>
      </c>
      <c r="D3604">
        <v>1974</v>
      </c>
      <c r="E3604" s="4">
        <v>2937.2669999999998</v>
      </c>
      <c r="F3604">
        <v>0.30582896399999998</v>
      </c>
    </row>
    <row r="3605" spans="1:6" x14ac:dyDescent="0.5">
      <c r="A3605" t="s">
        <v>369</v>
      </c>
      <c r="B3605" t="s">
        <v>69</v>
      </c>
      <c r="C3605" t="s">
        <v>572</v>
      </c>
      <c r="D3605">
        <v>1975</v>
      </c>
      <c r="E3605" s="4">
        <v>2746.5830000000001</v>
      </c>
      <c r="F3605">
        <v>0.27936819600000001</v>
      </c>
    </row>
    <row r="3606" spans="1:6" x14ac:dyDescent="0.5">
      <c r="A3606" t="s">
        <v>369</v>
      </c>
      <c r="B3606" t="s">
        <v>69</v>
      </c>
      <c r="C3606" t="s">
        <v>572</v>
      </c>
      <c r="D3606">
        <v>1976</v>
      </c>
      <c r="E3606" s="4">
        <v>2434.8879999999999</v>
      </c>
      <c r="F3606">
        <v>0.24291864599999999</v>
      </c>
    </row>
    <row r="3607" spans="1:6" x14ac:dyDescent="0.5">
      <c r="A3607" t="s">
        <v>369</v>
      </c>
      <c r="B3607" t="s">
        <v>69</v>
      </c>
      <c r="C3607" t="s">
        <v>572</v>
      </c>
      <c r="D3607">
        <v>1977</v>
      </c>
      <c r="E3607" s="4">
        <v>3003.2730000000001</v>
      </c>
      <c r="F3607">
        <v>0.29473068800000002</v>
      </c>
    </row>
    <row r="3608" spans="1:6" x14ac:dyDescent="0.5">
      <c r="A3608" t="s">
        <v>369</v>
      </c>
      <c r="B3608" t="s">
        <v>69</v>
      </c>
      <c r="C3608" t="s">
        <v>572</v>
      </c>
      <c r="D3608">
        <v>1978</v>
      </c>
      <c r="E3608" s="4">
        <v>2970.27</v>
      </c>
      <c r="F3608">
        <v>0.286858165</v>
      </c>
    </row>
    <row r="3609" spans="1:6" x14ac:dyDescent="0.5">
      <c r="A3609" t="s">
        <v>369</v>
      </c>
      <c r="B3609" t="s">
        <v>69</v>
      </c>
      <c r="C3609" t="s">
        <v>572</v>
      </c>
      <c r="D3609">
        <v>1979</v>
      </c>
      <c r="E3609" s="4">
        <v>2658.5749999999998</v>
      </c>
      <c r="F3609">
        <v>0.25197923900000002</v>
      </c>
    </row>
    <row r="3610" spans="1:6" x14ac:dyDescent="0.5">
      <c r="A3610" t="s">
        <v>369</v>
      </c>
      <c r="B3610" t="s">
        <v>69</v>
      </c>
      <c r="C3610" t="s">
        <v>572</v>
      </c>
      <c r="D3610">
        <v>1980</v>
      </c>
      <c r="E3610" s="4">
        <v>2559.5659999999998</v>
      </c>
      <c r="F3610">
        <v>0.236952423</v>
      </c>
    </row>
    <row r="3611" spans="1:6" x14ac:dyDescent="0.5">
      <c r="A3611" t="s">
        <v>369</v>
      </c>
      <c r="B3611" t="s">
        <v>69</v>
      </c>
      <c r="C3611" t="s">
        <v>572</v>
      </c>
      <c r="D3611">
        <v>1981</v>
      </c>
      <c r="E3611" s="4">
        <v>3047.277</v>
      </c>
      <c r="F3611">
        <v>0.27409466100000002</v>
      </c>
    </row>
    <row r="3612" spans="1:6" x14ac:dyDescent="0.5">
      <c r="A3612" t="s">
        <v>369</v>
      </c>
      <c r="B3612" t="s">
        <v>69</v>
      </c>
      <c r="C3612" t="s">
        <v>572</v>
      </c>
      <c r="D3612">
        <v>1982</v>
      </c>
      <c r="E3612" s="4">
        <v>3043.61</v>
      </c>
      <c r="F3612">
        <v>0.26493561300000001</v>
      </c>
    </row>
    <row r="3613" spans="1:6" x14ac:dyDescent="0.5">
      <c r="A3613" t="s">
        <v>369</v>
      </c>
      <c r="B3613" t="s">
        <v>69</v>
      </c>
      <c r="C3613" t="s">
        <v>572</v>
      </c>
      <c r="D3613">
        <v>1983</v>
      </c>
      <c r="E3613" s="4">
        <v>3655.9989999999998</v>
      </c>
      <c r="F3613">
        <v>0.30735258900000001</v>
      </c>
    </row>
    <row r="3614" spans="1:6" x14ac:dyDescent="0.5">
      <c r="A3614" t="s">
        <v>369</v>
      </c>
      <c r="B3614" t="s">
        <v>69</v>
      </c>
      <c r="C3614" t="s">
        <v>572</v>
      </c>
      <c r="D3614">
        <v>1984</v>
      </c>
      <c r="E3614" s="4">
        <v>2581.5680000000002</v>
      </c>
      <c r="F3614">
        <v>0.20969321699999999</v>
      </c>
    </row>
    <row r="3615" spans="1:6" x14ac:dyDescent="0.5">
      <c r="A3615" t="s">
        <v>369</v>
      </c>
      <c r="B3615" t="s">
        <v>69</v>
      </c>
      <c r="C3615" t="s">
        <v>572</v>
      </c>
      <c r="D3615">
        <v>1985</v>
      </c>
      <c r="E3615" s="4">
        <v>3325.9690000000001</v>
      </c>
      <c r="F3615">
        <v>0.26155290599999997</v>
      </c>
    </row>
    <row r="3616" spans="1:6" x14ac:dyDescent="0.5">
      <c r="A3616" t="s">
        <v>369</v>
      </c>
      <c r="B3616" t="s">
        <v>69</v>
      </c>
      <c r="C3616" t="s">
        <v>572</v>
      </c>
      <c r="D3616">
        <v>1986</v>
      </c>
      <c r="E3616" s="4">
        <v>3047.277</v>
      </c>
      <c r="F3616">
        <v>0.232546002</v>
      </c>
    </row>
    <row r="3617" spans="1:6" x14ac:dyDescent="0.5">
      <c r="A3617" t="s">
        <v>369</v>
      </c>
      <c r="B3617" t="s">
        <v>69</v>
      </c>
      <c r="C3617" t="s">
        <v>572</v>
      </c>
      <c r="D3617">
        <v>1987</v>
      </c>
      <c r="E3617" s="4">
        <v>3285.6320000000001</v>
      </c>
      <c r="F3617">
        <v>0.24373435700000001</v>
      </c>
    </row>
    <row r="3618" spans="1:6" x14ac:dyDescent="0.5">
      <c r="A3618" t="s">
        <v>369</v>
      </c>
      <c r="B3618" t="s">
        <v>69</v>
      </c>
      <c r="C3618" t="s">
        <v>572</v>
      </c>
      <c r="D3618">
        <v>1988</v>
      </c>
      <c r="E3618" s="4">
        <v>3450.6469999999999</v>
      </c>
      <c r="F3618">
        <v>0.24909748000000001</v>
      </c>
    </row>
    <row r="3619" spans="1:6" x14ac:dyDescent="0.5">
      <c r="A3619" t="s">
        <v>369</v>
      </c>
      <c r="B3619" t="s">
        <v>69</v>
      </c>
      <c r="C3619" t="s">
        <v>572</v>
      </c>
      <c r="D3619">
        <v>1989</v>
      </c>
      <c r="E3619" s="4">
        <v>3344.3040000000001</v>
      </c>
      <c r="F3619">
        <v>0.23497668299999999</v>
      </c>
    </row>
    <row r="3620" spans="1:6" x14ac:dyDescent="0.5">
      <c r="A3620" t="s">
        <v>369</v>
      </c>
      <c r="B3620" t="s">
        <v>69</v>
      </c>
      <c r="C3620" t="s">
        <v>572</v>
      </c>
      <c r="D3620">
        <v>1990</v>
      </c>
      <c r="E3620" s="4">
        <v>3931.0239999999999</v>
      </c>
      <c r="F3620">
        <v>0.26872806500000002</v>
      </c>
    </row>
    <row r="3621" spans="1:6" x14ac:dyDescent="0.5">
      <c r="A3621" t="s">
        <v>369</v>
      </c>
      <c r="B3621" t="s">
        <v>69</v>
      </c>
      <c r="C3621" t="s">
        <v>572</v>
      </c>
      <c r="D3621">
        <v>1991</v>
      </c>
      <c r="E3621" s="4">
        <v>4044.701</v>
      </c>
      <c r="F3621">
        <v>0.26888067399999999</v>
      </c>
    </row>
    <row r="3622" spans="1:6" x14ac:dyDescent="0.5">
      <c r="A3622" t="s">
        <v>369</v>
      </c>
      <c r="B3622" t="s">
        <v>69</v>
      </c>
      <c r="C3622" t="s">
        <v>572</v>
      </c>
      <c r="D3622">
        <v>1992</v>
      </c>
      <c r="E3622" s="4">
        <v>4096.0389999999998</v>
      </c>
      <c r="F3622">
        <v>0.264746912</v>
      </c>
    </row>
    <row r="3623" spans="1:6" x14ac:dyDescent="0.5">
      <c r="A3623" t="s">
        <v>369</v>
      </c>
      <c r="B3623" t="s">
        <v>69</v>
      </c>
      <c r="C3623" t="s">
        <v>572</v>
      </c>
      <c r="D3623">
        <v>1993</v>
      </c>
      <c r="E3623" s="4">
        <v>4664.424</v>
      </c>
      <c r="F3623">
        <v>0.29322640700000002</v>
      </c>
    </row>
    <row r="3624" spans="1:6" x14ac:dyDescent="0.5">
      <c r="A3624" t="s">
        <v>369</v>
      </c>
      <c r="B3624" t="s">
        <v>69</v>
      </c>
      <c r="C3624" t="s">
        <v>572</v>
      </c>
      <c r="D3624">
        <v>1994</v>
      </c>
      <c r="E3624" s="4">
        <v>5071.4610000000002</v>
      </c>
      <c r="F3624">
        <v>0.31038339100000001</v>
      </c>
    </row>
    <row r="3625" spans="1:6" x14ac:dyDescent="0.5">
      <c r="A3625" t="s">
        <v>369</v>
      </c>
      <c r="B3625" t="s">
        <v>69</v>
      </c>
      <c r="C3625" t="s">
        <v>572</v>
      </c>
      <c r="D3625">
        <v>1995</v>
      </c>
      <c r="E3625" s="4">
        <v>5427.16</v>
      </c>
      <c r="F3625">
        <v>0.32379708299999999</v>
      </c>
    </row>
    <row r="3626" spans="1:6" x14ac:dyDescent="0.5">
      <c r="A3626" t="s">
        <v>369</v>
      </c>
      <c r="B3626" t="s">
        <v>69</v>
      </c>
      <c r="C3626" t="s">
        <v>572</v>
      </c>
      <c r="D3626">
        <v>1996</v>
      </c>
      <c r="E3626" s="4">
        <v>5757.19</v>
      </c>
      <c r="F3626">
        <v>0.335320534</v>
      </c>
    </row>
    <row r="3627" spans="1:6" x14ac:dyDescent="0.5">
      <c r="A3627" t="s">
        <v>369</v>
      </c>
      <c r="B3627" t="s">
        <v>69</v>
      </c>
      <c r="C3627" t="s">
        <v>572</v>
      </c>
      <c r="D3627">
        <v>1997</v>
      </c>
      <c r="E3627" s="4">
        <v>6395.2479999999996</v>
      </c>
      <c r="F3627">
        <v>0.36401615300000001</v>
      </c>
    </row>
    <row r="3628" spans="1:6" x14ac:dyDescent="0.5">
      <c r="A3628" t="s">
        <v>369</v>
      </c>
      <c r="B3628" t="s">
        <v>69</v>
      </c>
      <c r="C3628" t="s">
        <v>572</v>
      </c>
      <c r="D3628">
        <v>1998</v>
      </c>
      <c r="E3628" s="4">
        <v>6402.5820000000003</v>
      </c>
      <c r="F3628">
        <v>0.35631253099999999</v>
      </c>
    </row>
    <row r="3629" spans="1:6" x14ac:dyDescent="0.5">
      <c r="A3629" t="s">
        <v>369</v>
      </c>
      <c r="B3629" t="s">
        <v>69</v>
      </c>
      <c r="C3629" t="s">
        <v>572</v>
      </c>
      <c r="D3629">
        <v>1999</v>
      </c>
      <c r="E3629" s="4">
        <v>6549.2619999999997</v>
      </c>
      <c r="F3629">
        <v>0.356239678</v>
      </c>
    </row>
    <row r="3630" spans="1:6" x14ac:dyDescent="0.5">
      <c r="A3630" t="s">
        <v>369</v>
      </c>
      <c r="B3630" t="s">
        <v>69</v>
      </c>
      <c r="C3630" t="s">
        <v>572</v>
      </c>
      <c r="D3630">
        <v>2000</v>
      </c>
      <c r="E3630" s="4">
        <v>6288.9049999999997</v>
      </c>
      <c r="F3630">
        <v>0.33407208500000002</v>
      </c>
    </row>
    <row r="3631" spans="1:6" x14ac:dyDescent="0.5">
      <c r="A3631" t="s">
        <v>369</v>
      </c>
      <c r="B3631" t="s">
        <v>69</v>
      </c>
      <c r="C3631" t="s">
        <v>572</v>
      </c>
      <c r="D3631">
        <v>2001</v>
      </c>
      <c r="E3631" s="4">
        <v>6919.6289999999999</v>
      </c>
      <c r="F3631">
        <v>0.35864513799999997</v>
      </c>
    </row>
    <row r="3632" spans="1:6" x14ac:dyDescent="0.5">
      <c r="A3632" t="s">
        <v>369</v>
      </c>
      <c r="B3632" t="s">
        <v>69</v>
      </c>
      <c r="C3632" t="s">
        <v>572</v>
      </c>
      <c r="D3632">
        <v>2002</v>
      </c>
      <c r="E3632" s="4">
        <v>7422.0079999999998</v>
      </c>
      <c r="F3632">
        <v>0.37507277700000002</v>
      </c>
    </row>
    <row r="3633" spans="1:6" x14ac:dyDescent="0.5">
      <c r="A3633" t="s">
        <v>369</v>
      </c>
      <c r="B3633" t="s">
        <v>69</v>
      </c>
      <c r="C3633" t="s">
        <v>572</v>
      </c>
      <c r="D3633">
        <v>2003</v>
      </c>
      <c r="E3633" s="4">
        <v>7631.027</v>
      </c>
      <c r="F3633">
        <v>0.37581276400000002</v>
      </c>
    </row>
    <row r="3634" spans="1:6" x14ac:dyDescent="0.5">
      <c r="A3634" t="s">
        <v>369</v>
      </c>
      <c r="B3634" t="s">
        <v>69</v>
      </c>
      <c r="C3634" t="s">
        <v>572</v>
      </c>
      <c r="D3634">
        <v>2004</v>
      </c>
      <c r="E3634" s="4">
        <v>7348.6679999999997</v>
      </c>
      <c r="F3634">
        <v>0.35261488299999999</v>
      </c>
    </row>
    <row r="3635" spans="1:6" x14ac:dyDescent="0.5">
      <c r="A3635" t="s">
        <v>369</v>
      </c>
      <c r="B3635" t="s">
        <v>69</v>
      </c>
      <c r="C3635" t="s">
        <v>572</v>
      </c>
      <c r="D3635">
        <v>2005</v>
      </c>
      <c r="E3635" s="4">
        <v>6992.9690000000001</v>
      </c>
      <c r="F3635">
        <v>0.32693444999999999</v>
      </c>
    </row>
    <row r="3636" spans="1:6" x14ac:dyDescent="0.5">
      <c r="A3636" t="s">
        <v>369</v>
      </c>
      <c r="B3636" t="s">
        <v>69</v>
      </c>
      <c r="C3636" t="s">
        <v>572</v>
      </c>
      <c r="D3636">
        <v>2006</v>
      </c>
      <c r="E3636" s="4">
        <v>9358.1839999999993</v>
      </c>
      <c r="F3636">
        <v>0.42630423000000001</v>
      </c>
    </row>
    <row r="3637" spans="1:6" x14ac:dyDescent="0.5">
      <c r="A3637" t="s">
        <v>369</v>
      </c>
      <c r="B3637" t="s">
        <v>69</v>
      </c>
      <c r="C3637" t="s">
        <v>572</v>
      </c>
      <c r="D3637">
        <v>2007</v>
      </c>
      <c r="E3637" s="4">
        <v>9827.56</v>
      </c>
      <c r="F3637">
        <v>0.43623677700000002</v>
      </c>
    </row>
    <row r="3638" spans="1:6" x14ac:dyDescent="0.5">
      <c r="A3638" t="s">
        <v>369</v>
      </c>
      <c r="B3638" t="s">
        <v>69</v>
      </c>
      <c r="C3638" t="s">
        <v>572</v>
      </c>
      <c r="D3638">
        <v>2008</v>
      </c>
      <c r="E3638" s="4">
        <v>9138.1640000000007</v>
      </c>
      <c r="F3638">
        <v>0.39531908700000001</v>
      </c>
    </row>
    <row r="3639" spans="1:6" x14ac:dyDescent="0.5">
      <c r="A3639" t="s">
        <v>369</v>
      </c>
      <c r="B3639" t="s">
        <v>69</v>
      </c>
      <c r="C3639" t="s">
        <v>572</v>
      </c>
      <c r="D3639">
        <v>2009</v>
      </c>
      <c r="E3639" s="4">
        <v>7708.0339999999997</v>
      </c>
      <c r="F3639">
        <v>0.32505295400000001</v>
      </c>
    </row>
    <row r="3640" spans="1:6" x14ac:dyDescent="0.5">
      <c r="A3640" t="s">
        <v>369</v>
      </c>
      <c r="B3640" t="s">
        <v>69</v>
      </c>
      <c r="C3640" t="s">
        <v>572</v>
      </c>
      <c r="D3640">
        <v>2010</v>
      </c>
      <c r="E3640" s="4">
        <v>10102.584999999999</v>
      </c>
      <c r="F3640">
        <v>0.41544105199999998</v>
      </c>
    </row>
    <row r="3641" spans="1:6" x14ac:dyDescent="0.5">
      <c r="A3641" t="s">
        <v>369</v>
      </c>
      <c r="B3641" t="s">
        <v>69</v>
      </c>
      <c r="C3641" t="s">
        <v>572</v>
      </c>
      <c r="D3641">
        <v>2011</v>
      </c>
      <c r="E3641" s="4">
        <v>10080.583000000001</v>
      </c>
      <c r="F3641">
        <v>0.40437979800000001</v>
      </c>
    </row>
    <row r="3642" spans="1:6" x14ac:dyDescent="0.5">
      <c r="A3642" t="s">
        <v>370</v>
      </c>
      <c r="B3642" t="s">
        <v>70</v>
      </c>
      <c r="C3642" t="s">
        <v>572</v>
      </c>
      <c r="D3642">
        <v>1960</v>
      </c>
      <c r="E3642">
        <v>410.70400000000001</v>
      </c>
      <c r="F3642">
        <v>0.114804749</v>
      </c>
    </row>
    <row r="3643" spans="1:6" x14ac:dyDescent="0.5">
      <c r="A3643" t="s">
        <v>370</v>
      </c>
      <c r="B3643" t="s">
        <v>70</v>
      </c>
      <c r="C3643" t="s">
        <v>572</v>
      </c>
      <c r="D3643">
        <v>1961</v>
      </c>
      <c r="E3643">
        <v>616.05600000000004</v>
      </c>
      <c r="F3643">
        <v>0.16953594899999999</v>
      </c>
    </row>
    <row r="3644" spans="1:6" x14ac:dyDescent="0.5">
      <c r="A3644" t="s">
        <v>370</v>
      </c>
      <c r="B3644" t="s">
        <v>70</v>
      </c>
      <c r="C3644" t="s">
        <v>572</v>
      </c>
      <c r="D3644">
        <v>1962</v>
      </c>
      <c r="E3644">
        <v>660.06</v>
      </c>
      <c r="F3644">
        <v>0.17883152399999999</v>
      </c>
    </row>
    <row r="3645" spans="1:6" x14ac:dyDescent="0.5">
      <c r="A3645" t="s">
        <v>370</v>
      </c>
      <c r="B3645" t="s">
        <v>70</v>
      </c>
      <c r="C3645" t="s">
        <v>572</v>
      </c>
      <c r="D3645">
        <v>1963</v>
      </c>
      <c r="E3645">
        <v>696.73</v>
      </c>
      <c r="F3645">
        <v>0.18579862999999999</v>
      </c>
    </row>
    <row r="3646" spans="1:6" x14ac:dyDescent="0.5">
      <c r="A3646" t="s">
        <v>370</v>
      </c>
      <c r="B3646" t="s">
        <v>70</v>
      </c>
      <c r="C3646" t="s">
        <v>572</v>
      </c>
      <c r="D3646">
        <v>1964</v>
      </c>
      <c r="E3646">
        <v>700.39700000000005</v>
      </c>
      <c r="F3646">
        <v>0.183734592</v>
      </c>
    </row>
    <row r="3647" spans="1:6" x14ac:dyDescent="0.5">
      <c r="A3647" t="s">
        <v>370</v>
      </c>
      <c r="B3647" t="s">
        <v>70</v>
      </c>
      <c r="C3647" t="s">
        <v>572</v>
      </c>
      <c r="D3647">
        <v>1965</v>
      </c>
      <c r="E3647">
        <v>696.73</v>
      </c>
      <c r="F3647">
        <v>0.17967127799999999</v>
      </c>
    </row>
    <row r="3648" spans="1:6" x14ac:dyDescent="0.5">
      <c r="A3648" t="s">
        <v>370</v>
      </c>
      <c r="B3648" t="s">
        <v>70</v>
      </c>
      <c r="C3648" t="s">
        <v>572</v>
      </c>
      <c r="D3648">
        <v>1966</v>
      </c>
      <c r="E3648">
        <v>718.73199999999997</v>
      </c>
      <c r="F3648">
        <v>0.18204014700000001</v>
      </c>
    </row>
    <row r="3649" spans="1:6" x14ac:dyDescent="0.5">
      <c r="A3649" t="s">
        <v>370</v>
      </c>
      <c r="B3649" t="s">
        <v>70</v>
      </c>
      <c r="C3649" t="s">
        <v>572</v>
      </c>
      <c r="D3649">
        <v>1967</v>
      </c>
      <c r="E3649">
        <v>726.06600000000003</v>
      </c>
      <c r="F3649">
        <v>0.18052900599999999</v>
      </c>
    </row>
    <row r="3650" spans="1:6" x14ac:dyDescent="0.5">
      <c r="A3650" t="s">
        <v>370</v>
      </c>
      <c r="B3650" t="s">
        <v>70</v>
      </c>
      <c r="C3650" t="s">
        <v>572</v>
      </c>
      <c r="D3650">
        <v>1968</v>
      </c>
      <c r="E3650">
        <v>748.06799999999998</v>
      </c>
      <c r="F3650">
        <v>0.18269944699999999</v>
      </c>
    </row>
    <row r="3651" spans="1:6" x14ac:dyDescent="0.5">
      <c r="A3651" t="s">
        <v>370</v>
      </c>
      <c r="B3651" t="s">
        <v>70</v>
      </c>
      <c r="C3651" t="s">
        <v>572</v>
      </c>
      <c r="D3651">
        <v>1969</v>
      </c>
      <c r="E3651">
        <v>748.06799999999998</v>
      </c>
      <c r="F3651">
        <v>0.17980783</v>
      </c>
    </row>
    <row r="3652" spans="1:6" x14ac:dyDescent="0.5">
      <c r="A3652" t="s">
        <v>370</v>
      </c>
      <c r="B3652" t="s">
        <v>70</v>
      </c>
      <c r="C3652" t="s">
        <v>572</v>
      </c>
      <c r="D3652">
        <v>1970</v>
      </c>
      <c r="E3652">
        <v>792.072</v>
      </c>
      <c r="F3652">
        <v>0.18789773400000001</v>
      </c>
    </row>
    <row r="3653" spans="1:6" x14ac:dyDescent="0.5">
      <c r="A3653" t="s">
        <v>370</v>
      </c>
      <c r="B3653" t="s">
        <v>70</v>
      </c>
      <c r="C3653" t="s">
        <v>572</v>
      </c>
      <c r="D3653">
        <v>1971</v>
      </c>
      <c r="E3653">
        <v>814.07399999999996</v>
      </c>
      <c r="F3653">
        <v>0.191137475</v>
      </c>
    </row>
    <row r="3654" spans="1:6" x14ac:dyDescent="0.5">
      <c r="A3654" t="s">
        <v>370</v>
      </c>
      <c r="B3654" t="s">
        <v>70</v>
      </c>
      <c r="C3654" t="s">
        <v>572</v>
      </c>
      <c r="D3654">
        <v>1972</v>
      </c>
      <c r="E3654">
        <v>832.40899999999999</v>
      </c>
      <c r="F3654">
        <v>0.193889744</v>
      </c>
    </row>
    <row r="3655" spans="1:6" x14ac:dyDescent="0.5">
      <c r="A3655" t="s">
        <v>370</v>
      </c>
      <c r="B3655" t="s">
        <v>70</v>
      </c>
      <c r="C3655" t="s">
        <v>572</v>
      </c>
      <c r="D3655">
        <v>1973</v>
      </c>
      <c r="E3655">
        <v>803.07299999999998</v>
      </c>
      <c r="F3655">
        <v>0.18591795999999999</v>
      </c>
    </row>
    <row r="3656" spans="1:6" x14ac:dyDescent="0.5">
      <c r="A3656" t="s">
        <v>370</v>
      </c>
      <c r="B3656" t="s">
        <v>70</v>
      </c>
      <c r="C3656" t="s">
        <v>572</v>
      </c>
      <c r="D3656">
        <v>1974</v>
      </c>
      <c r="E3656">
        <v>839.74300000000005</v>
      </c>
      <c r="F3656">
        <v>0.193455828</v>
      </c>
    </row>
    <row r="3657" spans="1:6" x14ac:dyDescent="0.5">
      <c r="A3657" t="s">
        <v>370</v>
      </c>
      <c r="B3657" t="s">
        <v>70</v>
      </c>
      <c r="C3657" t="s">
        <v>572</v>
      </c>
      <c r="D3657">
        <v>1975</v>
      </c>
      <c r="E3657">
        <v>843.41</v>
      </c>
      <c r="F3657">
        <v>0.19345441899999999</v>
      </c>
    </row>
    <row r="3658" spans="1:6" x14ac:dyDescent="0.5">
      <c r="A3658" t="s">
        <v>370</v>
      </c>
      <c r="B3658" t="s">
        <v>70</v>
      </c>
      <c r="C3658" t="s">
        <v>572</v>
      </c>
      <c r="D3658">
        <v>1976</v>
      </c>
      <c r="E3658">
        <v>887.41399999999999</v>
      </c>
      <c r="F3658">
        <v>0.20275554900000001</v>
      </c>
    </row>
    <row r="3659" spans="1:6" x14ac:dyDescent="0.5">
      <c r="A3659" t="s">
        <v>370</v>
      </c>
      <c r="B3659" t="s">
        <v>70</v>
      </c>
      <c r="C3659" t="s">
        <v>572</v>
      </c>
      <c r="D3659">
        <v>1977</v>
      </c>
      <c r="E3659">
        <v>902.08199999999999</v>
      </c>
      <c r="F3659">
        <v>0.20531957000000001</v>
      </c>
    </row>
    <row r="3660" spans="1:6" x14ac:dyDescent="0.5">
      <c r="A3660" t="s">
        <v>370</v>
      </c>
      <c r="B3660" t="s">
        <v>70</v>
      </c>
      <c r="C3660" t="s">
        <v>572</v>
      </c>
      <c r="D3660">
        <v>1978</v>
      </c>
      <c r="E3660">
        <v>902.08199999999999</v>
      </c>
      <c r="F3660">
        <v>0.204272392</v>
      </c>
    </row>
    <row r="3661" spans="1:6" x14ac:dyDescent="0.5">
      <c r="A3661" t="s">
        <v>370</v>
      </c>
      <c r="B3661" t="s">
        <v>70</v>
      </c>
      <c r="C3661" t="s">
        <v>572</v>
      </c>
      <c r="D3661">
        <v>1979</v>
      </c>
      <c r="E3661">
        <v>946.08600000000001</v>
      </c>
      <c r="F3661">
        <v>0.21251419599999999</v>
      </c>
    </row>
    <row r="3662" spans="1:6" x14ac:dyDescent="0.5">
      <c r="A3662" t="s">
        <v>370</v>
      </c>
      <c r="B3662" t="s">
        <v>70</v>
      </c>
      <c r="C3662" t="s">
        <v>572</v>
      </c>
      <c r="D3662">
        <v>1980</v>
      </c>
      <c r="E3662">
        <v>964.42100000000005</v>
      </c>
      <c r="F3662">
        <v>0.21400385499999999</v>
      </c>
    </row>
    <row r="3663" spans="1:6" x14ac:dyDescent="0.5">
      <c r="A3663" t="s">
        <v>370</v>
      </c>
      <c r="B3663" t="s">
        <v>70</v>
      </c>
      <c r="C3663" t="s">
        <v>572</v>
      </c>
      <c r="D3663">
        <v>1981</v>
      </c>
      <c r="E3663">
        <v>990.09</v>
      </c>
      <c r="F3663">
        <v>0.21597384999999999</v>
      </c>
    </row>
    <row r="3664" spans="1:6" x14ac:dyDescent="0.5">
      <c r="A3664" t="s">
        <v>370</v>
      </c>
      <c r="B3664" t="s">
        <v>70</v>
      </c>
      <c r="C3664" t="s">
        <v>572</v>
      </c>
      <c r="D3664">
        <v>1982</v>
      </c>
      <c r="E3664">
        <v>982.75599999999997</v>
      </c>
      <c r="F3664">
        <v>0.20976684700000001</v>
      </c>
    </row>
    <row r="3665" spans="1:6" x14ac:dyDescent="0.5">
      <c r="A3665" t="s">
        <v>370</v>
      </c>
      <c r="B3665" t="s">
        <v>70</v>
      </c>
      <c r="C3665" t="s">
        <v>572</v>
      </c>
      <c r="D3665">
        <v>1983</v>
      </c>
      <c r="E3665">
        <v>953.42</v>
      </c>
      <c r="F3665">
        <v>0.198433214</v>
      </c>
    </row>
    <row r="3666" spans="1:6" x14ac:dyDescent="0.5">
      <c r="A3666" t="s">
        <v>370</v>
      </c>
      <c r="B3666" t="s">
        <v>70</v>
      </c>
      <c r="C3666" t="s">
        <v>572</v>
      </c>
      <c r="D3666">
        <v>1984</v>
      </c>
      <c r="E3666">
        <v>979.08900000000006</v>
      </c>
      <c r="F3666">
        <v>0.19830734999999999</v>
      </c>
    </row>
    <row r="3667" spans="1:6" x14ac:dyDescent="0.5">
      <c r="A3667" t="s">
        <v>370</v>
      </c>
      <c r="B3667" t="s">
        <v>70</v>
      </c>
      <c r="C3667" t="s">
        <v>572</v>
      </c>
      <c r="D3667">
        <v>1985</v>
      </c>
      <c r="E3667">
        <v>993.75699999999995</v>
      </c>
      <c r="F3667">
        <v>0.19567195400000001</v>
      </c>
    </row>
    <row r="3668" spans="1:6" x14ac:dyDescent="0.5">
      <c r="A3668" t="s">
        <v>370</v>
      </c>
      <c r="B3668" t="s">
        <v>70</v>
      </c>
      <c r="C3668" t="s">
        <v>572</v>
      </c>
      <c r="D3668">
        <v>1986</v>
      </c>
      <c r="E3668">
        <v>997.42399999999998</v>
      </c>
      <c r="F3668">
        <v>0.190947426</v>
      </c>
    </row>
    <row r="3669" spans="1:6" x14ac:dyDescent="0.5">
      <c r="A3669" t="s">
        <v>370</v>
      </c>
      <c r="B3669" t="s">
        <v>70</v>
      </c>
      <c r="C3669" t="s">
        <v>572</v>
      </c>
      <c r="D3669">
        <v>1987</v>
      </c>
      <c r="E3669">
        <v>993.75699999999995</v>
      </c>
      <c r="F3669">
        <v>0.184883028</v>
      </c>
    </row>
    <row r="3670" spans="1:6" x14ac:dyDescent="0.5">
      <c r="A3670" t="s">
        <v>370</v>
      </c>
      <c r="B3670" t="s">
        <v>70</v>
      </c>
      <c r="C3670" t="s">
        <v>572</v>
      </c>
      <c r="D3670">
        <v>1988</v>
      </c>
      <c r="E3670" s="4">
        <v>1026.76</v>
      </c>
      <c r="F3670">
        <v>0.18505948699999999</v>
      </c>
    </row>
    <row r="3671" spans="1:6" x14ac:dyDescent="0.5">
      <c r="A3671" t="s">
        <v>370</v>
      </c>
      <c r="B3671" t="s">
        <v>70</v>
      </c>
      <c r="C3671" t="s">
        <v>572</v>
      </c>
      <c r="D3671">
        <v>1989</v>
      </c>
      <c r="E3671" s="4">
        <v>1045.095</v>
      </c>
      <c r="F3671">
        <v>0.18131913</v>
      </c>
    </row>
    <row r="3672" spans="1:6" x14ac:dyDescent="0.5">
      <c r="A3672" t="s">
        <v>370</v>
      </c>
      <c r="B3672" t="s">
        <v>70</v>
      </c>
      <c r="C3672" t="s">
        <v>572</v>
      </c>
      <c r="D3672">
        <v>1990</v>
      </c>
      <c r="E3672" s="4">
        <v>1056.096</v>
      </c>
      <c r="F3672">
        <v>0.175021818</v>
      </c>
    </row>
    <row r="3673" spans="1:6" x14ac:dyDescent="0.5">
      <c r="A3673" t="s">
        <v>370</v>
      </c>
      <c r="B3673" t="s">
        <v>70</v>
      </c>
      <c r="C3673" t="s">
        <v>572</v>
      </c>
      <c r="D3673">
        <v>1991</v>
      </c>
      <c r="E3673" s="4">
        <v>1074.431</v>
      </c>
      <c r="F3673">
        <v>0.16874704500000001</v>
      </c>
    </row>
    <row r="3674" spans="1:6" x14ac:dyDescent="0.5">
      <c r="A3674" t="s">
        <v>370</v>
      </c>
      <c r="B3674" t="s">
        <v>70</v>
      </c>
      <c r="C3674" t="s">
        <v>572</v>
      </c>
      <c r="D3674">
        <v>1992</v>
      </c>
      <c r="E3674" s="4">
        <v>1074.431</v>
      </c>
      <c r="F3674">
        <v>0.15914209700000001</v>
      </c>
    </row>
    <row r="3675" spans="1:6" x14ac:dyDescent="0.5">
      <c r="A3675" t="s">
        <v>370</v>
      </c>
      <c r="B3675" t="s">
        <v>70</v>
      </c>
      <c r="C3675" t="s">
        <v>572</v>
      </c>
      <c r="D3675">
        <v>1993</v>
      </c>
      <c r="E3675" s="4">
        <v>1103.7670000000001</v>
      </c>
      <c r="F3675">
        <v>0.15425296999999999</v>
      </c>
    </row>
    <row r="3676" spans="1:6" x14ac:dyDescent="0.5">
      <c r="A3676" t="s">
        <v>370</v>
      </c>
      <c r="B3676" t="s">
        <v>70</v>
      </c>
      <c r="C3676" t="s">
        <v>572</v>
      </c>
      <c r="D3676">
        <v>1994</v>
      </c>
      <c r="E3676" s="4">
        <v>1228.4449999999999</v>
      </c>
      <c r="F3676">
        <v>0.163001804</v>
      </c>
    </row>
    <row r="3677" spans="1:6" x14ac:dyDescent="0.5">
      <c r="A3677" t="s">
        <v>370</v>
      </c>
      <c r="B3677" t="s">
        <v>70</v>
      </c>
      <c r="C3677" t="s">
        <v>572</v>
      </c>
      <c r="D3677">
        <v>1995</v>
      </c>
      <c r="E3677" s="4">
        <v>1250.4469999999999</v>
      </c>
      <c r="F3677">
        <v>0.159028583</v>
      </c>
    </row>
    <row r="3678" spans="1:6" x14ac:dyDescent="0.5">
      <c r="A3678" t="s">
        <v>370</v>
      </c>
      <c r="B3678" t="s">
        <v>70</v>
      </c>
      <c r="C3678" t="s">
        <v>572</v>
      </c>
      <c r="D3678">
        <v>1996</v>
      </c>
      <c r="E3678" s="4">
        <v>1272.4490000000001</v>
      </c>
      <c r="F3678">
        <v>0.15661298200000001</v>
      </c>
    </row>
    <row r="3679" spans="1:6" x14ac:dyDescent="0.5">
      <c r="A3679" t="s">
        <v>370</v>
      </c>
      <c r="B3679" t="s">
        <v>70</v>
      </c>
      <c r="C3679" t="s">
        <v>572</v>
      </c>
      <c r="D3679">
        <v>1997</v>
      </c>
      <c r="E3679" s="4">
        <v>1279.7829999999999</v>
      </c>
      <c r="F3679">
        <v>0.15361022399999999</v>
      </c>
    </row>
    <row r="3680" spans="1:6" x14ac:dyDescent="0.5">
      <c r="A3680" t="s">
        <v>370</v>
      </c>
      <c r="B3680" t="s">
        <v>70</v>
      </c>
      <c r="C3680" t="s">
        <v>572</v>
      </c>
      <c r="D3680">
        <v>1998</v>
      </c>
      <c r="E3680" s="4">
        <v>1243.1130000000001</v>
      </c>
      <c r="F3680">
        <v>0.14629020300000001</v>
      </c>
    </row>
    <row r="3681" spans="1:6" x14ac:dyDescent="0.5">
      <c r="A3681" t="s">
        <v>370</v>
      </c>
      <c r="B3681" t="s">
        <v>70</v>
      </c>
      <c r="C3681" t="s">
        <v>572</v>
      </c>
      <c r="D3681">
        <v>1999</v>
      </c>
      <c r="E3681" s="4">
        <v>1272.4490000000001</v>
      </c>
      <c r="F3681">
        <v>0.14714924900000001</v>
      </c>
    </row>
    <row r="3682" spans="1:6" x14ac:dyDescent="0.5">
      <c r="A3682" t="s">
        <v>370</v>
      </c>
      <c r="B3682" t="s">
        <v>70</v>
      </c>
      <c r="C3682" t="s">
        <v>572</v>
      </c>
      <c r="D3682">
        <v>2000</v>
      </c>
      <c r="E3682" s="4">
        <v>1279.7829999999999</v>
      </c>
      <c r="F3682">
        <v>0.14544368699999999</v>
      </c>
    </row>
    <row r="3683" spans="1:6" x14ac:dyDescent="0.5">
      <c r="A3683" t="s">
        <v>370</v>
      </c>
      <c r="B3683" t="s">
        <v>70</v>
      </c>
      <c r="C3683" t="s">
        <v>572</v>
      </c>
      <c r="D3683">
        <v>2001</v>
      </c>
      <c r="E3683" s="4">
        <v>1298.1179999999999</v>
      </c>
      <c r="F3683">
        <v>0.14494789699999999</v>
      </c>
    </row>
    <row r="3684" spans="1:6" x14ac:dyDescent="0.5">
      <c r="A3684" t="s">
        <v>370</v>
      </c>
      <c r="B3684" t="s">
        <v>70</v>
      </c>
      <c r="C3684" t="s">
        <v>572</v>
      </c>
      <c r="D3684">
        <v>2002</v>
      </c>
      <c r="E3684" s="4">
        <v>1323.787</v>
      </c>
      <c r="F3684">
        <v>0.145243067</v>
      </c>
    </row>
    <row r="3685" spans="1:6" x14ac:dyDescent="0.5">
      <c r="A3685" t="s">
        <v>370</v>
      </c>
      <c r="B3685" t="s">
        <v>70</v>
      </c>
      <c r="C3685" t="s">
        <v>572</v>
      </c>
      <c r="D3685">
        <v>2003</v>
      </c>
      <c r="E3685" s="4">
        <v>1342.1220000000001</v>
      </c>
      <c r="F3685">
        <v>0.14460072099999999</v>
      </c>
    </row>
    <row r="3686" spans="1:6" x14ac:dyDescent="0.5">
      <c r="A3686" t="s">
        <v>370</v>
      </c>
      <c r="B3686" t="s">
        <v>70</v>
      </c>
      <c r="C3686" t="s">
        <v>572</v>
      </c>
      <c r="D3686">
        <v>2004</v>
      </c>
      <c r="E3686" s="4">
        <v>1342.1220000000001</v>
      </c>
      <c r="F3686">
        <v>0.14180184600000001</v>
      </c>
    </row>
    <row r="3687" spans="1:6" x14ac:dyDescent="0.5">
      <c r="A3687" t="s">
        <v>370</v>
      </c>
      <c r="B3687" t="s">
        <v>70</v>
      </c>
      <c r="C3687" t="s">
        <v>572</v>
      </c>
      <c r="D3687">
        <v>2005</v>
      </c>
      <c r="E3687" s="4">
        <v>1180.7739999999999</v>
      </c>
      <c r="F3687">
        <v>0.122119267</v>
      </c>
    </row>
    <row r="3688" spans="1:6" x14ac:dyDescent="0.5">
      <c r="A3688" t="s">
        <v>370</v>
      </c>
      <c r="B3688" t="s">
        <v>70</v>
      </c>
      <c r="C3688" t="s">
        <v>572</v>
      </c>
      <c r="D3688">
        <v>2006</v>
      </c>
      <c r="E3688" s="4">
        <v>1180.7739999999999</v>
      </c>
      <c r="F3688">
        <v>0.119290573</v>
      </c>
    </row>
    <row r="3689" spans="1:6" x14ac:dyDescent="0.5">
      <c r="A3689" t="s">
        <v>370</v>
      </c>
      <c r="B3689" t="s">
        <v>70</v>
      </c>
      <c r="C3689" t="s">
        <v>572</v>
      </c>
      <c r="D3689">
        <v>2007</v>
      </c>
      <c r="E3689" s="4">
        <v>1210.1099999999999</v>
      </c>
      <c r="F3689">
        <v>0.11919305600000001</v>
      </c>
    </row>
    <row r="3690" spans="1:6" x14ac:dyDescent="0.5">
      <c r="A3690" t="s">
        <v>370</v>
      </c>
      <c r="B3690" t="s">
        <v>70</v>
      </c>
      <c r="C3690" t="s">
        <v>572</v>
      </c>
      <c r="D3690">
        <v>2008</v>
      </c>
      <c r="E3690" s="4">
        <v>1998.5150000000001</v>
      </c>
      <c r="F3690">
        <v>0.19166076200000001</v>
      </c>
    </row>
    <row r="3691" spans="1:6" x14ac:dyDescent="0.5">
      <c r="A3691" t="s">
        <v>370</v>
      </c>
      <c r="B3691" t="s">
        <v>70</v>
      </c>
      <c r="C3691" t="s">
        <v>572</v>
      </c>
      <c r="D3691">
        <v>2009</v>
      </c>
      <c r="E3691" s="4">
        <v>2108.5250000000001</v>
      </c>
      <c r="F3691">
        <v>0.19676840800000001</v>
      </c>
    </row>
    <row r="3692" spans="1:6" x14ac:dyDescent="0.5">
      <c r="A3692" t="s">
        <v>370</v>
      </c>
      <c r="B3692" t="s">
        <v>70</v>
      </c>
      <c r="C3692" t="s">
        <v>572</v>
      </c>
      <c r="D3692">
        <v>2010</v>
      </c>
      <c r="E3692" s="4">
        <v>2486.2260000000001</v>
      </c>
      <c r="F3692">
        <v>0.22576592300000001</v>
      </c>
    </row>
    <row r="3693" spans="1:6" x14ac:dyDescent="0.5">
      <c r="A3693" t="s">
        <v>370</v>
      </c>
      <c r="B3693" t="s">
        <v>70</v>
      </c>
      <c r="C3693" t="s">
        <v>572</v>
      </c>
      <c r="D3693">
        <v>2011</v>
      </c>
      <c r="E3693" s="4">
        <v>2596.2359999999999</v>
      </c>
      <c r="F3693">
        <v>0.22942342499999999</v>
      </c>
    </row>
    <row r="3694" spans="1:6" x14ac:dyDescent="0.5">
      <c r="A3694" t="s">
        <v>371</v>
      </c>
      <c r="B3694" t="s">
        <v>71</v>
      </c>
      <c r="C3694" t="s">
        <v>572</v>
      </c>
      <c r="D3694">
        <v>1960</v>
      </c>
      <c r="E3694">
        <v>18.335000000000001</v>
      </c>
      <c r="F3694">
        <v>4.9832983999999997E-2</v>
      </c>
    </row>
    <row r="3695" spans="1:6" x14ac:dyDescent="0.5">
      <c r="A3695" t="s">
        <v>371</v>
      </c>
      <c r="B3695" t="s">
        <v>71</v>
      </c>
      <c r="C3695" t="s">
        <v>572</v>
      </c>
      <c r="D3695">
        <v>1961</v>
      </c>
      <c r="E3695">
        <v>22.001999999999999</v>
      </c>
      <c r="F3695">
        <v>5.8401638999999998E-2</v>
      </c>
    </row>
    <row r="3696" spans="1:6" x14ac:dyDescent="0.5">
      <c r="A3696" t="s">
        <v>371</v>
      </c>
      <c r="B3696" t="s">
        <v>71</v>
      </c>
      <c r="C3696" t="s">
        <v>572</v>
      </c>
      <c r="D3696">
        <v>1962</v>
      </c>
      <c r="E3696">
        <v>25.669</v>
      </c>
      <c r="F3696">
        <v>6.6929143999999996E-2</v>
      </c>
    </row>
    <row r="3697" spans="1:6" x14ac:dyDescent="0.5">
      <c r="A3697" t="s">
        <v>371</v>
      </c>
      <c r="B3697" t="s">
        <v>71</v>
      </c>
      <c r="C3697" t="s">
        <v>572</v>
      </c>
      <c r="D3697">
        <v>1963</v>
      </c>
      <c r="E3697">
        <v>29.335999999999999</v>
      </c>
      <c r="F3697">
        <v>7.5400313999999996E-2</v>
      </c>
    </row>
    <row r="3698" spans="1:6" x14ac:dyDescent="0.5">
      <c r="A3698" t="s">
        <v>371</v>
      </c>
      <c r="B3698" t="s">
        <v>71</v>
      </c>
      <c r="C3698" t="s">
        <v>572</v>
      </c>
      <c r="D3698">
        <v>1964</v>
      </c>
      <c r="E3698">
        <v>29.335999999999999</v>
      </c>
      <c r="F3698">
        <v>7.4352684000000002E-2</v>
      </c>
    </row>
    <row r="3699" spans="1:6" x14ac:dyDescent="0.5">
      <c r="A3699" t="s">
        <v>371</v>
      </c>
      <c r="B3699" t="s">
        <v>71</v>
      </c>
      <c r="C3699" t="s">
        <v>572</v>
      </c>
      <c r="D3699">
        <v>1965</v>
      </c>
      <c r="E3699">
        <v>29.335999999999999</v>
      </c>
      <c r="F3699">
        <v>7.3181744000000007E-2</v>
      </c>
    </row>
    <row r="3700" spans="1:6" x14ac:dyDescent="0.5">
      <c r="A3700" t="s">
        <v>371</v>
      </c>
      <c r="B3700" t="s">
        <v>71</v>
      </c>
      <c r="C3700" t="s">
        <v>572</v>
      </c>
      <c r="D3700">
        <v>1966</v>
      </c>
      <c r="E3700">
        <v>33.003</v>
      </c>
      <c r="F3700">
        <v>8.0853639000000005E-2</v>
      </c>
    </row>
    <row r="3701" spans="1:6" x14ac:dyDescent="0.5">
      <c r="A3701" t="s">
        <v>371</v>
      </c>
      <c r="B3701" t="s">
        <v>71</v>
      </c>
      <c r="C3701" t="s">
        <v>572</v>
      </c>
      <c r="D3701">
        <v>1967</v>
      </c>
      <c r="E3701">
        <v>33.003</v>
      </c>
      <c r="F3701">
        <v>7.9268965999999996E-2</v>
      </c>
    </row>
    <row r="3702" spans="1:6" x14ac:dyDescent="0.5">
      <c r="A3702" t="s">
        <v>371</v>
      </c>
      <c r="B3702" t="s">
        <v>71</v>
      </c>
      <c r="C3702" t="s">
        <v>572</v>
      </c>
      <c r="D3702">
        <v>1968</v>
      </c>
      <c r="E3702">
        <v>36.67</v>
      </c>
      <c r="F3702">
        <v>8.6179141000000001E-2</v>
      </c>
    </row>
    <row r="3703" spans="1:6" x14ac:dyDescent="0.5">
      <c r="A3703" t="s">
        <v>371</v>
      </c>
      <c r="B3703" t="s">
        <v>71</v>
      </c>
      <c r="C3703" t="s">
        <v>572</v>
      </c>
      <c r="D3703">
        <v>1969</v>
      </c>
      <c r="E3703">
        <v>47.670999999999999</v>
      </c>
      <c r="F3703">
        <v>0.109387334</v>
      </c>
    </row>
    <row r="3704" spans="1:6" x14ac:dyDescent="0.5">
      <c r="A3704" t="s">
        <v>371</v>
      </c>
      <c r="B3704" t="s">
        <v>71</v>
      </c>
      <c r="C3704" t="s">
        <v>572</v>
      </c>
      <c r="D3704">
        <v>1970</v>
      </c>
      <c r="E3704">
        <v>47.670999999999999</v>
      </c>
      <c r="F3704">
        <v>0.10657905600000001</v>
      </c>
    </row>
    <row r="3705" spans="1:6" x14ac:dyDescent="0.5">
      <c r="A3705" t="s">
        <v>371</v>
      </c>
      <c r="B3705" t="s">
        <v>71</v>
      </c>
      <c r="C3705" t="s">
        <v>572</v>
      </c>
      <c r="D3705">
        <v>1971</v>
      </c>
      <c r="E3705">
        <v>55.005000000000003</v>
      </c>
      <c r="F3705">
        <v>0.119525938</v>
      </c>
    </row>
    <row r="3706" spans="1:6" x14ac:dyDescent="0.5">
      <c r="A3706" t="s">
        <v>371</v>
      </c>
      <c r="B3706" t="s">
        <v>71</v>
      </c>
      <c r="C3706" t="s">
        <v>572</v>
      </c>
      <c r="D3706">
        <v>1972</v>
      </c>
      <c r="E3706">
        <v>66.006</v>
      </c>
      <c r="F3706">
        <v>0.13909528800000001</v>
      </c>
    </row>
    <row r="3707" spans="1:6" x14ac:dyDescent="0.5">
      <c r="A3707" t="s">
        <v>371</v>
      </c>
      <c r="B3707" t="s">
        <v>71</v>
      </c>
      <c r="C3707" t="s">
        <v>572</v>
      </c>
      <c r="D3707">
        <v>1973</v>
      </c>
      <c r="E3707">
        <v>62.338999999999999</v>
      </c>
      <c r="F3707">
        <v>0.127258809</v>
      </c>
    </row>
    <row r="3708" spans="1:6" x14ac:dyDescent="0.5">
      <c r="A3708" t="s">
        <v>371</v>
      </c>
      <c r="B3708" t="s">
        <v>71</v>
      </c>
      <c r="C3708" t="s">
        <v>572</v>
      </c>
      <c r="D3708">
        <v>1974</v>
      </c>
      <c r="E3708">
        <v>62.338999999999999</v>
      </c>
      <c r="F3708">
        <v>0.12331853600000001</v>
      </c>
    </row>
    <row r="3709" spans="1:6" x14ac:dyDescent="0.5">
      <c r="A3709" t="s">
        <v>371</v>
      </c>
      <c r="B3709" t="s">
        <v>71</v>
      </c>
      <c r="C3709" t="s">
        <v>572</v>
      </c>
      <c r="D3709">
        <v>1975</v>
      </c>
      <c r="E3709">
        <v>99.009</v>
      </c>
      <c r="F3709">
        <v>0.19001093899999999</v>
      </c>
    </row>
    <row r="3710" spans="1:6" x14ac:dyDescent="0.5">
      <c r="A3710" t="s">
        <v>371</v>
      </c>
      <c r="B3710" t="s">
        <v>71</v>
      </c>
      <c r="C3710" t="s">
        <v>572</v>
      </c>
      <c r="D3710">
        <v>1976</v>
      </c>
      <c r="E3710">
        <v>99.009</v>
      </c>
      <c r="F3710">
        <v>0.18457744000000001</v>
      </c>
    </row>
    <row r="3711" spans="1:6" x14ac:dyDescent="0.5">
      <c r="A3711" t="s">
        <v>371</v>
      </c>
      <c r="B3711" t="s">
        <v>71</v>
      </c>
      <c r="C3711" t="s">
        <v>572</v>
      </c>
      <c r="D3711">
        <v>1977</v>
      </c>
      <c r="E3711">
        <v>113.67700000000001</v>
      </c>
      <c r="F3711">
        <v>0.20600264900000001</v>
      </c>
    </row>
    <row r="3712" spans="1:6" x14ac:dyDescent="0.5">
      <c r="A3712" t="s">
        <v>371</v>
      </c>
      <c r="B3712" t="s">
        <v>71</v>
      </c>
      <c r="C3712" t="s">
        <v>572</v>
      </c>
      <c r="D3712">
        <v>1978</v>
      </c>
      <c r="E3712">
        <v>139.346</v>
      </c>
      <c r="F3712">
        <v>0.24540177699999999</v>
      </c>
    </row>
    <row r="3713" spans="1:6" x14ac:dyDescent="0.5">
      <c r="A3713" t="s">
        <v>371</v>
      </c>
      <c r="B3713" t="s">
        <v>71</v>
      </c>
      <c r="C3713" t="s">
        <v>572</v>
      </c>
      <c r="D3713">
        <v>1979</v>
      </c>
      <c r="E3713">
        <v>146.68</v>
      </c>
      <c r="F3713">
        <v>0.25066862600000001</v>
      </c>
    </row>
    <row r="3714" spans="1:6" x14ac:dyDescent="0.5">
      <c r="A3714" t="s">
        <v>371</v>
      </c>
      <c r="B3714" t="s">
        <v>71</v>
      </c>
      <c r="C3714" t="s">
        <v>572</v>
      </c>
      <c r="D3714">
        <v>1980</v>
      </c>
      <c r="E3714">
        <v>157.68100000000001</v>
      </c>
      <c r="F3714">
        <v>0.26090100300000002</v>
      </c>
    </row>
    <row r="3715" spans="1:6" x14ac:dyDescent="0.5">
      <c r="A3715" t="s">
        <v>371</v>
      </c>
      <c r="B3715" t="s">
        <v>71</v>
      </c>
      <c r="C3715" t="s">
        <v>572</v>
      </c>
      <c r="D3715">
        <v>1981</v>
      </c>
      <c r="E3715">
        <v>157.68100000000001</v>
      </c>
      <c r="F3715">
        <v>0.25212299700000002</v>
      </c>
    </row>
    <row r="3716" spans="1:6" x14ac:dyDescent="0.5">
      <c r="A3716" t="s">
        <v>371</v>
      </c>
      <c r="B3716" t="s">
        <v>71</v>
      </c>
      <c r="C3716" t="s">
        <v>572</v>
      </c>
      <c r="D3716">
        <v>1982</v>
      </c>
      <c r="E3716">
        <v>161.34800000000001</v>
      </c>
      <c r="F3716">
        <v>0.24891623299999999</v>
      </c>
    </row>
    <row r="3717" spans="1:6" x14ac:dyDescent="0.5">
      <c r="A3717" t="s">
        <v>371</v>
      </c>
      <c r="B3717" t="s">
        <v>71</v>
      </c>
      <c r="C3717" t="s">
        <v>572</v>
      </c>
      <c r="D3717">
        <v>1983</v>
      </c>
      <c r="E3717">
        <v>161.34800000000001</v>
      </c>
      <c r="F3717">
        <v>0.23966252199999999</v>
      </c>
    </row>
    <row r="3718" spans="1:6" x14ac:dyDescent="0.5">
      <c r="A3718" t="s">
        <v>371</v>
      </c>
      <c r="B3718" t="s">
        <v>71</v>
      </c>
      <c r="C3718" t="s">
        <v>572</v>
      </c>
      <c r="D3718">
        <v>1984</v>
      </c>
      <c r="E3718">
        <v>172.34899999999999</v>
      </c>
      <c r="F3718">
        <v>0.24582761</v>
      </c>
    </row>
    <row r="3719" spans="1:6" x14ac:dyDescent="0.5">
      <c r="A3719" t="s">
        <v>371</v>
      </c>
      <c r="B3719" t="s">
        <v>71</v>
      </c>
      <c r="C3719" t="s">
        <v>572</v>
      </c>
      <c r="D3719">
        <v>1985</v>
      </c>
      <c r="E3719">
        <v>172.34899999999999</v>
      </c>
      <c r="F3719">
        <v>0.23541986500000001</v>
      </c>
    </row>
    <row r="3720" spans="1:6" x14ac:dyDescent="0.5">
      <c r="A3720" t="s">
        <v>371</v>
      </c>
      <c r="B3720" t="s">
        <v>71</v>
      </c>
      <c r="C3720" t="s">
        <v>572</v>
      </c>
      <c r="D3720">
        <v>1986</v>
      </c>
      <c r="E3720">
        <v>161.34800000000001</v>
      </c>
      <c r="F3720">
        <v>0.21047276400000001</v>
      </c>
    </row>
    <row r="3721" spans="1:6" x14ac:dyDescent="0.5">
      <c r="A3721" t="s">
        <v>371</v>
      </c>
      <c r="B3721" t="s">
        <v>71</v>
      </c>
      <c r="C3721" t="s">
        <v>572</v>
      </c>
      <c r="D3721">
        <v>1987</v>
      </c>
      <c r="E3721">
        <v>179.68299999999999</v>
      </c>
      <c r="F3721">
        <v>0.223449077</v>
      </c>
    </row>
    <row r="3722" spans="1:6" x14ac:dyDescent="0.5">
      <c r="A3722" t="s">
        <v>371</v>
      </c>
      <c r="B3722" t="s">
        <v>71</v>
      </c>
      <c r="C3722" t="s">
        <v>572</v>
      </c>
      <c r="D3722">
        <v>1988</v>
      </c>
      <c r="E3722">
        <v>183.35</v>
      </c>
      <c r="F3722">
        <v>0.21748155499999999</v>
      </c>
    </row>
    <row r="3723" spans="1:6" x14ac:dyDescent="0.5">
      <c r="A3723" t="s">
        <v>371</v>
      </c>
      <c r="B3723" t="s">
        <v>71</v>
      </c>
      <c r="C3723" t="s">
        <v>572</v>
      </c>
      <c r="D3723">
        <v>1989</v>
      </c>
      <c r="E3723">
        <v>179.68299999999999</v>
      </c>
      <c r="F3723">
        <v>0.203919668</v>
      </c>
    </row>
    <row r="3724" spans="1:6" x14ac:dyDescent="0.5">
      <c r="A3724" t="s">
        <v>371</v>
      </c>
      <c r="B3724" t="s">
        <v>71</v>
      </c>
      <c r="C3724" t="s">
        <v>572</v>
      </c>
      <c r="D3724">
        <v>1990</v>
      </c>
      <c r="E3724">
        <v>190.684</v>
      </c>
      <c r="F3724">
        <v>0.207986161</v>
      </c>
    </row>
    <row r="3725" spans="1:6" x14ac:dyDescent="0.5">
      <c r="A3725" t="s">
        <v>371</v>
      </c>
      <c r="B3725" t="s">
        <v>71</v>
      </c>
      <c r="C3725" t="s">
        <v>572</v>
      </c>
      <c r="D3725">
        <v>1991</v>
      </c>
      <c r="E3725">
        <v>198.018</v>
      </c>
      <c r="F3725">
        <v>0.20855195900000001</v>
      </c>
    </row>
    <row r="3726" spans="1:6" x14ac:dyDescent="0.5">
      <c r="A3726" t="s">
        <v>371</v>
      </c>
      <c r="B3726" t="s">
        <v>71</v>
      </c>
      <c r="C3726" t="s">
        <v>572</v>
      </c>
      <c r="D3726">
        <v>1992</v>
      </c>
      <c r="E3726">
        <v>198.018</v>
      </c>
      <c r="F3726">
        <v>0.20212085099999999</v>
      </c>
    </row>
    <row r="3727" spans="1:6" x14ac:dyDescent="0.5">
      <c r="A3727" t="s">
        <v>371</v>
      </c>
      <c r="B3727" t="s">
        <v>71</v>
      </c>
      <c r="C3727" t="s">
        <v>572</v>
      </c>
      <c r="D3727">
        <v>1993</v>
      </c>
      <c r="E3727">
        <v>209.01900000000001</v>
      </c>
      <c r="F3727">
        <v>0.20729924499999999</v>
      </c>
    </row>
    <row r="3728" spans="1:6" x14ac:dyDescent="0.5">
      <c r="A3728" t="s">
        <v>371</v>
      </c>
      <c r="B3728" t="s">
        <v>71</v>
      </c>
      <c r="C3728" t="s">
        <v>572</v>
      </c>
      <c r="D3728">
        <v>1994</v>
      </c>
      <c r="E3728">
        <v>209.01900000000001</v>
      </c>
      <c r="F3728">
        <v>0.20163376</v>
      </c>
    </row>
    <row r="3729" spans="1:6" x14ac:dyDescent="0.5">
      <c r="A3729" t="s">
        <v>371</v>
      </c>
      <c r="B3729" t="s">
        <v>71</v>
      </c>
      <c r="C3729" t="s">
        <v>572</v>
      </c>
      <c r="D3729">
        <v>1995</v>
      </c>
      <c r="E3729">
        <v>216.35300000000001</v>
      </c>
      <c r="F3729">
        <v>0.20300615699999999</v>
      </c>
    </row>
    <row r="3730" spans="1:6" x14ac:dyDescent="0.5">
      <c r="A3730" t="s">
        <v>371</v>
      </c>
      <c r="B3730" t="s">
        <v>71</v>
      </c>
      <c r="C3730" t="s">
        <v>572</v>
      </c>
      <c r="D3730">
        <v>1996</v>
      </c>
      <c r="E3730">
        <v>216.35300000000001</v>
      </c>
      <c r="F3730">
        <v>0.19743137399999999</v>
      </c>
    </row>
    <row r="3731" spans="1:6" x14ac:dyDescent="0.5">
      <c r="A3731" t="s">
        <v>371</v>
      </c>
      <c r="B3731" t="s">
        <v>71</v>
      </c>
      <c r="C3731" t="s">
        <v>572</v>
      </c>
      <c r="D3731">
        <v>1997</v>
      </c>
      <c r="E3731">
        <v>216.35300000000001</v>
      </c>
      <c r="F3731">
        <v>0.19200895300000001</v>
      </c>
    </row>
    <row r="3732" spans="1:6" x14ac:dyDescent="0.5">
      <c r="A3732" t="s">
        <v>371</v>
      </c>
      <c r="B3732" t="s">
        <v>71</v>
      </c>
      <c r="C3732" t="s">
        <v>572</v>
      </c>
      <c r="D3732">
        <v>1998</v>
      </c>
      <c r="E3732">
        <v>234.68799999999999</v>
      </c>
      <c r="F3732">
        <v>0.20249162900000001</v>
      </c>
    </row>
    <row r="3733" spans="1:6" x14ac:dyDescent="0.5">
      <c r="A3733" t="s">
        <v>371</v>
      </c>
      <c r="B3733" t="s">
        <v>71</v>
      </c>
      <c r="C3733" t="s">
        <v>572</v>
      </c>
      <c r="D3733">
        <v>1999</v>
      </c>
      <c r="E3733">
        <v>256.69</v>
      </c>
      <c r="F3733">
        <v>0.21517788299999999</v>
      </c>
    </row>
    <row r="3734" spans="1:6" x14ac:dyDescent="0.5">
      <c r="A3734" t="s">
        <v>371</v>
      </c>
      <c r="B3734" t="s">
        <v>71</v>
      </c>
      <c r="C3734" t="s">
        <v>572</v>
      </c>
      <c r="D3734">
        <v>2000</v>
      </c>
      <c r="E3734">
        <v>275.02499999999998</v>
      </c>
      <c r="F3734">
        <v>0.22380444399999999</v>
      </c>
    </row>
    <row r="3735" spans="1:6" x14ac:dyDescent="0.5">
      <c r="A3735" t="s">
        <v>371</v>
      </c>
      <c r="B3735" t="s">
        <v>71</v>
      </c>
      <c r="C3735" t="s">
        <v>572</v>
      </c>
      <c r="D3735">
        <v>2001</v>
      </c>
      <c r="E3735">
        <v>282.35899999999998</v>
      </c>
      <c r="F3735">
        <v>0.22283823799999999</v>
      </c>
    </row>
    <row r="3736" spans="1:6" x14ac:dyDescent="0.5">
      <c r="A3736" t="s">
        <v>371</v>
      </c>
      <c r="B3736" t="s">
        <v>71</v>
      </c>
      <c r="C3736" t="s">
        <v>572</v>
      </c>
      <c r="D3736">
        <v>2002</v>
      </c>
      <c r="E3736">
        <v>315.36200000000002</v>
      </c>
      <c r="F3736">
        <v>0.241162553</v>
      </c>
    </row>
    <row r="3737" spans="1:6" x14ac:dyDescent="0.5">
      <c r="A3737" t="s">
        <v>371</v>
      </c>
      <c r="B3737" t="s">
        <v>71</v>
      </c>
      <c r="C3737" t="s">
        <v>572</v>
      </c>
      <c r="D3737">
        <v>2003</v>
      </c>
      <c r="E3737">
        <v>315.36200000000002</v>
      </c>
      <c r="F3737">
        <v>0.23354179899999999</v>
      </c>
    </row>
    <row r="3738" spans="1:6" x14ac:dyDescent="0.5">
      <c r="A3738" t="s">
        <v>371</v>
      </c>
      <c r="B3738" t="s">
        <v>71</v>
      </c>
      <c r="C3738" t="s">
        <v>572</v>
      </c>
      <c r="D3738">
        <v>2004</v>
      </c>
      <c r="E3738">
        <v>322.69600000000003</v>
      </c>
      <c r="F3738">
        <v>0.23136857599999999</v>
      </c>
    </row>
    <row r="3739" spans="1:6" x14ac:dyDescent="0.5">
      <c r="A3739" t="s">
        <v>371</v>
      </c>
      <c r="B3739" t="s">
        <v>71</v>
      </c>
      <c r="C3739" t="s">
        <v>572</v>
      </c>
      <c r="D3739">
        <v>2005</v>
      </c>
      <c r="E3739">
        <v>322.69600000000003</v>
      </c>
      <c r="F3739">
        <v>0.22401013</v>
      </c>
    </row>
    <row r="3740" spans="1:6" x14ac:dyDescent="0.5">
      <c r="A3740" t="s">
        <v>371</v>
      </c>
      <c r="B3740" t="s">
        <v>71</v>
      </c>
      <c r="C3740" t="s">
        <v>572</v>
      </c>
      <c r="D3740">
        <v>2006</v>
      </c>
      <c r="E3740">
        <v>337.36399999999998</v>
      </c>
      <c r="F3740">
        <v>0.22676411299999999</v>
      </c>
    </row>
    <row r="3741" spans="1:6" x14ac:dyDescent="0.5">
      <c r="A3741" t="s">
        <v>371</v>
      </c>
      <c r="B3741" t="s">
        <v>71</v>
      </c>
      <c r="C3741" t="s">
        <v>572</v>
      </c>
      <c r="D3741">
        <v>2007</v>
      </c>
      <c r="E3741">
        <v>396.036</v>
      </c>
      <c r="F3741">
        <v>0.25776478400000002</v>
      </c>
    </row>
    <row r="3742" spans="1:6" x14ac:dyDescent="0.5">
      <c r="A3742" t="s">
        <v>371</v>
      </c>
      <c r="B3742" t="s">
        <v>71</v>
      </c>
      <c r="C3742" t="s">
        <v>572</v>
      </c>
      <c r="D3742">
        <v>2008</v>
      </c>
      <c r="E3742">
        <v>410.70400000000001</v>
      </c>
      <c r="F3742">
        <v>0.25883362799999998</v>
      </c>
    </row>
    <row r="3743" spans="1:6" x14ac:dyDescent="0.5">
      <c r="A3743" t="s">
        <v>371</v>
      </c>
      <c r="B3743" t="s">
        <v>71</v>
      </c>
      <c r="C3743" t="s">
        <v>572</v>
      </c>
      <c r="D3743">
        <v>2009</v>
      </c>
      <c r="E3743">
        <v>436.37299999999999</v>
      </c>
      <c r="F3743">
        <v>0.26625984899999999</v>
      </c>
    </row>
    <row r="3744" spans="1:6" x14ac:dyDescent="0.5">
      <c r="A3744" t="s">
        <v>371</v>
      </c>
      <c r="B3744" t="s">
        <v>71</v>
      </c>
      <c r="C3744" t="s">
        <v>572</v>
      </c>
      <c r="D3744">
        <v>2010</v>
      </c>
      <c r="E3744">
        <v>473.04300000000001</v>
      </c>
      <c r="F3744">
        <v>0.27941077399999997</v>
      </c>
    </row>
    <row r="3745" spans="1:6" x14ac:dyDescent="0.5">
      <c r="A3745" t="s">
        <v>371</v>
      </c>
      <c r="B3745" t="s">
        <v>71</v>
      </c>
      <c r="C3745" t="s">
        <v>572</v>
      </c>
      <c r="D3745">
        <v>2011</v>
      </c>
      <c r="E3745">
        <v>421.70499999999998</v>
      </c>
      <c r="F3745">
        <v>0.24109841700000001</v>
      </c>
    </row>
    <row r="3746" spans="1:6" x14ac:dyDescent="0.5">
      <c r="A3746" t="s">
        <v>372</v>
      </c>
      <c r="B3746" t="s">
        <v>72</v>
      </c>
      <c r="C3746" t="s">
        <v>572</v>
      </c>
      <c r="D3746">
        <v>1960</v>
      </c>
      <c r="E3746">
        <v>18.335000000000001</v>
      </c>
      <c r="F3746">
        <v>2.9744956999999999E-2</v>
      </c>
    </row>
    <row r="3747" spans="1:6" x14ac:dyDescent="0.5">
      <c r="A3747" t="s">
        <v>372</v>
      </c>
      <c r="B3747" t="s">
        <v>72</v>
      </c>
      <c r="C3747" t="s">
        <v>572</v>
      </c>
      <c r="D3747">
        <v>1961</v>
      </c>
      <c r="E3747">
        <v>29.335999999999999</v>
      </c>
      <c r="F3747">
        <v>4.7057086999999997E-2</v>
      </c>
    </row>
    <row r="3748" spans="1:6" x14ac:dyDescent="0.5">
      <c r="A3748" t="s">
        <v>372</v>
      </c>
      <c r="B3748" t="s">
        <v>72</v>
      </c>
      <c r="C3748" t="s">
        <v>572</v>
      </c>
      <c r="D3748">
        <v>1962</v>
      </c>
      <c r="E3748">
        <v>40.337000000000003</v>
      </c>
      <c r="F3748">
        <v>6.4029727999999994E-2</v>
      </c>
    </row>
    <row r="3749" spans="1:6" x14ac:dyDescent="0.5">
      <c r="A3749" t="s">
        <v>372</v>
      </c>
      <c r="B3749" t="s">
        <v>72</v>
      </c>
      <c r="C3749" t="s">
        <v>572</v>
      </c>
      <c r="D3749">
        <v>1963</v>
      </c>
      <c r="E3749">
        <v>47.670999999999999</v>
      </c>
      <c r="F3749">
        <v>7.4884581000000006E-2</v>
      </c>
    </row>
    <row r="3750" spans="1:6" x14ac:dyDescent="0.5">
      <c r="A3750" t="s">
        <v>372</v>
      </c>
      <c r="B3750" t="s">
        <v>72</v>
      </c>
      <c r="C3750" t="s">
        <v>572</v>
      </c>
      <c r="D3750">
        <v>1964</v>
      </c>
      <c r="E3750">
        <v>58.671999999999997</v>
      </c>
      <c r="F3750">
        <v>9.1110966000000002E-2</v>
      </c>
    </row>
    <row r="3751" spans="1:6" x14ac:dyDescent="0.5">
      <c r="A3751" t="s">
        <v>372</v>
      </c>
      <c r="B3751" t="s">
        <v>72</v>
      </c>
      <c r="C3751" t="s">
        <v>572</v>
      </c>
      <c r="D3751">
        <v>1965</v>
      </c>
      <c r="E3751">
        <v>66.006</v>
      </c>
      <c r="F3751">
        <v>0.10114839</v>
      </c>
    </row>
    <row r="3752" spans="1:6" x14ac:dyDescent="0.5">
      <c r="A3752" t="s">
        <v>372</v>
      </c>
      <c r="B3752" t="s">
        <v>72</v>
      </c>
      <c r="C3752" t="s">
        <v>572</v>
      </c>
      <c r="D3752">
        <v>1966</v>
      </c>
      <c r="E3752">
        <v>66.006</v>
      </c>
      <c r="F3752">
        <v>9.9617112999999993E-2</v>
      </c>
    </row>
    <row r="3753" spans="1:6" x14ac:dyDescent="0.5">
      <c r="A3753" t="s">
        <v>372</v>
      </c>
      <c r="B3753" t="s">
        <v>72</v>
      </c>
      <c r="C3753" t="s">
        <v>572</v>
      </c>
      <c r="D3753">
        <v>1967</v>
      </c>
      <c r="E3753">
        <v>47.670999999999999</v>
      </c>
      <c r="F3753">
        <v>7.0739716999999994E-2</v>
      </c>
    </row>
    <row r="3754" spans="1:6" x14ac:dyDescent="0.5">
      <c r="A3754" t="s">
        <v>372</v>
      </c>
      <c r="B3754" t="s">
        <v>72</v>
      </c>
      <c r="C3754" t="s">
        <v>572</v>
      </c>
      <c r="D3754">
        <v>1968</v>
      </c>
      <c r="E3754">
        <v>62.338999999999999</v>
      </c>
      <c r="F3754">
        <v>9.0852649999999993E-2</v>
      </c>
    </row>
    <row r="3755" spans="1:6" x14ac:dyDescent="0.5">
      <c r="A3755" t="s">
        <v>372</v>
      </c>
      <c r="B3755" t="s">
        <v>72</v>
      </c>
      <c r="C3755" t="s">
        <v>572</v>
      </c>
      <c r="D3755">
        <v>1969</v>
      </c>
      <c r="E3755">
        <v>58.671999999999997</v>
      </c>
      <c r="F3755">
        <v>8.3947020999999997E-2</v>
      </c>
    </row>
    <row r="3756" spans="1:6" x14ac:dyDescent="0.5">
      <c r="A3756" t="s">
        <v>372</v>
      </c>
      <c r="B3756" t="s">
        <v>72</v>
      </c>
      <c r="C3756" t="s">
        <v>572</v>
      </c>
      <c r="D3756">
        <v>1970</v>
      </c>
      <c r="E3756">
        <v>69.673000000000002</v>
      </c>
      <c r="F3756">
        <v>9.7878982000000003E-2</v>
      </c>
    </row>
    <row r="3757" spans="1:6" x14ac:dyDescent="0.5">
      <c r="A3757" t="s">
        <v>372</v>
      </c>
      <c r="B3757" t="s">
        <v>72</v>
      </c>
      <c r="C3757" t="s">
        <v>572</v>
      </c>
      <c r="D3757">
        <v>1971</v>
      </c>
      <c r="E3757">
        <v>73.34</v>
      </c>
      <c r="F3757">
        <v>0.10117774</v>
      </c>
    </row>
    <row r="3758" spans="1:6" x14ac:dyDescent="0.5">
      <c r="A3758" t="s">
        <v>372</v>
      </c>
      <c r="B3758" t="s">
        <v>72</v>
      </c>
      <c r="C3758" t="s">
        <v>572</v>
      </c>
      <c r="D3758">
        <v>1972</v>
      </c>
      <c r="E3758">
        <v>66.006</v>
      </c>
      <c r="F3758">
        <v>8.9424847000000002E-2</v>
      </c>
    </row>
    <row r="3759" spans="1:6" x14ac:dyDescent="0.5">
      <c r="A3759" t="s">
        <v>372</v>
      </c>
      <c r="B3759" t="s">
        <v>72</v>
      </c>
      <c r="C3759" t="s">
        <v>572</v>
      </c>
      <c r="D3759">
        <v>1973</v>
      </c>
      <c r="E3759">
        <v>110.01</v>
      </c>
      <c r="F3759">
        <v>0.14638488799999999</v>
      </c>
    </row>
    <row r="3760" spans="1:6" x14ac:dyDescent="0.5">
      <c r="A3760" t="s">
        <v>372</v>
      </c>
      <c r="B3760" t="s">
        <v>72</v>
      </c>
      <c r="C3760" t="s">
        <v>572</v>
      </c>
      <c r="D3760">
        <v>1974</v>
      </c>
      <c r="E3760">
        <v>102.676</v>
      </c>
      <c r="F3760">
        <v>0.13422155499999999</v>
      </c>
    </row>
    <row r="3761" spans="1:6" x14ac:dyDescent="0.5">
      <c r="A3761" t="s">
        <v>372</v>
      </c>
      <c r="B3761" t="s">
        <v>72</v>
      </c>
      <c r="C3761" t="s">
        <v>572</v>
      </c>
      <c r="D3761">
        <v>1975</v>
      </c>
      <c r="E3761">
        <v>113.67700000000001</v>
      </c>
      <c r="F3761">
        <v>0.146023929</v>
      </c>
    </row>
    <row r="3762" spans="1:6" x14ac:dyDescent="0.5">
      <c r="A3762" t="s">
        <v>372</v>
      </c>
      <c r="B3762" t="s">
        <v>72</v>
      </c>
      <c r="C3762" t="s">
        <v>572</v>
      </c>
      <c r="D3762">
        <v>1976</v>
      </c>
      <c r="E3762">
        <v>95.341999999999999</v>
      </c>
      <c r="F3762">
        <v>0.120387545</v>
      </c>
    </row>
    <row r="3763" spans="1:6" x14ac:dyDescent="0.5">
      <c r="A3763" t="s">
        <v>372</v>
      </c>
      <c r="B3763" t="s">
        <v>72</v>
      </c>
      <c r="C3763" t="s">
        <v>572</v>
      </c>
      <c r="D3763">
        <v>1977</v>
      </c>
      <c r="E3763">
        <v>102.676</v>
      </c>
      <c r="F3763">
        <v>0.12747165999999999</v>
      </c>
    </row>
    <row r="3764" spans="1:6" x14ac:dyDescent="0.5">
      <c r="A3764" t="s">
        <v>372</v>
      </c>
      <c r="B3764" t="s">
        <v>72</v>
      </c>
      <c r="C3764" t="s">
        <v>572</v>
      </c>
      <c r="D3764">
        <v>1978</v>
      </c>
      <c r="E3764">
        <v>102.676</v>
      </c>
      <c r="F3764">
        <v>0.12531075699999999</v>
      </c>
    </row>
    <row r="3765" spans="1:6" x14ac:dyDescent="0.5">
      <c r="A3765" t="s">
        <v>372</v>
      </c>
      <c r="B3765" t="s">
        <v>72</v>
      </c>
      <c r="C3765" t="s">
        <v>572</v>
      </c>
      <c r="D3765">
        <v>1979</v>
      </c>
      <c r="E3765">
        <v>110.01</v>
      </c>
      <c r="F3765">
        <v>0.13189572099999999</v>
      </c>
    </row>
    <row r="3766" spans="1:6" x14ac:dyDescent="0.5">
      <c r="A3766" t="s">
        <v>372</v>
      </c>
      <c r="B3766" t="s">
        <v>72</v>
      </c>
      <c r="C3766" t="s">
        <v>572</v>
      </c>
      <c r="D3766">
        <v>1980</v>
      </c>
      <c r="E3766">
        <v>146.68</v>
      </c>
      <c r="F3766">
        <v>0.17258785300000001</v>
      </c>
    </row>
    <row r="3767" spans="1:6" x14ac:dyDescent="0.5">
      <c r="A3767" t="s">
        <v>372</v>
      </c>
      <c r="B3767" t="s">
        <v>72</v>
      </c>
      <c r="C3767" t="s">
        <v>572</v>
      </c>
      <c r="D3767">
        <v>1981</v>
      </c>
      <c r="E3767">
        <v>143.01300000000001</v>
      </c>
      <c r="F3767">
        <v>0.16496164099999999</v>
      </c>
    </row>
    <row r="3768" spans="1:6" x14ac:dyDescent="0.5">
      <c r="A3768" t="s">
        <v>372</v>
      </c>
      <c r="B3768" t="s">
        <v>72</v>
      </c>
      <c r="C3768" t="s">
        <v>572</v>
      </c>
      <c r="D3768">
        <v>1982</v>
      </c>
      <c r="E3768">
        <v>143.01300000000001</v>
      </c>
      <c r="F3768">
        <v>0.16156630499999999</v>
      </c>
    </row>
    <row r="3769" spans="1:6" x14ac:dyDescent="0.5">
      <c r="A3769" t="s">
        <v>372</v>
      </c>
      <c r="B3769" t="s">
        <v>72</v>
      </c>
      <c r="C3769" t="s">
        <v>572</v>
      </c>
      <c r="D3769">
        <v>1983</v>
      </c>
      <c r="E3769">
        <v>143.01300000000001</v>
      </c>
      <c r="F3769">
        <v>0.158131826</v>
      </c>
    </row>
    <row r="3770" spans="1:6" x14ac:dyDescent="0.5">
      <c r="A3770" t="s">
        <v>372</v>
      </c>
      <c r="B3770" t="s">
        <v>72</v>
      </c>
      <c r="C3770" t="s">
        <v>572</v>
      </c>
      <c r="D3770">
        <v>1984</v>
      </c>
      <c r="E3770">
        <v>161.34800000000001</v>
      </c>
      <c r="F3770">
        <v>0.174547642</v>
      </c>
    </row>
    <row r="3771" spans="1:6" x14ac:dyDescent="0.5">
      <c r="A3771" t="s">
        <v>372</v>
      </c>
      <c r="B3771" t="s">
        <v>72</v>
      </c>
      <c r="C3771" t="s">
        <v>572</v>
      </c>
      <c r="D3771">
        <v>1985</v>
      </c>
      <c r="E3771">
        <v>172.34899999999999</v>
      </c>
      <c r="F3771">
        <v>0.18239128199999999</v>
      </c>
    </row>
    <row r="3772" spans="1:6" x14ac:dyDescent="0.5">
      <c r="A3772" t="s">
        <v>372</v>
      </c>
      <c r="B3772" t="s">
        <v>72</v>
      </c>
      <c r="C3772" t="s">
        <v>572</v>
      </c>
      <c r="D3772">
        <v>1986</v>
      </c>
      <c r="E3772">
        <v>183.35</v>
      </c>
      <c r="F3772">
        <v>0.18979565000000001</v>
      </c>
    </row>
    <row r="3773" spans="1:6" x14ac:dyDescent="0.5">
      <c r="A3773" t="s">
        <v>372</v>
      </c>
      <c r="B3773" t="s">
        <v>72</v>
      </c>
      <c r="C3773" t="s">
        <v>572</v>
      </c>
      <c r="D3773">
        <v>1987</v>
      </c>
      <c r="E3773">
        <v>194.351</v>
      </c>
      <c r="F3773">
        <v>0.19676770099999999</v>
      </c>
    </row>
    <row r="3774" spans="1:6" x14ac:dyDescent="0.5">
      <c r="A3774" t="s">
        <v>372</v>
      </c>
      <c r="B3774" t="s">
        <v>72</v>
      </c>
      <c r="C3774" t="s">
        <v>572</v>
      </c>
      <c r="D3774">
        <v>1988</v>
      </c>
      <c r="E3774">
        <v>216.35300000000001</v>
      </c>
      <c r="F3774">
        <v>0.21421788999999999</v>
      </c>
    </row>
    <row r="3775" spans="1:6" x14ac:dyDescent="0.5">
      <c r="A3775" t="s">
        <v>372</v>
      </c>
      <c r="B3775" t="s">
        <v>72</v>
      </c>
      <c r="C3775" t="s">
        <v>572</v>
      </c>
      <c r="D3775">
        <v>1989</v>
      </c>
      <c r="E3775">
        <v>231.02099999999999</v>
      </c>
      <c r="F3775">
        <v>0.22368480900000001</v>
      </c>
    </row>
    <row r="3776" spans="1:6" x14ac:dyDescent="0.5">
      <c r="A3776" t="s">
        <v>372</v>
      </c>
      <c r="B3776" t="s">
        <v>72</v>
      </c>
      <c r="C3776" t="s">
        <v>572</v>
      </c>
      <c r="D3776">
        <v>1990</v>
      </c>
      <c r="E3776">
        <v>253.023</v>
      </c>
      <c r="F3776">
        <v>0.239557928</v>
      </c>
    </row>
    <row r="3777" spans="1:6" x14ac:dyDescent="0.5">
      <c r="A3777" t="s">
        <v>372</v>
      </c>
      <c r="B3777" t="s">
        <v>72</v>
      </c>
      <c r="C3777" t="s">
        <v>572</v>
      </c>
      <c r="D3777">
        <v>1991</v>
      </c>
      <c r="E3777">
        <v>256.69</v>
      </c>
      <c r="F3777">
        <v>0.23763390000000001</v>
      </c>
    </row>
    <row r="3778" spans="1:6" x14ac:dyDescent="0.5">
      <c r="A3778" t="s">
        <v>372</v>
      </c>
      <c r="B3778" t="s">
        <v>72</v>
      </c>
      <c r="C3778" t="s">
        <v>572</v>
      </c>
      <c r="D3778">
        <v>1992</v>
      </c>
      <c r="E3778">
        <v>260.35700000000003</v>
      </c>
      <c r="F3778">
        <v>0.235679474</v>
      </c>
    </row>
    <row r="3779" spans="1:6" x14ac:dyDescent="0.5">
      <c r="A3779" t="s">
        <v>372</v>
      </c>
      <c r="B3779" t="s">
        <v>72</v>
      </c>
      <c r="C3779" t="s">
        <v>572</v>
      </c>
      <c r="D3779">
        <v>1993</v>
      </c>
      <c r="E3779">
        <v>278.69200000000001</v>
      </c>
      <c r="F3779">
        <v>0.24669427299999999</v>
      </c>
    </row>
    <row r="3780" spans="1:6" x14ac:dyDescent="0.5">
      <c r="A3780" t="s">
        <v>372</v>
      </c>
      <c r="B3780" t="s">
        <v>72</v>
      </c>
      <c r="C3780" t="s">
        <v>572</v>
      </c>
      <c r="D3780">
        <v>1994</v>
      </c>
      <c r="E3780">
        <v>278.69200000000001</v>
      </c>
      <c r="F3780">
        <v>0.24126858800000001</v>
      </c>
    </row>
    <row r="3781" spans="1:6" x14ac:dyDescent="0.5">
      <c r="A3781" t="s">
        <v>372</v>
      </c>
      <c r="B3781" t="s">
        <v>72</v>
      </c>
      <c r="C3781" t="s">
        <v>572</v>
      </c>
      <c r="D3781">
        <v>1995</v>
      </c>
      <c r="E3781">
        <v>282.35899999999998</v>
      </c>
      <c r="F3781">
        <v>0.23910957699999999</v>
      </c>
    </row>
    <row r="3782" spans="1:6" x14ac:dyDescent="0.5">
      <c r="A3782" t="s">
        <v>372</v>
      </c>
      <c r="B3782" t="s">
        <v>72</v>
      </c>
      <c r="C3782" t="s">
        <v>572</v>
      </c>
      <c r="D3782">
        <v>1996</v>
      </c>
      <c r="E3782">
        <v>286.02600000000001</v>
      </c>
      <c r="F3782">
        <v>0.23697148200000001</v>
      </c>
    </row>
    <row r="3783" spans="1:6" x14ac:dyDescent="0.5">
      <c r="A3783" t="s">
        <v>372</v>
      </c>
      <c r="B3783" t="s">
        <v>72</v>
      </c>
      <c r="C3783" t="s">
        <v>572</v>
      </c>
      <c r="D3783">
        <v>1997</v>
      </c>
      <c r="E3783">
        <v>264.024</v>
      </c>
      <c r="F3783">
        <v>0.214041118</v>
      </c>
    </row>
    <row r="3784" spans="1:6" x14ac:dyDescent="0.5">
      <c r="A3784" t="s">
        <v>372</v>
      </c>
      <c r="B3784" t="s">
        <v>72</v>
      </c>
      <c r="C3784" t="s">
        <v>572</v>
      </c>
      <c r="D3784">
        <v>1998</v>
      </c>
      <c r="E3784">
        <v>172.34899999999999</v>
      </c>
      <c r="F3784">
        <v>0.13673890699999999</v>
      </c>
    </row>
    <row r="3785" spans="1:6" x14ac:dyDescent="0.5">
      <c r="A3785" t="s">
        <v>372</v>
      </c>
      <c r="B3785" t="s">
        <v>72</v>
      </c>
      <c r="C3785" t="s">
        <v>572</v>
      </c>
      <c r="D3785">
        <v>1999</v>
      </c>
      <c r="E3785">
        <v>194.351</v>
      </c>
      <c r="F3785">
        <v>0.15092562300000001</v>
      </c>
    </row>
    <row r="3786" spans="1:6" x14ac:dyDescent="0.5">
      <c r="A3786" t="s">
        <v>372</v>
      </c>
      <c r="B3786" t="s">
        <v>72</v>
      </c>
      <c r="C3786" t="s">
        <v>572</v>
      </c>
      <c r="D3786">
        <v>2000</v>
      </c>
      <c r="E3786">
        <v>146.68</v>
      </c>
      <c r="F3786">
        <v>0.111505145</v>
      </c>
    </row>
    <row r="3787" spans="1:6" x14ac:dyDescent="0.5">
      <c r="A3787" t="s">
        <v>372</v>
      </c>
      <c r="B3787" t="s">
        <v>72</v>
      </c>
      <c r="C3787" t="s">
        <v>572</v>
      </c>
      <c r="D3787">
        <v>2001</v>
      </c>
      <c r="E3787">
        <v>150.34700000000001</v>
      </c>
      <c r="F3787">
        <v>0.1118948</v>
      </c>
    </row>
    <row r="3788" spans="1:6" x14ac:dyDescent="0.5">
      <c r="A3788" t="s">
        <v>372</v>
      </c>
      <c r="B3788" t="s">
        <v>72</v>
      </c>
      <c r="C3788" t="s">
        <v>572</v>
      </c>
      <c r="D3788">
        <v>2002</v>
      </c>
      <c r="E3788">
        <v>154.01400000000001</v>
      </c>
      <c r="F3788">
        <v>0.112225083</v>
      </c>
    </row>
    <row r="3789" spans="1:6" x14ac:dyDescent="0.5">
      <c r="A3789" t="s">
        <v>372</v>
      </c>
      <c r="B3789" t="s">
        <v>72</v>
      </c>
      <c r="C3789" t="s">
        <v>572</v>
      </c>
      <c r="D3789">
        <v>2003</v>
      </c>
      <c r="E3789">
        <v>194.351</v>
      </c>
      <c r="F3789">
        <v>0.13865219500000001</v>
      </c>
    </row>
    <row r="3790" spans="1:6" x14ac:dyDescent="0.5">
      <c r="A3790" t="s">
        <v>372</v>
      </c>
      <c r="B3790" t="s">
        <v>72</v>
      </c>
      <c r="C3790" t="s">
        <v>572</v>
      </c>
      <c r="D3790">
        <v>2004</v>
      </c>
      <c r="E3790">
        <v>201.685</v>
      </c>
      <c r="F3790">
        <v>0.14085958000000001</v>
      </c>
    </row>
    <row r="3791" spans="1:6" x14ac:dyDescent="0.5">
      <c r="A3791" t="s">
        <v>372</v>
      </c>
      <c r="B3791" t="s">
        <v>72</v>
      </c>
      <c r="C3791" t="s">
        <v>572</v>
      </c>
      <c r="D3791">
        <v>2005</v>
      </c>
      <c r="E3791">
        <v>212.68600000000001</v>
      </c>
      <c r="F3791">
        <v>0.14539809000000001</v>
      </c>
    </row>
    <row r="3792" spans="1:6" x14ac:dyDescent="0.5">
      <c r="A3792" t="s">
        <v>372</v>
      </c>
      <c r="B3792" t="s">
        <v>72</v>
      </c>
      <c r="C3792" t="s">
        <v>572</v>
      </c>
      <c r="D3792">
        <v>2006</v>
      </c>
      <c r="E3792">
        <v>216.35300000000001</v>
      </c>
      <c r="F3792">
        <v>0.14475616599999999</v>
      </c>
    </row>
    <row r="3793" spans="1:6" x14ac:dyDescent="0.5">
      <c r="A3793" t="s">
        <v>372</v>
      </c>
      <c r="B3793" t="s">
        <v>72</v>
      </c>
      <c r="C3793" t="s">
        <v>572</v>
      </c>
      <c r="D3793">
        <v>2007</v>
      </c>
      <c r="E3793">
        <v>231.02099999999999</v>
      </c>
      <c r="F3793">
        <v>0.15125688900000001</v>
      </c>
    </row>
    <row r="3794" spans="1:6" x14ac:dyDescent="0.5">
      <c r="A3794" t="s">
        <v>372</v>
      </c>
      <c r="B3794" t="s">
        <v>72</v>
      </c>
      <c r="C3794" t="s">
        <v>572</v>
      </c>
      <c r="D3794">
        <v>2008</v>
      </c>
      <c r="E3794">
        <v>227.35400000000001</v>
      </c>
      <c r="F3794">
        <v>0.145619048</v>
      </c>
    </row>
    <row r="3795" spans="1:6" x14ac:dyDescent="0.5">
      <c r="A3795" t="s">
        <v>372</v>
      </c>
      <c r="B3795" t="s">
        <v>72</v>
      </c>
      <c r="C3795" t="s">
        <v>572</v>
      </c>
      <c r="D3795">
        <v>2009</v>
      </c>
      <c r="E3795">
        <v>234.68799999999999</v>
      </c>
      <c r="F3795">
        <v>0.14697100299999999</v>
      </c>
    </row>
    <row r="3796" spans="1:6" x14ac:dyDescent="0.5">
      <c r="A3796" t="s">
        <v>372</v>
      </c>
      <c r="B3796" t="s">
        <v>72</v>
      </c>
      <c r="C3796" t="s">
        <v>572</v>
      </c>
      <c r="D3796">
        <v>2010</v>
      </c>
      <c r="E3796">
        <v>238.35499999999999</v>
      </c>
      <c r="F3796">
        <v>0.145854598</v>
      </c>
    </row>
    <row r="3797" spans="1:6" x14ac:dyDescent="0.5">
      <c r="A3797" t="s">
        <v>372</v>
      </c>
      <c r="B3797" t="s">
        <v>72</v>
      </c>
      <c r="C3797" t="s">
        <v>572</v>
      </c>
      <c r="D3797">
        <v>2011</v>
      </c>
      <c r="E3797">
        <v>245.68899999999999</v>
      </c>
      <c r="F3797">
        <v>0.146810683</v>
      </c>
    </row>
    <row r="3798" spans="1:6" x14ac:dyDescent="0.5">
      <c r="A3798" t="s">
        <v>373</v>
      </c>
      <c r="B3798" t="s">
        <v>73</v>
      </c>
      <c r="C3798" t="s">
        <v>572</v>
      </c>
      <c r="D3798">
        <v>1960</v>
      </c>
      <c r="E3798">
        <v>22.001999999999999</v>
      </c>
      <c r="F3798">
        <v>8.7269698000000007E-2</v>
      </c>
    </row>
    <row r="3799" spans="1:6" x14ac:dyDescent="0.5">
      <c r="A3799" t="s">
        <v>373</v>
      </c>
      <c r="B3799" t="s">
        <v>73</v>
      </c>
      <c r="C3799" t="s">
        <v>572</v>
      </c>
      <c r="D3799">
        <v>1961</v>
      </c>
      <c r="E3799">
        <v>22.001999999999999</v>
      </c>
      <c r="F3799">
        <v>8.6248530000000004E-2</v>
      </c>
    </row>
    <row r="3800" spans="1:6" x14ac:dyDescent="0.5">
      <c r="A3800" t="s">
        <v>373</v>
      </c>
      <c r="B3800" t="s">
        <v>73</v>
      </c>
      <c r="C3800" t="s">
        <v>572</v>
      </c>
      <c r="D3800">
        <v>1962</v>
      </c>
      <c r="E3800">
        <v>22.001999999999999</v>
      </c>
      <c r="F3800">
        <v>8.5298906999999993E-2</v>
      </c>
    </row>
    <row r="3801" spans="1:6" x14ac:dyDescent="0.5">
      <c r="A3801" t="s">
        <v>373</v>
      </c>
      <c r="B3801" t="s">
        <v>73</v>
      </c>
      <c r="C3801" t="s">
        <v>572</v>
      </c>
      <c r="D3801">
        <v>1963</v>
      </c>
      <c r="E3801">
        <v>25.669</v>
      </c>
      <c r="F3801">
        <v>9.8352427000000006E-2</v>
      </c>
    </row>
    <row r="3802" spans="1:6" x14ac:dyDescent="0.5">
      <c r="A3802" t="s">
        <v>373</v>
      </c>
      <c r="B3802" t="s">
        <v>73</v>
      </c>
      <c r="C3802" t="s">
        <v>572</v>
      </c>
      <c r="D3802">
        <v>1964</v>
      </c>
      <c r="E3802">
        <v>25.669</v>
      </c>
      <c r="F3802">
        <v>9.6958182000000004E-2</v>
      </c>
    </row>
    <row r="3803" spans="1:6" x14ac:dyDescent="0.5">
      <c r="A3803" t="s">
        <v>373</v>
      </c>
      <c r="B3803" t="s">
        <v>73</v>
      </c>
      <c r="C3803" t="s">
        <v>572</v>
      </c>
      <c r="D3803">
        <v>1965</v>
      </c>
      <c r="E3803">
        <v>29.335999999999999</v>
      </c>
      <c r="F3803">
        <v>0.108882926</v>
      </c>
    </row>
    <row r="3804" spans="1:6" x14ac:dyDescent="0.5">
      <c r="A3804" t="s">
        <v>373</v>
      </c>
      <c r="B3804" t="s">
        <v>73</v>
      </c>
      <c r="C3804" t="s">
        <v>572</v>
      </c>
      <c r="D3804">
        <v>1966</v>
      </c>
      <c r="E3804">
        <v>25.669</v>
      </c>
      <c r="F3804">
        <v>9.3182560999999997E-2</v>
      </c>
    </row>
    <row r="3805" spans="1:6" x14ac:dyDescent="0.5">
      <c r="A3805" t="s">
        <v>373</v>
      </c>
      <c r="B3805" t="s">
        <v>73</v>
      </c>
      <c r="C3805" t="s">
        <v>572</v>
      </c>
      <c r="D3805">
        <v>1967</v>
      </c>
      <c r="E3805">
        <v>25.669</v>
      </c>
      <c r="F3805">
        <v>9.0881410999999995E-2</v>
      </c>
    </row>
    <row r="3806" spans="1:6" x14ac:dyDescent="0.5">
      <c r="A3806" t="s">
        <v>373</v>
      </c>
      <c r="B3806" t="s">
        <v>73</v>
      </c>
      <c r="C3806" t="s">
        <v>572</v>
      </c>
      <c r="D3806">
        <v>1968</v>
      </c>
      <c r="E3806">
        <v>29.335999999999999</v>
      </c>
      <c r="F3806">
        <v>0.10161378</v>
      </c>
    </row>
    <row r="3807" spans="1:6" x14ac:dyDescent="0.5">
      <c r="A3807" t="s">
        <v>373</v>
      </c>
      <c r="B3807" t="s">
        <v>73</v>
      </c>
      <c r="C3807" t="s">
        <v>572</v>
      </c>
      <c r="D3807">
        <v>1969</v>
      </c>
      <c r="E3807">
        <v>44.003999999999998</v>
      </c>
      <c r="F3807">
        <v>0.150691405</v>
      </c>
    </row>
    <row r="3808" spans="1:6" x14ac:dyDescent="0.5">
      <c r="A3808" t="s">
        <v>373</v>
      </c>
      <c r="B3808" t="s">
        <v>73</v>
      </c>
      <c r="C3808" t="s">
        <v>572</v>
      </c>
      <c r="D3808">
        <v>1970</v>
      </c>
      <c r="E3808">
        <v>36.67</v>
      </c>
      <c r="F3808">
        <v>0.126054898</v>
      </c>
    </row>
    <row r="3809" spans="1:6" x14ac:dyDescent="0.5">
      <c r="A3809" t="s">
        <v>373</v>
      </c>
      <c r="B3809" t="s">
        <v>73</v>
      </c>
      <c r="C3809" t="s">
        <v>572</v>
      </c>
      <c r="D3809">
        <v>1971</v>
      </c>
      <c r="E3809">
        <v>66.006</v>
      </c>
      <c r="F3809">
        <v>0.23166909399999999</v>
      </c>
    </row>
    <row r="3810" spans="1:6" x14ac:dyDescent="0.5">
      <c r="A3810" t="s">
        <v>373</v>
      </c>
      <c r="B3810" t="s">
        <v>73</v>
      </c>
      <c r="C3810" t="s">
        <v>572</v>
      </c>
      <c r="D3810">
        <v>1972</v>
      </c>
      <c r="E3810">
        <v>88.007999999999996</v>
      </c>
      <c r="F3810">
        <v>0.32013851999999998</v>
      </c>
    </row>
    <row r="3811" spans="1:6" x14ac:dyDescent="0.5">
      <c r="A3811" t="s">
        <v>373</v>
      </c>
      <c r="B3811" t="s">
        <v>73</v>
      </c>
      <c r="C3811" t="s">
        <v>572</v>
      </c>
      <c r="D3811">
        <v>1973</v>
      </c>
      <c r="E3811">
        <v>29.335999999999999</v>
      </c>
      <c r="F3811">
        <v>0.111799207</v>
      </c>
    </row>
    <row r="3812" spans="1:6" x14ac:dyDescent="0.5">
      <c r="A3812" t="s">
        <v>373</v>
      </c>
      <c r="B3812" t="s">
        <v>73</v>
      </c>
      <c r="C3812" t="s">
        <v>572</v>
      </c>
      <c r="D3812">
        <v>1974</v>
      </c>
      <c r="E3812">
        <v>51.338000000000001</v>
      </c>
      <c r="F3812">
        <v>0.20569180300000001</v>
      </c>
    </row>
    <row r="3813" spans="1:6" x14ac:dyDescent="0.5">
      <c r="A3813" t="s">
        <v>373</v>
      </c>
      <c r="B3813" t="s">
        <v>73</v>
      </c>
      <c r="C3813" t="s">
        <v>572</v>
      </c>
      <c r="D3813">
        <v>1975</v>
      </c>
      <c r="E3813">
        <v>62.338999999999999</v>
      </c>
      <c r="F3813">
        <v>0.26166470800000002</v>
      </c>
    </row>
    <row r="3814" spans="1:6" x14ac:dyDescent="0.5">
      <c r="A3814" t="s">
        <v>373</v>
      </c>
      <c r="B3814" t="s">
        <v>73</v>
      </c>
      <c r="C3814" t="s">
        <v>572</v>
      </c>
      <c r="D3814">
        <v>1976</v>
      </c>
      <c r="E3814">
        <v>62.338999999999999</v>
      </c>
      <c r="F3814">
        <v>0.272829127</v>
      </c>
    </row>
    <row r="3815" spans="1:6" x14ac:dyDescent="0.5">
      <c r="A3815" t="s">
        <v>373</v>
      </c>
      <c r="B3815" t="s">
        <v>73</v>
      </c>
      <c r="C3815" t="s">
        <v>572</v>
      </c>
      <c r="D3815">
        <v>1977</v>
      </c>
      <c r="E3815">
        <v>62.338999999999999</v>
      </c>
      <c r="F3815">
        <v>0.28290644100000001</v>
      </c>
    </row>
    <row r="3816" spans="1:6" x14ac:dyDescent="0.5">
      <c r="A3816" t="s">
        <v>373</v>
      </c>
      <c r="B3816" t="s">
        <v>73</v>
      </c>
      <c r="C3816" t="s">
        <v>572</v>
      </c>
      <c r="D3816">
        <v>1978</v>
      </c>
      <c r="E3816">
        <v>69.673000000000002</v>
      </c>
      <c r="F3816">
        <v>0.32363296899999999</v>
      </c>
    </row>
    <row r="3817" spans="1:6" x14ac:dyDescent="0.5">
      <c r="A3817" t="s">
        <v>373</v>
      </c>
      <c r="B3817" t="s">
        <v>73</v>
      </c>
      <c r="C3817" t="s">
        <v>572</v>
      </c>
      <c r="D3817">
        <v>1979</v>
      </c>
      <c r="E3817">
        <v>62.338999999999999</v>
      </c>
      <c r="F3817">
        <v>0.28992995799999999</v>
      </c>
    </row>
    <row r="3818" spans="1:6" x14ac:dyDescent="0.5">
      <c r="A3818" t="s">
        <v>373</v>
      </c>
      <c r="B3818" t="s">
        <v>73</v>
      </c>
      <c r="C3818" t="s">
        <v>572</v>
      </c>
      <c r="D3818">
        <v>1980</v>
      </c>
      <c r="E3818">
        <v>58.671999999999997</v>
      </c>
      <c r="F3818">
        <v>0.26595952</v>
      </c>
    </row>
    <row r="3819" spans="1:6" x14ac:dyDescent="0.5">
      <c r="A3819" t="s">
        <v>373</v>
      </c>
      <c r="B3819" t="s">
        <v>73</v>
      </c>
      <c r="C3819" t="s">
        <v>572</v>
      </c>
      <c r="D3819">
        <v>1981</v>
      </c>
      <c r="E3819">
        <v>69.673000000000002</v>
      </c>
      <c r="F3819">
        <v>0.29911047800000001</v>
      </c>
    </row>
    <row r="3820" spans="1:6" x14ac:dyDescent="0.5">
      <c r="A3820" t="s">
        <v>373</v>
      </c>
      <c r="B3820" t="s">
        <v>73</v>
      </c>
      <c r="C3820" t="s">
        <v>572</v>
      </c>
      <c r="D3820">
        <v>1982</v>
      </c>
      <c r="E3820">
        <v>73.34</v>
      </c>
      <c r="F3820">
        <v>0.29184125799999999</v>
      </c>
    </row>
    <row r="3821" spans="1:6" x14ac:dyDescent="0.5">
      <c r="A3821" t="s">
        <v>373</v>
      </c>
      <c r="B3821" t="s">
        <v>73</v>
      </c>
      <c r="C3821" t="s">
        <v>572</v>
      </c>
      <c r="D3821">
        <v>1983</v>
      </c>
      <c r="E3821">
        <v>62.338999999999999</v>
      </c>
      <c r="F3821">
        <v>0.22818165500000001</v>
      </c>
    </row>
    <row r="3822" spans="1:6" x14ac:dyDescent="0.5">
      <c r="A3822" t="s">
        <v>373</v>
      </c>
      <c r="B3822" t="s">
        <v>73</v>
      </c>
      <c r="C3822" t="s">
        <v>572</v>
      </c>
      <c r="D3822">
        <v>1984</v>
      </c>
      <c r="E3822">
        <v>80.674000000000007</v>
      </c>
      <c r="F3822">
        <v>0.27338778000000002</v>
      </c>
    </row>
    <row r="3823" spans="1:6" x14ac:dyDescent="0.5">
      <c r="A3823" t="s">
        <v>373</v>
      </c>
      <c r="B3823" t="s">
        <v>73</v>
      </c>
      <c r="C3823" t="s">
        <v>572</v>
      </c>
      <c r="D3823">
        <v>1985</v>
      </c>
      <c r="E3823">
        <v>66.006</v>
      </c>
      <c r="F3823">
        <v>0.209938074</v>
      </c>
    </row>
    <row r="3824" spans="1:6" x14ac:dyDescent="0.5">
      <c r="A3824" t="s">
        <v>373</v>
      </c>
      <c r="B3824" t="s">
        <v>73</v>
      </c>
      <c r="C3824" t="s">
        <v>572</v>
      </c>
      <c r="D3824">
        <v>1986</v>
      </c>
      <c r="E3824">
        <v>80.674000000000007</v>
      </c>
      <c r="F3824">
        <v>0.24428382400000001</v>
      </c>
    </row>
    <row r="3825" spans="1:6" x14ac:dyDescent="0.5">
      <c r="A3825" t="s">
        <v>373</v>
      </c>
      <c r="B3825" t="s">
        <v>73</v>
      </c>
      <c r="C3825" t="s">
        <v>572</v>
      </c>
      <c r="D3825">
        <v>1987</v>
      </c>
      <c r="E3825">
        <v>99.009</v>
      </c>
      <c r="F3825">
        <v>0.28841212999999999</v>
      </c>
    </row>
    <row r="3826" spans="1:6" x14ac:dyDescent="0.5">
      <c r="A3826" t="s">
        <v>373</v>
      </c>
      <c r="B3826" t="s">
        <v>73</v>
      </c>
      <c r="C3826" t="s">
        <v>572</v>
      </c>
      <c r="D3826">
        <v>1988</v>
      </c>
      <c r="E3826">
        <v>106.343</v>
      </c>
      <c r="F3826">
        <v>0.29999040900000001</v>
      </c>
    </row>
    <row r="3827" spans="1:6" x14ac:dyDescent="0.5">
      <c r="A3827" t="s">
        <v>373</v>
      </c>
      <c r="B3827" t="s">
        <v>73</v>
      </c>
      <c r="C3827" t="s">
        <v>572</v>
      </c>
      <c r="D3827">
        <v>1989</v>
      </c>
      <c r="E3827">
        <v>117.34399999999999</v>
      </c>
      <c r="F3827">
        <v>0.321093662</v>
      </c>
    </row>
    <row r="3828" spans="1:6" x14ac:dyDescent="0.5">
      <c r="A3828" t="s">
        <v>373</v>
      </c>
      <c r="B3828" t="s">
        <v>73</v>
      </c>
      <c r="C3828" t="s">
        <v>572</v>
      </c>
      <c r="D3828">
        <v>1990</v>
      </c>
      <c r="E3828">
        <v>121.011</v>
      </c>
      <c r="F3828">
        <v>0.32067531799999999</v>
      </c>
    </row>
    <row r="3829" spans="1:6" x14ac:dyDescent="0.5">
      <c r="A3829" t="s">
        <v>373</v>
      </c>
      <c r="B3829" t="s">
        <v>73</v>
      </c>
      <c r="C3829" t="s">
        <v>572</v>
      </c>
      <c r="D3829">
        <v>1991</v>
      </c>
      <c r="E3829">
        <v>201.685</v>
      </c>
      <c r="F3829">
        <v>0.51663631200000004</v>
      </c>
    </row>
    <row r="3830" spans="1:6" x14ac:dyDescent="0.5">
      <c r="A3830" t="s">
        <v>373</v>
      </c>
      <c r="B3830" t="s">
        <v>73</v>
      </c>
      <c r="C3830" t="s">
        <v>572</v>
      </c>
      <c r="D3830">
        <v>1992</v>
      </c>
      <c r="E3830">
        <v>216.35300000000001</v>
      </c>
      <c r="F3830">
        <v>0.53541987899999999</v>
      </c>
    </row>
    <row r="3831" spans="1:6" x14ac:dyDescent="0.5">
      <c r="A3831" t="s">
        <v>373</v>
      </c>
      <c r="B3831" t="s">
        <v>73</v>
      </c>
      <c r="C3831" t="s">
        <v>572</v>
      </c>
      <c r="D3831">
        <v>1993</v>
      </c>
      <c r="E3831">
        <v>102.676</v>
      </c>
      <c r="F3831">
        <v>0.24539625100000001</v>
      </c>
    </row>
    <row r="3832" spans="1:6" x14ac:dyDescent="0.5">
      <c r="A3832" t="s">
        <v>373</v>
      </c>
      <c r="B3832" t="s">
        <v>73</v>
      </c>
      <c r="C3832" t="s">
        <v>572</v>
      </c>
      <c r="D3832">
        <v>1994</v>
      </c>
      <c r="E3832">
        <v>36.67</v>
      </c>
      <c r="F3832">
        <v>8.4649709000000004E-2</v>
      </c>
    </row>
    <row r="3833" spans="1:6" x14ac:dyDescent="0.5">
      <c r="A3833" t="s">
        <v>373</v>
      </c>
      <c r="B3833" t="s">
        <v>73</v>
      </c>
      <c r="C3833" t="s">
        <v>572</v>
      </c>
      <c r="D3833">
        <v>1995</v>
      </c>
      <c r="E3833">
        <v>132.012</v>
      </c>
      <c r="F3833">
        <v>0.29445143299999998</v>
      </c>
    </row>
    <row r="3834" spans="1:6" x14ac:dyDescent="0.5">
      <c r="A3834" t="s">
        <v>373</v>
      </c>
      <c r="B3834" t="s">
        <v>73</v>
      </c>
      <c r="C3834" t="s">
        <v>572</v>
      </c>
      <c r="D3834">
        <v>1996</v>
      </c>
      <c r="E3834">
        <v>117.34399999999999</v>
      </c>
      <c r="F3834">
        <v>0.25298160600000003</v>
      </c>
    </row>
    <row r="3835" spans="1:6" x14ac:dyDescent="0.5">
      <c r="A3835" t="s">
        <v>373</v>
      </c>
      <c r="B3835" t="s">
        <v>73</v>
      </c>
      <c r="C3835" t="s">
        <v>572</v>
      </c>
      <c r="D3835">
        <v>1997</v>
      </c>
      <c r="E3835">
        <v>293.36</v>
      </c>
      <c r="F3835">
        <v>0.61137555300000002</v>
      </c>
    </row>
    <row r="3836" spans="1:6" x14ac:dyDescent="0.5">
      <c r="A3836" t="s">
        <v>373</v>
      </c>
      <c r="B3836" t="s">
        <v>73</v>
      </c>
      <c r="C3836" t="s">
        <v>572</v>
      </c>
      <c r="D3836">
        <v>1998</v>
      </c>
      <c r="E3836">
        <v>168.68199999999999</v>
      </c>
      <c r="F3836">
        <v>0.33985856199999998</v>
      </c>
    </row>
    <row r="3837" spans="1:6" x14ac:dyDescent="0.5">
      <c r="A3837" t="s">
        <v>373</v>
      </c>
      <c r="B3837" t="s">
        <v>73</v>
      </c>
      <c r="C3837" t="s">
        <v>572</v>
      </c>
      <c r="D3837">
        <v>1999</v>
      </c>
      <c r="E3837">
        <v>473.04300000000001</v>
      </c>
      <c r="F3837">
        <v>0.92148780500000005</v>
      </c>
    </row>
    <row r="3838" spans="1:6" x14ac:dyDescent="0.5">
      <c r="A3838" t="s">
        <v>373</v>
      </c>
      <c r="B3838" t="s">
        <v>73</v>
      </c>
      <c r="C3838" t="s">
        <v>572</v>
      </c>
      <c r="D3838">
        <v>2000</v>
      </c>
      <c r="E3838">
        <v>454.70800000000003</v>
      </c>
      <c r="F3838">
        <v>0.85649166700000001</v>
      </c>
    </row>
    <row r="3839" spans="1:6" x14ac:dyDescent="0.5">
      <c r="A3839" t="s">
        <v>373</v>
      </c>
      <c r="B3839" t="s">
        <v>73</v>
      </c>
      <c r="C3839" t="s">
        <v>572</v>
      </c>
      <c r="D3839">
        <v>2001</v>
      </c>
      <c r="E3839" s="4">
        <v>3094.9479999999999</v>
      </c>
      <c r="F3839">
        <v>5.6373561719999996</v>
      </c>
    </row>
    <row r="3840" spans="1:6" x14ac:dyDescent="0.5">
      <c r="A3840" t="s">
        <v>373</v>
      </c>
      <c r="B3840" t="s">
        <v>73</v>
      </c>
      <c r="C3840" t="s">
        <v>572</v>
      </c>
      <c r="D3840">
        <v>2002</v>
      </c>
      <c r="E3840" s="4">
        <v>4979.7860000000001</v>
      </c>
      <c r="F3840">
        <v>8.7724181909999999</v>
      </c>
    </row>
    <row r="3841" spans="1:6" x14ac:dyDescent="0.5">
      <c r="A3841" t="s">
        <v>373</v>
      </c>
      <c r="B3841" t="s">
        <v>73</v>
      </c>
      <c r="C3841" t="s">
        <v>572</v>
      </c>
      <c r="D3841">
        <v>2003</v>
      </c>
      <c r="E3841" s="4">
        <v>6017.5469999999996</v>
      </c>
      <c r="F3841">
        <v>10.255341086</v>
      </c>
    </row>
    <row r="3842" spans="1:6" x14ac:dyDescent="0.5">
      <c r="A3842" t="s">
        <v>373</v>
      </c>
      <c r="B3842" t="s">
        <v>73</v>
      </c>
      <c r="C3842" t="s">
        <v>572</v>
      </c>
      <c r="D3842">
        <v>2004</v>
      </c>
      <c r="E3842" s="4">
        <v>5218.1409999999996</v>
      </c>
      <c r="F3842">
        <v>8.6079386210000006</v>
      </c>
    </row>
    <row r="3843" spans="1:6" x14ac:dyDescent="0.5">
      <c r="A3843" t="s">
        <v>373</v>
      </c>
      <c r="B3843" t="s">
        <v>73</v>
      </c>
      <c r="C3843" t="s">
        <v>572</v>
      </c>
      <c r="D3843">
        <v>2005</v>
      </c>
      <c r="E3843" s="4">
        <v>4712.0950000000003</v>
      </c>
      <c r="F3843">
        <v>7.5289199289999997</v>
      </c>
    </row>
    <row r="3844" spans="1:6" x14ac:dyDescent="0.5">
      <c r="A3844" t="s">
        <v>373</v>
      </c>
      <c r="B3844" t="s">
        <v>73</v>
      </c>
      <c r="C3844" t="s">
        <v>572</v>
      </c>
      <c r="D3844">
        <v>2006</v>
      </c>
      <c r="E3844" s="4">
        <v>4752.4319999999998</v>
      </c>
      <c r="F3844">
        <v>7.3599187260000001</v>
      </c>
    </row>
    <row r="3845" spans="1:6" x14ac:dyDescent="0.5">
      <c r="A3845" t="s">
        <v>373</v>
      </c>
      <c r="B3845" t="s">
        <v>73</v>
      </c>
      <c r="C3845" t="s">
        <v>572</v>
      </c>
      <c r="D3845">
        <v>2007</v>
      </c>
      <c r="E3845" s="4">
        <v>4796.4359999999997</v>
      </c>
      <c r="F3845">
        <v>7.2040408649999996</v>
      </c>
    </row>
    <row r="3846" spans="1:6" x14ac:dyDescent="0.5">
      <c r="A3846" t="s">
        <v>373</v>
      </c>
      <c r="B3846" t="s">
        <v>73</v>
      </c>
      <c r="C3846" t="s">
        <v>572</v>
      </c>
      <c r="D3846">
        <v>2008</v>
      </c>
      <c r="E3846" s="4">
        <v>4503.076</v>
      </c>
      <c r="F3846">
        <v>6.5621175620000001</v>
      </c>
    </row>
    <row r="3847" spans="1:6" x14ac:dyDescent="0.5">
      <c r="A3847" t="s">
        <v>373</v>
      </c>
      <c r="B3847" t="s">
        <v>73</v>
      </c>
      <c r="C3847" t="s">
        <v>572</v>
      </c>
      <c r="D3847">
        <v>2009</v>
      </c>
      <c r="E3847" s="4">
        <v>4620.42</v>
      </c>
      <c r="F3847">
        <v>6.5338150759999998</v>
      </c>
    </row>
    <row r="3848" spans="1:6" x14ac:dyDescent="0.5">
      <c r="A3848" t="s">
        <v>373</v>
      </c>
      <c r="B3848" t="s">
        <v>73</v>
      </c>
      <c r="C3848" t="s">
        <v>572</v>
      </c>
      <c r="D3848">
        <v>2010</v>
      </c>
      <c r="E3848" s="4">
        <v>4679.0919999999996</v>
      </c>
      <c r="F3848">
        <v>6.4210618759999996</v>
      </c>
    </row>
    <row r="3849" spans="1:6" x14ac:dyDescent="0.5">
      <c r="A3849" t="s">
        <v>373</v>
      </c>
      <c r="B3849" t="s">
        <v>73</v>
      </c>
      <c r="C3849" t="s">
        <v>572</v>
      </c>
      <c r="D3849">
        <v>2011</v>
      </c>
      <c r="E3849" s="4">
        <v>6688.6080000000002</v>
      </c>
      <c r="F3849">
        <v>8.9072415360000008</v>
      </c>
    </row>
    <row r="3850" spans="1:6" x14ac:dyDescent="0.5">
      <c r="A3850" t="s">
        <v>374</v>
      </c>
      <c r="B3850" t="s">
        <v>74</v>
      </c>
      <c r="C3850" t="s">
        <v>574</v>
      </c>
      <c r="D3850">
        <v>1960</v>
      </c>
      <c r="E3850" s="4">
        <v>9405.8549999999996</v>
      </c>
      <c r="F3850">
        <v>1.1289204820000001</v>
      </c>
    </row>
    <row r="3851" spans="1:6" x14ac:dyDescent="0.5">
      <c r="A3851" t="s">
        <v>374</v>
      </c>
      <c r="B3851" t="s">
        <v>74</v>
      </c>
      <c r="C3851" t="s">
        <v>574</v>
      </c>
      <c r="D3851">
        <v>1961</v>
      </c>
      <c r="E3851" s="4">
        <v>9823.893</v>
      </c>
      <c r="F3851">
        <v>1.1697826280000001</v>
      </c>
    </row>
    <row r="3852" spans="1:6" x14ac:dyDescent="0.5">
      <c r="A3852" t="s">
        <v>374</v>
      </c>
      <c r="B3852" t="s">
        <v>74</v>
      </c>
      <c r="C3852" t="s">
        <v>574</v>
      </c>
      <c r="D3852">
        <v>1962</v>
      </c>
      <c r="E3852" s="4">
        <v>10164.924000000001</v>
      </c>
      <c r="F3852">
        <v>1.2032011899999999</v>
      </c>
    </row>
    <row r="3853" spans="1:6" x14ac:dyDescent="0.5">
      <c r="A3853" t="s">
        <v>374</v>
      </c>
      <c r="B3853" t="s">
        <v>74</v>
      </c>
      <c r="C3853" t="s">
        <v>574</v>
      </c>
      <c r="D3853">
        <v>1963</v>
      </c>
      <c r="E3853" s="4">
        <v>12258.781000000001</v>
      </c>
      <c r="F3853">
        <v>1.445674897</v>
      </c>
    </row>
    <row r="3854" spans="1:6" x14ac:dyDescent="0.5">
      <c r="A3854" t="s">
        <v>374</v>
      </c>
      <c r="B3854" t="s">
        <v>74</v>
      </c>
      <c r="C3854" t="s">
        <v>574</v>
      </c>
      <c r="D3854">
        <v>1964</v>
      </c>
      <c r="E3854" s="4">
        <v>13223.201999999999</v>
      </c>
      <c r="F3854">
        <v>1.553764446</v>
      </c>
    </row>
    <row r="3855" spans="1:6" x14ac:dyDescent="0.5">
      <c r="A3855" t="s">
        <v>374</v>
      </c>
      <c r="B3855" t="s">
        <v>74</v>
      </c>
      <c r="C3855" t="s">
        <v>574</v>
      </c>
      <c r="D3855">
        <v>1965</v>
      </c>
      <c r="E3855" s="4">
        <v>17025.881000000001</v>
      </c>
      <c r="F3855">
        <v>1.9912535570000001</v>
      </c>
    </row>
    <row r="3856" spans="1:6" x14ac:dyDescent="0.5">
      <c r="A3856" t="s">
        <v>374</v>
      </c>
      <c r="B3856" t="s">
        <v>74</v>
      </c>
      <c r="C3856" t="s">
        <v>574</v>
      </c>
      <c r="D3856">
        <v>1966</v>
      </c>
      <c r="E3856" s="4">
        <v>18650.362000000001</v>
      </c>
      <c r="F3856">
        <v>2.1652098510000002</v>
      </c>
    </row>
    <row r="3857" spans="1:6" x14ac:dyDescent="0.5">
      <c r="A3857" t="s">
        <v>374</v>
      </c>
      <c r="B3857" t="s">
        <v>74</v>
      </c>
      <c r="C3857" t="s">
        <v>574</v>
      </c>
      <c r="D3857">
        <v>1967</v>
      </c>
      <c r="E3857" s="4">
        <v>19534.109</v>
      </c>
      <c r="F3857">
        <v>2.249413986</v>
      </c>
    </row>
    <row r="3858" spans="1:6" x14ac:dyDescent="0.5">
      <c r="A3858" t="s">
        <v>374</v>
      </c>
      <c r="B3858" t="s">
        <v>74</v>
      </c>
      <c r="C3858" t="s">
        <v>574</v>
      </c>
      <c r="D3858">
        <v>1968</v>
      </c>
      <c r="E3858" s="4">
        <v>22321.028999999999</v>
      </c>
      <c r="F3858">
        <v>2.553669959</v>
      </c>
    </row>
    <row r="3859" spans="1:6" x14ac:dyDescent="0.5">
      <c r="A3859" t="s">
        <v>374</v>
      </c>
      <c r="B3859" t="s">
        <v>74</v>
      </c>
      <c r="C3859" t="s">
        <v>574</v>
      </c>
      <c r="D3859">
        <v>1969</v>
      </c>
      <c r="E3859" s="4">
        <v>25474.649000000001</v>
      </c>
      <c r="F3859">
        <v>2.9038338430000001</v>
      </c>
    </row>
    <row r="3860" spans="1:6" x14ac:dyDescent="0.5">
      <c r="A3860" t="s">
        <v>374</v>
      </c>
      <c r="B3860" t="s">
        <v>74</v>
      </c>
      <c r="C3860" t="s">
        <v>574</v>
      </c>
      <c r="D3860">
        <v>1970</v>
      </c>
      <c r="E3860" s="4">
        <v>24165.53</v>
      </c>
      <c r="F3860">
        <v>2.748329714</v>
      </c>
    </row>
    <row r="3861" spans="1:6" x14ac:dyDescent="0.5">
      <c r="A3861" t="s">
        <v>374</v>
      </c>
      <c r="B3861" t="s">
        <v>74</v>
      </c>
      <c r="C3861" t="s">
        <v>574</v>
      </c>
      <c r="D3861">
        <v>1971</v>
      </c>
      <c r="E3861" s="4">
        <v>27814.195</v>
      </c>
      <c r="F3861">
        <v>3.1495959249999999</v>
      </c>
    </row>
    <row r="3862" spans="1:6" x14ac:dyDescent="0.5">
      <c r="A3862" t="s">
        <v>374</v>
      </c>
      <c r="B3862" t="s">
        <v>74</v>
      </c>
      <c r="C3862" t="s">
        <v>574</v>
      </c>
      <c r="D3862">
        <v>1972</v>
      </c>
      <c r="E3862" s="4">
        <v>31572.87</v>
      </c>
      <c r="F3862">
        <v>3.5520521280000001</v>
      </c>
    </row>
    <row r="3863" spans="1:6" x14ac:dyDescent="0.5">
      <c r="A3863" t="s">
        <v>374</v>
      </c>
      <c r="B3863" t="s">
        <v>74</v>
      </c>
      <c r="C3863" t="s">
        <v>574</v>
      </c>
      <c r="D3863">
        <v>1973</v>
      </c>
      <c r="E3863" s="4">
        <v>37256.720000000001</v>
      </c>
      <c r="F3863">
        <v>4.1725121700000001</v>
      </c>
    </row>
    <row r="3864" spans="1:6" x14ac:dyDescent="0.5">
      <c r="A3864" t="s">
        <v>374</v>
      </c>
      <c r="B3864" t="s">
        <v>74</v>
      </c>
      <c r="C3864" t="s">
        <v>574</v>
      </c>
      <c r="D3864">
        <v>1974</v>
      </c>
      <c r="E3864" s="4">
        <v>36218.959000000003</v>
      </c>
      <c r="F3864">
        <v>4.0413825140000004</v>
      </c>
    </row>
    <row r="3865" spans="1:6" x14ac:dyDescent="0.5">
      <c r="A3865" t="s">
        <v>374</v>
      </c>
      <c r="B3865" t="s">
        <v>74</v>
      </c>
      <c r="C3865" t="s">
        <v>574</v>
      </c>
      <c r="D3865">
        <v>1975</v>
      </c>
      <c r="E3865" s="4">
        <v>38873.866999999998</v>
      </c>
      <c r="F3865">
        <v>4.2970973099999998</v>
      </c>
    </row>
    <row r="3866" spans="1:6" x14ac:dyDescent="0.5">
      <c r="A3866" t="s">
        <v>374</v>
      </c>
      <c r="B3866" t="s">
        <v>74</v>
      </c>
      <c r="C3866" t="s">
        <v>574</v>
      </c>
      <c r="D3866">
        <v>1976</v>
      </c>
      <c r="E3866" s="4">
        <v>42911.233999999997</v>
      </c>
      <c r="F3866">
        <v>4.6702800890000002</v>
      </c>
    </row>
    <row r="3867" spans="1:6" x14ac:dyDescent="0.5">
      <c r="A3867" t="s">
        <v>374</v>
      </c>
      <c r="B3867" t="s">
        <v>74</v>
      </c>
      <c r="C3867" t="s">
        <v>574</v>
      </c>
      <c r="D3867">
        <v>1977</v>
      </c>
      <c r="E3867" s="4">
        <v>46999.938999999998</v>
      </c>
      <c r="F3867">
        <v>5.0491534649999998</v>
      </c>
    </row>
    <row r="3868" spans="1:6" x14ac:dyDescent="0.5">
      <c r="A3868" t="s">
        <v>374</v>
      </c>
      <c r="B3868" t="s">
        <v>74</v>
      </c>
      <c r="C3868" t="s">
        <v>574</v>
      </c>
      <c r="D3868">
        <v>1978</v>
      </c>
      <c r="E3868" s="4">
        <v>48081.703999999998</v>
      </c>
      <c r="F3868">
        <v>5.0988242899999996</v>
      </c>
    </row>
    <row r="3869" spans="1:6" x14ac:dyDescent="0.5">
      <c r="A3869" t="s">
        <v>374</v>
      </c>
      <c r="B3869" t="s">
        <v>74</v>
      </c>
      <c r="C3869" t="s">
        <v>574</v>
      </c>
      <c r="D3869">
        <v>1979</v>
      </c>
      <c r="E3869" s="4">
        <v>51293.995999999999</v>
      </c>
      <c r="F3869">
        <v>5.3720789699999996</v>
      </c>
    </row>
    <row r="3870" spans="1:6" x14ac:dyDescent="0.5">
      <c r="A3870" t="s">
        <v>374</v>
      </c>
      <c r="B3870" t="s">
        <v>74</v>
      </c>
      <c r="C3870" t="s">
        <v>574</v>
      </c>
      <c r="D3870">
        <v>1980</v>
      </c>
      <c r="E3870" s="4">
        <v>51429.675000000003</v>
      </c>
      <c r="F3870">
        <v>5.333642555</v>
      </c>
    </row>
    <row r="3871" spans="1:6" x14ac:dyDescent="0.5">
      <c r="A3871" t="s">
        <v>374</v>
      </c>
      <c r="B3871" t="s">
        <v>74</v>
      </c>
      <c r="C3871" t="s">
        <v>574</v>
      </c>
      <c r="D3871">
        <v>1981</v>
      </c>
      <c r="E3871" s="4">
        <v>50721.944000000003</v>
      </c>
      <c r="F3871">
        <v>5.2132921520000002</v>
      </c>
    </row>
    <row r="3872" spans="1:6" x14ac:dyDescent="0.5">
      <c r="A3872" t="s">
        <v>374</v>
      </c>
      <c r="B3872" t="s">
        <v>74</v>
      </c>
      <c r="C3872" t="s">
        <v>574</v>
      </c>
      <c r="D3872">
        <v>1982</v>
      </c>
      <c r="E3872" s="4">
        <v>52148.406999999999</v>
      </c>
      <c r="F3872">
        <v>5.3269664179999996</v>
      </c>
    </row>
    <row r="3873" spans="1:6" x14ac:dyDescent="0.5">
      <c r="A3873" t="s">
        <v>374</v>
      </c>
      <c r="B3873" t="s">
        <v>74</v>
      </c>
      <c r="C3873" t="s">
        <v>574</v>
      </c>
      <c r="D3873">
        <v>1983</v>
      </c>
      <c r="E3873" s="4">
        <v>55544.048999999999</v>
      </c>
      <c r="F3873">
        <v>5.6409214040000002</v>
      </c>
    </row>
    <row r="3874" spans="1:6" x14ac:dyDescent="0.5">
      <c r="A3874" t="s">
        <v>374</v>
      </c>
      <c r="B3874" t="s">
        <v>74</v>
      </c>
      <c r="C3874" t="s">
        <v>574</v>
      </c>
      <c r="D3874">
        <v>1984</v>
      </c>
      <c r="E3874" s="4">
        <v>57054.853000000003</v>
      </c>
      <c r="F3874">
        <v>5.7655618779999998</v>
      </c>
    </row>
    <row r="3875" spans="1:6" x14ac:dyDescent="0.5">
      <c r="A3875" t="s">
        <v>374</v>
      </c>
      <c r="B3875" t="s">
        <v>74</v>
      </c>
      <c r="C3875" t="s">
        <v>574</v>
      </c>
      <c r="D3875">
        <v>1985</v>
      </c>
      <c r="E3875" s="4">
        <v>60600.841999999997</v>
      </c>
      <c r="F3875">
        <v>6.1001622659999999</v>
      </c>
    </row>
    <row r="3876" spans="1:6" x14ac:dyDescent="0.5">
      <c r="A3876" t="s">
        <v>374</v>
      </c>
      <c r="B3876" t="s">
        <v>74</v>
      </c>
      <c r="C3876" t="s">
        <v>574</v>
      </c>
      <c r="D3876">
        <v>1986</v>
      </c>
      <c r="E3876" s="4">
        <v>59130.375</v>
      </c>
      <c r="F3876">
        <v>5.9324883499999999</v>
      </c>
    </row>
    <row r="3877" spans="1:6" x14ac:dyDescent="0.5">
      <c r="A3877" t="s">
        <v>374</v>
      </c>
      <c r="B3877" t="s">
        <v>74</v>
      </c>
      <c r="C3877" t="s">
        <v>574</v>
      </c>
      <c r="D3877">
        <v>1987</v>
      </c>
      <c r="E3877" s="4">
        <v>63472.103000000003</v>
      </c>
      <c r="F3877">
        <v>6.3468326629999998</v>
      </c>
    </row>
    <row r="3878" spans="1:6" x14ac:dyDescent="0.5">
      <c r="A3878" t="s">
        <v>374</v>
      </c>
      <c r="B3878" t="s">
        <v>74</v>
      </c>
      <c r="C3878" t="s">
        <v>574</v>
      </c>
      <c r="D3878">
        <v>1988</v>
      </c>
      <c r="E3878" s="4">
        <v>67989.846999999994</v>
      </c>
      <c r="F3878">
        <v>6.7739326650000002</v>
      </c>
    </row>
    <row r="3879" spans="1:6" x14ac:dyDescent="0.5">
      <c r="A3879" t="s">
        <v>374</v>
      </c>
      <c r="B3879" t="s">
        <v>74</v>
      </c>
      <c r="C3879" t="s">
        <v>574</v>
      </c>
      <c r="D3879">
        <v>1989</v>
      </c>
      <c r="E3879" s="4">
        <v>74183.41</v>
      </c>
      <c r="F3879">
        <v>7.3525372620000002</v>
      </c>
    </row>
    <row r="3880" spans="1:6" x14ac:dyDescent="0.5">
      <c r="A3880" t="s">
        <v>374</v>
      </c>
      <c r="B3880" t="s">
        <v>74</v>
      </c>
      <c r="C3880" t="s">
        <v>574</v>
      </c>
      <c r="D3880">
        <v>1990</v>
      </c>
      <c r="E3880" s="4">
        <v>74278.751999999993</v>
      </c>
      <c r="F3880">
        <v>7.2845216419999996</v>
      </c>
    </row>
    <row r="3881" spans="1:6" x14ac:dyDescent="0.5">
      <c r="A3881" t="s">
        <v>374</v>
      </c>
      <c r="B3881" t="s">
        <v>74</v>
      </c>
      <c r="C3881" t="s">
        <v>574</v>
      </c>
      <c r="D3881">
        <v>1991</v>
      </c>
      <c r="E3881" s="4">
        <v>74062.399000000005</v>
      </c>
      <c r="F3881">
        <v>7.1766398149999997</v>
      </c>
    </row>
    <row r="3882" spans="1:6" x14ac:dyDescent="0.5">
      <c r="A3882" t="s">
        <v>374</v>
      </c>
      <c r="B3882" t="s">
        <v>74</v>
      </c>
      <c r="C3882" t="s">
        <v>574</v>
      </c>
      <c r="D3882">
        <v>1992</v>
      </c>
      <c r="E3882" s="4">
        <v>75499.862999999998</v>
      </c>
      <c r="F3882">
        <v>7.2602577290000001</v>
      </c>
    </row>
    <row r="3883" spans="1:6" x14ac:dyDescent="0.5">
      <c r="A3883" t="s">
        <v>374</v>
      </c>
      <c r="B3883" t="s">
        <v>74</v>
      </c>
      <c r="C3883" t="s">
        <v>574</v>
      </c>
      <c r="D3883">
        <v>1993</v>
      </c>
      <c r="E3883" s="4">
        <v>75712.548999999999</v>
      </c>
      <c r="F3883">
        <v>7.2380062360000004</v>
      </c>
    </row>
    <row r="3884" spans="1:6" x14ac:dyDescent="0.5">
      <c r="A3884" t="s">
        <v>374</v>
      </c>
      <c r="B3884" t="s">
        <v>74</v>
      </c>
      <c r="C3884" t="s">
        <v>574</v>
      </c>
      <c r="D3884">
        <v>1994</v>
      </c>
      <c r="E3884" s="4">
        <v>77909.081999999995</v>
      </c>
      <c r="F3884">
        <v>7.410792356</v>
      </c>
    </row>
    <row r="3885" spans="1:6" x14ac:dyDescent="0.5">
      <c r="A3885" t="s">
        <v>374</v>
      </c>
      <c r="B3885" t="s">
        <v>74</v>
      </c>
      <c r="C3885" t="s">
        <v>574</v>
      </c>
      <c r="D3885">
        <v>1995</v>
      </c>
      <c r="E3885" s="4">
        <v>78781.827999999994</v>
      </c>
      <c r="F3885">
        <v>7.4588796430000004</v>
      </c>
    </row>
    <row r="3886" spans="1:6" x14ac:dyDescent="0.5">
      <c r="A3886" t="s">
        <v>374</v>
      </c>
      <c r="B3886" t="s">
        <v>74</v>
      </c>
      <c r="C3886" t="s">
        <v>574</v>
      </c>
      <c r="D3886">
        <v>1996</v>
      </c>
      <c r="E3886" s="4">
        <v>80241.293999999994</v>
      </c>
      <c r="F3886">
        <v>7.5636541360000002</v>
      </c>
    </row>
    <row r="3887" spans="1:6" x14ac:dyDescent="0.5">
      <c r="A3887" t="s">
        <v>374</v>
      </c>
      <c r="B3887" t="s">
        <v>74</v>
      </c>
      <c r="C3887" t="s">
        <v>574</v>
      </c>
      <c r="D3887">
        <v>1997</v>
      </c>
      <c r="E3887" s="4">
        <v>83717.61</v>
      </c>
      <c r="F3887">
        <v>7.852506913</v>
      </c>
    </row>
    <row r="3888" spans="1:6" x14ac:dyDescent="0.5">
      <c r="A3888" t="s">
        <v>374</v>
      </c>
      <c r="B3888" t="s">
        <v>74</v>
      </c>
      <c r="C3888" t="s">
        <v>574</v>
      </c>
      <c r="D3888">
        <v>1998</v>
      </c>
      <c r="E3888" s="4">
        <v>87751.31</v>
      </c>
      <c r="F3888">
        <v>8.1853678779999992</v>
      </c>
    </row>
    <row r="3889" spans="1:6" x14ac:dyDescent="0.5">
      <c r="A3889" t="s">
        <v>374</v>
      </c>
      <c r="B3889" t="s">
        <v>74</v>
      </c>
      <c r="C3889" t="s">
        <v>574</v>
      </c>
      <c r="D3889">
        <v>1999</v>
      </c>
      <c r="E3889" s="4">
        <v>86636.542000000001</v>
      </c>
      <c r="F3889">
        <v>8.0504528190000002</v>
      </c>
    </row>
    <row r="3890" spans="1:6" x14ac:dyDescent="0.5">
      <c r="A3890" t="s">
        <v>374</v>
      </c>
      <c r="B3890" t="s">
        <v>74</v>
      </c>
      <c r="C3890" t="s">
        <v>574</v>
      </c>
      <c r="D3890">
        <v>2000</v>
      </c>
      <c r="E3890" s="4">
        <v>91616.327999999994</v>
      </c>
      <c r="F3890">
        <v>8.4784338199999993</v>
      </c>
    </row>
    <row r="3891" spans="1:6" x14ac:dyDescent="0.5">
      <c r="A3891" t="s">
        <v>374</v>
      </c>
      <c r="B3891" t="s">
        <v>74</v>
      </c>
      <c r="C3891" t="s">
        <v>574</v>
      </c>
      <c r="D3891">
        <v>2001</v>
      </c>
      <c r="E3891" s="4">
        <v>93805.527000000002</v>
      </c>
      <c r="F3891">
        <v>8.6360142740000008</v>
      </c>
    </row>
    <row r="3892" spans="1:6" x14ac:dyDescent="0.5">
      <c r="A3892" t="s">
        <v>374</v>
      </c>
      <c r="B3892" t="s">
        <v>74</v>
      </c>
      <c r="C3892" t="s">
        <v>574</v>
      </c>
      <c r="D3892">
        <v>2002</v>
      </c>
      <c r="E3892" s="4">
        <v>93669.847999999998</v>
      </c>
      <c r="F3892">
        <v>8.5919701869999994</v>
      </c>
    </row>
    <row r="3893" spans="1:6" x14ac:dyDescent="0.5">
      <c r="A3893" t="s">
        <v>374</v>
      </c>
      <c r="B3893" t="s">
        <v>74</v>
      </c>
      <c r="C3893" t="s">
        <v>574</v>
      </c>
      <c r="D3893">
        <v>2003</v>
      </c>
      <c r="E3893" s="4">
        <v>95738.035999999993</v>
      </c>
      <c r="F3893">
        <v>8.7607451269999999</v>
      </c>
    </row>
    <row r="3894" spans="1:6" x14ac:dyDescent="0.5">
      <c r="A3894" t="s">
        <v>374</v>
      </c>
      <c r="B3894" t="s">
        <v>74</v>
      </c>
      <c r="C3894" t="s">
        <v>574</v>
      </c>
      <c r="D3894">
        <v>2004</v>
      </c>
      <c r="E3894" s="4">
        <v>97149.831000000006</v>
      </c>
      <c r="F3894">
        <v>8.8679671950000003</v>
      </c>
    </row>
    <row r="3895" spans="1:6" x14ac:dyDescent="0.5">
      <c r="A3895" t="s">
        <v>374</v>
      </c>
      <c r="B3895" t="s">
        <v>74</v>
      </c>
      <c r="C3895" t="s">
        <v>574</v>
      </c>
      <c r="D3895">
        <v>2005</v>
      </c>
      <c r="E3895" s="4">
        <v>98675.303</v>
      </c>
      <c r="F3895">
        <v>8.9808394479999993</v>
      </c>
    </row>
    <row r="3896" spans="1:6" x14ac:dyDescent="0.5">
      <c r="A3896" t="s">
        <v>374</v>
      </c>
      <c r="B3896" t="s">
        <v>74</v>
      </c>
      <c r="C3896" t="s">
        <v>574</v>
      </c>
      <c r="D3896">
        <v>2006</v>
      </c>
      <c r="E3896" s="4">
        <v>97285.51</v>
      </c>
      <c r="F3896">
        <v>8.8277962189999997</v>
      </c>
    </row>
    <row r="3897" spans="1:6" x14ac:dyDescent="0.5">
      <c r="A3897" t="s">
        <v>374</v>
      </c>
      <c r="B3897" t="s">
        <v>74</v>
      </c>
      <c r="C3897" t="s">
        <v>574</v>
      </c>
      <c r="D3897">
        <v>2007</v>
      </c>
      <c r="E3897" s="4">
        <v>98246.263999999996</v>
      </c>
      <c r="F3897">
        <v>8.8922934419999997</v>
      </c>
    </row>
    <row r="3898" spans="1:6" x14ac:dyDescent="0.5">
      <c r="A3898" t="s">
        <v>374</v>
      </c>
      <c r="B3898" t="s">
        <v>74</v>
      </c>
      <c r="C3898" t="s">
        <v>574</v>
      </c>
      <c r="D3898">
        <v>2008</v>
      </c>
      <c r="E3898" s="4">
        <v>97809.891000000003</v>
      </c>
      <c r="F3898">
        <v>8.8293279350000002</v>
      </c>
    </row>
    <row r="3899" spans="1:6" x14ac:dyDescent="0.5">
      <c r="A3899" t="s">
        <v>374</v>
      </c>
      <c r="B3899" t="s">
        <v>74</v>
      </c>
      <c r="C3899" t="s">
        <v>574</v>
      </c>
      <c r="D3899">
        <v>2009</v>
      </c>
      <c r="E3899" s="4">
        <v>94901.96</v>
      </c>
      <c r="F3899">
        <v>8.5443247269999993</v>
      </c>
    </row>
    <row r="3900" spans="1:6" x14ac:dyDescent="0.5">
      <c r="A3900" t="s">
        <v>374</v>
      </c>
      <c r="B3900" t="s">
        <v>74</v>
      </c>
      <c r="C3900" t="s">
        <v>574</v>
      </c>
      <c r="D3900">
        <v>2010</v>
      </c>
      <c r="E3900" s="4">
        <v>86717.216</v>
      </c>
      <c r="F3900">
        <v>7.7973704789999996</v>
      </c>
    </row>
    <row r="3901" spans="1:6" x14ac:dyDescent="0.5">
      <c r="A3901" t="s">
        <v>374</v>
      </c>
      <c r="B3901" t="s">
        <v>74</v>
      </c>
      <c r="C3901" t="s">
        <v>574</v>
      </c>
      <c r="D3901">
        <v>2011</v>
      </c>
      <c r="E3901" s="4">
        <v>84047.64</v>
      </c>
      <c r="F3901">
        <v>7.568519083</v>
      </c>
    </row>
    <row r="3902" spans="1:6" x14ac:dyDescent="0.5">
      <c r="A3902" t="s">
        <v>375</v>
      </c>
      <c r="B3902" t="s">
        <v>75</v>
      </c>
      <c r="C3902" t="s">
        <v>569</v>
      </c>
      <c r="D3902">
        <v>1960</v>
      </c>
      <c r="E3902">
        <v>22.001999999999999</v>
      </c>
      <c r="F3902">
        <v>0.24484481599999999</v>
      </c>
    </row>
    <row r="3903" spans="1:6" x14ac:dyDescent="0.5">
      <c r="A3903" t="s">
        <v>375</v>
      </c>
      <c r="B3903" t="s">
        <v>75</v>
      </c>
      <c r="C3903" t="s">
        <v>569</v>
      </c>
      <c r="D3903">
        <v>1961</v>
      </c>
      <c r="E3903">
        <v>18.335000000000001</v>
      </c>
      <c r="F3903">
        <v>0.200909489</v>
      </c>
    </row>
    <row r="3904" spans="1:6" x14ac:dyDescent="0.5">
      <c r="A3904" t="s">
        <v>375</v>
      </c>
      <c r="B3904" t="s">
        <v>75</v>
      </c>
      <c r="C3904" t="s">
        <v>569</v>
      </c>
      <c r="D3904">
        <v>1962</v>
      </c>
      <c r="E3904">
        <v>25.669</v>
      </c>
      <c r="F3904">
        <v>0.27773089200000001</v>
      </c>
    </row>
    <row r="3905" spans="1:6" x14ac:dyDescent="0.5">
      <c r="A3905" t="s">
        <v>375</v>
      </c>
      <c r="B3905" t="s">
        <v>75</v>
      </c>
      <c r="C3905" t="s">
        <v>569</v>
      </c>
      <c r="D3905">
        <v>1963</v>
      </c>
      <c r="E3905">
        <v>14.667999999999999</v>
      </c>
      <c r="F3905">
        <v>0.15712235099999999</v>
      </c>
    </row>
    <row r="3906" spans="1:6" x14ac:dyDescent="0.5">
      <c r="A3906" t="s">
        <v>375</v>
      </c>
      <c r="B3906" t="s">
        <v>75</v>
      </c>
      <c r="C3906" t="s">
        <v>569</v>
      </c>
      <c r="D3906">
        <v>1964</v>
      </c>
      <c r="E3906">
        <v>22.001999999999999</v>
      </c>
      <c r="F3906">
        <v>0.23389960200000001</v>
      </c>
    </row>
    <row r="3907" spans="1:6" x14ac:dyDescent="0.5">
      <c r="A3907" t="s">
        <v>375</v>
      </c>
      <c r="B3907" t="s">
        <v>75</v>
      </c>
      <c r="C3907" t="s">
        <v>569</v>
      </c>
      <c r="D3907">
        <v>1965</v>
      </c>
      <c r="E3907">
        <v>22.001999999999999</v>
      </c>
      <c r="F3907">
        <v>0.23263092199999999</v>
      </c>
    </row>
    <row r="3908" spans="1:6" x14ac:dyDescent="0.5">
      <c r="A3908" t="s">
        <v>375</v>
      </c>
      <c r="B3908" t="s">
        <v>75</v>
      </c>
      <c r="C3908" t="s">
        <v>569</v>
      </c>
      <c r="D3908">
        <v>1966</v>
      </c>
      <c r="E3908">
        <v>29.335999999999999</v>
      </c>
      <c r="F3908">
        <v>0.30919707400000002</v>
      </c>
    </row>
    <row r="3909" spans="1:6" x14ac:dyDescent="0.5">
      <c r="A3909" t="s">
        <v>375</v>
      </c>
      <c r="B3909" t="s">
        <v>75</v>
      </c>
      <c r="C3909" t="s">
        <v>569</v>
      </c>
      <c r="D3909">
        <v>1967</v>
      </c>
      <c r="E3909">
        <v>36.67</v>
      </c>
      <c r="F3909">
        <v>0.38615446199999998</v>
      </c>
    </row>
    <row r="3910" spans="1:6" x14ac:dyDescent="0.5">
      <c r="A3910" t="s">
        <v>375</v>
      </c>
      <c r="B3910" t="s">
        <v>75</v>
      </c>
      <c r="C3910" t="s">
        <v>569</v>
      </c>
      <c r="D3910">
        <v>1968</v>
      </c>
      <c r="E3910">
        <v>40.337000000000003</v>
      </c>
      <c r="F3910">
        <v>0.42515942000000001</v>
      </c>
    </row>
    <row r="3911" spans="1:6" x14ac:dyDescent="0.5">
      <c r="A3911" t="s">
        <v>375</v>
      </c>
      <c r="B3911" t="s">
        <v>75</v>
      </c>
      <c r="C3911" t="s">
        <v>569</v>
      </c>
      <c r="D3911">
        <v>1969</v>
      </c>
      <c r="E3911">
        <v>47.670999999999999</v>
      </c>
      <c r="F3911">
        <v>0.50348535100000003</v>
      </c>
    </row>
    <row r="3912" spans="1:6" x14ac:dyDescent="0.5">
      <c r="A3912" t="s">
        <v>375</v>
      </c>
      <c r="B3912" t="s">
        <v>75</v>
      </c>
      <c r="C3912" t="s">
        <v>569</v>
      </c>
      <c r="D3912">
        <v>1970</v>
      </c>
      <c r="E3912">
        <v>44.003999999999998</v>
      </c>
      <c r="F3912">
        <v>0.46599597599999998</v>
      </c>
    </row>
    <row r="3913" spans="1:6" x14ac:dyDescent="0.5">
      <c r="A3913" t="s">
        <v>375</v>
      </c>
      <c r="B3913" t="s">
        <v>75</v>
      </c>
      <c r="C3913" t="s">
        <v>569</v>
      </c>
      <c r="D3913">
        <v>1971</v>
      </c>
      <c r="E3913">
        <v>47.670999999999999</v>
      </c>
      <c r="F3913">
        <v>0.50616903800000002</v>
      </c>
    </row>
    <row r="3914" spans="1:6" x14ac:dyDescent="0.5">
      <c r="A3914" t="s">
        <v>375</v>
      </c>
      <c r="B3914" t="s">
        <v>75</v>
      </c>
      <c r="C3914" t="s">
        <v>569</v>
      </c>
      <c r="D3914">
        <v>1972</v>
      </c>
      <c r="E3914">
        <v>47.670999999999999</v>
      </c>
      <c r="F3914">
        <v>0.50747841599999999</v>
      </c>
    </row>
    <row r="3915" spans="1:6" x14ac:dyDescent="0.5">
      <c r="A3915" t="s">
        <v>375</v>
      </c>
      <c r="B3915" t="s">
        <v>75</v>
      </c>
      <c r="C3915" t="s">
        <v>569</v>
      </c>
      <c r="D3915">
        <v>1973</v>
      </c>
      <c r="E3915">
        <v>55.005000000000003</v>
      </c>
      <c r="F3915">
        <v>0.58747823899999996</v>
      </c>
    </row>
    <row r="3916" spans="1:6" x14ac:dyDescent="0.5">
      <c r="A3916" t="s">
        <v>375</v>
      </c>
      <c r="B3916" t="s">
        <v>75</v>
      </c>
      <c r="C3916" t="s">
        <v>569</v>
      </c>
      <c r="D3916">
        <v>1974</v>
      </c>
      <c r="E3916">
        <v>36.67</v>
      </c>
      <c r="F3916">
        <v>0.39366190400000001</v>
      </c>
    </row>
    <row r="3917" spans="1:6" x14ac:dyDescent="0.5">
      <c r="A3917" t="s">
        <v>375</v>
      </c>
      <c r="B3917" t="s">
        <v>75</v>
      </c>
      <c r="C3917" t="s">
        <v>569</v>
      </c>
      <c r="D3917">
        <v>1975</v>
      </c>
      <c r="E3917">
        <v>47.670999999999999</v>
      </c>
      <c r="F3917">
        <v>0.51562415500000003</v>
      </c>
    </row>
    <row r="3918" spans="1:6" x14ac:dyDescent="0.5">
      <c r="A3918" t="s">
        <v>375</v>
      </c>
      <c r="B3918" t="s">
        <v>75</v>
      </c>
      <c r="C3918" t="s">
        <v>569</v>
      </c>
      <c r="D3918">
        <v>1976</v>
      </c>
      <c r="E3918">
        <v>47.670999999999999</v>
      </c>
      <c r="F3918">
        <v>0.52136490400000002</v>
      </c>
    </row>
    <row r="3919" spans="1:6" x14ac:dyDescent="0.5">
      <c r="A3919" t="s">
        <v>375</v>
      </c>
      <c r="B3919" t="s">
        <v>75</v>
      </c>
      <c r="C3919" t="s">
        <v>569</v>
      </c>
      <c r="D3919">
        <v>1977</v>
      </c>
      <c r="E3919">
        <v>47.670999999999999</v>
      </c>
      <c r="F3919">
        <v>0.528579507</v>
      </c>
    </row>
    <row r="3920" spans="1:6" x14ac:dyDescent="0.5">
      <c r="A3920" t="s">
        <v>375</v>
      </c>
      <c r="B3920" t="s">
        <v>75</v>
      </c>
      <c r="C3920" t="s">
        <v>569</v>
      </c>
      <c r="D3920">
        <v>1978</v>
      </c>
      <c r="E3920">
        <v>51.338000000000001</v>
      </c>
      <c r="F3920">
        <v>0.57637813000000004</v>
      </c>
    </row>
    <row r="3921" spans="1:6" x14ac:dyDescent="0.5">
      <c r="A3921" t="s">
        <v>375</v>
      </c>
      <c r="B3921" t="s">
        <v>75</v>
      </c>
      <c r="C3921" t="s">
        <v>569</v>
      </c>
      <c r="D3921">
        <v>1979</v>
      </c>
      <c r="E3921">
        <v>47.670999999999999</v>
      </c>
      <c r="F3921">
        <v>0.53822357200000004</v>
      </c>
    </row>
    <row r="3922" spans="1:6" x14ac:dyDescent="0.5">
      <c r="A3922" t="s">
        <v>375</v>
      </c>
      <c r="B3922" t="s">
        <v>75</v>
      </c>
      <c r="C3922" t="s">
        <v>569</v>
      </c>
      <c r="D3922">
        <v>1980</v>
      </c>
      <c r="E3922">
        <v>47.670999999999999</v>
      </c>
      <c r="F3922">
        <v>0.53560514100000001</v>
      </c>
    </row>
    <row r="3923" spans="1:6" x14ac:dyDescent="0.5">
      <c r="A3923" t="s">
        <v>375</v>
      </c>
      <c r="B3923" t="s">
        <v>75</v>
      </c>
      <c r="C3923" t="s">
        <v>569</v>
      </c>
      <c r="D3923">
        <v>1981</v>
      </c>
      <c r="E3923">
        <v>58.671999999999997</v>
      </c>
      <c r="F3923">
        <v>0.64777256400000005</v>
      </c>
    </row>
    <row r="3924" spans="1:6" x14ac:dyDescent="0.5">
      <c r="A3924" t="s">
        <v>375</v>
      </c>
      <c r="B3924" t="s">
        <v>75</v>
      </c>
      <c r="C3924" t="s">
        <v>569</v>
      </c>
      <c r="D3924">
        <v>1982</v>
      </c>
      <c r="E3924">
        <v>62.338999999999999</v>
      </c>
      <c r="F3924">
        <v>0.66965657300000003</v>
      </c>
    </row>
    <row r="3925" spans="1:6" x14ac:dyDescent="0.5">
      <c r="A3925" t="s">
        <v>375</v>
      </c>
      <c r="B3925" t="s">
        <v>75</v>
      </c>
      <c r="C3925" t="s">
        <v>569</v>
      </c>
      <c r="D3925">
        <v>1983</v>
      </c>
      <c r="E3925">
        <v>62.338999999999999</v>
      </c>
      <c r="F3925">
        <v>0.649493129</v>
      </c>
    </row>
    <row r="3926" spans="1:6" x14ac:dyDescent="0.5">
      <c r="A3926" t="s">
        <v>375</v>
      </c>
      <c r="B3926" t="s">
        <v>75</v>
      </c>
      <c r="C3926" t="s">
        <v>569</v>
      </c>
      <c r="D3926">
        <v>1984</v>
      </c>
      <c r="E3926">
        <v>62.338999999999999</v>
      </c>
      <c r="F3926">
        <v>0.63326899599999997</v>
      </c>
    </row>
    <row r="3927" spans="1:6" x14ac:dyDescent="0.5">
      <c r="A3927" t="s">
        <v>375</v>
      </c>
      <c r="B3927" t="s">
        <v>75</v>
      </c>
      <c r="C3927" t="s">
        <v>569</v>
      </c>
      <c r="D3927">
        <v>1985</v>
      </c>
      <c r="E3927">
        <v>62.338999999999999</v>
      </c>
      <c r="F3927">
        <v>0.62397029199999998</v>
      </c>
    </row>
    <row r="3928" spans="1:6" x14ac:dyDescent="0.5">
      <c r="A3928" t="s">
        <v>375</v>
      </c>
      <c r="B3928" t="s">
        <v>75</v>
      </c>
      <c r="C3928" t="s">
        <v>569</v>
      </c>
      <c r="D3928">
        <v>1986</v>
      </c>
      <c r="E3928">
        <v>66.006</v>
      </c>
      <c r="F3928">
        <v>0.65909771699999997</v>
      </c>
    </row>
    <row r="3929" spans="1:6" x14ac:dyDescent="0.5">
      <c r="A3929" t="s">
        <v>375</v>
      </c>
      <c r="B3929" t="s">
        <v>75</v>
      </c>
      <c r="C3929" t="s">
        <v>569</v>
      </c>
      <c r="D3929">
        <v>1987</v>
      </c>
      <c r="E3929">
        <v>73.34</v>
      </c>
      <c r="F3929">
        <v>0.737968022</v>
      </c>
    </row>
    <row r="3930" spans="1:6" x14ac:dyDescent="0.5">
      <c r="A3930" t="s">
        <v>375</v>
      </c>
      <c r="B3930" t="s">
        <v>75</v>
      </c>
      <c r="C3930" t="s">
        <v>569</v>
      </c>
      <c r="D3930">
        <v>1988</v>
      </c>
      <c r="E3930">
        <v>95.341999999999999</v>
      </c>
      <c r="F3930">
        <v>0.97225253199999995</v>
      </c>
    </row>
    <row r="3931" spans="1:6" x14ac:dyDescent="0.5">
      <c r="A3931" t="s">
        <v>375</v>
      </c>
      <c r="B3931" t="s">
        <v>75</v>
      </c>
      <c r="C3931" t="s">
        <v>569</v>
      </c>
      <c r="D3931">
        <v>1989</v>
      </c>
      <c r="E3931">
        <v>102.676</v>
      </c>
      <c r="F3931">
        <v>1.0599250549999999</v>
      </c>
    </row>
    <row r="3932" spans="1:6" x14ac:dyDescent="0.5">
      <c r="A3932" t="s">
        <v>375</v>
      </c>
      <c r="B3932" t="s">
        <v>75</v>
      </c>
      <c r="C3932" t="s">
        <v>569</v>
      </c>
      <c r="D3932">
        <v>1990</v>
      </c>
      <c r="E3932">
        <v>110.01</v>
      </c>
      <c r="F3932">
        <v>1.1425337019999999</v>
      </c>
    </row>
    <row r="3933" spans="1:6" x14ac:dyDescent="0.5">
      <c r="A3933" t="s">
        <v>375</v>
      </c>
      <c r="B3933" t="s">
        <v>75</v>
      </c>
      <c r="C3933" t="s">
        <v>569</v>
      </c>
      <c r="D3933">
        <v>1991</v>
      </c>
      <c r="E3933">
        <v>113.67700000000001</v>
      </c>
      <c r="F3933">
        <v>1.1785495829999999</v>
      </c>
    </row>
    <row r="3934" spans="1:6" x14ac:dyDescent="0.5">
      <c r="A3934" t="s">
        <v>375</v>
      </c>
      <c r="B3934" t="s">
        <v>75</v>
      </c>
      <c r="C3934" t="s">
        <v>569</v>
      </c>
      <c r="D3934">
        <v>1992</v>
      </c>
      <c r="E3934">
        <v>121.011</v>
      </c>
      <c r="F3934">
        <v>1.244956328</v>
      </c>
    </row>
    <row r="3935" spans="1:6" x14ac:dyDescent="0.5">
      <c r="A3935" t="s">
        <v>375</v>
      </c>
      <c r="B3935" t="s">
        <v>75</v>
      </c>
      <c r="C3935" t="s">
        <v>569</v>
      </c>
      <c r="D3935">
        <v>1993</v>
      </c>
      <c r="E3935">
        <v>124.678</v>
      </c>
      <c r="F3935">
        <v>1.2683160060000001</v>
      </c>
    </row>
    <row r="3936" spans="1:6" x14ac:dyDescent="0.5">
      <c r="A3936" t="s">
        <v>375</v>
      </c>
      <c r="B3936" t="s">
        <v>75</v>
      </c>
      <c r="C3936" t="s">
        <v>569</v>
      </c>
      <c r="D3936">
        <v>1994</v>
      </c>
      <c r="E3936">
        <v>143.01300000000001</v>
      </c>
      <c r="F3936">
        <v>1.4387191530000001</v>
      </c>
    </row>
    <row r="3937" spans="1:6" x14ac:dyDescent="0.5">
      <c r="A3937" t="s">
        <v>375</v>
      </c>
      <c r="B3937" t="s">
        <v>75</v>
      </c>
      <c r="C3937" t="s">
        <v>569</v>
      </c>
      <c r="D3937">
        <v>1995</v>
      </c>
      <c r="E3937">
        <v>154.01400000000001</v>
      </c>
      <c r="F3937">
        <v>1.5362532790000001</v>
      </c>
    </row>
    <row r="3938" spans="1:6" x14ac:dyDescent="0.5">
      <c r="A3938" t="s">
        <v>375</v>
      </c>
      <c r="B3938" t="s">
        <v>75</v>
      </c>
      <c r="C3938" t="s">
        <v>569</v>
      </c>
      <c r="D3938">
        <v>1996</v>
      </c>
      <c r="E3938">
        <v>157.68100000000001</v>
      </c>
      <c r="F3938">
        <v>1.5643577129999999</v>
      </c>
    </row>
    <row r="3939" spans="1:6" x14ac:dyDescent="0.5">
      <c r="A3939" t="s">
        <v>375</v>
      </c>
      <c r="B3939" t="s">
        <v>75</v>
      </c>
      <c r="C3939" t="s">
        <v>569</v>
      </c>
      <c r="D3939">
        <v>1997</v>
      </c>
      <c r="E3939">
        <v>172.34899999999999</v>
      </c>
      <c r="F3939">
        <v>1.7043164399999999</v>
      </c>
    </row>
    <row r="3940" spans="1:6" x14ac:dyDescent="0.5">
      <c r="A3940" t="s">
        <v>375</v>
      </c>
      <c r="B3940" t="s">
        <v>75</v>
      </c>
      <c r="C3940" t="s">
        <v>569</v>
      </c>
      <c r="D3940">
        <v>1998</v>
      </c>
      <c r="E3940">
        <v>176.01599999999999</v>
      </c>
      <c r="F3940">
        <v>1.7375372650000001</v>
      </c>
    </row>
    <row r="3941" spans="1:6" x14ac:dyDescent="0.5">
      <c r="A3941" t="s">
        <v>375</v>
      </c>
      <c r="B3941" t="s">
        <v>75</v>
      </c>
      <c r="C3941" t="s">
        <v>569</v>
      </c>
      <c r="D3941">
        <v>1999</v>
      </c>
      <c r="E3941">
        <v>194.351</v>
      </c>
      <c r="F3941">
        <v>1.9159018539999999</v>
      </c>
    </row>
    <row r="3942" spans="1:6" x14ac:dyDescent="0.5">
      <c r="A3942" t="s">
        <v>375</v>
      </c>
      <c r="B3942" t="s">
        <v>75</v>
      </c>
      <c r="C3942" t="s">
        <v>569</v>
      </c>
      <c r="D3942">
        <v>2000</v>
      </c>
      <c r="E3942">
        <v>190.684</v>
      </c>
      <c r="F3942">
        <v>1.8764416450000001</v>
      </c>
    </row>
    <row r="3943" spans="1:6" x14ac:dyDescent="0.5">
      <c r="A3943" t="s">
        <v>375</v>
      </c>
      <c r="B3943" t="s">
        <v>75</v>
      </c>
      <c r="C3943" t="s">
        <v>569</v>
      </c>
      <c r="D3943">
        <v>2001</v>
      </c>
      <c r="E3943">
        <v>194.351</v>
      </c>
      <c r="F3943">
        <v>1.9082268849999999</v>
      </c>
    </row>
    <row r="3944" spans="1:6" x14ac:dyDescent="0.5">
      <c r="A3944" t="s">
        <v>375</v>
      </c>
      <c r="B3944" t="s">
        <v>75</v>
      </c>
      <c r="C3944" t="s">
        <v>569</v>
      </c>
      <c r="D3944">
        <v>2002</v>
      </c>
      <c r="E3944">
        <v>205.352</v>
      </c>
      <c r="F3944">
        <v>2.0112830559999999</v>
      </c>
    </row>
    <row r="3945" spans="1:6" x14ac:dyDescent="0.5">
      <c r="A3945" t="s">
        <v>375</v>
      </c>
      <c r="B3945" t="s">
        <v>75</v>
      </c>
      <c r="C3945" t="s">
        <v>569</v>
      </c>
      <c r="D3945">
        <v>2003</v>
      </c>
      <c r="E3945">
        <v>216.35300000000001</v>
      </c>
      <c r="F3945">
        <v>2.113420793</v>
      </c>
    </row>
    <row r="3946" spans="1:6" x14ac:dyDescent="0.5">
      <c r="A3946" t="s">
        <v>375</v>
      </c>
      <c r="B3946" t="s">
        <v>75</v>
      </c>
      <c r="C3946" t="s">
        <v>569</v>
      </c>
      <c r="D3946">
        <v>2004</v>
      </c>
      <c r="E3946">
        <v>205.352</v>
      </c>
      <c r="F3946">
        <v>2.0003701650000001</v>
      </c>
    </row>
    <row r="3947" spans="1:6" x14ac:dyDescent="0.5">
      <c r="A3947" t="s">
        <v>375</v>
      </c>
      <c r="B3947" t="s">
        <v>75</v>
      </c>
      <c r="C3947" t="s">
        <v>569</v>
      </c>
      <c r="D3947">
        <v>2005</v>
      </c>
      <c r="E3947">
        <v>216.35300000000001</v>
      </c>
      <c r="F3947">
        <v>2.101514313</v>
      </c>
    </row>
    <row r="3948" spans="1:6" x14ac:dyDescent="0.5">
      <c r="A3948" t="s">
        <v>375</v>
      </c>
      <c r="B3948" t="s">
        <v>75</v>
      </c>
      <c r="C3948" t="s">
        <v>569</v>
      </c>
      <c r="D3948">
        <v>2006</v>
      </c>
      <c r="E3948">
        <v>231.02099999999999</v>
      </c>
      <c r="F3948">
        <v>2.2372965069999999</v>
      </c>
    </row>
    <row r="3949" spans="1:6" x14ac:dyDescent="0.5">
      <c r="A3949" t="s">
        <v>375</v>
      </c>
      <c r="B3949" t="s">
        <v>75</v>
      </c>
      <c r="C3949" t="s">
        <v>569</v>
      </c>
      <c r="D3949">
        <v>2007</v>
      </c>
      <c r="E3949">
        <v>238.35499999999999</v>
      </c>
      <c r="F3949">
        <v>2.301012675</v>
      </c>
    </row>
    <row r="3950" spans="1:6" x14ac:dyDescent="0.5">
      <c r="A3950" t="s">
        <v>375</v>
      </c>
      <c r="B3950" t="s">
        <v>75</v>
      </c>
      <c r="C3950" t="s">
        <v>569</v>
      </c>
      <c r="D3950">
        <v>2008</v>
      </c>
      <c r="E3950">
        <v>260.35700000000003</v>
      </c>
      <c r="F3950">
        <v>2.5050224179999998</v>
      </c>
    </row>
    <row r="3951" spans="1:6" x14ac:dyDescent="0.5">
      <c r="A3951" t="s">
        <v>375</v>
      </c>
      <c r="B3951" t="s">
        <v>75</v>
      </c>
      <c r="C3951" t="s">
        <v>569</v>
      </c>
      <c r="D3951">
        <v>2009</v>
      </c>
      <c r="E3951">
        <v>253.023</v>
      </c>
      <c r="F3951">
        <v>2.4259621469999999</v>
      </c>
    </row>
    <row r="3952" spans="1:6" x14ac:dyDescent="0.5">
      <c r="A3952" t="s">
        <v>375</v>
      </c>
      <c r="B3952" t="s">
        <v>75</v>
      </c>
      <c r="C3952" t="s">
        <v>569</v>
      </c>
      <c r="D3952">
        <v>2010</v>
      </c>
      <c r="E3952">
        <v>260.35700000000003</v>
      </c>
      <c r="F3952">
        <v>2.4872417050000002</v>
      </c>
    </row>
    <row r="3953" spans="1:6" x14ac:dyDescent="0.5">
      <c r="A3953" t="s">
        <v>375</v>
      </c>
      <c r="B3953" t="s">
        <v>75</v>
      </c>
      <c r="C3953" t="s">
        <v>569</v>
      </c>
      <c r="D3953">
        <v>2011</v>
      </c>
      <c r="E3953">
        <v>253.023</v>
      </c>
      <c r="F3953">
        <v>2.4081374320000002</v>
      </c>
    </row>
    <row r="3954" spans="1:6" x14ac:dyDescent="0.5">
      <c r="A3954" t="s">
        <v>376</v>
      </c>
      <c r="B3954" t="s">
        <v>76</v>
      </c>
      <c r="C3954" t="s">
        <v>574</v>
      </c>
      <c r="D3954">
        <v>1960</v>
      </c>
      <c r="E3954">
        <v>223.68700000000001</v>
      </c>
      <c r="F3954">
        <v>6.882676923</v>
      </c>
    </row>
    <row r="3955" spans="1:6" x14ac:dyDescent="0.5">
      <c r="A3955" t="s">
        <v>376</v>
      </c>
      <c r="B3955" t="s">
        <v>76</v>
      </c>
      <c r="C3955" t="s">
        <v>574</v>
      </c>
      <c r="D3955">
        <v>1961</v>
      </c>
      <c r="E3955">
        <v>293.36</v>
      </c>
      <c r="F3955">
        <v>8.7050445100000005</v>
      </c>
    </row>
    <row r="3956" spans="1:6" x14ac:dyDescent="0.5">
      <c r="A3956" t="s">
        <v>376</v>
      </c>
      <c r="B3956" t="s">
        <v>76</v>
      </c>
      <c r="C3956" t="s">
        <v>574</v>
      </c>
      <c r="D3956">
        <v>1962</v>
      </c>
      <c r="E3956">
        <v>264.024</v>
      </c>
      <c r="F3956">
        <v>7.5435428570000003</v>
      </c>
    </row>
    <row r="3957" spans="1:6" x14ac:dyDescent="0.5">
      <c r="A3957" t="s">
        <v>376</v>
      </c>
      <c r="B3957" t="s">
        <v>76</v>
      </c>
      <c r="C3957" t="s">
        <v>574</v>
      </c>
      <c r="D3957">
        <v>1963</v>
      </c>
      <c r="E3957">
        <v>330.03</v>
      </c>
      <c r="F3957">
        <v>9.0667582420000006</v>
      </c>
    </row>
    <row r="3958" spans="1:6" x14ac:dyDescent="0.5">
      <c r="A3958" t="s">
        <v>376</v>
      </c>
      <c r="B3958" t="s">
        <v>76</v>
      </c>
      <c r="C3958" t="s">
        <v>574</v>
      </c>
      <c r="D3958">
        <v>1964</v>
      </c>
      <c r="E3958">
        <v>315.36200000000002</v>
      </c>
      <c r="F3958">
        <v>8.3872872340000004</v>
      </c>
    </row>
    <row r="3959" spans="1:6" x14ac:dyDescent="0.5">
      <c r="A3959" t="s">
        <v>376</v>
      </c>
      <c r="B3959" t="s">
        <v>76</v>
      </c>
      <c r="C3959" t="s">
        <v>574</v>
      </c>
      <c r="D3959">
        <v>1965</v>
      </c>
      <c r="E3959">
        <v>344.69799999999998</v>
      </c>
      <c r="F3959">
        <v>8.7933163269999994</v>
      </c>
    </row>
    <row r="3960" spans="1:6" x14ac:dyDescent="0.5">
      <c r="A3960" t="s">
        <v>376</v>
      </c>
      <c r="B3960" t="s">
        <v>76</v>
      </c>
      <c r="C3960" t="s">
        <v>574</v>
      </c>
      <c r="D3960">
        <v>1966</v>
      </c>
      <c r="E3960">
        <v>388.702</v>
      </c>
      <c r="F3960">
        <v>9.5975802469999998</v>
      </c>
    </row>
    <row r="3961" spans="1:6" x14ac:dyDescent="0.5">
      <c r="A3961" t="s">
        <v>376</v>
      </c>
      <c r="B3961" t="s">
        <v>76</v>
      </c>
      <c r="C3961" t="s">
        <v>574</v>
      </c>
      <c r="D3961">
        <v>1967</v>
      </c>
      <c r="E3961">
        <v>418.03800000000001</v>
      </c>
      <c r="F3961">
        <v>9.977040573</v>
      </c>
    </row>
    <row r="3962" spans="1:6" x14ac:dyDescent="0.5">
      <c r="A3962" t="s">
        <v>376</v>
      </c>
      <c r="B3962" t="s">
        <v>76</v>
      </c>
      <c r="C3962" t="s">
        <v>574</v>
      </c>
      <c r="D3962">
        <v>1968</v>
      </c>
      <c r="E3962">
        <v>542.71600000000001</v>
      </c>
      <c r="F3962">
        <v>12.504976959</v>
      </c>
    </row>
    <row r="3963" spans="1:6" x14ac:dyDescent="0.5">
      <c r="A3963" t="s">
        <v>376</v>
      </c>
      <c r="B3963" t="s">
        <v>76</v>
      </c>
      <c r="C3963" t="s">
        <v>574</v>
      </c>
      <c r="D3963">
        <v>1969</v>
      </c>
      <c r="E3963">
        <v>407.03699999999998</v>
      </c>
      <c r="F3963">
        <v>9.0654120270000007</v>
      </c>
    </row>
    <row r="3964" spans="1:6" x14ac:dyDescent="0.5">
      <c r="A3964" t="s">
        <v>376</v>
      </c>
      <c r="B3964" t="s">
        <v>76</v>
      </c>
      <c r="C3964" t="s">
        <v>574</v>
      </c>
      <c r="D3964">
        <v>1970</v>
      </c>
      <c r="E3964">
        <v>381.36799999999999</v>
      </c>
      <c r="F3964">
        <v>8.2191379310000006</v>
      </c>
    </row>
    <row r="3965" spans="1:6" x14ac:dyDescent="0.5">
      <c r="A3965" t="s">
        <v>376</v>
      </c>
      <c r="B3965" t="s">
        <v>76</v>
      </c>
      <c r="C3965" t="s">
        <v>574</v>
      </c>
      <c r="D3965">
        <v>1971</v>
      </c>
      <c r="E3965">
        <v>469.37599999999998</v>
      </c>
      <c r="F3965">
        <v>9.9444067799999996</v>
      </c>
    </row>
    <row r="3966" spans="1:6" x14ac:dyDescent="0.5">
      <c r="A3966" t="s">
        <v>376</v>
      </c>
      <c r="B3966" t="s">
        <v>76</v>
      </c>
      <c r="C3966" t="s">
        <v>574</v>
      </c>
      <c r="D3966">
        <v>1972</v>
      </c>
      <c r="E3966">
        <v>553.71699999999998</v>
      </c>
      <c r="F3966">
        <v>11.464120082999999</v>
      </c>
    </row>
    <row r="3967" spans="1:6" x14ac:dyDescent="0.5">
      <c r="A3967" t="s">
        <v>376</v>
      </c>
      <c r="B3967" t="s">
        <v>76</v>
      </c>
      <c r="C3967" t="s">
        <v>574</v>
      </c>
      <c r="D3967">
        <v>1973</v>
      </c>
      <c r="E3967">
        <v>557.38400000000001</v>
      </c>
      <c r="F3967">
        <v>11.375183673</v>
      </c>
    </row>
    <row r="3968" spans="1:6" x14ac:dyDescent="0.5">
      <c r="A3968" t="s">
        <v>376</v>
      </c>
      <c r="B3968" t="s">
        <v>76</v>
      </c>
      <c r="C3968" t="s">
        <v>574</v>
      </c>
      <c r="D3968">
        <v>1974</v>
      </c>
      <c r="E3968">
        <v>557.38400000000001</v>
      </c>
      <c r="F3968">
        <v>11.260282827999999</v>
      </c>
    </row>
    <row r="3969" spans="1:6" x14ac:dyDescent="0.5">
      <c r="A3969" t="s">
        <v>376</v>
      </c>
      <c r="B3969" t="s">
        <v>76</v>
      </c>
      <c r="C3969" t="s">
        <v>574</v>
      </c>
      <c r="D3969">
        <v>1975</v>
      </c>
      <c r="E3969">
        <v>506.04599999999999</v>
      </c>
      <c r="F3969">
        <v>10.202540322999999</v>
      </c>
    </row>
    <row r="3970" spans="1:6" x14ac:dyDescent="0.5">
      <c r="A3970" t="s">
        <v>376</v>
      </c>
      <c r="B3970" t="s">
        <v>76</v>
      </c>
      <c r="C3970" t="s">
        <v>574</v>
      </c>
      <c r="D3970">
        <v>1976</v>
      </c>
      <c r="E3970">
        <v>220.02</v>
      </c>
      <c r="F3970">
        <v>4.4269617710000002</v>
      </c>
    </row>
    <row r="3971" spans="1:6" x14ac:dyDescent="0.5">
      <c r="A3971" t="s">
        <v>376</v>
      </c>
      <c r="B3971" t="s">
        <v>76</v>
      </c>
      <c r="C3971" t="s">
        <v>574</v>
      </c>
      <c r="D3971">
        <v>1977</v>
      </c>
      <c r="E3971">
        <v>722.399</v>
      </c>
      <c r="F3971">
        <v>14.623461538000001</v>
      </c>
    </row>
    <row r="3972" spans="1:6" x14ac:dyDescent="0.5">
      <c r="A3972" t="s">
        <v>376</v>
      </c>
      <c r="B3972" t="s">
        <v>76</v>
      </c>
      <c r="C3972" t="s">
        <v>574</v>
      </c>
      <c r="D3972">
        <v>1978</v>
      </c>
      <c r="E3972">
        <v>392.36900000000003</v>
      </c>
      <c r="F3972">
        <v>7.9749796750000002</v>
      </c>
    </row>
    <row r="3973" spans="1:6" x14ac:dyDescent="0.5">
      <c r="A3973" t="s">
        <v>376</v>
      </c>
      <c r="B3973" t="s">
        <v>76</v>
      </c>
      <c r="C3973" t="s">
        <v>574</v>
      </c>
      <c r="D3973">
        <v>1979</v>
      </c>
      <c r="E3973">
        <v>572.05200000000002</v>
      </c>
      <c r="F3973">
        <v>11.533306452</v>
      </c>
    </row>
    <row r="3974" spans="1:6" x14ac:dyDescent="0.5">
      <c r="A3974" t="s">
        <v>376</v>
      </c>
      <c r="B3974" t="s">
        <v>76</v>
      </c>
      <c r="C3974" t="s">
        <v>574</v>
      </c>
      <c r="D3974">
        <v>1980</v>
      </c>
      <c r="E3974">
        <v>564.71799999999996</v>
      </c>
      <c r="F3974">
        <v>11.249362550000001</v>
      </c>
    </row>
    <row r="3975" spans="1:6" x14ac:dyDescent="0.5">
      <c r="A3975" t="s">
        <v>376</v>
      </c>
      <c r="B3975" t="s">
        <v>76</v>
      </c>
      <c r="C3975" t="s">
        <v>574</v>
      </c>
      <c r="D3975">
        <v>1981</v>
      </c>
      <c r="E3975">
        <v>528.048</v>
      </c>
      <c r="F3975">
        <v>10.353882352999999</v>
      </c>
    </row>
    <row r="3976" spans="1:6" x14ac:dyDescent="0.5">
      <c r="A3976" t="s">
        <v>376</v>
      </c>
      <c r="B3976" t="s">
        <v>76</v>
      </c>
      <c r="C3976" t="s">
        <v>574</v>
      </c>
      <c r="D3976">
        <v>1982</v>
      </c>
      <c r="E3976">
        <v>517.04700000000003</v>
      </c>
      <c r="F3976">
        <v>10.039747573</v>
      </c>
    </row>
    <row r="3977" spans="1:6" x14ac:dyDescent="0.5">
      <c r="A3977" t="s">
        <v>376</v>
      </c>
      <c r="B3977" t="s">
        <v>76</v>
      </c>
      <c r="C3977" t="s">
        <v>574</v>
      </c>
      <c r="D3977">
        <v>1983</v>
      </c>
      <c r="E3977">
        <v>363.03300000000002</v>
      </c>
      <c r="F3977">
        <v>6.9680038389999996</v>
      </c>
    </row>
    <row r="3978" spans="1:6" x14ac:dyDescent="0.5">
      <c r="A3978" t="s">
        <v>376</v>
      </c>
      <c r="B3978" t="s">
        <v>76</v>
      </c>
      <c r="C3978" t="s">
        <v>574</v>
      </c>
      <c r="D3978">
        <v>1984</v>
      </c>
      <c r="E3978">
        <v>568.38499999999999</v>
      </c>
      <c r="F3978">
        <v>10.785294117999999</v>
      </c>
    </row>
    <row r="3979" spans="1:6" x14ac:dyDescent="0.5">
      <c r="A3979" t="s">
        <v>376</v>
      </c>
      <c r="B3979" t="s">
        <v>76</v>
      </c>
      <c r="C3979" t="s">
        <v>574</v>
      </c>
      <c r="D3979">
        <v>1985</v>
      </c>
      <c r="E3979">
        <v>509.71300000000002</v>
      </c>
      <c r="F3979">
        <v>9.5810714289999996</v>
      </c>
    </row>
    <row r="3980" spans="1:6" x14ac:dyDescent="0.5">
      <c r="A3980" t="s">
        <v>376</v>
      </c>
      <c r="B3980" t="s">
        <v>76</v>
      </c>
      <c r="C3980" t="s">
        <v>574</v>
      </c>
      <c r="D3980">
        <v>1986</v>
      </c>
      <c r="E3980">
        <v>326.363</v>
      </c>
      <c r="F3980">
        <v>6.100242991</v>
      </c>
    </row>
    <row r="3981" spans="1:6" x14ac:dyDescent="0.5">
      <c r="A3981" t="s">
        <v>376</v>
      </c>
      <c r="B3981" t="s">
        <v>76</v>
      </c>
      <c r="C3981" t="s">
        <v>574</v>
      </c>
      <c r="D3981">
        <v>1987</v>
      </c>
      <c r="E3981">
        <v>234.68799999999999</v>
      </c>
      <c r="F3981">
        <v>4.3380406650000003</v>
      </c>
    </row>
    <row r="3982" spans="1:6" x14ac:dyDescent="0.5">
      <c r="A3982" t="s">
        <v>376</v>
      </c>
      <c r="B3982" t="s">
        <v>76</v>
      </c>
      <c r="C3982" t="s">
        <v>574</v>
      </c>
      <c r="D3982">
        <v>1988</v>
      </c>
      <c r="E3982">
        <v>546.38300000000004</v>
      </c>
      <c r="F3982">
        <v>9.9704927009999995</v>
      </c>
    </row>
    <row r="3983" spans="1:6" x14ac:dyDescent="0.5">
      <c r="A3983" t="s">
        <v>376</v>
      </c>
      <c r="B3983" t="s">
        <v>76</v>
      </c>
      <c r="C3983" t="s">
        <v>574</v>
      </c>
      <c r="D3983">
        <v>1989</v>
      </c>
      <c r="E3983">
        <v>473.04300000000001</v>
      </c>
      <c r="F3983">
        <v>8.5541229659999996</v>
      </c>
    </row>
    <row r="3984" spans="1:6" x14ac:dyDescent="0.5">
      <c r="A3984" t="s">
        <v>376</v>
      </c>
      <c r="B3984" t="s">
        <v>76</v>
      </c>
      <c r="C3984" t="s">
        <v>574</v>
      </c>
      <c r="D3984">
        <v>1990</v>
      </c>
      <c r="E3984">
        <v>557.38400000000001</v>
      </c>
      <c r="F3984">
        <v>10.024892085999999</v>
      </c>
    </row>
    <row r="3985" spans="1:6" x14ac:dyDescent="0.5">
      <c r="A3985" t="s">
        <v>376</v>
      </c>
      <c r="B3985" t="s">
        <v>76</v>
      </c>
      <c r="C3985" t="s">
        <v>574</v>
      </c>
      <c r="D3985">
        <v>1991</v>
      </c>
      <c r="E3985">
        <v>550.04999999999995</v>
      </c>
      <c r="F3985">
        <v>9.9108108109999993</v>
      </c>
    </row>
    <row r="3986" spans="1:6" x14ac:dyDescent="0.5">
      <c r="A3986" t="s">
        <v>376</v>
      </c>
      <c r="B3986" t="s">
        <v>76</v>
      </c>
      <c r="C3986" t="s">
        <v>574</v>
      </c>
      <c r="D3986">
        <v>1992</v>
      </c>
      <c r="E3986">
        <v>484.04399999999998</v>
      </c>
      <c r="F3986">
        <v>8.7530560580000003</v>
      </c>
    </row>
    <row r="3987" spans="1:6" x14ac:dyDescent="0.5">
      <c r="A3987" t="s">
        <v>376</v>
      </c>
      <c r="B3987" t="s">
        <v>76</v>
      </c>
      <c r="C3987" t="s">
        <v>574</v>
      </c>
      <c r="D3987">
        <v>1993</v>
      </c>
      <c r="E3987">
        <v>502.37900000000002</v>
      </c>
      <c r="F3987">
        <v>9.101068841</v>
      </c>
    </row>
    <row r="3988" spans="1:6" x14ac:dyDescent="0.5">
      <c r="A3988" t="s">
        <v>376</v>
      </c>
      <c r="B3988" t="s">
        <v>76</v>
      </c>
      <c r="C3988" t="s">
        <v>574</v>
      </c>
      <c r="D3988">
        <v>1994</v>
      </c>
      <c r="E3988">
        <v>506.04599999999999</v>
      </c>
      <c r="F3988">
        <v>9.1179459460000007</v>
      </c>
    </row>
    <row r="3989" spans="1:6" x14ac:dyDescent="0.5">
      <c r="A3989" t="s">
        <v>376</v>
      </c>
      <c r="B3989" t="s">
        <v>76</v>
      </c>
      <c r="C3989" t="s">
        <v>574</v>
      </c>
      <c r="D3989">
        <v>1995</v>
      </c>
      <c r="E3989">
        <v>506.04599999999999</v>
      </c>
      <c r="F3989">
        <v>9.0689247309999992</v>
      </c>
    </row>
    <row r="3990" spans="1:6" x14ac:dyDescent="0.5">
      <c r="A3990" t="s">
        <v>376</v>
      </c>
      <c r="B3990" t="s">
        <v>76</v>
      </c>
      <c r="C3990" t="s">
        <v>574</v>
      </c>
      <c r="D3990">
        <v>1996</v>
      </c>
      <c r="E3990">
        <v>517.04700000000003</v>
      </c>
      <c r="F3990">
        <v>9.249499106</v>
      </c>
    </row>
    <row r="3991" spans="1:6" x14ac:dyDescent="0.5">
      <c r="A3991" t="s">
        <v>376</v>
      </c>
      <c r="B3991" t="s">
        <v>76</v>
      </c>
      <c r="C3991" t="s">
        <v>574</v>
      </c>
      <c r="D3991">
        <v>1997</v>
      </c>
      <c r="E3991">
        <v>524.38099999999997</v>
      </c>
      <c r="F3991">
        <v>9.3639464290000003</v>
      </c>
    </row>
    <row r="3992" spans="1:6" x14ac:dyDescent="0.5">
      <c r="A3992" t="s">
        <v>376</v>
      </c>
      <c r="B3992" t="s">
        <v>76</v>
      </c>
      <c r="C3992" t="s">
        <v>574</v>
      </c>
      <c r="D3992">
        <v>1998</v>
      </c>
      <c r="E3992">
        <v>531.71500000000003</v>
      </c>
      <c r="F3992">
        <v>9.4779857399999994</v>
      </c>
    </row>
    <row r="3993" spans="1:6" x14ac:dyDescent="0.5">
      <c r="A3993" t="s">
        <v>376</v>
      </c>
      <c r="B3993" t="s">
        <v>76</v>
      </c>
      <c r="C3993" t="s">
        <v>574</v>
      </c>
      <c r="D3993">
        <v>1999</v>
      </c>
      <c r="E3993">
        <v>542.71600000000001</v>
      </c>
      <c r="F3993">
        <v>9.674081996</v>
      </c>
    </row>
    <row r="3994" spans="1:6" x14ac:dyDescent="0.5">
      <c r="A3994" t="s">
        <v>376</v>
      </c>
      <c r="B3994" t="s">
        <v>76</v>
      </c>
      <c r="C3994" t="s">
        <v>574</v>
      </c>
      <c r="D3994">
        <v>2000</v>
      </c>
      <c r="E3994">
        <v>531.71500000000003</v>
      </c>
      <c r="F3994">
        <v>9.461120996</v>
      </c>
    </row>
    <row r="3995" spans="1:6" x14ac:dyDescent="0.5">
      <c r="A3995" t="s">
        <v>376</v>
      </c>
      <c r="B3995" t="s">
        <v>76</v>
      </c>
      <c r="C3995" t="s">
        <v>574</v>
      </c>
      <c r="D3995">
        <v>2001</v>
      </c>
      <c r="E3995">
        <v>539.04899999999998</v>
      </c>
      <c r="F3995">
        <v>9.5660869569999996</v>
      </c>
    </row>
    <row r="3996" spans="1:6" x14ac:dyDescent="0.5">
      <c r="A3996" t="s">
        <v>376</v>
      </c>
      <c r="B3996" t="s">
        <v>76</v>
      </c>
      <c r="C3996" t="s">
        <v>574</v>
      </c>
      <c r="D3996">
        <v>2002</v>
      </c>
      <c r="E3996">
        <v>539.04899999999998</v>
      </c>
      <c r="F3996">
        <v>9.5223197719999995</v>
      </c>
    </row>
    <row r="3997" spans="1:6" x14ac:dyDescent="0.5">
      <c r="A3997" t="s">
        <v>376</v>
      </c>
      <c r="B3997" t="s">
        <v>76</v>
      </c>
      <c r="C3997" t="s">
        <v>574</v>
      </c>
      <c r="D3997">
        <v>2003</v>
      </c>
      <c r="E3997">
        <v>531.71500000000003</v>
      </c>
      <c r="F3997">
        <v>9.3669514669999998</v>
      </c>
    </row>
    <row r="3998" spans="1:6" x14ac:dyDescent="0.5">
      <c r="A3998" t="s">
        <v>376</v>
      </c>
      <c r="B3998" t="s">
        <v>76</v>
      </c>
      <c r="C3998" t="s">
        <v>574</v>
      </c>
      <c r="D3998">
        <v>2004</v>
      </c>
      <c r="E3998">
        <v>583.053</v>
      </c>
      <c r="F3998">
        <v>10.244996574</v>
      </c>
    </row>
    <row r="3999" spans="1:6" x14ac:dyDescent="0.5">
      <c r="A3999" t="s">
        <v>376</v>
      </c>
      <c r="B3999" t="s">
        <v>76</v>
      </c>
      <c r="C3999" t="s">
        <v>574</v>
      </c>
      <c r="D3999">
        <v>2005</v>
      </c>
      <c r="E3999">
        <v>608.72199999999998</v>
      </c>
      <c r="F3999">
        <v>10.691525424</v>
      </c>
    </row>
    <row r="4000" spans="1:6" x14ac:dyDescent="0.5">
      <c r="A4000" t="s">
        <v>376</v>
      </c>
      <c r="B4000" t="s">
        <v>76</v>
      </c>
      <c r="C4000" t="s">
        <v>574</v>
      </c>
      <c r="D4000">
        <v>2006</v>
      </c>
      <c r="E4000">
        <v>627.05700000000002</v>
      </c>
      <c r="F4000">
        <v>11.044791630000001</v>
      </c>
    </row>
    <row r="4001" spans="1:6" x14ac:dyDescent="0.5">
      <c r="A4001" t="s">
        <v>376</v>
      </c>
      <c r="B4001" t="s">
        <v>76</v>
      </c>
      <c r="C4001" t="s">
        <v>574</v>
      </c>
      <c r="D4001">
        <v>2007</v>
      </c>
      <c r="E4001">
        <v>638.05799999999999</v>
      </c>
      <c r="F4001">
        <v>11.282079392</v>
      </c>
    </row>
    <row r="4002" spans="1:6" x14ac:dyDescent="0.5">
      <c r="A4002" t="s">
        <v>376</v>
      </c>
      <c r="B4002" t="s">
        <v>76</v>
      </c>
      <c r="C4002" t="s">
        <v>574</v>
      </c>
      <c r="D4002">
        <v>2008</v>
      </c>
      <c r="E4002">
        <v>660.06</v>
      </c>
      <c r="F4002">
        <v>11.718150831000001</v>
      </c>
    </row>
    <row r="4003" spans="1:6" x14ac:dyDescent="0.5">
      <c r="A4003" t="s">
        <v>376</v>
      </c>
      <c r="B4003" t="s">
        <v>76</v>
      </c>
      <c r="C4003" t="s">
        <v>574</v>
      </c>
      <c r="D4003">
        <v>2009</v>
      </c>
      <c r="E4003">
        <v>575.71900000000005</v>
      </c>
      <c r="F4003">
        <v>10.221738899</v>
      </c>
    </row>
    <row r="4004" spans="1:6" x14ac:dyDescent="0.5">
      <c r="A4004" t="s">
        <v>376</v>
      </c>
      <c r="B4004" t="s">
        <v>76</v>
      </c>
      <c r="C4004" t="s">
        <v>574</v>
      </c>
      <c r="D4004">
        <v>2010</v>
      </c>
      <c r="E4004">
        <v>663.72699999999998</v>
      </c>
      <c r="F4004">
        <v>11.663772955000001</v>
      </c>
    </row>
    <row r="4005" spans="1:6" x14ac:dyDescent="0.5">
      <c r="A4005" t="s">
        <v>376</v>
      </c>
      <c r="B4005" t="s">
        <v>76</v>
      </c>
      <c r="C4005" t="s">
        <v>574</v>
      </c>
      <c r="D4005">
        <v>2011</v>
      </c>
      <c r="E4005">
        <v>707.73099999999999</v>
      </c>
      <c r="F4005">
        <v>12.440341009000001</v>
      </c>
    </row>
    <row r="4006" spans="1:6" x14ac:dyDescent="0.5">
      <c r="A4006" t="s">
        <v>377</v>
      </c>
      <c r="B4006" t="s">
        <v>77</v>
      </c>
      <c r="C4006" t="s">
        <v>569</v>
      </c>
      <c r="D4006">
        <v>1960</v>
      </c>
      <c r="E4006" s="4">
        <v>1345.789</v>
      </c>
      <c r="F4006">
        <v>0.32604992500000002</v>
      </c>
    </row>
    <row r="4007" spans="1:6" x14ac:dyDescent="0.5">
      <c r="A4007" t="s">
        <v>377</v>
      </c>
      <c r="B4007" t="s">
        <v>77</v>
      </c>
      <c r="C4007" t="s">
        <v>569</v>
      </c>
      <c r="D4007">
        <v>1961</v>
      </c>
      <c r="E4007" s="4">
        <v>1408.1279999999999</v>
      </c>
      <c r="F4007">
        <v>0.33209908100000002</v>
      </c>
    </row>
    <row r="4008" spans="1:6" x14ac:dyDescent="0.5">
      <c r="A4008" t="s">
        <v>377</v>
      </c>
      <c r="B4008" t="s">
        <v>77</v>
      </c>
      <c r="C4008" t="s">
        <v>569</v>
      </c>
      <c r="D4008">
        <v>1962</v>
      </c>
      <c r="E4008" s="4">
        <v>1382.4590000000001</v>
      </c>
      <c r="F4008">
        <v>0.31732673700000003</v>
      </c>
    </row>
    <row r="4009" spans="1:6" x14ac:dyDescent="0.5">
      <c r="A4009" t="s">
        <v>377</v>
      </c>
      <c r="B4009" t="s">
        <v>77</v>
      </c>
      <c r="C4009" t="s">
        <v>569</v>
      </c>
      <c r="D4009">
        <v>1963</v>
      </c>
      <c r="E4009" s="4">
        <v>1521.8050000000001</v>
      </c>
      <c r="F4009">
        <v>0.33992208499999998</v>
      </c>
    </row>
    <row r="4010" spans="1:6" x14ac:dyDescent="0.5">
      <c r="A4010" t="s">
        <v>377</v>
      </c>
      <c r="B4010" t="s">
        <v>77</v>
      </c>
      <c r="C4010" t="s">
        <v>569</v>
      </c>
      <c r="D4010">
        <v>1964</v>
      </c>
      <c r="E4010" s="4">
        <v>1771.1610000000001</v>
      </c>
      <c r="F4010">
        <v>0.38496419999999998</v>
      </c>
    </row>
    <row r="4011" spans="1:6" x14ac:dyDescent="0.5">
      <c r="A4011" t="s">
        <v>377</v>
      </c>
      <c r="B4011" t="s">
        <v>77</v>
      </c>
      <c r="C4011" t="s">
        <v>569</v>
      </c>
      <c r="D4011">
        <v>1965</v>
      </c>
      <c r="E4011" s="4">
        <v>1976.5129999999999</v>
      </c>
      <c r="F4011">
        <v>0.41802625599999998</v>
      </c>
    </row>
    <row r="4012" spans="1:6" x14ac:dyDescent="0.5">
      <c r="A4012" t="s">
        <v>377</v>
      </c>
      <c r="B4012" t="s">
        <v>77</v>
      </c>
      <c r="C4012" t="s">
        <v>569</v>
      </c>
      <c r="D4012">
        <v>1966</v>
      </c>
      <c r="E4012" s="4">
        <v>1741.825</v>
      </c>
      <c r="F4012">
        <v>0.35848281900000001</v>
      </c>
    </row>
    <row r="4013" spans="1:6" x14ac:dyDescent="0.5">
      <c r="A4013" t="s">
        <v>377</v>
      </c>
      <c r="B4013" t="s">
        <v>77</v>
      </c>
      <c r="C4013" t="s">
        <v>569</v>
      </c>
      <c r="D4013">
        <v>1967</v>
      </c>
      <c r="E4013" s="4">
        <v>1983.847</v>
      </c>
      <c r="F4013">
        <v>0.39731738</v>
      </c>
    </row>
    <row r="4014" spans="1:6" x14ac:dyDescent="0.5">
      <c r="A4014" t="s">
        <v>377</v>
      </c>
      <c r="B4014" t="s">
        <v>77</v>
      </c>
      <c r="C4014" t="s">
        <v>569</v>
      </c>
      <c r="D4014">
        <v>1968</v>
      </c>
      <c r="E4014" s="4">
        <v>2141.5279999999998</v>
      </c>
      <c r="F4014">
        <v>0.41733299699999998</v>
      </c>
    </row>
    <row r="4015" spans="1:6" x14ac:dyDescent="0.5">
      <c r="A4015" t="s">
        <v>377</v>
      </c>
      <c r="B4015" t="s">
        <v>77</v>
      </c>
      <c r="C4015" t="s">
        <v>569</v>
      </c>
      <c r="D4015">
        <v>1969</v>
      </c>
      <c r="E4015" s="4">
        <v>2280.8739999999998</v>
      </c>
      <c r="F4015">
        <v>0.43241563599999999</v>
      </c>
    </row>
    <row r="4016" spans="1:6" x14ac:dyDescent="0.5">
      <c r="A4016" t="s">
        <v>377</v>
      </c>
      <c r="B4016" t="s">
        <v>77</v>
      </c>
      <c r="C4016" t="s">
        <v>569</v>
      </c>
      <c r="D4016">
        <v>1970</v>
      </c>
      <c r="E4016" s="4">
        <v>2299.2089999999998</v>
      </c>
      <c r="F4016">
        <v>0.42394361200000003</v>
      </c>
    </row>
    <row r="4017" spans="1:6" x14ac:dyDescent="0.5">
      <c r="A4017" t="s">
        <v>377</v>
      </c>
      <c r="B4017" t="s">
        <v>77</v>
      </c>
      <c r="C4017" t="s">
        <v>569</v>
      </c>
      <c r="D4017">
        <v>1971</v>
      </c>
      <c r="E4017" s="4">
        <v>2442.2220000000002</v>
      </c>
      <c r="F4017">
        <v>0.43784493699999999</v>
      </c>
    </row>
    <row r="4018" spans="1:6" x14ac:dyDescent="0.5">
      <c r="A4018" t="s">
        <v>377</v>
      </c>
      <c r="B4018" t="s">
        <v>77</v>
      </c>
      <c r="C4018" t="s">
        <v>569</v>
      </c>
      <c r="D4018">
        <v>1972</v>
      </c>
      <c r="E4018" s="4">
        <v>2709.913</v>
      </c>
      <c r="F4018">
        <v>0.47229788099999997</v>
      </c>
    </row>
    <row r="4019" spans="1:6" x14ac:dyDescent="0.5">
      <c r="A4019" t="s">
        <v>377</v>
      </c>
      <c r="B4019" t="s">
        <v>77</v>
      </c>
      <c r="C4019" t="s">
        <v>569</v>
      </c>
      <c r="D4019">
        <v>1973</v>
      </c>
      <c r="E4019" s="4">
        <v>2937.2669999999998</v>
      </c>
      <c r="F4019">
        <v>0.497674848</v>
      </c>
    </row>
    <row r="4020" spans="1:6" x14ac:dyDescent="0.5">
      <c r="A4020" t="s">
        <v>377</v>
      </c>
      <c r="B4020" t="s">
        <v>77</v>
      </c>
      <c r="C4020" t="s">
        <v>569</v>
      </c>
      <c r="D4020">
        <v>1974</v>
      </c>
      <c r="E4020" s="4">
        <v>3069.279</v>
      </c>
      <c r="F4020">
        <v>0.50572418200000002</v>
      </c>
    </row>
    <row r="4021" spans="1:6" x14ac:dyDescent="0.5">
      <c r="A4021" t="s">
        <v>377</v>
      </c>
      <c r="B4021" t="s">
        <v>77</v>
      </c>
      <c r="C4021" t="s">
        <v>569</v>
      </c>
      <c r="D4021">
        <v>1975</v>
      </c>
      <c r="E4021" s="4">
        <v>3523.9870000000001</v>
      </c>
      <c r="F4021">
        <v>0.56492592200000002</v>
      </c>
    </row>
    <row r="4022" spans="1:6" x14ac:dyDescent="0.5">
      <c r="A4022" t="s">
        <v>377</v>
      </c>
      <c r="B4022" t="s">
        <v>77</v>
      </c>
      <c r="C4022" t="s">
        <v>569</v>
      </c>
      <c r="D4022">
        <v>1976</v>
      </c>
      <c r="E4022" s="4">
        <v>3311.3009999999999</v>
      </c>
      <c r="F4022">
        <v>0.51674251199999999</v>
      </c>
    </row>
    <row r="4023" spans="1:6" x14ac:dyDescent="0.5">
      <c r="A4023" t="s">
        <v>377</v>
      </c>
      <c r="B4023" t="s">
        <v>77</v>
      </c>
      <c r="C4023" t="s">
        <v>569</v>
      </c>
      <c r="D4023">
        <v>1977</v>
      </c>
      <c r="E4023" s="4">
        <v>3813.68</v>
      </c>
      <c r="F4023">
        <v>0.57961217099999995</v>
      </c>
    </row>
    <row r="4024" spans="1:6" x14ac:dyDescent="0.5">
      <c r="A4024" t="s">
        <v>377</v>
      </c>
      <c r="B4024" t="s">
        <v>77</v>
      </c>
      <c r="C4024" t="s">
        <v>569</v>
      </c>
      <c r="D4024">
        <v>1978</v>
      </c>
      <c r="E4024" s="4">
        <v>4129.0420000000004</v>
      </c>
      <c r="F4024">
        <v>0.61132429399999999</v>
      </c>
    </row>
    <row r="4025" spans="1:6" x14ac:dyDescent="0.5">
      <c r="A4025" t="s">
        <v>377</v>
      </c>
      <c r="B4025" t="s">
        <v>77</v>
      </c>
      <c r="C4025" t="s">
        <v>569</v>
      </c>
      <c r="D4025">
        <v>1979</v>
      </c>
      <c r="E4025" s="4">
        <v>4693.76</v>
      </c>
      <c r="F4025">
        <v>0.67696912300000001</v>
      </c>
    </row>
    <row r="4026" spans="1:6" x14ac:dyDescent="0.5">
      <c r="A4026" t="s">
        <v>377</v>
      </c>
      <c r="B4026" t="s">
        <v>77</v>
      </c>
      <c r="C4026" t="s">
        <v>569</v>
      </c>
      <c r="D4026">
        <v>1980</v>
      </c>
      <c r="E4026" s="4">
        <v>4510.41</v>
      </c>
      <c r="F4026">
        <v>0.633606644</v>
      </c>
    </row>
    <row r="4027" spans="1:6" x14ac:dyDescent="0.5">
      <c r="A4027" t="s">
        <v>377</v>
      </c>
      <c r="B4027" t="s">
        <v>77</v>
      </c>
      <c r="C4027" t="s">
        <v>569</v>
      </c>
      <c r="D4027">
        <v>1981</v>
      </c>
      <c r="E4027" s="4">
        <v>3967.694</v>
      </c>
      <c r="F4027">
        <v>0.54274672099999999</v>
      </c>
    </row>
    <row r="4028" spans="1:6" x14ac:dyDescent="0.5">
      <c r="A4028" t="s">
        <v>377</v>
      </c>
      <c r="B4028" t="s">
        <v>77</v>
      </c>
      <c r="C4028" t="s">
        <v>569</v>
      </c>
      <c r="D4028">
        <v>1982</v>
      </c>
      <c r="E4028" s="4">
        <v>3626.663</v>
      </c>
      <c r="F4028">
        <v>0.48302946600000002</v>
      </c>
    </row>
    <row r="4029" spans="1:6" x14ac:dyDescent="0.5">
      <c r="A4029" t="s">
        <v>377</v>
      </c>
      <c r="B4029" t="s">
        <v>77</v>
      </c>
      <c r="C4029" t="s">
        <v>569</v>
      </c>
      <c r="D4029">
        <v>1983</v>
      </c>
      <c r="E4029" s="4">
        <v>3179.2890000000002</v>
      </c>
      <c r="F4029">
        <v>0.41235154899999998</v>
      </c>
    </row>
    <row r="4030" spans="1:6" x14ac:dyDescent="0.5">
      <c r="A4030" t="s">
        <v>377</v>
      </c>
      <c r="B4030" t="s">
        <v>77</v>
      </c>
      <c r="C4030" t="s">
        <v>569</v>
      </c>
      <c r="D4030">
        <v>1984</v>
      </c>
      <c r="E4030" s="4">
        <v>3421.3110000000001</v>
      </c>
      <c r="F4030">
        <v>0.432321381</v>
      </c>
    </row>
    <row r="4031" spans="1:6" x14ac:dyDescent="0.5">
      <c r="A4031" t="s">
        <v>377</v>
      </c>
      <c r="B4031" t="s">
        <v>77</v>
      </c>
      <c r="C4031" t="s">
        <v>569</v>
      </c>
      <c r="D4031">
        <v>1985</v>
      </c>
      <c r="E4031" s="4">
        <v>3523.9870000000001</v>
      </c>
      <c r="F4031">
        <v>0.43412225900000001</v>
      </c>
    </row>
    <row r="4032" spans="1:6" x14ac:dyDescent="0.5">
      <c r="A4032" t="s">
        <v>377</v>
      </c>
      <c r="B4032" t="s">
        <v>77</v>
      </c>
      <c r="C4032" t="s">
        <v>569</v>
      </c>
      <c r="D4032">
        <v>1986</v>
      </c>
      <c r="E4032" s="4">
        <v>3700.0030000000002</v>
      </c>
      <c r="F4032">
        <v>0.44468528200000002</v>
      </c>
    </row>
    <row r="4033" spans="1:6" x14ac:dyDescent="0.5">
      <c r="A4033" t="s">
        <v>377</v>
      </c>
      <c r="B4033" t="s">
        <v>77</v>
      </c>
      <c r="C4033" t="s">
        <v>569</v>
      </c>
      <c r="D4033">
        <v>1987</v>
      </c>
      <c r="E4033" s="4">
        <v>3993.3629999999998</v>
      </c>
      <c r="F4033">
        <v>0.46849644800000001</v>
      </c>
    </row>
    <row r="4034" spans="1:6" x14ac:dyDescent="0.5">
      <c r="A4034" t="s">
        <v>377</v>
      </c>
      <c r="B4034" t="s">
        <v>77</v>
      </c>
      <c r="C4034" t="s">
        <v>569</v>
      </c>
      <c r="D4034">
        <v>1988</v>
      </c>
      <c r="E4034" s="4">
        <v>4125.375</v>
      </c>
      <c r="F4034">
        <v>0.47258370199999999</v>
      </c>
    </row>
    <row r="4035" spans="1:6" x14ac:dyDescent="0.5">
      <c r="A4035" t="s">
        <v>377</v>
      </c>
      <c r="B4035" t="s">
        <v>77</v>
      </c>
      <c r="C4035" t="s">
        <v>569</v>
      </c>
      <c r="D4035">
        <v>1989</v>
      </c>
      <c r="E4035" s="4">
        <v>4246.3860000000004</v>
      </c>
      <c r="F4035">
        <v>0.47497210699999998</v>
      </c>
    </row>
    <row r="4036" spans="1:6" x14ac:dyDescent="0.5">
      <c r="A4036" t="s">
        <v>377</v>
      </c>
      <c r="B4036" t="s">
        <v>77</v>
      </c>
      <c r="C4036" t="s">
        <v>569</v>
      </c>
      <c r="D4036">
        <v>1990</v>
      </c>
      <c r="E4036" s="4">
        <v>5086.1289999999999</v>
      </c>
      <c r="F4036">
        <v>0.55534234900000001</v>
      </c>
    </row>
    <row r="4037" spans="1:6" x14ac:dyDescent="0.5">
      <c r="A4037" t="s">
        <v>377</v>
      </c>
      <c r="B4037" t="s">
        <v>77</v>
      </c>
      <c r="C4037" t="s">
        <v>569</v>
      </c>
      <c r="D4037">
        <v>1991</v>
      </c>
      <c r="E4037" s="4">
        <v>5053.1260000000002</v>
      </c>
      <c r="F4037">
        <v>0.53842578600000002</v>
      </c>
    </row>
    <row r="4038" spans="1:6" x14ac:dyDescent="0.5">
      <c r="A4038" t="s">
        <v>377</v>
      </c>
      <c r="B4038" t="s">
        <v>77</v>
      </c>
      <c r="C4038" t="s">
        <v>569</v>
      </c>
      <c r="D4038">
        <v>1992</v>
      </c>
      <c r="E4038" s="4">
        <v>6017.5469999999996</v>
      </c>
      <c r="F4038">
        <v>0.625582317</v>
      </c>
    </row>
    <row r="4039" spans="1:6" x14ac:dyDescent="0.5">
      <c r="A4039" t="s">
        <v>377</v>
      </c>
      <c r="B4039" t="s">
        <v>77</v>
      </c>
      <c r="C4039" t="s">
        <v>569</v>
      </c>
      <c r="D4039">
        <v>1993</v>
      </c>
      <c r="E4039" s="4">
        <v>5658.1809999999996</v>
      </c>
      <c r="F4039">
        <v>0.573848362</v>
      </c>
    </row>
    <row r="4040" spans="1:6" x14ac:dyDescent="0.5">
      <c r="A4040" t="s">
        <v>377</v>
      </c>
      <c r="B4040" t="s">
        <v>77</v>
      </c>
      <c r="C4040" t="s">
        <v>569</v>
      </c>
      <c r="D4040">
        <v>1994</v>
      </c>
      <c r="E4040" s="4">
        <v>6838.9549999999999</v>
      </c>
      <c r="F4040">
        <v>0.67669124199999997</v>
      </c>
    </row>
    <row r="4041" spans="1:6" x14ac:dyDescent="0.5">
      <c r="A4041" t="s">
        <v>377</v>
      </c>
      <c r="B4041" t="s">
        <v>77</v>
      </c>
      <c r="C4041" t="s">
        <v>569</v>
      </c>
      <c r="D4041">
        <v>1995</v>
      </c>
      <c r="E4041" s="4">
        <v>7165.3180000000002</v>
      </c>
      <c r="F4041">
        <v>0.69180970399999997</v>
      </c>
    </row>
    <row r="4042" spans="1:6" x14ac:dyDescent="0.5">
      <c r="A4042" t="s">
        <v>377</v>
      </c>
      <c r="B4042" t="s">
        <v>77</v>
      </c>
      <c r="C4042" t="s">
        <v>569</v>
      </c>
      <c r="D4042">
        <v>1996</v>
      </c>
      <c r="E4042" s="4">
        <v>6651.9380000000001</v>
      </c>
      <c r="F4042">
        <v>0.62681397999999999</v>
      </c>
    </row>
    <row r="4043" spans="1:6" x14ac:dyDescent="0.5">
      <c r="A4043" t="s">
        <v>377</v>
      </c>
      <c r="B4043" t="s">
        <v>77</v>
      </c>
      <c r="C4043" t="s">
        <v>569</v>
      </c>
      <c r="D4043">
        <v>1997</v>
      </c>
      <c r="E4043" s="4">
        <v>7598.0240000000003</v>
      </c>
      <c r="F4043">
        <v>0.69887541900000005</v>
      </c>
    </row>
    <row r="4044" spans="1:6" x14ac:dyDescent="0.5">
      <c r="A4044" t="s">
        <v>377</v>
      </c>
      <c r="B4044" t="s">
        <v>77</v>
      </c>
      <c r="C4044" t="s">
        <v>569</v>
      </c>
      <c r="D4044">
        <v>1998</v>
      </c>
      <c r="E4044" s="4">
        <v>8753.1290000000008</v>
      </c>
      <c r="F4044">
        <v>0.78596347200000005</v>
      </c>
    </row>
    <row r="4045" spans="1:6" x14ac:dyDescent="0.5">
      <c r="A4045" t="s">
        <v>377</v>
      </c>
      <c r="B4045" t="s">
        <v>77</v>
      </c>
      <c r="C4045" t="s">
        <v>569</v>
      </c>
      <c r="D4045">
        <v>1999</v>
      </c>
      <c r="E4045" s="4">
        <v>8929.1450000000004</v>
      </c>
      <c r="F4045">
        <v>0.78265315000000002</v>
      </c>
    </row>
    <row r="4046" spans="1:6" x14ac:dyDescent="0.5">
      <c r="A4046" t="s">
        <v>377</v>
      </c>
      <c r="B4046" t="s">
        <v>77</v>
      </c>
      <c r="C4046" t="s">
        <v>569</v>
      </c>
      <c r="D4046">
        <v>2000</v>
      </c>
      <c r="E4046" s="4">
        <v>9915.5679999999993</v>
      </c>
      <c r="F4046">
        <v>0.84830664899999997</v>
      </c>
    </row>
    <row r="4047" spans="1:6" x14ac:dyDescent="0.5">
      <c r="A4047" t="s">
        <v>377</v>
      </c>
      <c r="B4047" t="s">
        <v>77</v>
      </c>
      <c r="C4047" t="s">
        <v>569</v>
      </c>
      <c r="D4047">
        <v>2001</v>
      </c>
      <c r="E4047" s="4">
        <v>10626.966</v>
      </c>
      <c r="F4047">
        <v>0.887301495</v>
      </c>
    </row>
    <row r="4048" spans="1:6" x14ac:dyDescent="0.5">
      <c r="A4048" t="s">
        <v>377</v>
      </c>
      <c r="B4048" t="s">
        <v>77</v>
      </c>
      <c r="C4048" t="s">
        <v>569</v>
      </c>
      <c r="D4048">
        <v>2002</v>
      </c>
      <c r="E4048" s="4">
        <v>11096.342000000001</v>
      </c>
      <c r="F4048">
        <v>0.90418464200000004</v>
      </c>
    </row>
    <row r="4049" spans="1:6" x14ac:dyDescent="0.5">
      <c r="A4049" t="s">
        <v>377</v>
      </c>
      <c r="B4049" t="s">
        <v>77</v>
      </c>
      <c r="C4049" t="s">
        <v>569</v>
      </c>
      <c r="D4049">
        <v>2003</v>
      </c>
      <c r="E4049" s="4">
        <v>10502.288</v>
      </c>
      <c r="F4049">
        <v>0.83528187300000001</v>
      </c>
    </row>
    <row r="4050" spans="1:6" x14ac:dyDescent="0.5">
      <c r="A4050" t="s">
        <v>377</v>
      </c>
      <c r="B4050" t="s">
        <v>77</v>
      </c>
      <c r="C4050" t="s">
        <v>569</v>
      </c>
      <c r="D4050">
        <v>2004</v>
      </c>
      <c r="E4050" s="4">
        <v>11620.723</v>
      </c>
      <c r="F4050">
        <v>0.902390417</v>
      </c>
    </row>
    <row r="4051" spans="1:6" x14ac:dyDescent="0.5">
      <c r="A4051" t="s">
        <v>377</v>
      </c>
      <c r="B4051" t="s">
        <v>77</v>
      </c>
      <c r="C4051" t="s">
        <v>569</v>
      </c>
      <c r="D4051">
        <v>2005</v>
      </c>
      <c r="E4051" s="4">
        <v>12453.132</v>
      </c>
      <c r="F4051">
        <v>0.94459948199999999</v>
      </c>
    </row>
    <row r="4052" spans="1:6" x14ac:dyDescent="0.5">
      <c r="A4052" t="s">
        <v>377</v>
      </c>
      <c r="B4052" t="s">
        <v>77</v>
      </c>
      <c r="C4052" t="s">
        <v>569</v>
      </c>
      <c r="D4052">
        <v>2006</v>
      </c>
      <c r="E4052" s="4">
        <v>12526.472</v>
      </c>
      <c r="F4052">
        <v>0.92857182599999999</v>
      </c>
    </row>
    <row r="4053" spans="1:6" x14ac:dyDescent="0.5">
      <c r="A4053" t="s">
        <v>377</v>
      </c>
      <c r="B4053" t="s">
        <v>77</v>
      </c>
      <c r="C4053" t="s">
        <v>569</v>
      </c>
      <c r="D4053">
        <v>2007</v>
      </c>
      <c r="E4053" s="4">
        <v>12636.482</v>
      </c>
      <c r="F4053">
        <v>0.91584445400000003</v>
      </c>
    </row>
    <row r="4054" spans="1:6" x14ac:dyDescent="0.5">
      <c r="A4054" t="s">
        <v>377</v>
      </c>
      <c r="B4054" t="s">
        <v>77</v>
      </c>
      <c r="C4054" t="s">
        <v>569</v>
      </c>
      <c r="D4054">
        <v>2008</v>
      </c>
      <c r="E4054" s="4">
        <v>11441.04</v>
      </c>
      <c r="F4054">
        <v>0.81103663800000003</v>
      </c>
    </row>
    <row r="4055" spans="1:6" x14ac:dyDescent="0.5">
      <c r="A4055" t="s">
        <v>377</v>
      </c>
      <c r="B4055" t="s">
        <v>77</v>
      </c>
      <c r="C4055" t="s">
        <v>569</v>
      </c>
      <c r="D4055">
        <v>2009</v>
      </c>
      <c r="E4055" s="4">
        <v>12467.8</v>
      </c>
      <c r="F4055">
        <v>0.86473654200000005</v>
      </c>
    </row>
    <row r="4056" spans="1:6" x14ac:dyDescent="0.5">
      <c r="A4056" t="s">
        <v>377</v>
      </c>
      <c r="B4056" t="s">
        <v>77</v>
      </c>
      <c r="C4056" t="s">
        <v>569</v>
      </c>
      <c r="D4056">
        <v>2010</v>
      </c>
      <c r="E4056" s="4">
        <v>11367.7</v>
      </c>
      <c r="F4056">
        <v>0.77161950899999998</v>
      </c>
    </row>
    <row r="4057" spans="1:6" x14ac:dyDescent="0.5">
      <c r="A4057" t="s">
        <v>377</v>
      </c>
      <c r="B4057" t="s">
        <v>77</v>
      </c>
      <c r="C4057" t="s">
        <v>569</v>
      </c>
      <c r="D4057">
        <v>2011</v>
      </c>
      <c r="E4057" s="4">
        <v>11257.69</v>
      </c>
      <c r="F4057">
        <v>0.748055056</v>
      </c>
    </row>
    <row r="4058" spans="1:6" x14ac:dyDescent="0.5">
      <c r="A4058" t="s">
        <v>378</v>
      </c>
      <c r="B4058" t="s">
        <v>78</v>
      </c>
      <c r="C4058" t="s">
        <v>580</v>
      </c>
      <c r="D4058">
        <v>1960</v>
      </c>
    </row>
    <row r="4059" spans="1:6" x14ac:dyDescent="0.5">
      <c r="A4059" t="s">
        <v>378</v>
      </c>
      <c r="B4059" t="s">
        <v>78</v>
      </c>
      <c r="C4059" t="s">
        <v>580</v>
      </c>
      <c r="D4059">
        <v>1961</v>
      </c>
    </row>
    <row r="4060" spans="1:6" x14ac:dyDescent="0.5">
      <c r="A4060" t="s">
        <v>378</v>
      </c>
      <c r="B4060" t="s">
        <v>78</v>
      </c>
      <c r="C4060" t="s">
        <v>580</v>
      </c>
      <c r="D4060">
        <v>1962</v>
      </c>
    </row>
    <row r="4061" spans="1:6" x14ac:dyDescent="0.5">
      <c r="A4061" t="s">
        <v>378</v>
      </c>
      <c r="B4061" t="s">
        <v>78</v>
      </c>
      <c r="C4061" t="s">
        <v>580</v>
      </c>
      <c r="D4061">
        <v>1963</v>
      </c>
    </row>
    <row r="4062" spans="1:6" x14ac:dyDescent="0.5">
      <c r="A4062" t="s">
        <v>378</v>
      </c>
      <c r="B4062" t="s">
        <v>78</v>
      </c>
      <c r="C4062" t="s">
        <v>580</v>
      </c>
      <c r="D4062">
        <v>1964</v>
      </c>
    </row>
    <row r="4063" spans="1:6" x14ac:dyDescent="0.5">
      <c r="A4063" t="s">
        <v>378</v>
      </c>
      <c r="B4063" t="s">
        <v>78</v>
      </c>
      <c r="C4063" t="s">
        <v>580</v>
      </c>
      <c r="D4063">
        <v>1965</v>
      </c>
    </row>
    <row r="4064" spans="1:6" x14ac:dyDescent="0.5">
      <c r="A4064" t="s">
        <v>378</v>
      </c>
      <c r="B4064" t="s">
        <v>78</v>
      </c>
      <c r="C4064" t="s">
        <v>580</v>
      </c>
      <c r="D4064">
        <v>1966</v>
      </c>
    </row>
    <row r="4065" spans="1:4" x14ac:dyDescent="0.5">
      <c r="A4065" t="s">
        <v>378</v>
      </c>
      <c r="B4065" t="s">
        <v>78</v>
      </c>
      <c r="C4065" t="s">
        <v>580</v>
      </c>
      <c r="D4065">
        <v>1967</v>
      </c>
    </row>
    <row r="4066" spans="1:4" x14ac:dyDescent="0.5">
      <c r="A4066" t="s">
        <v>378</v>
      </c>
      <c r="B4066" t="s">
        <v>78</v>
      </c>
      <c r="C4066" t="s">
        <v>580</v>
      </c>
      <c r="D4066">
        <v>1968</v>
      </c>
    </row>
    <row r="4067" spans="1:4" x14ac:dyDescent="0.5">
      <c r="A4067" t="s">
        <v>378</v>
      </c>
      <c r="B4067" t="s">
        <v>78</v>
      </c>
      <c r="C4067" t="s">
        <v>580</v>
      </c>
      <c r="D4067">
        <v>1969</v>
      </c>
    </row>
    <row r="4068" spans="1:4" x14ac:dyDescent="0.5">
      <c r="A4068" t="s">
        <v>378</v>
      </c>
      <c r="B4068" t="s">
        <v>78</v>
      </c>
      <c r="C4068" t="s">
        <v>580</v>
      </c>
      <c r="D4068">
        <v>1970</v>
      </c>
    </row>
    <row r="4069" spans="1:4" x14ac:dyDescent="0.5">
      <c r="A4069" t="s">
        <v>378</v>
      </c>
      <c r="B4069" t="s">
        <v>78</v>
      </c>
      <c r="C4069" t="s">
        <v>580</v>
      </c>
      <c r="D4069">
        <v>1971</v>
      </c>
    </row>
    <row r="4070" spans="1:4" x14ac:dyDescent="0.5">
      <c r="A4070" t="s">
        <v>378</v>
      </c>
      <c r="B4070" t="s">
        <v>78</v>
      </c>
      <c r="C4070" t="s">
        <v>580</v>
      </c>
      <c r="D4070">
        <v>1972</v>
      </c>
    </row>
    <row r="4071" spans="1:4" x14ac:dyDescent="0.5">
      <c r="A4071" t="s">
        <v>378</v>
      </c>
      <c r="B4071" t="s">
        <v>78</v>
      </c>
      <c r="C4071" t="s">
        <v>580</v>
      </c>
      <c r="D4071">
        <v>1973</v>
      </c>
    </row>
    <row r="4072" spans="1:4" x14ac:dyDescent="0.5">
      <c r="A4072" t="s">
        <v>378</v>
      </c>
      <c r="B4072" t="s">
        <v>78</v>
      </c>
      <c r="C4072" t="s">
        <v>580</v>
      </c>
      <c r="D4072">
        <v>1974</v>
      </c>
    </row>
    <row r="4073" spans="1:4" x14ac:dyDescent="0.5">
      <c r="A4073" t="s">
        <v>378</v>
      </c>
      <c r="B4073" t="s">
        <v>78</v>
      </c>
      <c r="C4073" t="s">
        <v>580</v>
      </c>
      <c r="D4073">
        <v>1975</v>
      </c>
    </row>
    <row r="4074" spans="1:4" x14ac:dyDescent="0.5">
      <c r="A4074" t="s">
        <v>378</v>
      </c>
      <c r="B4074" t="s">
        <v>78</v>
      </c>
      <c r="C4074" t="s">
        <v>580</v>
      </c>
      <c r="D4074">
        <v>1976</v>
      </c>
    </row>
    <row r="4075" spans="1:4" x14ac:dyDescent="0.5">
      <c r="A4075" t="s">
        <v>378</v>
      </c>
      <c r="B4075" t="s">
        <v>78</v>
      </c>
      <c r="C4075" t="s">
        <v>580</v>
      </c>
      <c r="D4075">
        <v>1977</v>
      </c>
    </row>
    <row r="4076" spans="1:4" x14ac:dyDescent="0.5">
      <c r="A4076" t="s">
        <v>378</v>
      </c>
      <c r="B4076" t="s">
        <v>78</v>
      </c>
      <c r="C4076" t="s">
        <v>580</v>
      </c>
      <c r="D4076">
        <v>1978</v>
      </c>
    </row>
    <row r="4077" spans="1:4" x14ac:dyDescent="0.5">
      <c r="A4077" t="s">
        <v>378</v>
      </c>
      <c r="B4077" t="s">
        <v>78</v>
      </c>
      <c r="C4077" t="s">
        <v>580</v>
      </c>
      <c r="D4077">
        <v>1979</v>
      </c>
    </row>
    <row r="4078" spans="1:4" x14ac:dyDescent="0.5">
      <c r="A4078" t="s">
        <v>378</v>
      </c>
      <c r="B4078" t="s">
        <v>78</v>
      </c>
      <c r="C4078" t="s">
        <v>580</v>
      </c>
      <c r="D4078">
        <v>1980</v>
      </c>
    </row>
    <row r="4079" spans="1:4" x14ac:dyDescent="0.5">
      <c r="A4079" t="s">
        <v>378</v>
      </c>
      <c r="B4079" t="s">
        <v>78</v>
      </c>
      <c r="C4079" t="s">
        <v>580</v>
      </c>
      <c r="D4079">
        <v>1981</v>
      </c>
    </row>
    <row r="4080" spans="1:4" x14ac:dyDescent="0.5">
      <c r="A4080" t="s">
        <v>378</v>
      </c>
      <c r="B4080" t="s">
        <v>78</v>
      </c>
      <c r="C4080" t="s">
        <v>580</v>
      </c>
      <c r="D4080">
        <v>1982</v>
      </c>
    </row>
    <row r="4081" spans="1:4" x14ac:dyDescent="0.5">
      <c r="A4081" t="s">
        <v>378</v>
      </c>
      <c r="B4081" t="s">
        <v>78</v>
      </c>
      <c r="C4081" t="s">
        <v>580</v>
      </c>
      <c r="D4081">
        <v>1983</v>
      </c>
    </row>
    <row r="4082" spans="1:4" x14ac:dyDescent="0.5">
      <c r="A4082" t="s">
        <v>378</v>
      </c>
      <c r="B4082" t="s">
        <v>78</v>
      </c>
      <c r="C4082" t="s">
        <v>580</v>
      </c>
      <c r="D4082">
        <v>1984</v>
      </c>
    </row>
    <row r="4083" spans="1:4" x14ac:dyDescent="0.5">
      <c r="A4083" t="s">
        <v>378</v>
      </c>
      <c r="B4083" t="s">
        <v>78</v>
      </c>
      <c r="C4083" t="s">
        <v>580</v>
      </c>
      <c r="D4083">
        <v>1985</v>
      </c>
    </row>
    <row r="4084" spans="1:4" x14ac:dyDescent="0.5">
      <c r="A4084" t="s">
        <v>378</v>
      </c>
      <c r="B4084" t="s">
        <v>78</v>
      </c>
      <c r="C4084" t="s">
        <v>580</v>
      </c>
      <c r="D4084">
        <v>1986</v>
      </c>
    </row>
    <row r="4085" spans="1:4" x14ac:dyDescent="0.5">
      <c r="A4085" t="s">
        <v>378</v>
      </c>
      <c r="B4085" t="s">
        <v>78</v>
      </c>
      <c r="C4085" t="s">
        <v>580</v>
      </c>
      <c r="D4085">
        <v>1987</v>
      </c>
    </row>
    <row r="4086" spans="1:4" x14ac:dyDescent="0.5">
      <c r="A4086" t="s">
        <v>378</v>
      </c>
      <c r="B4086" t="s">
        <v>78</v>
      </c>
      <c r="C4086" t="s">
        <v>580</v>
      </c>
      <c r="D4086">
        <v>1988</v>
      </c>
    </row>
    <row r="4087" spans="1:4" x14ac:dyDescent="0.5">
      <c r="A4087" t="s">
        <v>378</v>
      </c>
      <c r="B4087" t="s">
        <v>78</v>
      </c>
      <c r="C4087" t="s">
        <v>580</v>
      </c>
      <c r="D4087">
        <v>1989</v>
      </c>
    </row>
    <row r="4088" spans="1:4" x14ac:dyDescent="0.5">
      <c r="A4088" t="s">
        <v>378</v>
      </c>
      <c r="B4088" t="s">
        <v>78</v>
      </c>
      <c r="C4088" t="s">
        <v>580</v>
      </c>
      <c r="D4088">
        <v>1990</v>
      </c>
    </row>
    <row r="4089" spans="1:4" x14ac:dyDescent="0.5">
      <c r="A4089" t="s">
        <v>378</v>
      </c>
      <c r="B4089" t="s">
        <v>78</v>
      </c>
      <c r="C4089" t="s">
        <v>580</v>
      </c>
      <c r="D4089">
        <v>1991</v>
      </c>
    </row>
    <row r="4090" spans="1:4" x14ac:dyDescent="0.5">
      <c r="A4090" t="s">
        <v>378</v>
      </c>
      <c r="B4090" t="s">
        <v>78</v>
      </c>
      <c r="C4090" t="s">
        <v>580</v>
      </c>
      <c r="D4090">
        <v>1992</v>
      </c>
    </row>
    <row r="4091" spans="1:4" x14ac:dyDescent="0.5">
      <c r="A4091" t="s">
        <v>378</v>
      </c>
      <c r="B4091" t="s">
        <v>78</v>
      </c>
      <c r="C4091" t="s">
        <v>580</v>
      </c>
      <c r="D4091">
        <v>1993</v>
      </c>
    </row>
    <row r="4092" spans="1:4" x14ac:dyDescent="0.5">
      <c r="A4092" t="s">
        <v>378</v>
      </c>
      <c r="B4092" t="s">
        <v>78</v>
      </c>
      <c r="C4092" t="s">
        <v>580</v>
      </c>
      <c r="D4092">
        <v>1994</v>
      </c>
    </row>
    <row r="4093" spans="1:4" x14ac:dyDescent="0.5">
      <c r="A4093" t="s">
        <v>378</v>
      </c>
      <c r="B4093" t="s">
        <v>78</v>
      </c>
      <c r="C4093" t="s">
        <v>580</v>
      </c>
      <c r="D4093">
        <v>1995</v>
      </c>
    </row>
    <row r="4094" spans="1:4" x14ac:dyDescent="0.5">
      <c r="A4094" t="s">
        <v>378</v>
      </c>
      <c r="B4094" t="s">
        <v>78</v>
      </c>
      <c r="C4094" t="s">
        <v>580</v>
      </c>
      <c r="D4094">
        <v>1996</v>
      </c>
    </row>
    <row r="4095" spans="1:4" x14ac:dyDescent="0.5">
      <c r="A4095" t="s">
        <v>378</v>
      </c>
      <c r="B4095" t="s">
        <v>78</v>
      </c>
      <c r="C4095" t="s">
        <v>580</v>
      </c>
      <c r="D4095">
        <v>1997</v>
      </c>
    </row>
    <row r="4096" spans="1:4" x14ac:dyDescent="0.5">
      <c r="A4096" t="s">
        <v>378</v>
      </c>
      <c r="B4096" t="s">
        <v>78</v>
      </c>
      <c r="C4096" t="s">
        <v>580</v>
      </c>
      <c r="D4096">
        <v>1998</v>
      </c>
    </row>
    <row r="4097" spans="1:6" x14ac:dyDescent="0.5">
      <c r="A4097" t="s">
        <v>378</v>
      </c>
      <c r="B4097" t="s">
        <v>78</v>
      </c>
      <c r="C4097" t="s">
        <v>580</v>
      </c>
      <c r="D4097">
        <v>1999</v>
      </c>
    </row>
    <row r="4098" spans="1:6" x14ac:dyDescent="0.5">
      <c r="A4098" t="s">
        <v>378</v>
      </c>
      <c r="B4098" t="s">
        <v>78</v>
      </c>
      <c r="C4098" t="s">
        <v>580</v>
      </c>
      <c r="D4098">
        <v>2000</v>
      </c>
    </row>
    <row r="4099" spans="1:6" x14ac:dyDescent="0.5">
      <c r="A4099" t="s">
        <v>378</v>
      </c>
      <c r="B4099" t="s">
        <v>78</v>
      </c>
      <c r="C4099" t="s">
        <v>580</v>
      </c>
      <c r="D4099">
        <v>2001</v>
      </c>
    </row>
    <row r="4100" spans="1:6" x14ac:dyDescent="0.5">
      <c r="A4100" t="s">
        <v>378</v>
      </c>
      <c r="B4100" t="s">
        <v>78</v>
      </c>
      <c r="C4100" t="s">
        <v>580</v>
      </c>
      <c r="D4100">
        <v>2002</v>
      </c>
    </row>
    <row r="4101" spans="1:6" x14ac:dyDescent="0.5">
      <c r="A4101" t="s">
        <v>378</v>
      </c>
      <c r="B4101" t="s">
        <v>78</v>
      </c>
      <c r="C4101" t="s">
        <v>580</v>
      </c>
      <c r="D4101">
        <v>2003</v>
      </c>
    </row>
    <row r="4102" spans="1:6" x14ac:dyDescent="0.5">
      <c r="A4102" t="s">
        <v>378</v>
      </c>
      <c r="B4102" t="s">
        <v>78</v>
      </c>
      <c r="C4102" t="s">
        <v>580</v>
      </c>
      <c r="D4102">
        <v>2004</v>
      </c>
    </row>
    <row r="4103" spans="1:6" x14ac:dyDescent="0.5">
      <c r="A4103" t="s">
        <v>378</v>
      </c>
      <c r="B4103" t="s">
        <v>78</v>
      </c>
      <c r="C4103" t="s">
        <v>580</v>
      </c>
      <c r="D4103">
        <v>2005</v>
      </c>
    </row>
    <row r="4104" spans="1:6" x14ac:dyDescent="0.5">
      <c r="A4104" t="s">
        <v>378</v>
      </c>
      <c r="B4104" t="s">
        <v>78</v>
      </c>
      <c r="C4104" t="s">
        <v>580</v>
      </c>
      <c r="D4104">
        <v>2006</v>
      </c>
    </row>
    <row r="4105" spans="1:6" x14ac:dyDescent="0.5">
      <c r="A4105" t="s">
        <v>378</v>
      </c>
      <c r="B4105" t="s">
        <v>78</v>
      </c>
      <c r="C4105" t="s">
        <v>580</v>
      </c>
      <c r="D4105">
        <v>2007</v>
      </c>
    </row>
    <row r="4106" spans="1:6" x14ac:dyDescent="0.5">
      <c r="A4106" t="s">
        <v>378</v>
      </c>
      <c r="B4106" t="s">
        <v>78</v>
      </c>
      <c r="C4106" t="s">
        <v>580</v>
      </c>
      <c r="D4106">
        <v>2008</v>
      </c>
    </row>
    <row r="4107" spans="1:6" x14ac:dyDescent="0.5">
      <c r="A4107" t="s">
        <v>378</v>
      </c>
      <c r="B4107" t="s">
        <v>78</v>
      </c>
      <c r="C4107" t="s">
        <v>580</v>
      </c>
      <c r="D4107">
        <v>2009</v>
      </c>
    </row>
    <row r="4108" spans="1:6" x14ac:dyDescent="0.5">
      <c r="A4108" t="s">
        <v>378</v>
      </c>
      <c r="B4108" t="s">
        <v>78</v>
      </c>
      <c r="C4108" t="s">
        <v>580</v>
      </c>
      <c r="D4108">
        <v>2010</v>
      </c>
    </row>
    <row r="4109" spans="1:6" x14ac:dyDescent="0.5">
      <c r="A4109" t="s">
        <v>378</v>
      </c>
      <c r="B4109" t="s">
        <v>78</v>
      </c>
      <c r="C4109" t="s">
        <v>580</v>
      </c>
      <c r="D4109">
        <v>2011</v>
      </c>
    </row>
    <row r="4110" spans="1:6" x14ac:dyDescent="0.5">
      <c r="A4110" t="s">
        <v>379</v>
      </c>
      <c r="B4110" t="s">
        <v>79</v>
      </c>
      <c r="C4110" t="s">
        <v>569</v>
      </c>
      <c r="D4110">
        <v>1960</v>
      </c>
      <c r="E4110">
        <v>660.06</v>
      </c>
      <c r="F4110">
        <v>1.169858673</v>
      </c>
    </row>
    <row r="4111" spans="1:6" x14ac:dyDescent="0.5">
      <c r="A4111" t="s">
        <v>379</v>
      </c>
      <c r="B4111" t="s">
        <v>79</v>
      </c>
      <c r="C4111" t="s">
        <v>569</v>
      </c>
      <c r="D4111">
        <v>1961</v>
      </c>
      <c r="E4111">
        <v>737.06700000000001</v>
      </c>
      <c r="F4111">
        <v>1.2663641640000001</v>
      </c>
    </row>
    <row r="4112" spans="1:6" x14ac:dyDescent="0.5">
      <c r="A4112" t="s">
        <v>379</v>
      </c>
      <c r="B4112" t="s">
        <v>79</v>
      </c>
      <c r="C4112" t="s">
        <v>569</v>
      </c>
      <c r="D4112">
        <v>1962</v>
      </c>
      <c r="E4112">
        <v>678.39499999999998</v>
      </c>
      <c r="F4112">
        <v>1.1296059169999999</v>
      </c>
    </row>
    <row r="4113" spans="1:6" x14ac:dyDescent="0.5">
      <c r="A4113" t="s">
        <v>379</v>
      </c>
      <c r="B4113" t="s">
        <v>79</v>
      </c>
      <c r="C4113" t="s">
        <v>569</v>
      </c>
      <c r="D4113">
        <v>1963</v>
      </c>
      <c r="E4113">
        <v>616.05600000000004</v>
      </c>
      <c r="F4113">
        <v>0.99542565900000002</v>
      </c>
    </row>
    <row r="4114" spans="1:6" x14ac:dyDescent="0.5">
      <c r="A4114" t="s">
        <v>379</v>
      </c>
      <c r="B4114" t="s">
        <v>79</v>
      </c>
      <c r="C4114" t="s">
        <v>569</v>
      </c>
      <c r="D4114">
        <v>1964</v>
      </c>
      <c r="E4114">
        <v>649.05899999999997</v>
      </c>
      <c r="F4114">
        <v>1.0208893670000001</v>
      </c>
    </row>
    <row r="4115" spans="1:6" x14ac:dyDescent="0.5">
      <c r="A4115" t="s">
        <v>379</v>
      </c>
      <c r="B4115" t="s">
        <v>79</v>
      </c>
      <c r="C4115" t="s">
        <v>569</v>
      </c>
      <c r="D4115">
        <v>1965</v>
      </c>
      <c r="E4115" s="4">
        <v>1078.098</v>
      </c>
      <c r="F4115">
        <v>1.657645773</v>
      </c>
    </row>
    <row r="4116" spans="1:6" x14ac:dyDescent="0.5">
      <c r="A4116" t="s">
        <v>379</v>
      </c>
      <c r="B4116" t="s">
        <v>79</v>
      </c>
      <c r="C4116" t="s">
        <v>569</v>
      </c>
      <c r="D4116">
        <v>1966</v>
      </c>
      <c r="E4116" s="4">
        <v>1180.7739999999999</v>
      </c>
      <c r="F4116">
        <v>1.7827524560000001</v>
      </c>
    </row>
    <row r="4117" spans="1:6" x14ac:dyDescent="0.5">
      <c r="A4117" t="s">
        <v>379</v>
      </c>
      <c r="B4117" t="s">
        <v>79</v>
      </c>
      <c r="C4117" t="s">
        <v>569</v>
      </c>
      <c r="D4117">
        <v>1967</v>
      </c>
      <c r="E4117" s="4">
        <v>1323.787</v>
      </c>
      <c r="F4117">
        <v>1.969962172</v>
      </c>
    </row>
    <row r="4118" spans="1:6" x14ac:dyDescent="0.5">
      <c r="A4118" t="s">
        <v>379</v>
      </c>
      <c r="B4118" t="s">
        <v>79</v>
      </c>
      <c r="C4118" t="s">
        <v>569</v>
      </c>
      <c r="D4118">
        <v>1968</v>
      </c>
      <c r="E4118" s="4">
        <v>1331.1210000000001</v>
      </c>
      <c r="F4118">
        <v>1.9573351489999999</v>
      </c>
    </row>
    <row r="4119" spans="1:6" x14ac:dyDescent="0.5">
      <c r="A4119" t="s">
        <v>379</v>
      </c>
      <c r="B4119" t="s">
        <v>79</v>
      </c>
      <c r="C4119" t="s">
        <v>569</v>
      </c>
      <c r="D4119">
        <v>1969</v>
      </c>
      <c r="E4119" s="4">
        <v>1367.7909999999999</v>
      </c>
      <c r="F4119">
        <v>1.9890570599999999</v>
      </c>
    </row>
    <row r="4120" spans="1:6" x14ac:dyDescent="0.5">
      <c r="A4120" t="s">
        <v>379</v>
      </c>
      <c r="B4120" t="s">
        <v>79</v>
      </c>
      <c r="C4120" t="s">
        <v>569</v>
      </c>
      <c r="D4120">
        <v>1970</v>
      </c>
      <c r="E4120" s="4">
        <v>1580.4770000000001</v>
      </c>
      <c r="F4120">
        <v>2.2722334919999998</v>
      </c>
    </row>
    <row r="4121" spans="1:6" x14ac:dyDescent="0.5">
      <c r="A4121" t="s">
        <v>379</v>
      </c>
      <c r="B4121" t="s">
        <v>79</v>
      </c>
      <c r="C4121" t="s">
        <v>569</v>
      </c>
      <c r="D4121">
        <v>1971</v>
      </c>
      <c r="E4121" s="4">
        <v>1499.8030000000001</v>
      </c>
      <c r="F4121">
        <v>2.1309740829999999</v>
      </c>
    </row>
    <row r="4122" spans="1:6" x14ac:dyDescent="0.5">
      <c r="A4122" t="s">
        <v>379</v>
      </c>
      <c r="B4122" t="s">
        <v>79</v>
      </c>
      <c r="C4122" t="s">
        <v>569</v>
      </c>
      <c r="D4122">
        <v>1972</v>
      </c>
      <c r="E4122" s="4">
        <v>1562.1420000000001</v>
      </c>
      <c r="F4122">
        <v>2.193440496</v>
      </c>
    </row>
    <row r="4123" spans="1:6" x14ac:dyDescent="0.5">
      <c r="A4123" t="s">
        <v>379</v>
      </c>
      <c r="B4123" t="s">
        <v>79</v>
      </c>
      <c r="C4123" t="s">
        <v>569</v>
      </c>
      <c r="D4123">
        <v>1973</v>
      </c>
      <c r="E4123" s="4">
        <v>1804.164</v>
      </c>
      <c r="F4123">
        <v>2.5025890560000001</v>
      </c>
    </row>
    <row r="4124" spans="1:6" x14ac:dyDescent="0.5">
      <c r="A4124" t="s">
        <v>379</v>
      </c>
      <c r="B4124" t="s">
        <v>79</v>
      </c>
      <c r="C4124" t="s">
        <v>569</v>
      </c>
      <c r="D4124">
        <v>1974</v>
      </c>
      <c r="E4124" s="4">
        <v>1554.808</v>
      </c>
      <c r="F4124">
        <v>2.1292118750000002</v>
      </c>
    </row>
    <row r="4125" spans="1:6" x14ac:dyDescent="0.5">
      <c r="A4125" t="s">
        <v>379</v>
      </c>
      <c r="B4125" t="s">
        <v>79</v>
      </c>
      <c r="C4125" t="s">
        <v>569</v>
      </c>
      <c r="D4125">
        <v>1975</v>
      </c>
      <c r="E4125" s="4">
        <v>1826.1659999999999</v>
      </c>
      <c r="F4125">
        <v>2.4672350970000001</v>
      </c>
    </row>
    <row r="4126" spans="1:6" x14ac:dyDescent="0.5">
      <c r="A4126" t="s">
        <v>379</v>
      </c>
      <c r="B4126" t="s">
        <v>79</v>
      </c>
      <c r="C4126" t="s">
        <v>569</v>
      </c>
      <c r="D4126">
        <v>1976</v>
      </c>
      <c r="E4126" s="4">
        <v>1752.826</v>
      </c>
      <c r="F4126">
        <v>2.3339644850000001</v>
      </c>
    </row>
    <row r="4127" spans="1:6" x14ac:dyDescent="0.5">
      <c r="A4127" t="s">
        <v>379</v>
      </c>
      <c r="B4127" t="s">
        <v>79</v>
      </c>
      <c r="C4127" t="s">
        <v>569</v>
      </c>
      <c r="D4127">
        <v>1977</v>
      </c>
      <c r="E4127" s="4">
        <v>1899.5060000000001</v>
      </c>
      <c r="F4127">
        <v>2.4913351129999999</v>
      </c>
    </row>
    <row r="4128" spans="1:6" x14ac:dyDescent="0.5">
      <c r="A4128" t="s">
        <v>379</v>
      </c>
      <c r="B4128" t="s">
        <v>79</v>
      </c>
      <c r="C4128" t="s">
        <v>569</v>
      </c>
      <c r="D4128">
        <v>1978</v>
      </c>
      <c r="E4128" s="4">
        <v>2057.1869999999999</v>
      </c>
      <c r="F4128">
        <v>2.6605214250000002</v>
      </c>
    </row>
    <row r="4129" spans="1:6" x14ac:dyDescent="0.5">
      <c r="A4129" t="s">
        <v>379</v>
      </c>
      <c r="B4129" t="s">
        <v>79</v>
      </c>
      <c r="C4129" t="s">
        <v>569</v>
      </c>
      <c r="D4129">
        <v>1979</v>
      </c>
      <c r="E4129" s="4">
        <v>1521.8050000000001</v>
      </c>
      <c r="F4129">
        <v>1.946846332</v>
      </c>
    </row>
    <row r="4130" spans="1:6" x14ac:dyDescent="0.5">
      <c r="A4130" t="s">
        <v>379</v>
      </c>
      <c r="B4130" t="s">
        <v>79</v>
      </c>
      <c r="C4130" t="s">
        <v>569</v>
      </c>
      <c r="D4130">
        <v>1980</v>
      </c>
      <c r="E4130" s="4">
        <v>1789.4960000000001</v>
      </c>
      <c r="F4130">
        <v>2.2749353559999999</v>
      </c>
    </row>
    <row r="4131" spans="1:6" x14ac:dyDescent="0.5">
      <c r="A4131" t="s">
        <v>379</v>
      </c>
      <c r="B4131" t="s">
        <v>79</v>
      </c>
      <c r="C4131" t="s">
        <v>569</v>
      </c>
      <c r="D4131">
        <v>1981</v>
      </c>
      <c r="E4131" s="4">
        <v>1800.4970000000001</v>
      </c>
      <c r="F4131">
        <v>2.285683637</v>
      </c>
    </row>
    <row r="4132" spans="1:6" x14ac:dyDescent="0.5">
      <c r="A4132" t="s">
        <v>379</v>
      </c>
      <c r="B4132" t="s">
        <v>79</v>
      </c>
      <c r="C4132" t="s">
        <v>569</v>
      </c>
      <c r="D4132">
        <v>1982</v>
      </c>
      <c r="E4132" s="4">
        <v>1404.461</v>
      </c>
      <c r="F4132">
        <v>1.788060845</v>
      </c>
    </row>
    <row r="4133" spans="1:6" x14ac:dyDescent="0.5">
      <c r="A4133" t="s">
        <v>379</v>
      </c>
      <c r="B4133" t="s">
        <v>79</v>
      </c>
      <c r="C4133" t="s">
        <v>569</v>
      </c>
      <c r="D4133">
        <v>1983</v>
      </c>
      <c r="E4133" s="4">
        <v>1246.78</v>
      </c>
      <c r="F4133">
        <v>1.5976841669999999</v>
      </c>
    </row>
    <row r="4134" spans="1:6" x14ac:dyDescent="0.5">
      <c r="A4134" t="s">
        <v>379</v>
      </c>
      <c r="B4134" t="s">
        <v>79</v>
      </c>
      <c r="C4134" t="s">
        <v>569</v>
      </c>
      <c r="D4134">
        <v>1984</v>
      </c>
      <c r="E4134" s="4">
        <v>1404.461</v>
      </c>
      <c r="F4134">
        <v>1.816186949</v>
      </c>
    </row>
    <row r="4135" spans="1:6" x14ac:dyDescent="0.5">
      <c r="A4135" t="s">
        <v>379</v>
      </c>
      <c r="B4135" t="s">
        <v>79</v>
      </c>
      <c r="C4135" t="s">
        <v>569</v>
      </c>
      <c r="D4135">
        <v>1985</v>
      </c>
      <c r="E4135" s="4">
        <v>1419.1289999999999</v>
      </c>
      <c r="F4135">
        <v>1.8549663219999999</v>
      </c>
    </row>
    <row r="4136" spans="1:6" x14ac:dyDescent="0.5">
      <c r="A4136" t="s">
        <v>379</v>
      </c>
      <c r="B4136" t="s">
        <v>79</v>
      </c>
      <c r="C4136" t="s">
        <v>569</v>
      </c>
      <c r="D4136">
        <v>1986</v>
      </c>
      <c r="E4136" s="4">
        <v>1045.095</v>
      </c>
      <c r="F4136">
        <v>1.3831362709999999</v>
      </c>
    </row>
    <row r="4137" spans="1:6" x14ac:dyDescent="0.5">
      <c r="A4137" t="s">
        <v>379</v>
      </c>
      <c r="B4137" t="s">
        <v>79</v>
      </c>
      <c r="C4137" t="s">
        <v>569</v>
      </c>
      <c r="D4137">
        <v>1987</v>
      </c>
      <c r="E4137" s="4">
        <v>1309.1189999999999</v>
      </c>
      <c r="F4137">
        <v>1.75685534</v>
      </c>
    </row>
    <row r="4138" spans="1:6" x14ac:dyDescent="0.5">
      <c r="A4138" t="s">
        <v>379</v>
      </c>
      <c r="B4138" t="s">
        <v>79</v>
      </c>
      <c r="C4138" t="s">
        <v>569</v>
      </c>
      <c r="D4138">
        <v>1988</v>
      </c>
      <c r="E4138" s="4">
        <v>1404.461</v>
      </c>
      <c r="F4138">
        <v>1.9111641210000001</v>
      </c>
    </row>
    <row r="4139" spans="1:6" x14ac:dyDescent="0.5">
      <c r="A4139" t="s">
        <v>379</v>
      </c>
      <c r="B4139" t="s">
        <v>79</v>
      </c>
      <c r="C4139" t="s">
        <v>569</v>
      </c>
      <c r="D4139">
        <v>1989</v>
      </c>
      <c r="E4139" s="4">
        <v>1195.442</v>
      </c>
      <c r="F4139">
        <v>1.6460769689999999</v>
      </c>
    </row>
    <row r="4140" spans="1:6" x14ac:dyDescent="0.5">
      <c r="A4140" t="s">
        <v>379</v>
      </c>
      <c r="B4140" t="s">
        <v>79</v>
      </c>
      <c r="C4140" t="s">
        <v>569</v>
      </c>
      <c r="D4140">
        <v>1990</v>
      </c>
      <c r="E4140" s="4">
        <v>1140.4369999999999</v>
      </c>
      <c r="F4140">
        <v>1.583320144</v>
      </c>
    </row>
    <row r="4141" spans="1:6" x14ac:dyDescent="0.5">
      <c r="A4141" t="s">
        <v>379</v>
      </c>
      <c r="B4141" t="s">
        <v>79</v>
      </c>
      <c r="C4141" t="s">
        <v>569</v>
      </c>
      <c r="D4141">
        <v>1991</v>
      </c>
      <c r="E4141" s="4">
        <v>1122.1020000000001</v>
      </c>
      <c r="F4141">
        <v>1.5639008670000001</v>
      </c>
    </row>
    <row r="4142" spans="1:6" x14ac:dyDescent="0.5">
      <c r="A4142" t="s">
        <v>379</v>
      </c>
      <c r="B4142" t="s">
        <v>79</v>
      </c>
      <c r="C4142" t="s">
        <v>569</v>
      </c>
      <c r="D4142">
        <v>1992</v>
      </c>
      <c r="E4142" s="4">
        <v>1052.4290000000001</v>
      </c>
      <c r="F4142">
        <v>1.4665526790000001</v>
      </c>
    </row>
    <row r="4143" spans="1:6" x14ac:dyDescent="0.5">
      <c r="A4143" t="s">
        <v>379</v>
      </c>
      <c r="B4143" t="s">
        <v>79</v>
      </c>
      <c r="C4143" t="s">
        <v>569</v>
      </c>
      <c r="D4143">
        <v>1993</v>
      </c>
      <c r="E4143" s="4">
        <v>1052.4290000000001</v>
      </c>
      <c r="F4143">
        <v>1.4618896809999999</v>
      </c>
    </row>
    <row r="4144" spans="1:6" x14ac:dyDescent="0.5">
      <c r="A4144" t="s">
        <v>379</v>
      </c>
      <c r="B4144" t="s">
        <v>79</v>
      </c>
      <c r="C4144" t="s">
        <v>569</v>
      </c>
      <c r="D4144">
        <v>1994</v>
      </c>
      <c r="E4144" s="4">
        <v>1393.46</v>
      </c>
      <c r="F4144">
        <v>1.9267176420000001</v>
      </c>
    </row>
    <row r="4145" spans="1:6" x14ac:dyDescent="0.5">
      <c r="A4145" t="s">
        <v>379</v>
      </c>
      <c r="B4145" t="s">
        <v>79</v>
      </c>
      <c r="C4145" t="s">
        <v>569</v>
      </c>
      <c r="D4145">
        <v>1995</v>
      </c>
      <c r="E4145" s="4">
        <v>1474.134</v>
      </c>
      <c r="F4145">
        <v>2.0285456759999998</v>
      </c>
    </row>
    <row r="4146" spans="1:6" x14ac:dyDescent="0.5">
      <c r="A4146" t="s">
        <v>379</v>
      </c>
      <c r="B4146" t="s">
        <v>79</v>
      </c>
      <c r="C4146" t="s">
        <v>569</v>
      </c>
      <c r="D4146">
        <v>1996</v>
      </c>
      <c r="E4146" s="4">
        <v>1529.1389999999999</v>
      </c>
      <c r="F4146">
        <v>2.0941572979999998</v>
      </c>
    </row>
    <row r="4147" spans="1:6" x14ac:dyDescent="0.5">
      <c r="A4147" t="s">
        <v>379</v>
      </c>
      <c r="B4147" t="s">
        <v>79</v>
      </c>
      <c r="C4147" t="s">
        <v>569</v>
      </c>
      <c r="D4147">
        <v>1997</v>
      </c>
      <c r="E4147" s="4">
        <v>1598.8119999999999</v>
      </c>
      <c r="F4147">
        <v>2.178651339</v>
      </c>
    </row>
    <row r="4148" spans="1:6" x14ac:dyDescent="0.5">
      <c r="A4148" t="s">
        <v>379</v>
      </c>
      <c r="B4148" t="s">
        <v>79</v>
      </c>
      <c r="C4148" t="s">
        <v>569</v>
      </c>
      <c r="D4148">
        <v>1998</v>
      </c>
      <c r="E4148" s="4">
        <v>1657.4839999999999</v>
      </c>
      <c r="F4148">
        <v>2.247996788</v>
      </c>
    </row>
    <row r="4149" spans="1:6" x14ac:dyDescent="0.5">
      <c r="A4149" t="s">
        <v>379</v>
      </c>
      <c r="B4149" t="s">
        <v>79</v>
      </c>
      <c r="C4149" t="s">
        <v>569</v>
      </c>
      <c r="D4149">
        <v>1999</v>
      </c>
      <c r="E4149" s="4">
        <v>1679.4860000000001</v>
      </c>
      <c r="F4149">
        <v>2.2689961620000001</v>
      </c>
    </row>
    <row r="4150" spans="1:6" x14ac:dyDescent="0.5">
      <c r="A4150" t="s">
        <v>379</v>
      </c>
      <c r="B4150" t="s">
        <v>79</v>
      </c>
      <c r="C4150" t="s">
        <v>569</v>
      </c>
      <c r="D4150">
        <v>2000</v>
      </c>
      <c r="E4150" s="4">
        <v>1609.8130000000001</v>
      </c>
      <c r="F4150">
        <v>2.1689220690000002</v>
      </c>
    </row>
    <row r="4151" spans="1:6" x14ac:dyDescent="0.5">
      <c r="A4151" t="s">
        <v>379</v>
      </c>
      <c r="B4151" t="s">
        <v>79</v>
      </c>
      <c r="C4151" t="s">
        <v>569</v>
      </c>
      <c r="D4151">
        <v>2001</v>
      </c>
      <c r="E4151" s="4">
        <v>1595.145</v>
      </c>
      <c r="F4151">
        <v>2.146426827</v>
      </c>
    </row>
    <row r="4152" spans="1:6" x14ac:dyDescent="0.5">
      <c r="A4152" t="s">
        <v>379</v>
      </c>
      <c r="B4152" t="s">
        <v>79</v>
      </c>
      <c r="C4152" t="s">
        <v>569</v>
      </c>
      <c r="D4152">
        <v>2002</v>
      </c>
      <c r="E4152" s="4">
        <v>1580.4770000000001</v>
      </c>
      <c r="F4152">
        <v>2.1268498349999998</v>
      </c>
    </row>
    <row r="4153" spans="1:6" x14ac:dyDescent="0.5">
      <c r="A4153" t="s">
        <v>379</v>
      </c>
      <c r="B4153" t="s">
        <v>79</v>
      </c>
      <c r="C4153" t="s">
        <v>569</v>
      </c>
      <c r="D4153">
        <v>2003</v>
      </c>
      <c r="E4153" s="4">
        <v>1565.809</v>
      </c>
      <c r="F4153">
        <v>2.108728589</v>
      </c>
    </row>
    <row r="4154" spans="1:6" x14ac:dyDescent="0.5">
      <c r="A4154" t="s">
        <v>379</v>
      </c>
      <c r="B4154" t="s">
        <v>79</v>
      </c>
      <c r="C4154" t="s">
        <v>569</v>
      </c>
      <c r="D4154">
        <v>2004</v>
      </c>
      <c r="E4154" s="4">
        <v>1628.1479999999999</v>
      </c>
      <c r="F4154">
        <v>2.1937905739999999</v>
      </c>
    </row>
    <row r="4155" spans="1:6" x14ac:dyDescent="0.5">
      <c r="A4155" t="s">
        <v>379</v>
      </c>
      <c r="B4155" t="s">
        <v>79</v>
      </c>
      <c r="C4155" t="s">
        <v>569</v>
      </c>
      <c r="D4155">
        <v>2005</v>
      </c>
      <c r="E4155" s="4">
        <v>1437.4639999999999</v>
      </c>
      <c r="F4155">
        <v>1.935991488</v>
      </c>
    </row>
    <row r="4156" spans="1:6" x14ac:dyDescent="0.5">
      <c r="A4156" t="s">
        <v>379</v>
      </c>
      <c r="B4156" t="s">
        <v>79</v>
      </c>
      <c r="C4156" t="s">
        <v>569</v>
      </c>
      <c r="D4156">
        <v>2006</v>
      </c>
      <c r="E4156" s="4">
        <v>1290.7840000000001</v>
      </c>
      <c r="F4156">
        <v>1.735612911</v>
      </c>
    </row>
    <row r="4157" spans="1:6" x14ac:dyDescent="0.5">
      <c r="A4157" t="s">
        <v>379</v>
      </c>
      <c r="B4157" t="s">
        <v>79</v>
      </c>
      <c r="C4157" t="s">
        <v>569</v>
      </c>
      <c r="D4157">
        <v>2007</v>
      </c>
      <c r="E4157" s="4">
        <v>1562.1420000000001</v>
      </c>
      <c r="F4157">
        <v>2.095040757</v>
      </c>
    </row>
    <row r="4158" spans="1:6" x14ac:dyDescent="0.5">
      <c r="A4158" t="s">
        <v>379</v>
      </c>
      <c r="B4158" t="s">
        <v>79</v>
      </c>
      <c r="C4158" t="s">
        <v>569</v>
      </c>
      <c r="D4158">
        <v>2008</v>
      </c>
      <c r="E4158" s="4">
        <v>1558.4749999999999</v>
      </c>
      <c r="F4158">
        <v>2.0832553580000002</v>
      </c>
    </row>
    <row r="4159" spans="1:6" x14ac:dyDescent="0.5">
      <c r="A4159" t="s">
        <v>379</v>
      </c>
      <c r="B4159" t="s">
        <v>79</v>
      </c>
      <c r="C4159" t="s">
        <v>569</v>
      </c>
      <c r="D4159">
        <v>2009</v>
      </c>
      <c r="E4159" s="4">
        <v>1565.809</v>
      </c>
      <c r="F4159">
        <v>2.0856624520000002</v>
      </c>
    </row>
    <row r="4160" spans="1:6" x14ac:dyDescent="0.5">
      <c r="A4160" t="s">
        <v>379</v>
      </c>
      <c r="B4160" t="s">
        <v>79</v>
      </c>
      <c r="C4160" t="s">
        <v>569</v>
      </c>
      <c r="D4160">
        <v>2010</v>
      </c>
      <c r="E4160" s="4">
        <v>1719.8230000000001</v>
      </c>
      <c r="F4160">
        <v>2.2828640149999999</v>
      </c>
    </row>
    <row r="4161" spans="1:6" x14ac:dyDescent="0.5">
      <c r="A4161" t="s">
        <v>379</v>
      </c>
      <c r="B4161" t="s">
        <v>79</v>
      </c>
      <c r="C4161" t="s">
        <v>569</v>
      </c>
      <c r="D4161">
        <v>2011</v>
      </c>
      <c r="E4161" s="4">
        <v>1782.162</v>
      </c>
      <c r="F4161">
        <v>2.357722028</v>
      </c>
    </row>
    <row r="4162" spans="1:6" x14ac:dyDescent="0.5">
      <c r="A4162" t="s">
        <v>382</v>
      </c>
      <c r="B4162" t="s">
        <v>80</v>
      </c>
      <c r="C4162" t="s">
        <v>580</v>
      </c>
      <c r="D4162">
        <v>1960</v>
      </c>
      <c r="E4162" s="4">
        <v>2955.6019999999999</v>
      </c>
      <c r="F4162">
        <v>0.96098231099999998</v>
      </c>
    </row>
    <row r="4163" spans="1:6" x14ac:dyDescent="0.5">
      <c r="A4163" t="s">
        <v>382</v>
      </c>
      <c r="B4163" t="s">
        <v>80</v>
      </c>
      <c r="C4163" t="s">
        <v>580</v>
      </c>
      <c r="D4163">
        <v>1961</v>
      </c>
      <c r="E4163" s="4">
        <v>3373.64</v>
      </c>
      <c r="F4163">
        <v>1.064878003</v>
      </c>
    </row>
    <row r="4164" spans="1:6" x14ac:dyDescent="0.5">
      <c r="A4164" t="s">
        <v>382</v>
      </c>
      <c r="B4164" t="s">
        <v>80</v>
      </c>
      <c r="C4164" t="s">
        <v>580</v>
      </c>
      <c r="D4164">
        <v>1962</v>
      </c>
      <c r="E4164" s="4">
        <v>3685.335</v>
      </c>
      <c r="F4164">
        <v>1.115011194</v>
      </c>
    </row>
    <row r="4165" spans="1:6" x14ac:dyDescent="0.5">
      <c r="A4165" t="s">
        <v>382</v>
      </c>
      <c r="B4165" t="s">
        <v>80</v>
      </c>
      <c r="C4165" t="s">
        <v>580</v>
      </c>
      <c r="D4165">
        <v>1963</v>
      </c>
      <c r="E4165" s="4">
        <v>4250.0529999999999</v>
      </c>
      <c r="F4165">
        <v>1.2423786139999999</v>
      </c>
    </row>
    <row r="4166" spans="1:6" x14ac:dyDescent="0.5">
      <c r="A4166" t="s">
        <v>382</v>
      </c>
      <c r="B4166" t="s">
        <v>80</v>
      </c>
      <c r="C4166" t="s">
        <v>580</v>
      </c>
      <c r="D4166">
        <v>1964</v>
      </c>
      <c r="E4166" s="4">
        <v>4224.384</v>
      </c>
      <c r="F4166">
        <v>1.2053826400000001</v>
      </c>
    </row>
    <row r="4167" spans="1:6" x14ac:dyDescent="0.5">
      <c r="A4167" t="s">
        <v>382</v>
      </c>
      <c r="B4167" t="s">
        <v>80</v>
      </c>
      <c r="C4167" t="s">
        <v>580</v>
      </c>
      <c r="D4167">
        <v>1965</v>
      </c>
      <c r="E4167" s="4">
        <v>4807.4369999999999</v>
      </c>
      <c r="F4167">
        <v>1.3361786040000001</v>
      </c>
    </row>
    <row r="4168" spans="1:6" x14ac:dyDescent="0.5">
      <c r="A4168" t="s">
        <v>382</v>
      </c>
      <c r="B4168" t="s">
        <v>80</v>
      </c>
      <c r="C4168" t="s">
        <v>580</v>
      </c>
      <c r="D4168">
        <v>1966</v>
      </c>
      <c r="E4168" s="4">
        <v>5166.8029999999999</v>
      </c>
      <c r="F4168">
        <v>1.42340092</v>
      </c>
    </row>
    <row r="4169" spans="1:6" x14ac:dyDescent="0.5">
      <c r="A4169" t="s">
        <v>382</v>
      </c>
      <c r="B4169" t="s">
        <v>80</v>
      </c>
      <c r="C4169" t="s">
        <v>580</v>
      </c>
      <c r="D4169">
        <v>1967</v>
      </c>
      <c r="E4169" s="4">
        <v>6057.884</v>
      </c>
      <c r="F4169">
        <v>1.6272386379999999</v>
      </c>
    </row>
    <row r="4170" spans="1:6" x14ac:dyDescent="0.5">
      <c r="A4170" t="s">
        <v>382</v>
      </c>
      <c r="B4170" t="s">
        <v>80</v>
      </c>
      <c r="C4170" t="s">
        <v>580</v>
      </c>
      <c r="D4170">
        <v>1968</v>
      </c>
      <c r="E4170" s="4">
        <v>6204.5640000000003</v>
      </c>
      <c r="F4170">
        <v>1.631620691</v>
      </c>
    </row>
    <row r="4171" spans="1:6" x14ac:dyDescent="0.5">
      <c r="A4171" t="s">
        <v>382</v>
      </c>
      <c r="B4171" t="s">
        <v>80</v>
      </c>
      <c r="C4171" t="s">
        <v>580</v>
      </c>
      <c r="D4171">
        <v>1969</v>
      </c>
      <c r="E4171" s="4">
        <v>7759.3720000000003</v>
      </c>
      <c r="F4171">
        <v>2.0081710190000002</v>
      </c>
    </row>
    <row r="4172" spans="1:6" x14ac:dyDescent="0.5">
      <c r="A4172" t="s">
        <v>382</v>
      </c>
      <c r="B4172" t="s">
        <v>80</v>
      </c>
      <c r="C4172" t="s">
        <v>580</v>
      </c>
      <c r="D4172">
        <v>1970</v>
      </c>
      <c r="E4172" s="4">
        <v>8401.0969999999998</v>
      </c>
      <c r="F4172">
        <v>2.1220250059999999</v>
      </c>
    </row>
    <row r="4173" spans="1:6" x14ac:dyDescent="0.5">
      <c r="A4173" t="s">
        <v>382</v>
      </c>
      <c r="B4173" t="s">
        <v>80</v>
      </c>
      <c r="C4173" t="s">
        <v>580</v>
      </c>
      <c r="D4173">
        <v>1971</v>
      </c>
      <c r="E4173" s="4">
        <v>9160.1659999999993</v>
      </c>
      <c r="F4173">
        <v>2.2643972020000001</v>
      </c>
    </row>
    <row r="4174" spans="1:6" x14ac:dyDescent="0.5">
      <c r="A4174" t="s">
        <v>382</v>
      </c>
      <c r="B4174" t="s">
        <v>80</v>
      </c>
      <c r="C4174" t="s">
        <v>580</v>
      </c>
      <c r="D4174">
        <v>1972</v>
      </c>
      <c r="E4174" s="4">
        <v>9284.8439999999991</v>
      </c>
      <c r="F4174">
        <v>2.251635464</v>
      </c>
    </row>
    <row r="4175" spans="1:6" x14ac:dyDescent="0.5">
      <c r="A4175" t="s">
        <v>382</v>
      </c>
      <c r="B4175" t="s">
        <v>80</v>
      </c>
      <c r="C4175" t="s">
        <v>580</v>
      </c>
      <c r="D4175">
        <v>1973</v>
      </c>
      <c r="E4175" s="4">
        <v>9295.8449999999993</v>
      </c>
      <c r="F4175">
        <v>2.1915892590000001</v>
      </c>
    </row>
    <row r="4176" spans="1:6" x14ac:dyDescent="0.5">
      <c r="A4176" t="s">
        <v>382</v>
      </c>
      <c r="B4176" t="s">
        <v>80</v>
      </c>
      <c r="C4176" t="s">
        <v>580</v>
      </c>
      <c r="D4176">
        <v>1974</v>
      </c>
      <c r="E4176" s="4">
        <v>10678.304</v>
      </c>
      <c r="F4176">
        <v>2.4637312539999998</v>
      </c>
    </row>
    <row r="4177" spans="1:6" x14ac:dyDescent="0.5">
      <c r="A4177" t="s">
        <v>382</v>
      </c>
      <c r="B4177" t="s">
        <v>80</v>
      </c>
      <c r="C4177" t="s">
        <v>580</v>
      </c>
      <c r="D4177">
        <v>1975</v>
      </c>
      <c r="E4177" s="4">
        <v>11019.334999999999</v>
      </c>
      <c r="F4177">
        <v>2.4698168819999999</v>
      </c>
    </row>
    <row r="4178" spans="1:6" x14ac:dyDescent="0.5">
      <c r="A4178" t="s">
        <v>382</v>
      </c>
      <c r="B4178" t="s">
        <v>80</v>
      </c>
      <c r="C4178" t="s">
        <v>580</v>
      </c>
      <c r="D4178">
        <v>1976</v>
      </c>
      <c r="E4178" s="4">
        <v>12508.137000000001</v>
      </c>
      <c r="F4178">
        <v>2.7685119519999999</v>
      </c>
    </row>
    <row r="4179" spans="1:6" x14ac:dyDescent="0.5">
      <c r="A4179" t="s">
        <v>382</v>
      </c>
      <c r="B4179" t="s">
        <v>80</v>
      </c>
      <c r="C4179" t="s">
        <v>580</v>
      </c>
      <c r="D4179">
        <v>1977</v>
      </c>
      <c r="E4179" s="4">
        <v>14231.627</v>
      </c>
      <c r="F4179">
        <v>3.1048338680000001</v>
      </c>
    </row>
    <row r="4180" spans="1:6" x14ac:dyDescent="0.5">
      <c r="A4180" t="s">
        <v>382</v>
      </c>
      <c r="B4180" t="s">
        <v>80</v>
      </c>
      <c r="C4180" t="s">
        <v>580</v>
      </c>
      <c r="D4180">
        <v>1978</v>
      </c>
      <c r="E4180" s="4">
        <v>15753.432000000001</v>
      </c>
      <c r="F4180">
        <v>3.3751327259999999</v>
      </c>
    </row>
    <row r="4181" spans="1:6" x14ac:dyDescent="0.5">
      <c r="A4181" t="s">
        <v>382</v>
      </c>
      <c r="B4181" t="s">
        <v>80</v>
      </c>
      <c r="C4181" t="s">
        <v>580</v>
      </c>
      <c r="D4181">
        <v>1979</v>
      </c>
      <c r="E4181" s="4">
        <v>15885.444</v>
      </c>
      <c r="F4181">
        <v>3.2223956829999998</v>
      </c>
    </row>
    <row r="4182" spans="1:6" x14ac:dyDescent="0.5">
      <c r="A4182" t="s">
        <v>382</v>
      </c>
      <c r="B4182" t="s">
        <v>80</v>
      </c>
      <c r="C4182" t="s">
        <v>580</v>
      </c>
      <c r="D4182">
        <v>1980</v>
      </c>
      <c r="E4182" s="4">
        <v>16662.848000000002</v>
      </c>
      <c r="F4182">
        <v>3.2910367169999999</v>
      </c>
    </row>
    <row r="4183" spans="1:6" x14ac:dyDescent="0.5">
      <c r="A4183" t="s">
        <v>382</v>
      </c>
      <c r="B4183" t="s">
        <v>80</v>
      </c>
      <c r="C4183" t="s">
        <v>580</v>
      </c>
      <c r="D4183">
        <v>1981</v>
      </c>
      <c r="E4183" s="4">
        <v>18690.699000000001</v>
      </c>
      <c r="F4183">
        <v>3.605876259</v>
      </c>
    </row>
    <row r="4184" spans="1:6" x14ac:dyDescent="0.5">
      <c r="A4184" t="s">
        <v>382</v>
      </c>
      <c r="B4184" t="s">
        <v>80</v>
      </c>
      <c r="C4184" t="s">
        <v>580</v>
      </c>
      <c r="D4184">
        <v>1982</v>
      </c>
      <c r="E4184" s="4">
        <v>19702.791000000001</v>
      </c>
      <c r="F4184">
        <v>3.7425759329999999</v>
      </c>
    </row>
    <row r="4185" spans="1:6" x14ac:dyDescent="0.5">
      <c r="A4185" t="s">
        <v>382</v>
      </c>
      <c r="B4185" t="s">
        <v>80</v>
      </c>
      <c r="C4185" t="s">
        <v>580</v>
      </c>
      <c r="D4185">
        <v>1983</v>
      </c>
      <c r="E4185" s="4">
        <v>21015.577000000001</v>
      </c>
      <c r="F4185">
        <v>3.9317462719999998</v>
      </c>
    </row>
    <row r="4186" spans="1:6" x14ac:dyDescent="0.5">
      <c r="A4186" t="s">
        <v>382</v>
      </c>
      <c r="B4186" t="s">
        <v>80</v>
      </c>
      <c r="C4186" t="s">
        <v>580</v>
      </c>
      <c r="D4186">
        <v>1984</v>
      </c>
      <c r="E4186" s="4">
        <v>22346.698</v>
      </c>
      <c r="F4186">
        <v>4.1398873639999998</v>
      </c>
    </row>
    <row r="4187" spans="1:6" x14ac:dyDescent="0.5">
      <c r="A4187" t="s">
        <v>382</v>
      </c>
      <c r="B4187" t="s">
        <v>80</v>
      </c>
      <c r="C4187" t="s">
        <v>580</v>
      </c>
      <c r="D4187">
        <v>1985</v>
      </c>
      <c r="E4187" s="4">
        <v>23014.092000000001</v>
      </c>
      <c r="F4187">
        <v>4.217970749</v>
      </c>
    </row>
    <row r="4188" spans="1:6" x14ac:dyDescent="0.5">
      <c r="A4188" t="s">
        <v>382</v>
      </c>
      <c r="B4188" t="s">
        <v>80</v>
      </c>
      <c r="C4188" t="s">
        <v>580</v>
      </c>
      <c r="D4188">
        <v>1986</v>
      </c>
      <c r="E4188" s="4">
        <v>25698.335999999999</v>
      </c>
      <c r="F4188">
        <v>4.6516193030000004</v>
      </c>
    </row>
    <row r="4189" spans="1:6" x14ac:dyDescent="0.5">
      <c r="A4189" t="s">
        <v>382</v>
      </c>
      <c r="B4189" t="s">
        <v>80</v>
      </c>
      <c r="C4189" t="s">
        <v>580</v>
      </c>
      <c r="D4189">
        <v>1987</v>
      </c>
      <c r="E4189" s="4">
        <v>28272.57</v>
      </c>
      <c r="F4189">
        <v>5.057252482</v>
      </c>
    </row>
    <row r="4190" spans="1:6" x14ac:dyDescent="0.5">
      <c r="A4190" t="s">
        <v>382</v>
      </c>
      <c r="B4190" t="s">
        <v>80</v>
      </c>
      <c r="C4190" t="s">
        <v>580</v>
      </c>
      <c r="D4190">
        <v>1988</v>
      </c>
      <c r="E4190" s="4">
        <v>29482.68</v>
      </c>
      <c r="F4190">
        <v>5.2389437770000002</v>
      </c>
    </row>
    <row r="4191" spans="1:6" x14ac:dyDescent="0.5">
      <c r="A4191" t="s">
        <v>382</v>
      </c>
      <c r="B4191" t="s">
        <v>80</v>
      </c>
      <c r="C4191" t="s">
        <v>580</v>
      </c>
      <c r="D4191">
        <v>1989</v>
      </c>
      <c r="E4191" s="4">
        <v>30348.092000000001</v>
      </c>
      <c r="F4191">
        <v>5.337148183</v>
      </c>
    </row>
    <row r="4192" spans="1:6" x14ac:dyDescent="0.5">
      <c r="A4192" t="s">
        <v>382</v>
      </c>
      <c r="B4192" t="s">
        <v>80</v>
      </c>
      <c r="C4192" t="s">
        <v>580</v>
      </c>
      <c r="D4192">
        <v>1990</v>
      </c>
      <c r="E4192" s="4">
        <v>27660.181</v>
      </c>
      <c r="F4192">
        <v>4.8488353049999997</v>
      </c>
    </row>
    <row r="4193" spans="1:6" x14ac:dyDescent="0.5">
      <c r="A4193" t="s">
        <v>382</v>
      </c>
      <c r="B4193" t="s">
        <v>80</v>
      </c>
      <c r="C4193" t="s">
        <v>580</v>
      </c>
      <c r="D4193">
        <v>1991</v>
      </c>
      <c r="E4193" s="4">
        <v>28892.293000000001</v>
      </c>
      <c r="F4193">
        <v>5.022999478</v>
      </c>
    </row>
    <row r="4194" spans="1:6" x14ac:dyDescent="0.5">
      <c r="A4194" t="s">
        <v>382</v>
      </c>
      <c r="B4194" t="s">
        <v>80</v>
      </c>
      <c r="C4194" t="s">
        <v>580</v>
      </c>
      <c r="D4194">
        <v>1992</v>
      </c>
      <c r="E4194" s="4">
        <v>33428.372000000003</v>
      </c>
      <c r="F4194">
        <v>5.7630156020000003</v>
      </c>
    </row>
    <row r="4195" spans="1:6" x14ac:dyDescent="0.5">
      <c r="A4195" t="s">
        <v>382</v>
      </c>
      <c r="B4195" t="s">
        <v>80</v>
      </c>
      <c r="C4195" t="s">
        <v>580</v>
      </c>
      <c r="D4195">
        <v>1993</v>
      </c>
      <c r="E4195" s="4">
        <v>35129.86</v>
      </c>
      <c r="F4195">
        <v>5.9532045419999999</v>
      </c>
    </row>
    <row r="4196" spans="1:6" x14ac:dyDescent="0.5">
      <c r="A4196" t="s">
        <v>382</v>
      </c>
      <c r="B4196" t="s">
        <v>80</v>
      </c>
      <c r="C4196" t="s">
        <v>580</v>
      </c>
      <c r="D4196">
        <v>1994</v>
      </c>
      <c r="E4196" s="4">
        <v>31429.857</v>
      </c>
      <c r="F4196">
        <v>5.2075847499999997</v>
      </c>
    </row>
    <row r="4197" spans="1:6" x14ac:dyDescent="0.5">
      <c r="A4197" t="s">
        <v>382</v>
      </c>
      <c r="B4197" t="s">
        <v>80</v>
      </c>
      <c r="C4197" t="s">
        <v>580</v>
      </c>
      <c r="D4197">
        <v>1995</v>
      </c>
      <c r="E4197" s="4">
        <v>31620.541000000001</v>
      </c>
      <c r="F4197">
        <v>5.1364566849999997</v>
      </c>
    </row>
    <row r="4198" spans="1:6" x14ac:dyDescent="0.5">
      <c r="A4198" t="s">
        <v>382</v>
      </c>
      <c r="B4198" t="s">
        <v>80</v>
      </c>
      <c r="C4198" t="s">
        <v>580</v>
      </c>
      <c r="D4198">
        <v>1996</v>
      </c>
      <c r="E4198" s="4">
        <v>29365.335999999999</v>
      </c>
      <c r="F4198">
        <v>4.5630232309999998</v>
      </c>
    </row>
    <row r="4199" spans="1:6" x14ac:dyDescent="0.5">
      <c r="A4199" t="s">
        <v>382</v>
      </c>
      <c r="B4199" t="s">
        <v>80</v>
      </c>
      <c r="C4199" t="s">
        <v>580</v>
      </c>
      <c r="D4199">
        <v>1997</v>
      </c>
      <c r="E4199" s="4">
        <v>30854.137999999999</v>
      </c>
      <c r="F4199">
        <v>4.7546172929999999</v>
      </c>
    </row>
    <row r="4200" spans="1:6" x14ac:dyDescent="0.5">
      <c r="A4200" t="s">
        <v>382</v>
      </c>
      <c r="B4200" t="s">
        <v>80</v>
      </c>
      <c r="C4200" t="s">
        <v>580</v>
      </c>
      <c r="D4200">
        <v>1998</v>
      </c>
      <c r="E4200" s="4">
        <v>39233.233</v>
      </c>
      <c r="F4200">
        <v>5.9955733000000002</v>
      </c>
    </row>
    <row r="4201" spans="1:6" x14ac:dyDescent="0.5">
      <c r="A4201" t="s">
        <v>382</v>
      </c>
      <c r="B4201" t="s">
        <v>80</v>
      </c>
      <c r="C4201" t="s">
        <v>580</v>
      </c>
      <c r="D4201">
        <v>1999</v>
      </c>
      <c r="E4201" s="4">
        <v>42753.553</v>
      </c>
      <c r="F4201">
        <v>6.4714376749999998</v>
      </c>
    </row>
    <row r="4202" spans="1:6" x14ac:dyDescent="0.5">
      <c r="A4202" t="s">
        <v>382</v>
      </c>
      <c r="B4202" t="s">
        <v>80</v>
      </c>
      <c r="C4202" t="s">
        <v>580</v>
      </c>
      <c r="D4202">
        <v>2000</v>
      </c>
      <c r="E4202" s="4">
        <v>40465.345000000001</v>
      </c>
      <c r="F4202">
        <v>6.0713195799999999</v>
      </c>
    </row>
    <row r="4203" spans="1:6" x14ac:dyDescent="0.5">
      <c r="A4203" t="s">
        <v>382</v>
      </c>
      <c r="B4203" t="s">
        <v>80</v>
      </c>
      <c r="C4203" t="s">
        <v>580</v>
      </c>
      <c r="D4203">
        <v>2001</v>
      </c>
      <c r="E4203" s="4">
        <v>37971.785000000003</v>
      </c>
      <c r="F4203">
        <v>5.6553602009999997</v>
      </c>
    </row>
    <row r="4204" spans="1:6" x14ac:dyDescent="0.5">
      <c r="A4204" t="s">
        <v>382</v>
      </c>
      <c r="B4204" t="s">
        <v>80</v>
      </c>
      <c r="C4204" t="s">
        <v>580</v>
      </c>
      <c r="D4204">
        <v>2002</v>
      </c>
      <c r="E4204" s="4">
        <v>36952.358999999997</v>
      </c>
      <c r="F4204">
        <v>5.4792127930000003</v>
      </c>
    </row>
    <row r="4205" spans="1:6" x14ac:dyDescent="0.5">
      <c r="A4205" t="s">
        <v>382</v>
      </c>
      <c r="B4205" t="s">
        <v>80</v>
      </c>
      <c r="C4205" t="s">
        <v>580</v>
      </c>
      <c r="D4205">
        <v>2003</v>
      </c>
      <c r="E4205" s="4">
        <v>40065.642</v>
      </c>
      <c r="F4205">
        <v>5.9525824570000001</v>
      </c>
    </row>
    <row r="4206" spans="1:6" x14ac:dyDescent="0.5">
      <c r="A4206" t="s">
        <v>382</v>
      </c>
      <c r="B4206" t="s">
        <v>80</v>
      </c>
      <c r="C4206" t="s">
        <v>580</v>
      </c>
      <c r="D4206">
        <v>2004</v>
      </c>
      <c r="E4206" s="4">
        <v>38415.491999999998</v>
      </c>
      <c r="F4206">
        <v>5.6630783520000003</v>
      </c>
    </row>
    <row r="4207" spans="1:6" x14ac:dyDescent="0.5">
      <c r="A4207" t="s">
        <v>382</v>
      </c>
      <c r="B4207" t="s">
        <v>80</v>
      </c>
      <c r="C4207" t="s">
        <v>580</v>
      </c>
      <c r="D4207">
        <v>2005</v>
      </c>
      <c r="E4207" s="4">
        <v>40546.019</v>
      </c>
      <c r="F4207">
        <v>5.9510977220000001</v>
      </c>
    </row>
    <row r="4208" spans="1:6" x14ac:dyDescent="0.5">
      <c r="A4208" t="s">
        <v>382</v>
      </c>
      <c r="B4208" t="s">
        <v>80</v>
      </c>
      <c r="C4208" t="s">
        <v>580</v>
      </c>
      <c r="D4208">
        <v>2006</v>
      </c>
      <c r="E4208" s="4">
        <v>38554.838000000003</v>
      </c>
      <c r="F4208">
        <v>5.6226156830000003</v>
      </c>
    </row>
    <row r="4209" spans="1:6" x14ac:dyDescent="0.5">
      <c r="A4209" t="s">
        <v>382</v>
      </c>
      <c r="B4209" t="s">
        <v>80</v>
      </c>
      <c r="C4209" t="s">
        <v>580</v>
      </c>
      <c r="D4209">
        <v>2007</v>
      </c>
      <c r="E4209" s="4">
        <v>39962.966</v>
      </c>
      <c r="F4209">
        <v>5.7780845249999997</v>
      </c>
    </row>
    <row r="4210" spans="1:6" x14ac:dyDescent="0.5">
      <c r="A4210" t="s">
        <v>382</v>
      </c>
      <c r="B4210" t="s">
        <v>80</v>
      </c>
      <c r="C4210" t="s">
        <v>580</v>
      </c>
      <c r="D4210">
        <v>2008</v>
      </c>
      <c r="E4210" s="4">
        <v>38573.173000000003</v>
      </c>
      <c r="F4210">
        <v>5.5438749319999996</v>
      </c>
    </row>
    <row r="4211" spans="1:6" x14ac:dyDescent="0.5">
      <c r="A4211" t="s">
        <v>382</v>
      </c>
      <c r="B4211" t="s">
        <v>80</v>
      </c>
      <c r="C4211" t="s">
        <v>580</v>
      </c>
      <c r="D4211">
        <v>2009</v>
      </c>
      <c r="E4211" s="4">
        <v>36996.362999999998</v>
      </c>
      <c r="F4211">
        <v>5.3058115819999996</v>
      </c>
    </row>
    <row r="4212" spans="1:6" x14ac:dyDescent="0.5">
      <c r="A4212" t="s">
        <v>382</v>
      </c>
      <c r="B4212" t="s">
        <v>80</v>
      </c>
      <c r="C4212" t="s">
        <v>580</v>
      </c>
      <c r="D4212">
        <v>2010</v>
      </c>
      <c r="E4212" s="4">
        <v>36288.631999999998</v>
      </c>
      <c r="F4212">
        <v>5.1662298910000004</v>
      </c>
    </row>
    <row r="4213" spans="1:6" x14ac:dyDescent="0.5">
      <c r="A4213" t="s">
        <v>382</v>
      </c>
      <c r="B4213" t="s">
        <v>80</v>
      </c>
      <c r="C4213" t="s">
        <v>580</v>
      </c>
      <c r="D4213">
        <v>2011</v>
      </c>
      <c r="E4213" s="4">
        <v>40274.661</v>
      </c>
      <c r="F4213">
        <v>5.6952685389999997</v>
      </c>
    </row>
    <row r="4214" spans="1:6" x14ac:dyDescent="0.5">
      <c r="A4214" t="s">
        <v>383</v>
      </c>
      <c r="B4214" t="s">
        <v>81</v>
      </c>
      <c r="C4214" t="s">
        <v>569</v>
      </c>
      <c r="D4214">
        <v>1960</v>
      </c>
      <c r="E4214">
        <v>616.05600000000004</v>
      </c>
      <c r="F4214">
        <v>0.30766910400000003</v>
      </c>
    </row>
    <row r="4215" spans="1:6" x14ac:dyDescent="0.5">
      <c r="A4215" t="s">
        <v>383</v>
      </c>
      <c r="B4215" t="s">
        <v>81</v>
      </c>
      <c r="C4215" t="s">
        <v>569</v>
      </c>
      <c r="D4215">
        <v>1961</v>
      </c>
      <c r="E4215">
        <v>737.06700000000001</v>
      </c>
      <c r="F4215">
        <v>0.35622847800000002</v>
      </c>
    </row>
    <row r="4216" spans="1:6" x14ac:dyDescent="0.5">
      <c r="A4216" t="s">
        <v>383</v>
      </c>
      <c r="B4216" t="s">
        <v>81</v>
      </c>
      <c r="C4216" t="s">
        <v>569</v>
      </c>
      <c r="D4216">
        <v>1962</v>
      </c>
      <c r="E4216">
        <v>700.39700000000005</v>
      </c>
      <c r="F4216">
        <v>0.32740949000000003</v>
      </c>
    </row>
    <row r="4217" spans="1:6" x14ac:dyDescent="0.5">
      <c r="A4217" t="s">
        <v>383</v>
      </c>
      <c r="B4217" t="s">
        <v>81</v>
      </c>
      <c r="C4217" t="s">
        <v>569</v>
      </c>
      <c r="D4217">
        <v>1963</v>
      </c>
      <c r="E4217">
        <v>711.39800000000002</v>
      </c>
      <c r="F4217">
        <v>0.32173300300000002</v>
      </c>
    </row>
    <row r="4218" spans="1:6" x14ac:dyDescent="0.5">
      <c r="A4218" t="s">
        <v>383</v>
      </c>
      <c r="B4218" t="s">
        <v>81</v>
      </c>
      <c r="C4218" t="s">
        <v>569</v>
      </c>
      <c r="D4218">
        <v>1964</v>
      </c>
      <c r="E4218">
        <v>722.399</v>
      </c>
      <c r="F4218">
        <v>0.31645803099999997</v>
      </c>
    </row>
    <row r="4219" spans="1:6" x14ac:dyDescent="0.5">
      <c r="A4219" t="s">
        <v>383</v>
      </c>
      <c r="B4219" t="s">
        <v>81</v>
      </c>
      <c r="C4219" t="s">
        <v>569</v>
      </c>
      <c r="D4219">
        <v>1965</v>
      </c>
      <c r="E4219">
        <v>751.73500000000001</v>
      </c>
      <c r="F4219">
        <v>0.31952868200000001</v>
      </c>
    </row>
    <row r="4220" spans="1:6" x14ac:dyDescent="0.5">
      <c r="A4220" t="s">
        <v>383</v>
      </c>
      <c r="B4220" t="s">
        <v>81</v>
      </c>
      <c r="C4220" t="s">
        <v>569</v>
      </c>
      <c r="D4220">
        <v>1966</v>
      </c>
      <c r="E4220">
        <v>806.74</v>
      </c>
      <c r="F4220">
        <v>0.33333140500000003</v>
      </c>
    </row>
    <row r="4221" spans="1:6" x14ac:dyDescent="0.5">
      <c r="A4221" t="s">
        <v>383</v>
      </c>
      <c r="B4221" t="s">
        <v>81</v>
      </c>
      <c r="C4221" t="s">
        <v>569</v>
      </c>
      <c r="D4221">
        <v>1967</v>
      </c>
      <c r="E4221">
        <v>876.41300000000001</v>
      </c>
      <c r="F4221">
        <v>0.352498584</v>
      </c>
    </row>
    <row r="4222" spans="1:6" x14ac:dyDescent="0.5">
      <c r="A4222" t="s">
        <v>383</v>
      </c>
      <c r="B4222" t="s">
        <v>81</v>
      </c>
      <c r="C4222" t="s">
        <v>569</v>
      </c>
      <c r="D4222">
        <v>1968</v>
      </c>
      <c r="E4222" s="4">
        <v>1224.778</v>
      </c>
      <c r="F4222">
        <v>0.47989107399999997</v>
      </c>
    </row>
    <row r="4223" spans="1:6" x14ac:dyDescent="0.5">
      <c r="A4223" t="s">
        <v>383</v>
      </c>
      <c r="B4223" t="s">
        <v>81</v>
      </c>
      <c r="C4223" t="s">
        <v>569</v>
      </c>
      <c r="D4223">
        <v>1969</v>
      </c>
      <c r="E4223" s="4">
        <v>1177.107</v>
      </c>
      <c r="F4223">
        <v>0.44927507999999999</v>
      </c>
    </row>
    <row r="4224" spans="1:6" x14ac:dyDescent="0.5">
      <c r="A4224" t="s">
        <v>383</v>
      </c>
      <c r="B4224" t="s">
        <v>81</v>
      </c>
      <c r="C4224" t="s">
        <v>569</v>
      </c>
      <c r="D4224">
        <v>1970</v>
      </c>
      <c r="E4224" s="4">
        <v>1389.7929999999999</v>
      </c>
      <c r="F4224">
        <v>0.51640038399999999</v>
      </c>
    </row>
    <row r="4225" spans="1:6" x14ac:dyDescent="0.5">
      <c r="A4225" t="s">
        <v>383</v>
      </c>
      <c r="B4225" t="s">
        <v>81</v>
      </c>
      <c r="C4225" t="s">
        <v>569</v>
      </c>
      <c r="D4225">
        <v>1971</v>
      </c>
      <c r="E4225" s="4">
        <v>1331.1210000000001</v>
      </c>
      <c r="F4225">
        <v>0.48116679800000001</v>
      </c>
    </row>
    <row r="4226" spans="1:6" x14ac:dyDescent="0.5">
      <c r="A4226" t="s">
        <v>383</v>
      </c>
      <c r="B4226" t="s">
        <v>81</v>
      </c>
      <c r="C4226" t="s">
        <v>569</v>
      </c>
      <c r="D4226">
        <v>1972</v>
      </c>
      <c r="E4226" s="4">
        <v>1536.473</v>
      </c>
      <c r="F4226">
        <v>0.54001145800000006</v>
      </c>
    </row>
    <row r="4227" spans="1:6" x14ac:dyDescent="0.5">
      <c r="A4227" t="s">
        <v>383</v>
      </c>
      <c r="B4227" t="s">
        <v>81</v>
      </c>
      <c r="C4227" t="s">
        <v>569</v>
      </c>
      <c r="D4227">
        <v>1973</v>
      </c>
      <c r="E4227" s="4">
        <v>1510.8040000000001</v>
      </c>
      <c r="F4227">
        <v>0.51595149200000001</v>
      </c>
    </row>
    <row r="4228" spans="1:6" x14ac:dyDescent="0.5">
      <c r="A4228" t="s">
        <v>383</v>
      </c>
      <c r="B4228" t="s">
        <v>81</v>
      </c>
      <c r="C4228" t="s">
        <v>569</v>
      </c>
      <c r="D4228">
        <v>1974</v>
      </c>
      <c r="E4228" s="4">
        <v>1558.4749999999999</v>
      </c>
      <c r="F4228">
        <v>0.51680325599999999</v>
      </c>
    </row>
    <row r="4229" spans="1:6" x14ac:dyDescent="0.5">
      <c r="A4229" t="s">
        <v>383</v>
      </c>
      <c r="B4229" t="s">
        <v>81</v>
      </c>
      <c r="C4229" t="s">
        <v>569</v>
      </c>
      <c r="D4229">
        <v>1975</v>
      </c>
      <c r="E4229" s="4">
        <v>1668.4849999999999</v>
      </c>
      <c r="F4229">
        <v>0.53688136200000003</v>
      </c>
    </row>
    <row r="4230" spans="1:6" x14ac:dyDescent="0.5">
      <c r="A4230" t="s">
        <v>383</v>
      </c>
      <c r="B4230" t="s">
        <v>81</v>
      </c>
      <c r="C4230" t="s">
        <v>569</v>
      </c>
      <c r="D4230">
        <v>1976</v>
      </c>
      <c r="E4230" s="4">
        <v>1778.4949999999999</v>
      </c>
      <c r="F4230">
        <v>0.55493289499999998</v>
      </c>
    </row>
    <row r="4231" spans="1:6" x14ac:dyDescent="0.5">
      <c r="A4231" t="s">
        <v>383</v>
      </c>
      <c r="B4231" t="s">
        <v>81</v>
      </c>
      <c r="C4231" t="s">
        <v>569</v>
      </c>
      <c r="D4231">
        <v>1977</v>
      </c>
      <c r="E4231" s="4">
        <v>2002.182</v>
      </c>
      <c r="F4231">
        <v>0.60543975400000005</v>
      </c>
    </row>
    <row r="4232" spans="1:6" x14ac:dyDescent="0.5">
      <c r="A4232" t="s">
        <v>383</v>
      </c>
      <c r="B4232" t="s">
        <v>81</v>
      </c>
      <c r="C4232" t="s">
        <v>569</v>
      </c>
      <c r="D4232">
        <v>1978</v>
      </c>
      <c r="E4232" s="4">
        <v>2049.8530000000001</v>
      </c>
      <c r="F4232">
        <v>0.60052656800000004</v>
      </c>
    </row>
    <row r="4233" spans="1:6" x14ac:dyDescent="0.5">
      <c r="A4233" t="s">
        <v>383</v>
      </c>
      <c r="B4233" t="s">
        <v>81</v>
      </c>
      <c r="C4233" t="s">
        <v>569</v>
      </c>
      <c r="D4233">
        <v>1979</v>
      </c>
      <c r="E4233" s="4">
        <v>1932.509</v>
      </c>
      <c r="F4233">
        <v>0.54849667199999996</v>
      </c>
    </row>
    <row r="4234" spans="1:6" x14ac:dyDescent="0.5">
      <c r="A4234" t="s">
        <v>383</v>
      </c>
      <c r="B4234" t="s">
        <v>81</v>
      </c>
      <c r="C4234" t="s">
        <v>569</v>
      </c>
      <c r="D4234">
        <v>1980</v>
      </c>
      <c r="E4234" s="4">
        <v>2057.1869999999999</v>
      </c>
      <c r="F4234">
        <v>0.565804478</v>
      </c>
    </row>
    <row r="4235" spans="1:6" x14ac:dyDescent="0.5">
      <c r="A4235" t="s">
        <v>383</v>
      </c>
      <c r="B4235" t="s">
        <v>81</v>
      </c>
      <c r="C4235" t="s">
        <v>569</v>
      </c>
      <c r="D4235">
        <v>1981</v>
      </c>
      <c r="E4235" s="4">
        <v>1822.499</v>
      </c>
      <c r="F4235">
        <v>0.48589050499999997</v>
      </c>
    </row>
    <row r="4236" spans="1:6" x14ac:dyDescent="0.5">
      <c r="A4236" t="s">
        <v>383</v>
      </c>
      <c r="B4236" t="s">
        <v>81</v>
      </c>
      <c r="C4236" t="s">
        <v>569</v>
      </c>
      <c r="D4236">
        <v>1982</v>
      </c>
      <c r="E4236" s="4">
        <v>1763.827</v>
      </c>
      <c r="F4236">
        <v>0.455970019</v>
      </c>
    </row>
    <row r="4237" spans="1:6" x14ac:dyDescent="0.5">
      <c r="A4237" t="s">
        <v>383</v>
      </c>
      <c r="B4237" t="s">
        <v>81</v>
      </c>
      <c r="C4237" t="s">
        <v>569</v>
      </c>
      <c r="D4237">
        <v>1983</v>
      </c>
      <c r="E4237" s="4">
        <v>2002.182</v>
      </c>
      <c r="F4237">
        <v>0.502004954</v>
      </c>
    </row>
    <row r="4238" spans="1:6" x14ac:dyDescent="0.5">
      <c r="A4238" t="s">
        <v>383</v>
      </c>
      <c r="B4238" t="s">
        <v>81</v>
      </c>
      <c r="C4238" t="s">
        <v>569</v>
      </c>
      <c r="D4238">
        <v>1984</v>
      </c>
      <c r="E4238" s="4">
        <v>1987.5139999999999</v>
      </c>
      <c r="F4238">
        <v>0.483419027</v>
      </c>
    </row>
    <row r="4239" spans="1:6" x14ac:dyDescent="0.5">
      <c r="A4239" t="s">
        <v>383</v>
      </c>
      <c r="B4239" t="s">
        <v>81</v>
      </c>
      <c r="C4239" t="s">
        <v>569</v>
      </c>
      <c r="D4239">
        <v>1985</v>
      </c>
      <c r="E4239" s="4">
        <v>1906.84</v>
      </c>
      <c r="F4239">
        <v>0.44999853699999998</v>
      </c>
    </row>
    <row r="4240" spans="1:6" x14ac:dyDescent="0.5">
      <c r="A4240" t="s">
        <v>383</v>
      </c>
      <c r="B4240" t="s">
        <v>81</v>
      </c>
      <c r="C4240" t="s">
        <v>569</v>
      </c>
      <c r="D4240">
        <v>1986</v>
      </c>
      <c r="E4240" s="4">
        <v>1848.1679999999999</v>
      </c>
      <c r="F4240">
        <v>0.42327033200000003</v>
      </c>
    </row>
    <row r="4241" spans="1:6" x14ac:dyDescent="0.5">
      <c r="A4241" t="s">
        <v>383</v>
      </c>
      <c r="B4241" t="s">
        <v>81</v>
      </c>
      <c r="C4241" t="s">
        <v>569</v>
      </c>
      <c r="D4241">
        <v>1987</v>
      </c>
      <c r="E4241" s="4">
        <v>2174.5309999999999</v>
      </c>
      <c r="F4241">
        <v>0.48345740999999998</v>
      </c>
    </row>
    <row r="4242" spans="1:6" x14ac:dyDescent="0.5">
      <c r="A4242" t="s">
        <v>383</v>
      </c>
      <c r="B4242" t="s">
        <v>81</v>
      </c>
      <c r="C4242" t="s">
        <v>569</v>
      </c>
      <c r="D4242">
        <v>1988</v>
      </c>
      <c r="E4242" s="4">
        <v>2504.5610000000001</v>
      </c>
      <c r="F4242">
        <v>0.54076775700000002</v>
      </c>
    </row>
    <row r="4243" spans="1:6" x14ac:dyDescent="0.5">
      <c r="A4243" t="s">
        <v>383</v>
      </c>
      <c r="B4243" t="s">
        <v>81</v>
      </c>
      <c r="C4243" t="s">
        <v>569</v>
      </c>
      <c r="D4243">
        <v>1989</v>
      </c>
      <c r="E4243" s="4">
        <v>2728.248</v>
      </c>
      <c r="F4243">
        <v>0.57234347100000005</v>
      </c>
    </row>
    <row r="4244" spans="1:6" x14ac:dyDescent="0.5">
      <c r="A4244" t="s">
        <v>383</v>
      </c>
      <c r="B4244" t="s">
        <v>81</v>
      </c>
      <c r="C4244" t="s">
        <v>569</v>
      </c>
      <c r="D4244">
        <v>1990</v>
      </c>
      <c r="E4244" s="4">
        <v>2592.569</v>
      </c>
      <c r="F4244">
        <v>0.52873283100000001</v>
      </c>
    </row>
    <row r="4245" spans="1:6" x14ac:dyDescent="0.5">
      <c r="A4245" t="s">
        <v>383</v>
      </c>
      <c r="B4245" t="s">
        <v>81</v>
      </c>
      <c r="C4245" t="s">
        <v>569</v>
      </c>
      <c r="D4245">
        <v>1991</v>
      </c>
      <c r="E4245" s="4">
        <v>2698.9119999999998</v>
      </c>
      <c r="F4245">
        <v>0.53538687399999996</v>
      </c>
    </row>
    <row r="4246" spans="1:6" x14ac:dyDescent="0.5">
      <c r="A4246" t="s">
        <v>383</v>
      </c>
      <c r="B4246" t="s">
        <v>81</v>
      </c>
      <c r="C4246" t="s">
        <v>569</v>
      </c>
      <c r="D4246">
        <v>1992</v>
      </c>
      <c r="E4246" s="4">
        <v>3076.6129999999998</v>
      </c>
      <c r="F4246">
        <v>0.59399153199999999</v>
      </c>
    </row>
    <row r="4247" spans="1:6" x14ac:dyDescent="0.5">
      <c r="A4247" t="s">
        <v>383</v>
      </c>
      <c r="B4247" t="s">
        <v>81</v>
      </c>
      <c r="C4247" t="s">
        <v>569</v>
      </c>
      <c r="D4247">
        <v>1993</v>
      </c>
      <c r="E4247" s="4">
        <v>2849.259</v>
      </c>
      <c r="F4247">
        <v>0.53577218800000004</v>
      </c>
    </row>
    <row r="4248" spans="1:6" x14ac:dyDescent="0.5">
      <c r="A4248" t="s">
        <v>383</v>
      </c>
      <c r="B4248" t="s">
        <v>81</v>
      </c>
      <c r="C4248" t="s">
        <v>569</v>
      </c>
      <c r="D4248">
        <v>1994</v>
      </c>
      <c r="E4248" s="4">
        <v>3336.97</v>
      </c>
      <c r="F4248">
        <v>0.61167292100000004</v>
      </c>
    </row>
    <row r="4249" spans="1:6" x14ac:dyDescent="0.5">
      <c r="A4249" t="s">
        <v>383</v>
      </c>
      <c r="B4249" t="s">
        <v>81</v>
      </c>
      <c r="C4249" t="s">
        <v>569</v>
      </c>
      <c r="D4249">
        <v>1995</v>
      </c>
      <c r="E4249" s="4">
        <v>3879.6860000000001</v>
      </c>
      <c r="F4249">
        <v>0.69389941499999996</v>
      </c>
    </row>
    <row r="4250" spans="1:6" x14ac:dyDescent="0.5">
      <c r="A4250" t="s">
        <v>383</v>
      </c>
      <c r="B4250" t="s">
        <v>81</v>
      </c>
      <c r="C4250" t="s">
        <v>569</v>
      </c>
      <c r="D4250">
        <v>1996</v>
      </c>
      <c r="E4250" s="4">
        <v>3960.36</v>
      </c>
      <c r="F4250">
        <v>0.69181584600000001</v>
      </c>
    </row>
    <row r="4251" spans="1:6" x14ac:dyDescent="0.5">
      <c r="A4251" t="s">
        <v>383</v>
      </c>
      <c r="B4251" t="s">
        <v>81</v>
      </c>
      <c r="C4251" t="s">
        <v>569</v>
      </c>
      <c r="D4251">
        <v>1997</v>
      </c>
      <c r="E4251" s="4">
        <v>4158.3779999999997</v>
      </c>
      <c r="F4251">
        <v>0.71011208100000001</v>
      </c>
    </row>
    <row r="4252" spans="1:6" x14ac:dyDescent="0.5">
      <c r="A4252" t="s">
        <v>383</v>
      </c>
      <c r="B4252" t="s">
        <v>81</v>
      </c>
      <c r="C4252" t="s">
        <v>569</v>
      </c>
      <c r="D4252">
        <v>1998</v>
      </c>
      <c r="E4252" s="4">
        <v>4649.7560000000003</v>
      </c>
      <c r="F4252">
        <v>0.77681397699999999</v>
      </c>
    </row>
    <row r="4253" spans="1:6" x14ac:dyDescent="0.5">
      <c r="A4253" t="s">
        <v>383</v>
      </c>
      <c r="B4253" t="s">
        <v>81</v>
      </c>
      <c r="C4253" t="s">
        <v>569</v>
      </c>
      <c r="D4253">
        <v>1999</v>
      </c>
      <c r="E4253" s="4">
        <v>4741.4309999999996</v>
      </c>
      <c r="F4253">
        <v>0.77543619799999997</v>
      </c>
    </row>
    <row r="4254" spans="1:6" x14ac:dyDescent="0.5">
      <c r="A4254" t="s">
        <v>383</v>
      </c>
      <c r="B4254" t="s">
        <v>81</v>
      </c>
      <c r="C4254" t="s">
        <v>569</v>
      </c>
      <c r="D4254">
        <v>2000</v>
      </c>
      <c r="E4254" s="4">
        <v>5031.1239999999998</v>
      </c>
      <c r="F4254">
        <v>0.80587210200000003</v>
      </c>
    </row>
    <row r="4255" spans="1:6" x14ac:dyDescent="0.5">
      <c r="A4255" t="s">
        <v>383</v>
      </c>
      <c r="B4255" t="s">
        <v>81</v>
      </c>
      <c r="C4255" t="s">
        <v>569</v>
      </c>
      <c r="D4255">
        <v>2001</v>
      </c>
      <c r="E4255" s="4">
        <v>5713.1859999999997</v>
      </c>
      <c r="F4255">
        <v>0.89670591799999999</v>
      </c>
    </row>
    <row r="4256" spans="1:6" x14ac:dyDescent="0.5">
      <c r="A4256" t="s">
        <v>383</v>
      </c>
      <c r="B4256" t="s">
        <v>81</v>
      </c>
      <c r="C4256" t="s">
        <v>569</v>
      </c>
      <c r="D4256">
        <v>2002</v>
      </c>
      <c r="E4256" s="4">
        <v>6090.8869999999997</v>
      </c>
      <c r="F4256">
        <v>0.93720357899999995</v>
      </c>
    </row>
    <row r="4257" spans="1:6" x14ac:dyDescent="0.5">
      <c r="A4257" t="s">
        <v>383</v>
      </c>
      <c r="B4257" t="s">
        <v>81</v>
      </c>
      <c r="C4257" t="s">
        <v>569</v>
      </c>
      <c r="D4257">
        <v>2003</v>
      </c>
      <c r="E4257" s="4">
        <v>6769.2820000000002</v>
      </c>
      <c r="F4257">
        <v>1.0215773379999999</v>
      </c>
    </row>
    <row r="4258" spans="1:6" x14ac:dyDescent="0.5">
      <c r="A4258" t="s">
        <v>383</v>
      </c>
      <c r="B4258" t="s">
        <v>81</v>
      </c>
      <c r="C4258" t="s">
        <v>569</v>
      </c>
      <c r="D4258">
        <v>2004</v>
      </c>
      <c r="E4258" s="4">
        <v>7367.0029999999997</v>
      </c>
      <c r="F4258">
        <v>1.090866136</v>
      </c>
    </row>
    <row r="4259" spans="1:6" x14ac:dyDescent="0.5">
      <c r="A4259" t="s">
        <v>383</v>
      </c>
      <c r="B4259" t="s">
        <v>81</v>
      </c>
      <c r="C4259" t="s">
        <v>569</v>
      </c>
      <c r="D4259">
        <v>2005</v>
      </c>
      <c r="E4259" s="4">
        <v>7554.02</v>
      </c>
      <c r="F4259">
        <v>1.097939139</v>
      </c>
    </row>
    <row r="4260" spans="1:6" x14ac:dyDescent="0.5">
      <c r="A4260" t="s">
        <v>383</v>
      </c>
      <c r="B4260" t="s">
        <v>81</v>
      </c>
      <c r="C4260" t="s">
        <v>569</v>
      </c>
      <c r="D4260">
        <v>2006</v>
      </c>
      <c r="E4260" s="4">
        <v>7007.6369999999997</v>
      </c>
      <c r="F4260">
        <v>1.00008677</v>
      </c>
    </row>
    <row r="4261" spans="1:6" x14ac:dyDescent="0.5">
      <c r="A4261" t="s">
        <v>383</v>
      </c>
      <c r="B4261" t="s">
        <v>81</v>
      </c>
      <c r="C4261" t="s">
        <v>569</v>
      </c>
      <c r="D4261">
        <v>2007</v>
      </c>
      <c r="E4261" s="4">
        <v>8778.7980000000007</v>
      </c>
      <c r="F4261">
        <v>1.2306029780000001</v>
      </c>
    </row>
    <row r="4262" spans="1:6" x14ac:dyDescent="0.5">
      <c r="A4262" t="s">
        <v>383</v>
      </c>
      <c r="B4262" t="s">
        <v>81</v>
      </c>
      <c r="C4262" t="s">
        <v>569</v>
      </c>
      <c r="D4262">
        <v>2008</v>
      </c>
      <c r="E4262" s="4">
        <v>8672.4549999999999</v>
      </c>
      <c r="F4262">
        <v>1.194640242</v>
      </c>
    </row>
    <row r="4263" spans="1:6" x14ac:dyDescent="0.5">
      <c r="A4263" t="s">
        <v>383</v>
      </c>
      <c r="B4263" t="s">
        <v>81</v>
      </c>
      <c r="C4263" t="s">
        <v>569</v>
      </c>
      <c r="D4263">
        <v>2009</v>
      </c>
      <c r="E4263" s="4">
        <v>7814.3770000000004</v>
      </c>
      <c r="F4263">
        <v>1.058414368</v>
      </c>
    </row>
    <row r="4264" spans="1:6" x14ac:dyDescent="0.5">
      <c r="A4264" t="s">
        <v>383</v>
      </c>
      <c r="B4264" t="s">
        <v>81</v>
      </c>
      <c r="C4264" t="s">
        <v>569</v>
      </c>
      <c r="D4264">
        <v>2010</v>
      </c>
      <c r="E4264" s="4">
        <v>8107.7370000000001</v>
      </c>
      <c r="F4264">
        <v>1.0804733550000001</v>
      </c>
    </row>
    <row r="4265" spans="1:6" x14ac:dyDescent="0.5">
      <c r="A4265" t="s">
        <v>383</v>
      </c>
      <c r="B4265" t="s">
        <v>81</v>
      </c>
      <c r="C4265" t="s">
        <v>569</v>
      </c>
      <c r="D4265">
        <v>2011</v>
      </c>
      <c r="E4265" s="4">
        <v>8412.098</v>
      </c>
      <c r="F4265">
        <v>1.1037450529999999</v>
      </c>
    </row>
    <row r="4266" spans="1:6" x14ac:dyDescent="0.5">
      <c r="A4266" t="s">
        <v>386</v>
      </c>
      <c r="B4266" t="s">
        <v>82</v>
      </c>
      <c r="C4266" t="s">
        <v>574</v>
      </c>
      <c r="D4266">
        <v>1960</v>
      </c>
    </row>
    <row r="4267" spans="1:6" x14ac:dyDescent="0.5">
      <c r="A4267" t="s">
        <v>386</v>
      </c>
      <c r="B4267" t="s">
        <v>82</v>
      </c>
      <c r="C4267" t="s">
        <v>574</v>
      </c>
      <c r="D4267">
        <v>1961</v>
      </c>
    </row>
    <row r="4268" spans="1:6" x14ac:dyDescent="0.5">
      <c r="A4268" t="s">
        <v>386</v>
      </c>
      <c r="B4268" t="s">
        <v>82</v>
      </c>
      <c r="C4268" t="s">
        <v>574</v>
      </c>
      <c r="D4268">
        <v>1962</v>
      </c>
    </row>
    <row r="4269" spans="1:6" x14ac:dyDescent="0.5">
      <c r="A4269" t="s">
        <v>386</v>
      </c>
      <c r="B4269" t="s">
        <v>82</v>
      </c>
      <c r="C4269" t="s">
        <v>574</v>
      </c>
      <c r="D4269">
        <v>1963</v>
      </c>
    </row>
    <row r="4270" spans="1:6" x14ac:dyDescent="0.5">
      <c r="A4270" t="s">
        <v>386</v>
      </c>
      <c r="B4270" t="s">
        <v>82</v>
      </c>
      <c r="C4270" t="s">
        <v>574</v>
      </c>
      <c r="D4270">
        <v>1964</v>
      </c>
    </row>
    <row r="4271" spans="1:6" x14ac:dyDescent="0.5">
      <c r="A4271" t="s">
        <v>386</v>
      </c>
      <c r="B4271" t="s">
        <v>82</v>
      </c>
      <c r="C4271" t="s">
        <v>574</v>
      </c>
      <c r="D4271">
        <v>1965</v>
      </c>
    </row>
    <row r="4272" spans="1:6" x14ac:dyDescent="0.5">
      <c r="A4272" t="s">
        <v>386</v>
      </c>
      <c r="B4272" t="s">
        <v>82</v>
      </c>
      <c r="C4272" t="s">
        <v>574</v>
      </c>
      <c r="D4272">
        <v>1966</v>
      </c>
    </row>
    <row r="4273" spans="1:4" x14ac:dyDescent="0.5">
      <c r="A4273" t="s">
        <v>386</v>
      </c>
      <c r="B4273" t="s">
        <v>82</v>
      </c>
      <c r="C4273" t="s">
        <v>574</v>
      </c>
      <c r="D4273">
        <v>1967</v>
      </c>
    </row>
    <row r="4274" spans="1:4" x14ac:dyDescent="0.5">
      <c r="A4274" t="s">
        <v>386</v>
      </c>
      <c r="B4274" t="s">
        <v>82</v>
      </c>
      <c r="C4274" t="s">
        <v>574</v>
      </c>
      <c r="D4274">
        <v>1968</v>
      </c>
    </row>
    <row r="4275" spans="1:4" x14ac:dyDescent="0.5">
      <c r="A4275" t="s">
        <v>386</v>
      </c>
      <c r="B4275" t="s">
        <v>82</v>
      </c>
      <c r="C4275" t="s">
        <v>574</v>
      </c>
      <c r="D4275">
        <v>1969</v>
      </c>
    </row>
    <row r="4276" spans="1:4" x14ac:dyDescent="0.5">
      <c r="A4276" t="s">
        <v>386</v>
      </c>
      <c r="B4276" t="s">
        <v>82</v>
      </c>
      <c r="C4276" t="s">
        <v>574</v>
      </c>
      <c r="D4276">
        <v>1970</v>
      </c>
    </row>
    <row r="4277" spans="1:4" x14ac:dyDescent="0.5">
      <c r="A4277" t="s">
        <v>386</v>
      </c>
      <c r="B4277" t="s">
        <v>82</v>
      </c>
      <c r="C4277" t="s">
        <v>574</v>
      </c>
      <c r="D4277">
        <v>1971</v>
      </c>
    </row>
    <row r="4278" spans="1:4" x14ac:dyDescent="0.5">
      <c r="A4278" t="s">
        <v>386</v>
      </c>
      <c r="B4278" t="s">
        <v>82</v>
      </c>
      <c r="C4278" t="s">
        <v>574</v>
      </c>
      <c r="D4278">
        <v>1972</v>
      </c>
    </row>
    <row r="4279" spans="1:4" x14ac:dyDescent="0.5">
      <c r="A4279" t="s">
        <v>386</v>
      </c>
      <c r="B4279" t="s">
        <v>82</v>
      </c>
      <c r="C4279" t="s">
        <v>574</v>
      </c>
      <c r="D4279">
        <v>1973</v>
      </c>
    </row>
    <row r="4280" spans="1:4" x14ac:dyDescent="0.5">
      <c r="A4280" t="s">
        <v>386</v>
      </c>
      <c r="B4280" t="s">
        <v>82</v>
      </c>
      <c r="C4280" t="s">
        <v>574</v>
      </c>
      <c r="D4280">
        <v>1974</v>
      </c>
    </row>
    <row r="4281" spans="1:4" x14ac:dyDescent="0.5">
      <c r="A4281" t="s">
        <v>386</v>
      </c>
      <c r="B4281" t="s">
        <v>82</v>
      </c>
      <c r="C4281" t="s">
        <v>574</v>
      </c>
      <c r="D4281">
        <v>1975</v>
      </c>
    </row>
    <row r="4282" spans="1:4" x14ac:dyDescent="0.5">
      <c r="A4282" t="s">
        <v>386</v>
      </c>
      <c r="B4282" t="s">
        <v>82</v>
      </c>
      <c r="C4282" t="s">
        <v>574</v>
      </c>
      <c r="D4282">
        <v>1976</v>
      </c>
    </row>
    <row r="4283" spans="1:4" x14ac:dyDescent="0.5">
      <c r="A4283" t="s">
        <v>386</v>
      </c>
      <c r="B4283" t="s">
        <v>82</v>
      </c>
      <c r="C4283" t="s">
        <v>574</v>
      </c>
      <c r="D4283">
        <v>1977</v>
      </c>
    </row>
    <row r="4284" spans="1:4" x14ac:dyDescent="0.5">
      <c r="A4284" t="s">
        <v>386</v>
      </c>
      <c r="B4284" t="s">
        <v>82</v>
      </c>
      <c r="C4284" t="s">
        <v>574</v>
      </c>
      <c r="D4284">
        <v>1978</v>
      </c>
    </row>
    <row r="4285" spans="1:4" x14ac:dyDescent="0.5">
      <c r="A4285" t="s">
        <v>386</v>
      </c>
      <c r="B4285" t="s">
        <v>82</v>
      </c>
      <c r="C4285" t="s">
        <v>574</v>
      </c>
      <c r="D4285">
        <v>1979</v>
      </c>
    </row>
    <row r="4286" spans="1:4" x14ac:dyDescent="0.5">
      <c r="A4286" t="s">
        <v>386</v>
      </c>
      <c r="B4286" t="s">
        <v>82</v>
      </c>
      <c r="C4286" t="s">
        <v>574</v>
      </c>
      <c r="D4286">
        <v>1980</v>
      </c>
    </row>
    <row r="4287" spans="1:4" x14ac:dyDescent="0.5">
      <c r="A4287" t="s">
        <v>386</v>
      </c>
      <c r="B4287" t="s">
        <v>82</v>
      </c>
      <c r="C4287" t="s">
        <v>574</v>
      </c>
      <c r="D4287">
        <v>1981</v>
      </c>
    </row>
    <row r="4288" spans="1:4" x14ac:dyDescent="0.5">
      <c r="A4288" t="s">
        <v>386</v>
      </c>
      <c r="B4288" t="s">
        <v>82</v>
      </c>
      <c r="C4288" t="s">
        <v>574</v>
      </c>
      <c r="D4288">
        <v>1982</v>
      </c>
    </row>
    <row r="4289" spans="1:6" x14ac:dyDescent="0.5">
      <c r="A4289" t="s">
        <v>386</v>
      </c>
      <c r="B4289" t="s">
        <v>82</v>
      </c>
      <c r="C4289" t="s">
        <v>574</v>
      </c>
      <c r="D4289">
        <v>1983</v>
      </c>
    </row>
    <row r="4290" spans="1:6" x14ac:dyDescent="0.5">
      <c r="A4290" t="s">
        <v>386</v>
      </c>
      <c r="B4290" t="s">
        <v>82</v>
      </c>
      <c r="C4290" t="s">
        <v>574</v>
      </c>
      <c r="D4290">
        <v>1984</v>
      </c>
    </row>
    <row r="4291" spans="1:6" x14ac:dyDescent="0.5">
      <c r="A4291" t="s">
        <v>386</v>
      </c>
      <c r="B4291" t="s">
        <v>82</v>
      </c>
      <c r="C4291" t="s">
        <v>574</v>
      </c>
      <c r="D4291">
        <v>1985</v>
      </c>
    </row>
    <row r="4292" spans="1:6" x14ac:dyDescent="0.5">
      <c r="A4292" t="s">
        <v>386</v>
      </c>
      <c r="B4292" t="s">
        <v>82</v>
      </c>
      <c r="C4292" t="s">
        <v>574</v>
      </c>
      <c r="D4292">
        <v>1986</v>
      </c>
    </row>
    <row r="4293" spans="1:6" x14ac:dyDescent="0.5">
      <c r="A4293" t="s">
        <v>386</v>
      </c>
      <c r="B4293" t="s">
        <v>82</v>
      </c>
      <c r="C4293" t="s">
        <v>574</v>
      </c>
      <c r="D4293">
        <v>1987</v>
      </c>
    </row>
    <row r="4294" spans="1:6" x14ac:dyDescent="0.5">
      <c r="A4294" t="s">
        <v>386</v>
      </c>
      <c r="B4294" t="s">
        <v>82</v>
      </c>
      <c r="C4294" t="s">
        <v>574</v>
      </c>
      <c r="D4294">
        <v>1988</v>
      </c>
    </row>
    <row r="4295" spans="1:6" x14ac:dyDescent="0.5">
      <c r="A4295" t="s">
        <v>386</v>
      </c>
      <c r="B4295" t="s">
        <v>82</v>
      </c>
      <c r="C4295" t="s">
        <v>574</v>
      </c>
      <c r="D4295">
        <v>1989</v>
      </c>
    </row>
    <row r="4296" spans="1:6" x14ac:dyDescent="0.5">
      <c r="A4296" t="s">
        <v>386</v>
      </c>
      <c r="B4296" t="s">
        <v>82</v>
      </c>
      <c r="C4296" t="s">
        <v>574</v>
      </c>
      <c r="D4296">
        <v>1990</v>
      </c>
    </row>
    <row r="4297" spans="1:6" x14ac:dyDescent="0.5">
      <c r="A4297" t="s">
        <v>386</v>
      </c>
      <c r="B4297" t="s">
        <v>82</v>
      </c>
      <c r="C4297" t="s">
        <v>574</v>
      </c>
      <c r="D4297">
        <v>1991</v>
      </c>
    </row>
    <row r="4298" spans="1:6" x14ac:dyDescent="0.5">
      <c r="A4298" t="s">
        <v>386</v>
      </c>
      <c r="B4298" t="s">
        <v>82</v>
      </c>
      <c r="C4298" t="s">
        <v>574</v>
      </c>
      <c r="D4298">
        <v>1992</v>
      </c>
      <c r="E4298" s="4">
        <v>16772.858</v>
      </c>
      <c r="F4298">
        <v>3.7523172260000002</v>
      </c>
    </row>
    <row r="4299" spans="1:6" x14ac:dyDescent="0.5">
      <c r="A4299" t="s">
        <v>386</v>
      </c>
      <c r="B4299" t="s">
        <v>82</v>
      </c>
      <c r="C4299" t="s">
        <v>574</v>
      </c>
      <c r="D4299">
        <v>1993</v>
      </c>
      <c r="E4299" s="4">
        <v>16428.16</v>
      </c>
      <c r="F4299">
        <v>3.5405517240000002</v>
      </c>
    </row>
    <row r="4300" spans="1:6" x14ac:dyDescent="0.5">
      <c r="A4300" t="s">
        <v>386</v>
      </c>
      <c r="B4300" t="s">
        <v>82</v>
      </c>
      <c r="C4300" t="s">
        <v>574</v>
      </c>
      <c r="D4300">
        <v>1994</v>
      </c>
      <c r="E4300" s="4">
        <v>16875.534</v>
      </c>
      <c r="F4300">
        <v>3.6291470970000002</v>
      </c>
    </row>
    <row r="4301" spans="1:6" x14ac:dyDescent="0.5">
      <c r="A4301" t="s">
        <v>386</v>
      </c>
      <c r="B4301" t="s">
        <v>82</v>
      </c>
      <c r="C4301" t="s">
        <v>574</v>
      </c>
      <c r="D4301">
        <v>1995</v>
      </c>
      <c r="E4301" s="4">
        <v>17612.600999999999</v>
      </c>
      <c r="F4301">
        <v>3.7722426640000002</v>
      </c>
    </row>
    <row r="4302" spans="1:6" x14ac:dyDescent="0.5">
      <c r="A4302" t="s">
        <v>386</v>
      </c>
      <c r="B4302" t="s">
        <v>82</v>
      </c>
      <c r="C4302" t="s">
        <v>574</v>
      </c>
      <c r="D4302">
        <v>1996</v>
      </c>
      <c r="E4302" s="4">
        <v>18518.349999999999</v>
      </c>
      <c r="F4302">
        <v>4.120683133</v>
      </c>
    </row>
    <row r="4303" spans="1:6" x14ac:dyDescent="0.5">
      <c r="A4303" t="s">
        <v>386</v>
      </c>
      <c r="B4303" t="s">
        <v>82</v>
      </c>
      <c r="C4303" t="s">
        <v>574</v>
      </c>
      <c r="D4303">
        <v>1997</v>
      </c>
      <c r="E4303" s="4">
        <v>19295.754000000001</v>
      </c>
      <c r="F4303">
        <v>4.2204186349999997</v>
      </c>
    </row>
    <row r="4304" spans="1:6" x14ac:dyDescent="0.5">
      <c r="A4304" t="s">
        <v>386</v>
      </c>
      <c r="B4304" t="s">
        <v>82</v>
      </c>
      <c r="C4304" t="s">
        <v>574</v>
      </c>
      <c r="D4304">
        <v>1998</v>
      </c>
      <c r="E4304" s="4">
        <v>20417.856</v>
      </c>
      <c r="F4304">
        <v>4.5362932679999997</v>
      </c>
    </row>
    <row r="4305" spans="1:6" x14ac:dyDescent="0.5">
      <c r="A4305" t="s">
        <v>386</v>
      </c>
      <c r="B4305" t="s">
        <v>82</v>
      </c>
      <c r="C4305" t="s">
        <v>574</v>
      </c>
      <c r="D4305">
        <v>1999</v>
      </c>
      <c r="E4305" s="4">
        <v>20491.196</v>
      </c>
      <c r="F4305">
        <v>4.4996038650000001</v>
      </c>
    </row>
    <row r="4306" spans="1:6" x14ac:dyDescent="0.5">
      <c r="A4306" t="s">
        <v>386</v>
      </c>
      <c r="B4306" t="s">
        <v>82</v>
      </c>
      <c r="C4306" t="s">
        <v>574</v>
      </c>
      <c r="D4306">
        <v>2000</v>
      </c>
      <c r="E4306" s="4">
        <v>19644.118999999999</v>
      </c>
      <c r="F4306">
        <v>4.4383459109999999</v>
      </c>
    </row>
    <row r="4307" spans="1:6" x14ac:dyDescent="0.5">
      <c r="A4307" t="s">
        <v>386</v>
      </c>
      <c r="B4307" t="s">
        <v>82</v>
      </c>
      <c r="C4307" t="s">
        <v>574</v>
      </c>
      <c r="D4307">
        <v>2001</v>
      </c>
      <c r="E4307" s="4">
        <v>20714.883000000002</v>
      </c>
      <c r="F4307">
        <v>4.6655141889999996</v>
      </c>
    </row>
    <row r="4308" spans="1:6" x14ac:dyDescent="0.5">
      <c r="A4308" t="s">
        <v>386</v>
      </c>
      <c r="B4308" t="s">
        <v>82</v>
      </c>
      <c r="C4308" t="s">
        <v>574</v>
      </c>
      <c r="D4308">
        <v>2002</v>
      </c>
      <c r="E4308" s="4">
        <v>21877.322</v>
      </c>
      <c r="F4308">
        <v>4.9273247749999998</v>
      </c>
    </row>
    <row r="4309" spans="1:6" x14ac:dyDescent="0.5">
      <c r="A4309" t="s">
        <v>386</v>
      </c>
      <c r="B4309" t="s">
        <v>82</v>
      </c>
      <c r="C4309" t="s">
        <v>574</v>
      </c>
      <c r="D4309">
        <v>2003</v>
      </c>
      <c r="E4309" s="4">
        <v>23542.14</v>
      </c>
      <c r="F4309">
        <v>5.3022837840000001</v>
      </c>
    </row>
    <row r="4310" spans="1:6" x14ac:dyDescent="0.5">
      <c r="A4310" t="s">
        <v>386</v>
      </c>
      <c r="B4310" t="s">
        <v>82</v>
      </c>
      <c r="C4310" t="s">
        <v>574</v>
      </c>
      <c r="D4310">
        <v>2004</v>
      </c>
      <c r="E4310" s="4">
        <v>23047.095000000001</v>
      </c>
      <c r="F4310">
        <v>5.1919565219999999</v>
      </c>
    </row>
    <row r="4311" spans="1:6" x14ac:dyDescent="0.5">
      <c r="A4311" t="s">
        <v>386</v>
      </c>
      <c r="B4311" t="s">
        <v>82</v>
      </c>
      <c r="C4311" t="s">
        <v>574</v>
      </c>
      <c r="D4311">
        <v>2005</v>
      </c>
      <c r="E4311" s="4">
        <v>23105.767</v>
      </c>
      <c r="F4311">
        <v>5.2016584870000004</v>
      </c>
    </row>
    <row r="4312" spans="1:6" x14ac:dyDescent="0.5">
      <c r="A4312" t="s">
        <v>386</v>
      </c>
      <c r="B4312" t="s">
        <v>82</v>
      </c>
      <c r="C4312" t="s">
        <v>574</v>
      </c>
      <c r="D4312">
        <v>2006</v>
      </c>
      <c r="E4312" s="4">
        <v>23175.439999999999</v>
      </c>
      <c r="F4312">
        <v>5.2196936940000001</v>
      </c>
    </row>
    <row r="4313" spans="1:6" x14ac:dyDescent="0.5">
      <c r="A4313" t="s">
        <v>386</v>
      </c>
      <c r="B4313" t="s">
        <v>82</v>
      </c>
      <c r="C4313" t="s">
        <v>574</v>
      </c>
      <c r="D4313">
        <v>2007</v>
      </c>
      <c r="E4313" s="4">
        <v>24400.218000000001</v>
      </c>
      <c r="F4313">
        <v>5.5004999999999997</v>
      </c>
    </row>
    <row r="4314" spans="1:6" x14ac:dyDescent="0.5">
      <c r="A4314" t="s">
        <v>386</v>
      </c>
      <c r="B4314" t="s">
        <v>82</v>
      </c>
      <c r="C4314" t="s">
        <v>574</v>
      </c>
      <c r="D4314">
        <v>2008</v>
      </c>
      <c r="E4314" s="4">
        <v>23366.124</v>
      </c>
      <c r="F4314">
        <v>5.2691581569999997</v>
      </c>
    </row>
    <row r="4315" spans="1:6" x14ac:dyDescent="0.5">
      <c r="A4315" t="s">
        <v>386</v>
      </c>
      <c r="B4315" t="s">
        <v>82</v>
      </c>
      <c r="C4315" t="s">
        <v>574</v>
      </c>
      <c r="D4315">
        <v>2009</v>
      </c>
      <c r="E4315" s="4">
        <v>21554.626</v>
      </c>
      <c r="F4315">
        <v>4.8666169349999997</v>
      </c>
    </row>
    <row r="4316" spans="1:6" x14ac:dyDescent="0.5">
      <c r="A4316" t="s">
        <v>386</v>
      </c>
      <c r="B4316" t="s">
        <v>82</v>
      </c>
      <c r="C4316" t="s">
        <v>574</v>
      </c>
      <c r="D4316">
        <v>2010</v>
      </c>
      <c r="E4316" s="4">
        <v>20890.899000000001</v>
      </c>
      <c r="F4316">
        <v>4.7288217770000003</v>
      </c>
    </row>
    <row r="4317" spans="1:6" x14ac:dyDescent="0.5">
      <c r="A4317" t="s">
        <v>386</v>
      </c>
      <c r="B4317" t="s">
        <v>82</v>
      </c>
      <c r="C4317" t="s">
        <v>574</v>
      </c>
      <c r="D4317">
        <v>2011</v>
      </c>
      <c r="E4317" s="4">
        <v>20553.535</v>
      </c>
      <c r="F4317">
        <v>4.8015300109999997</v>
      </c>
    </row>
    <row r="4318" spans="1:6" x14ac:dyDescent="0.5">
      <c r="A4318" t="s">
        <v>387</v>
      </c>
      <c r="B4318" t="s">
        <v>83</v>
      </c>
      <c r="C4318" t="s">
        <v>569</v>
      </c>
      <c r="D4318">
        <v>1960</v>
      </c>
      <c r="E4318">
        <v>286.02600000000001</v>
      </c>
      <c r="F4318">
        <v>7.3981935999999998E-2</v>
      </c>
    </row>
    <row r="4319" spans="1:6" x14ac:dyDescent="0.5">
      <c r="A4319" t="s">
        <v>387</v>
      </c>
      <c r="B4319" t="s">
        <v>83</v>
      </c>
      <c r="C4319" t="s">
        <v>569</v>
      </c>
      <c r="D4319">
        <v>1961</v>
      </c>
      <c r="E4319">
        <v>297.02699999999999</v>
      </c>
      <c r="F4319">
        <v>7.5323270999999997E-2</v>
      </c>
    </row>
    <row r="4320" spans="1:6" x14ac:dyDescent="0.5">
      <c r="A4320" t="s">
        <v>387</v>
      </c>
      <c r="B4320" t="s">
        <v>83</v>
      </c>
      <c r="C4320" t="s">
        <v>569</v>
      </c>
      <c r="D4320">
        <v>1962</v>
      </c>
      <c r="E4320">
        <v>304.36099999999999</v>
      </c>
      <c r="F4320">
        <v>7.5662831E-2</v>
      </c>
    </row>
    <row r="4321" spans="1:6" x14ac:dyDescent="0.5">
      <c r="A4321" t="s">
        <v>387</v>
      </c>
      <c r="B4321" t="s">
        <v>83</v>
      </c>
      <c r="C4321" t="s">
        <v>569</v>
      </c>
      <c r="D4321">
        <v>1963</v>
      </c>
      <c r="E4321">
        <v>249.35599999999999</v>
      </c>
      <c r="F4321">
        <v>6.0763227000000003E-2</v>
      </c>
    </row>
    <row r="4322" spans="1:6" x14ac:dyDescent="0.5">
      <c r="A4322" t="s">
        <v>387</v>
      </c>
      <c r="B4322" t="s">
        <v>83</v>
      </c>
      <c r="C4322" t="s">
        <v>569</v>
      </c>
      <c r="D4322">
        <v>1964</v>
      </c>
      <c r="E4322">
        <v>300.69400000000002</v>
      </c>
      <c r="F4322">
        <v>7.1822340999999998E-2</v>
      </c>
    </row>
    <row r="4323" spans="1:6" x14ac:dyDescent="0.5">
      <c r="A4323" t="s">
        <v>387</v>
      </c>
      <c r="B4323" t="s">
        <v>83</v>
      </c>
      <c r="C4323" t="s">
        <v>569</v>
      </c>
      <c r="D4323">
        <v>1965</v>
      </c>
      <c r="E4323">
        <v>304.36099999999999</v>
      </c>
      <c r="F4323">
        <v>7.1260014999999996E-2</v>
      </c>
    </row>
    <row r="4324" spans="1:6" x14ac:dyDescent="0.5">
      <c r="A4324" t="s">
        <v>387</v>
      </c>
      <c r="B4324" t="s">
        <v>83</v>
      </c>
      <c r="C4324" t="s">
        <v>569</v>
      </c>
      <c r="D4324">
        <v>1966</v>
      </c>
      <c r="E4324">
        <v>304.36099999999999</v>
      </c>
      <c r="F4324">
        <v>6.9847908E-2</v>
      </c>
    </row>
    <row r="4325" spans="1:6" x14ac:dyDescent="0.5">
      <c r="A4325" t="s">
        <v>387</v>
      </c>
      <c r="B4325" t="s">
        <v>83</v>
      </c>
      <c r="C4325" t="s">
        <v>569</v>
      </c>
      <c r="D4325">
        <v>1967</v>
      </c>
      <c r="E4325">
        <v>260.35700000000003</v>
      </c>
      <c r="F4325">
        <v>5.8566007000000003E-2</v>
      </c>
    </row>
    <row r="4326" spans="1:6" x14ac:dyDescent="0.5">
      <c r="A4326" t="s">
        <v>387</v>
      </c>
      <c r="B4326" t="s">
        <v>83</v>
      </c>
      <c r="C4326" t="s">
        <v>569</v>
      </c>
      <c r="D4326">
        <v>1968</v>
      </c>
      <c r="E4326">
        <v>264.024</v>
      </c>
      <c r="F4326">
        <v>5.8229032E-2</v>
      </c>
    </row>
    <row r="4327" spans="1:6" x14ac:dyDescent="0.5">
      <c r="A4327" t="s">
        <v>387</v>
      </c>
      <c r="B4327" t="s">
        <v>83</v>
      </c>
      <c r="C4327" t="s">
        <v>569</v>
      </c>
      <c r="D4327">
        <v>1969</v>
      </c>
      <c r="E4327">
        <v>315.36200000000002</v>
      </c>
      <c r="F4327">
        <v>6.8227550999999997E-2</v>
      </c>
    </row>
    <row r="4328" spans="1:6" x14ac:dyDescent="0.5">
      <c r="A4328" t="s">
        <v>387</v>
      </c>
      <c r="B4328" t="s">
        <v>83</v>
      </c>
      <c r="C4328" t="s">
        <v>569</v>
      </c>
      <c r="D4328">
        <v>1970</v>
      </c>
      <c r="E4328">
        <v>385.03500000000003</v>
      </c>
      <c r="F4328">
        <v>8.1772036000000006E-2</v>
      </c>
    </row>
    <row r="4329" spans="1:6" x14ac:dyDescent="0.5">
      <c r="A4329" t="s">
        <v>387</v>
      </c>
      <c r="B4329" t="s">
        <v>83</v>
      </c>
      <c r="C4329" t="s">
        <v>569</v>
      </c>
      <c r="D4329">
        <v>1971</v>
      </c>
      <c r="E4329">
        <v>403.37</v>
      </c>
      <c r="F4329">
        <v>8.4155390999999996E-2</v>
      </c>
    </row>
    <row r="4330" spans="1:6" x14ac:dyDescent="0.5">
      <c r="A4330" t="s">
        <v>387</v>
      </c>
      <c r="B4330" t="s">
        <v>83</v>
      </c>
      <c r="C4330" t="s">
        <v>569</v>
      </c>
      <c r="D4330">
        <v>1972</v>
      </c>
      <c r="E4330">
        <v>392.36900000000003</v>
      </c>
      <c r="F4330">
        <v>8.0460234000000005E-2</v>
      </c>
    </row>
    <row r="4331" spans="1:6" x14ac:dyDescent="0.5">
      <c r="A4331" t="s">
        <v>387</v>
      </c>
      <c r="B4331" t="s">
        <v>83</v>
      </c>
      <c r="C4331" t="s">
        <v>569</v>
      </c>
      <c r="D4331">
        <v>1973</v>
      </c>
      <c r="E4331">
        <v>421.70499999999998</v>
      </c>
      <c r="F4331">
        <v>8.5009943000000004E-2</v>
      </c>
    </row>
    <row r="4332" spans="1:6" x14ac:dyDescent="0.5">
      <c r="A4332" t="s">
        <v>387</v>
      </c>
      <c r="B4332" t="s">
        <v>83</v>
      </c>
      <c r="C4332" t="s">
        <v>569</v>
      </c>
      <c r="D4332">
        <v>1974</v>
      </c>
      <c r="E4332">
        <v>473.04300000000001</v>
      </c>
      <c r="F4332">
        <v>9.3709958999999995E-2</v>
      </c>
    </row>
    <row r="4333" spans="1:6" x14ac:dyDescent="0.5">
      <c r="A4333" t="s">
        <v>387</v>
      </c>
      <c r="B4333" t="s">
        <v>83</v>
      </c>
      <c r="C4333" t="s">
        <v>569</v>
      </c>
      <c r="D4333">
        <v>1975</v>
      </c>
      <c r="E4333">
        <v>484.04399999999998</v>
      </c>
      <c r="F4333">
        <v>9.4165444000000001E-2</v>
      </c>
    </row>
    <row r="4334" spans="1:6" x14ac:dyDescent="0.5">
      <c r="A4334" t="s">
        <v>387</v>
      </c>
      <c r="B4334" t="s">
        <v>83</v>
      </c>
      <c r="C4334" t="s">
        <v>569</v>
      </c>
      <c r="D4334">
        <v>1976</v>
      </c>
      <c r="E4334">
        <v>674.72799999999995</v>
      </c>
      <c r="F4334">
        <v>0.12880810000000001</v>
      </c>
    </row>
    <row r="4335" spans="1:6" x14ac:dyDescent="0.5">
      <c r="A4335" t="s">
        <v>387</v>
      </c>
      <c r="B4335" t="s">
        <v>83</v>
      </c>
      <c r="C4335" t="s">
        <v>569</v>
      </c>
      <c r="D4335">
        <v>1977</v>
      </c>
      <c r="E4335">
        <v>707.73099999999999</v>
      </c>
      <c r="F4335">
        <v>0.13249871099999999</v>
      </c>
    </row>
    <row r="4336" spans="1:6" x14ac:dyDescent="0.5">
      <c r="A4336" t="s">
        <v>387</v>
      </c>
      <c r="B4336" t="s">
        <v>83</v>
      </c>
      <c r="C4336" t="s">
        <v>569</v>
      </c>
      <c r="D4336">
        <v>1978</v>
      </c>
      <c r="E4336">
        <v>755.40200000000004</v>
      </c>
      <c r="F4336">
        <v>0.138591885</v>
      </c>
    </row>
    <row r="4337" spans="1:6" x14ac:dyDescent="0.5">
      <c r="A4337" t="s">
        <v>387</v>
      </c>
      <c r="B4337" t="s">
        <v>83</v>
      </c>
      <c r="C4337" t="s">
        <v>569</v>
      </c>
      <c r="D4337">
        <v>1979</v>
      </c>
      <c r="E4337">
        <v>755.40200000000004</v>
      </c>
      <c r="F4337">
        <v>0.13571074999999999</v>
      </c>
    </row>
    <row r="4338" spans="1:6" x14ac:dyDescent="0.5">
      <c r="A4338" t="s">
        <v>387</v>
      </c>
      <c r="B4338" t="s">
        <v>83</v>
      </c>
      <c r="C4338" t="s">
        <v>569</v>
      </c>
      <c r="D4338">
        <v>1980</v>
      </c>
      <c r="E4338">
        <v>751.73500000000001</v>
      </c>
      <c r="F4338">
        <v>0.13214223899999999</v>
      </c>
    </row>
    <row r="4339" spans="1:6" x14ac:dyDescent="0.5">
      <c r="A4339" t="s">
        <v>387</v>
      </c>
      <c r="B4339" t="s">
        <v>83</v>
      </c>
      <c r="C4339" t="s">
        <v>569</v>
      </c>
      <c r="D4339">
        <v>1981</v>
      </c>
      <c r="E4339">
        <v>766.40300000000002</v>
      </c>
      <c r="F4339">
        <v>0.13171439600000001</v>
      </c>
    </row>
    <row r="4340" spans="1:6" x14ac:dyDescent="0.5">
      <c r="A4340" t="s">
        <v>387</v>
      </c>
      <c r="B4340" t="s">
        <v>83</v>
      </c>
      <c r="C4340" t="s">
        <v>569</v>
      </c>
      <c r="D4340">
        <v>1982</v>
      </c>
      <c r="E4340">
        <v>825.07500000000005</v>
      </c>
      <c r="F4340">
        <v>0.138545472</v>
      </c>
    </row>
    <row r="4341" spans="1:6" x14ac:dyDescent="0.5">
      <c r="A4341" t="s">
        <v>387</v>
      </c>
      <c r="B4341" t="s">
        <v>83</v>
      </c>
      <c r="C4341" t="s">
        <v>569</v>
      </c>
      <c r="D4341">
        <v>1983</v>
      </c>
      <c r="E4341">
        <v>894.74800000000005</v>
      </c>
      <c r="F4341">
        <v>0.146759635</v>
      </c>
    </row>
    <row r="4342" spans="1:6" x14ac:dyDescent="0.5">
      <c r="A4342" t="s">
        <v>387</v>
      </c>
      <c r="B4342" t="s">
        <v>83</v>
      </c>
      <c r="C4342" t="s">
        <v>569</v>
      </c>
      <c r="D4342">
        <v>1984</v>
      </c>
      <c r="E4342">
        <v>913.08299999999997</v>
      </c>
      <c r="F4342">
        <v>0.14631966599999999</v>
      </c>
    </row>
    <row r="4343" spans="1:6" x14ac:dyDescent="0.5">
      <c r="A4343" t="s">
        <v>387</v>
      </c>
      <c r="B4343" t="s">
        <v>83</v>
      </c>
      <c r="C4343" t="s">
        <v>569</v>
      </c>
      <c r="D4343">
        <v>1985</v>
      </c>
      <c r="E4343">
        <v>942.41899999999998</v>
      </c>
      <c r="F4343">
        <v>0.14761749199999999</v>
      </c>
    </row>
    <row r="4344" spans="1:6" x14ac:dyDescent="0.5">
      <c r="A4344" t="s">
        <v>387</v>
      </c>
      <c r="B4344" t="s">
        <v>83</v>
      </c>
      <c r="C4344" t="s">
        <v>569</v>
      </c>
      <c r="D4344">
        <v>1986</v>
      </c>
      <c r="E4344">
        <v>843.41</v>
      </c>
      <c r="F4344">
        <v>0.12920784199999999</v>
      </c>
    </row>
    <row r="4345" spans="1:6" x14ac:dyDescent="0.5">
      <c r="A4345" t="s">
        <v>387</v>
      </c>
      <c r="B4345" t="s">
        <v>83</v>
      </c>
      <c r="C4345" t="s">
        <v>569</v>
      </c>
      <c r="D4345">
        <v>1987</v>
      </c>
      <c r="E4345">
        <v>913.08299999999997</v>
      </c>
      <c r="F4345">
        <v>0.13688238699999999</v>
      </c>
    </row>
    <row r="4346" spans="1:6" x14ac:dyDescent="0.5">
      <c r="A4346" t="s">
        <v>387</v>
      </c>
      <c r="B4346" t="s">
        <v>83</v>
      </c>
      <c r="C4346" t="s">
        <v>569</v>
      </c>
      <c r="D4346">
        <v>1988</v>
      </c>
      <c r="E4346" s="4">
        <v>1023.093</v>
      </c>
      <c r="F4346">
        <v>0.150160186</v>
      </c>
    </row>
    <row r="4347" spans="1:6" x14ac:dyDescent="0.5">
      <c r="A4347" t="s">
        <v>387</v>
      </c>
      <c r="B4347" t="s">
        <v>83</v>
      </c>
      <c r="C4347" t="s">
        <v>569</v>
      </c>
      <c r="D4347">
        <v>1989</v>
      </c>
      <c r="E4347" s="4">
        <v>1037.761</v>
      </c>
      <c r="F4347">
        <v>0.14918287799999999</v>
      </c>
    </row>
    <row r="4348" spans="1:6" x14ac:dyDescent="0.5">
      <c r="A4348" t="s">
        <v>387</v>
      </c>
      <c r="B4348" t="s">
        <v>83</v>
      </c>
      <c r="C4348" t="s">
        <v>569</v>
      </c>
      <c r="D4348">
        <v>1990</v>
      </c>
      <c r="E4348">
        <v>993.75699999999995</v>
      </c>
      <c r="F4348">
        <v>0.13997103799999999</v>
      </c>
    </row>
    <row r="4349" spans="1:6" x14ac:dyDescent="0.5">
      <c r="A4349" t="s">
        <v>387</v>
      </c>
      <c r="B4349" t="s">
        <v>83</v>
      </c>
      <c r="C4349" t="s">
        <v>569</v>
      </c>
      <c r="D4349">
        <v>1991</v>
      </c>
      <c r="E4349">
        <v>997.42399999999998</v>
      </c>
      <c r="F4349">
        <v>0.137701251</v>
      </c>
    </row>
    <row r="4350" spans="1:6" x14ac:dyDescent="0.5">
      <c r="A4350" t="s">
        <v>387</v>
      </c>
      <c r="B4350" t="s">
        <v>83</v>
      </c>
      <c r="C4350" t="s">
        <v>569</v>
      </c>
      <c r="D4350">
        <v>1992</v>
      </c>
      <c r="E4350">
        <v>909.41600000000005</v>
      </c>
      <c r="F4350">
        <v>0.123110762</v>
      </c>
    </row>
    <row r="4351" spans="1:6" x14ac:dyDescent="0.5">
      <c r="A4351" t="s">
        <v>387</v>
      </c>
      <c r="B4351" t="s">
        <v>83</v>
      </c>
      <c r="C4351" t="s">
        <v>569</v>
      </c>
      <c r="D4351">
        <v>1993</v>
      </c>
      <c r="E4351">
        <v>663.72699999999998</v>
      </c>
      <c r="F4351">
        <v>8.8136127999999994E-2</v>
      </c>
    </row>
    <row r="4352" spans="1:6" x14ac:dyDescent="0.5">
      <c r="A4352" t="s">
        <v>387</v>
      </c>
      <c r="B4352" t="s">
        <v>83</v>
      </c>
      <c r="C4352" t="s">
        <v>569</v>
      </c>
      <c r="D4352">
        <v>1994</v>
      </c>
      <c r="E4352">
        <v>300.69400000000002</v>
      </c>
      <c r="F4352">
        <v>3.9178826E-2</v>
      </c>
    </row>
    <row r="4353" spans="1:6" x14ac:dyDescent="0.5">
      <c r="A4353" t="s">
        <v>387</v>
      </c>
      <c r="B4353" t="s">
        <v>83</v>
      </c>
      <c r="C4353" t="s">
        <v>569</v>
      </c>
      <c r="D4353">
        <v>1995</v>
      </c>
      <c r="E4353">
        <v>902.08199999999999</v>
      </c>
      <c r="F4353">
        <v>0.115358616</v>
      </c>
    </row>
    <row r="4354" spans="1:6" x14ac:dyDescent="0.5">
      <c r="A4354" t="s">
        <v>387</v>
      </c>
      <c r="B4354" t="s">
        <v>83</v>
      </c>
      <c r="C4354" t="s">
        <v>569</v>
      </c>
      <c r="D4354">
        <v>1996</v>
      </c>
      <c r="E4354" s="4">
        <v>1034.0940000000001</v>
      </c>
      <c r="F4354">
        <v>0.129820823</v>
      </c>
    </row>
    <row r="4355" spans="1:6" x14ac:dyDescent="0.5">
      <c r="A4355" t="s">
        <v>387</v>
      </c>
      <c r="B4355" t="s">
        <v>83</v>
      </c>
      <c r="C4355" t="s">
        <v>569</v>
      </c>
      <c r="D4355">
        <v>1997</v>
      </c>
      <c r="E4355" s="4">
        <v>1367.7909999999999</v>
      </c>
      <c r="F4355">
        <v>0.168614245</v>
      </c>
    </row>
    <row r="4356" spans="1:6" x14ac:dyDescent="0.5">
      <c r="A4356" t="s">
        <v>387</v>
      </c>
      <c r="B4356" t="s">
        <v>83</v>
      </c>
      <c r="C4356" t="s">
        <v>569</v>
      </c>
      <c r="D4356">
        <v>1998</v>
      </c>
      <c r="E4356" s="4">
        <v>1232.1120000000001</v>
      </c>
      <c r="F4356">
        <v>0.14919348399999999</v>
      </c>
    </row>
    <row r="4357" spans="1:6" x14ac:dyDescent="0.5">
      <c r="A4357" t="s">
        <v>387</v>
      </c>
      <c r="B4357" t="s">
        <v>83</v>
      </c>
      <c r="C4357" t="s">
        <v>569</v>
      </c>
      <c r="D4357">
        <v>1999</v>
      </c>
      <c r="E4357" s="4">
        <v>1331.1210000000001</v>
      </c>
      <c r="F4357">
        <v>0.158383898</v>
      </c>
    </row>
    <row r="4358" spans="1:6" x14ac:dyDescent="0.5">
      <c r="A4358" t="s">
        <v>387</v>
      </c>
      <c r="B4358" t="s">
        <v>83</v>
      </c>
      <c r="C4358" t="s">
        <v>569</v>
      </c>
      <c r="D4358">
        <v>2000</v>
      </c>
      <c r="E4358" s="4">
        <v>1367.7909999999999</v>
      </c>
      <c r="F4358">
        <v>0.15999048799999999</v>
      </c>
    </row>
    <row r="4359" spans="1:6" x14ac:dyDescent="0.5">
      <c r="A4359" t="s">
        <v>387</v>
      </c>
      <c r="B4359" t="s">
        <v>83</v>
      </c>
      <c r="C4359" t="s">
        <v>569</v>
      </c>
      <c r="D4359">
        <v>2001</v>
      </c>
      <c r="E4359" s="4">
        <v>1569.4760000000001</v>
      </c>
      <c r="F4359">
        <v>0.18055386200000001</v>
      </c>
    </row>
    <row r="4360" spans="1:6" x14ac:dyDescent="0.5">
      <c r="A4360" t="s">
        <v>387</v>
      </c>
      <c r="B4360" t="s">
        <v>83</v>
      </c>
      <c r="C4360" t="s">
        <v>569</v>
      </c>
      <c r="D4360">
        <v>2002</v>
      </c>
      <c r="E4360" s="4">
        <v>1826.1659999999999</v>
      </c>
      <c r="F4360">
        <v>0.206702881</v>
      </c>
    </row>
    <row r="4361" spans="1:6" x14ac:dyDescent="0.5">
      <c r="A4361" t="s">
        <v>387</v>
      </c>
      <c r="B4361" t="s">
        <v>83</v>
      </c>
      <c r="C4361" t="s">
        <v>569</v>
      </c>
      <c r="D4361">
        <v>2003</v>
      </c>
      <c r="E4361" s="4">
        <v>1734.491</v>
      </c>
      <c r="F4361">
        <v>0.19322457200000001</v>
      </c>
    </row>
    <row r="4362" spans="1:6" x14ac:dyDescent="0.5">
      <c r="A4362" t="s">
        <v>387</v>
      </c>
      <c r="B4362" t="s">
        <v>83</v>
      </c>
      <c r="C4362" t="s">
        <v>569</v>
      </c>
      <c r="D4362">
        <v>2004</v>
      </c>
      <c r="E4362" s="4">
        <v>1987.5139999999999</v>
      </c>
      <c r="F4362">
        <v>0.21794871499999999</v>
      </c>
    </row>
    <row r="4363" spans="1:6" x14ac:dyDescent="0.5">
      <c r="A4363" t="s">
        <v>387</v>
      </c>
      <c r="B4363" t="s">
        <v>83</v>
      </c>
      <c r="C4363" t="s">
        <v>569</v>
      </c>
      <c r="D4363">
        <v>2005</v>
      </c>
      <c r="E4363" s="4">
        <v>2075.5219999999999</v>
      </c>
      <c r="F4363">
        <v>0.22405596</v>
      </c>
    </row>
    <row r="4364" spans="1:6" x14ac:dyDescent="0.5">
      <c r="A4364" t="s">
        <v>387</v>
      </c>
      <c r="B4364" t="s">
        <v>83</v>
      </c>
      <c r="C4364" t="s">
        <v>569</v>
      </c>
      <c r="D4364">
        <v>2006</v>
      </c>
      <c r="E4364" s="4">
        <v>2112.192</v>
      </c>
      <c r="F4364">
        <v>0.224474915</v>
      </c>
    </row>
    <row r="4365" spans="1:6" x14ac:dyDescent="0.5">
      <c r="A4365" t="s">
        <v>387</v>
      </c>
      <c r="B4365" t="s">
        <v>83</v>
      </c>
      <c r="C4365" t="s">
        <v>569</v>
      </c>
      <c r="D4365">
        <v>2007</v>
      </c>
      <c r="E4365" s="4">
        <v>2390.884</v>
      </c>
      <c r="F4365">
        <v>0.25017207400000002</v>
      </c>
    </row>
    <row r="4366" spans="1:6" x14ac:dyDescent="0.5">
      <c r="A4366" t="s">
        <v>387</v>
      </c>
      <c r="B4366" t="s">
        <v>83</v>
      </c>
      <c r="C4366" t="s">
        <v>569</v>
      </c>
      <c r="D4366">
        <v>2008</v>
      </c>
      <c r="E4366" s="4">
        <v>2427.5540000000001</v>
      </c>
      <c r="F4366">
        <v>0.25013101300000001</v>
      </c>
    </row>
    <row r="4367" spans="1:6" x14ac:dyDescent="0.5">
      <c r="A4367" t="s">
        <v>387</v>
      </c>
      <c r="B4367" t="s">
        <v>83</v>
      </c>
      <c r="C4367" t="s">
        <v>569</v>
      </c>
      <c r="D4367">
        <v>2009</v>
      </c>
      <c r="E4367" s="4">
        <v>2262.5390000000002</v>
      </c>
      <c r="F4367">
        <v>0.22963054799999999</v>
      </c>
    </row>
    <row r="4368" spans="1:6" x14ac:dyDescent="0.5">
      <c r="A4368" t="s">
        <v>387</v>
      </c>
      <c r="B4368" t="s">
        <v>83</v>
      </c>
      <c r="C4368" t="s">
        <v>569</v>
      </c>
      <c r="D4368">
        <v>2010</v>
      </c>
      <c r="E4368" s="4">
        <v>2119.5259999999998</v>
      </c>
      <c r="F4368">
        <v>0.21196071799999999</v>
      </c>
    </row>
    <row r="4369" spans="1:6" x14ac:dyDescent="0.5">
      <c r="A4369" t="s">
        <v>387</v>
      </c>
      <c r="B4369" t="s">
        <v>83</v>
      </c>
      <c r="C4369" t="s">
        <v>569</v>
      </c>
      <c r="D4369">
        <v>2011</v>
      </c>
      <c r="E4369" s="4">
        <v>2211.201</v>
      </c>
      <c r="F4369">
        <v>0.21796204799999999</v>
      </c>
    </row>
    <row r="4370" spans="1:6" x14ac:dyDescent="0.5">
      <c r="A4370" t="s">
        <v>388</v>
      </c>
      <c r="B4370" t="s">
        <v>84</v>
      </c>
      <c r="C4370" t="s">
        <v>574</v>
      </c>
      <c r="D4370">
        <v>1960</v>
      </c>
      <c r="E4370" s="4">
        <v>45371.790999999997</v>
      </c>
      <c r="F4370">
        <v>4.5444652410000002</v>
      </c>
    </row>
    <row r="4371" spans="1:6" x14ac:dyDescent="0.5">
      <c r="A4371" t="s">
        <v>388</v>
      </c>
      <c r="B4371" t="s">
        <v>84</v>
      </c>
      <c r="C4371" t="s">
        <v>574</v>
      </c>
      <c r="D4371">
        <v>1961</v>
      </c>
      <c r="E4371" s="4">
        <v>48976.451999999997</v>
      </c>
      <c r="F4371">
        <v>4.8833267969999996</v>
      </c>
    </row>
    <row r="4372" spans="1:6" x14ac:dyDescent="0.5">
      <c r="A4372" t="s">
        <v>388</v>
      </c>
      <c r="B4372" t="s">
        <v>84</v>
      </c>
      <c r="C4372" t="s">
        <v>574</v>
      </c>
      <c r="D4372">
        <v>1962</v>
      </c>
      <c r="E4372" s="4">
        <v>50560.595999999998</v>
      </c>
      <c r="F4372">
        <v>5.0250380300000002</v>
      </c>
    </row>
    <row r="4373" spans="1:6" x14ac:dyDescent="0.5">
      <c r="A4373" t="s">
        <v>388</v>
      </c>
      <c r="B4373" t="s">
        <v>84</v>
      </c>
      <c r="C4373" t="s">
        <v>574</v>
      </c>
      <c r="D4373">
        <v>1963</v>
      </c>
      <c r="E4373" s="4">
        <v>56281.116000000002</v>
      </c>
      <c r="F4373">
        <v>5.5790455679999997</v>
      </c>
    </row>
    <row r="4374" spans="1:6" x14ac:dyDescent="0.5">
      <c r="A4374" t="s">
        <v>388</v>
      </c>
      <c r="B4374" t="s">
        <v>84</v>
      </c>
      <c r="C4374" t="s">
        <v>574</v>
      </c>
      <c r="D4374">
        <v>1964</v>
      </c>
      <c r="E4374" s="4">
        <v>62401.339</v>
      </c>
      <c r="F4374">
        <v>6.1662407540000004</v>
      </c>
    </row>
    <row r="4375" spans="1:6" x14ac:dyDescent="0.5">
      <c r="A4375" t="s">
        <v>388</v>
      </c>
      <c r="B4375" t="s">
        <v>84</v>
      </c>
      <c r="C4375" t="s">
        <v>574</v>
      </c>
      <c r="D4375">
        <v>1965</v>
      </c>
      <c r="E4375" s="4">
        <v>61293.904999999999</v>
      </c>
      <c r="F4375">
        <v>6.0400372100000004</v>
      </c>
    </row>
    <row r="4376" spans="1:6" x14ac:dyDescent="0.5">
      <c r="A4376" t="s">
        <v>388</v>
      </c>
      <c r="B4376" t="s">
        <v>84</v>
      </c>
      <c r="C4376" t="s">
        <v>574</v>
      </c>
      <c r="D4376">
        <v>1966</v>
      </c>
      <c r="E4376" s="4">
        <v>61733.945</v>
      </c>
      <c r="F4376">
        <v>6.0650407279999996</v>
      </c>
    </row>
    <row r="4377" spans="1:6" x14ac:dyDescent="0.5">
      <c r="A4377" t="s">
        <v>388</v>
      </c>
      <c r="B4377" t="s">
        <v>84</v>
      </c>
      <c r="C4377" t="s">
        <v>574</v>
      </c>
      <c r="D4377">
        <v>1967</v>
      </c>
      <c r="E4377" s="4">
        <v>58829.680999999997</v>
      </c>
      <c r="F4377">
        <v>5.7582422690000001</v>
      </c>
    </row>
    <row r="4378" spans="1:6" x14ac:dyDescent="0.5">
      <c r="A4378" t="s">
        <v>388</v>
      </c>
      <c r="B4378" t="s">
        <v>84</v>
      </c>
      <c r="C4378" t="s">
        <v>574</v>
      </c>
      <c r="D4378">
        <v>1968</v>
      </c>
      <c r="E4378" s="4">
        <v>61154.559000000001</v>
      </c>
      <c r="F4378">
        <v>5.9629155750000002</v>
      </c>
    </row>
    <row r="4379" spans="1:6" x14ac:dyDescent="0.5">
      <c r="A4379" t="s">
        <v>388</v>
      </c>
      <c r="B4379" t="s">
        <v>84</v>
      </c>
      <c r="C4379" t="s">
        <v>574</v>
      </c>
      <c r="D4379">
        <v>1969</v>
      </c>
      <c r="E4379" s="4">
        <v>62419.673999999999</v>
      </c>
      <c r="F4379">
        <v>6.0609139599999997</v>
      </c>
    </row>
    <row r="4380" spans="1:6" x14ac:dyDescent="0.5">
      <c r="A4380" t="s">
        <v>388</v>
      </c>
      <c r="B4380" t="s">
        <v>84</v>
      </c>
      <c r="C4380" t="s">
        <v>574</v>
      </c>
      <c r="D4380">
        <v>1970</v>
      </c>
      <c r="E4380" s="4">
        <v>70003.03</v>
      </c>
      <c r="F4380">
        <v>6.77148766</v>
      </c>
    </row>
    <row r="4381" spans="1:6" x14ac:dyDescent="0.5">
      <c r="A4381" t="s">
        <v>388</v>
      </c>
      <c r="B4381" t="s">
        <v>84</v>
      </c>
      <c r="C4381" t="s">
        <v>574</v>
      </c>
      <c r="D4381">
        <v>1971</v>
      </c>
      <c r="E4381" s="4">
        <v>69280.630999999994</v>
      </c>
      <c r="F4381">
        <v>6.6824580420000004</v>
      </c>
    </row>
    <row r="4382" spans="1:6" x14ac:dyDescent="0.5">
      <c r="A4382" t="s">
        <v>388</v>
      </c>
      <c r="B4382" t="s">
        <v>84</v>
      </c>
      <c r="C4382" t="s">
        <v>574</v>
      </c>
      <c r="D4382">
        <v>1972</v>
      </c>
      <c r="E4382" s="4">
        <v>69430.978000000003</v>
      </c>
      <c r="F4382">
        <v>6.6770256720000001</v>
      </c>
    </row>
    <row r="4383" spans="1:6" x14ac:dyDescent="0.5">
      <c r="A4383" t="s">
        <v>388</v>
      </c>
      <c r="B4383" t="s">
        <v>84</v>
      </c>
      <c r="C4383" t="s">
        <v>574</v>
      </c>
      <c r="D4383">
        <v>1973</v>
      </c>
      <c r="E4383" s="4">
        <v>73068.642000000007</v>
      </c>
      <c r="F4383">
        <v>7.0042424050000003</v>
      </c>
    </row>
    <row r="4384" spans="1:6" x14ac:dyDescent="0.5">
      <c r="A4384" t="s">
        <v>388</v>
      </c>
      <c r="B4384" t="s">
        <v>84</v>
      </c>
      <c r="C4384" t="s">
        <v>574</v>
      </c>
      <c r="D4384">
        <v>1974</v>
      </c>
      <c r="E4384" s="4">
        <v>74102.736000000004</v>
      </c>
      <c r="F4384">
        <v>7.071735479</v>
      </c>
    </row>
    <row r="4385" spans="1:6" x14ac:dyDescent="0.5">
      <c r="A4385" t="s">
        <v>388</v>
      </c>
      <c r="B4385" t="s">
        <v>84</v>
      </c>
      <c r="C4385" t="s">
        <v>574</v>
      </c>
      <c r="D4385">
        <v>1975</v>
      </c>
      <c r="E4385" s="4">
        <v>75389.853000000003</v>
      </c>
      <c r="F4385">
        <v>7.152381214</v>
      </c>
    </row>
    <row r="4386" spans="1:6" x14ac:dyDescent="0.5">
      <c r="A4386" t="s">
        <v>388</v>
      </c>
      <c r="B4386" t="s">
        <v>84</v>
      </c>
      <c r="C4386" t="s">
        <v>574</v>
      </c>
      <c r="D4386">
        <v>1976</v>
      </c>
      <c r="E4386" s="4">
        <v>80013.94</v>
      </c>
      <c r="F4386">
        <v>7.5494271599999996</v>
      </c>
    </row>
    <row r="4387" spans="1:6" x14ac:dyDescent="0.5">
      <c r="A4387" t="s">
        <v>388</v>
      </c>
      <c r="B4387" t="s">
        <v>84</v>
      </c>
      <c r="C4387" t="s">
        <v>574</v>
      </c>
      <c r="D4387">
        <v>1977</v>
      </c>
      <c r="E4387" s="4">
        <v>83204.23</v>
      </c>
      <c r="F4387">
        <v>7.8140484380000004</v>
      </c>
    </row>
    <row r="4388" spans="1:6" x14ac:dyDescent="0.5">
      <c r="A4388" t="s">
        <v>388</v>
      </c>
      <c r="B4388" t="s">
        <v>84</v>
      </c>
      <c r="C4388" t="s">
        <v>574</v>
      </c>
      <c r="D4388">
        <v>1978</v>
      </c>
      <c r="E4388" s="4">
        <v>88187.683000000005</v>
      </c>
      <c r="F4388">
        <v>8.2535472280000004</v>
      </c>
    </row>
    <row r="4389" spans="1:6" x14ac:dyDescent="0.5">
      <c r="A4389" t="s">
        <v>388</v>
      </c>
      <c r="B4389" t="s">
        <v>84</v>
      </c>
      <c r="C4389" t="s">
        <v>574</v>
      </c>
      <c r="D4389">
        <v>1979</v>
      </c>
      <c r="E4389" s="4">
        <v>86229.505000000005</v>
      </c>
      <c r="F4389">
        <v>8.0557063279999994</v>
      </c>
    </row>
    <row r="4390" spans="1:6" x14ac:dyDescent="0.5">
      <c r="A4390" t="s">
        <v>388</v>
      </c>
      <c r="B4390" t="s">
        <v>84</v>
      </c>
      <c r="C4390" t="s">
        <v>574</v>
      </c>
      <c r="D4390">
        <v>1980</v>
      </c>
      <c r="E4390" s="4">
        <v>86860.229000000007</v>
      </c>
      <c r="F4390">
        <v>8.1093492349999998</v>
      </c>
    </row>
    <row r="4391" spans="1:6" x14ac:dyDescent="0.5">
      <c r="A4391" t="s">
        <v>388</v>
      </c>
      <c r="B4391" t="s">
        <v>84</v>
      </c>
      <c r="C4391" t="s">
        <v>574</v>
      </c>
      <c r="D4391">
        <v>1981</v>
      </c>
      <c r="E4391" s="4">
        <v>86618.206999999995</v>
      </c>
      <c r="F4391">
        <v>8.0862057600000004</v>
      </c>
    </row>
    <row r="4392" spans="1:6" x14ac:dyDescent="0.5">
      <c r="A4392" t="s">
        <v>388</v>
      </c>
      <c r="B4392" t="s">
        <v>84</v>
      </c>
      <c r="C4392" t="s">
        <v>574</v>
      </c>
      <c r="D4392">
        <v>1982</v>
      </c>
      <c r="E4392" s="4">
        <v>86871.23</v>
      </c>
      <c r="F4392">
        <v>8.1146089379999999</v>
      </c>
    </row>
    <row r="4393" spans="1:6" x14ac:dyDescent="0.5">
      <c r="A4393" t="s">
        <v>388</v>
      </c>
      <c r="B4393" t="s">
        <v>84</v>
      </c>
      <c r="C4393" t="s">
        <v>574</v>
      </c>
      <c r="D4393">
        <v>1983</v>
      </c>
      <c r="E4393" s="4">
        <v>89137.436000000002</v>
      </c>
      <c r="F4393">
        <v>8.3388132779999999</v>
      </c>
    </row>
    <row r="4394" spans="1:6" x14ac:dyDescent="0.5">
      <c r="A4394" t="s">
        <v>388</v>
      </c>
      <c r="B4394" t="s">
        <v>84</v>
      </c>
      <c r="C4394" t="s">
        <v>574</v>
      </c>
      <c r="D4394">
        <v>1984</v>
      </c>
      <c r="E4394" s="4">
        <v>90853.592000000004</v>
      </c>
      <c r="F4394">
        <v>8.5163838530000007</v>
      </c>
    </row>
    <row r="4395" spans="1:6" x14ac:dyDescent="0.5">
      <c r="A4395" t="s">
        <v>388</v>
      </c>
      <c r="B4395" t="s">
        <v>84</v>
      </c>
      <c r="C4395" t="s">
        <v>574</v>
      </c>
      <c r="D4395">
        <v>1985</v>
      </c>
      <c r="E4395" s="4">
        <v>86104.827000000005</v>
      </c>
      <c r="F4395">
        <v>8.0859374269999993</v>
      </c>
    </row>
    <row r="4396" spans="1:6" x14ac:dyDescent="0.5">
      <c r="A4396" t="s">
        <v>388</v>
      </c>
      <c r="B4396" t="s">
        <v>84</v>
      </c>
      <c r="C4396" t="s">
        <v>574</v>
      </c>
      <c r="D4396">
        <v>1986</v>
      </c>
      <c r="E4396" s="4">
        <v>83537.926999999996</v>
      </c>
      <c r="F4396">
        <v>7.8582779800000004</v>
      </c>
    </row>
    <row r="4397" spans="1:6" x14ac:dyDescent="0.5">
      <c r="A4397" t="s">
        <v>388</v>
      </c>
      <c r="B4397" t="s">
        <v>84</v>
      </c>
      <c r="C4397" t="s">
        <v>574</v>
      </c>
      <c r="D4397">
        <v>1987</v>
      </c>
      <c r="E4397" s="4">
        <v>84436.342000000004</v>
      </c>
      <c r="F4397">
        <v>7.9561295239999996</v>
      </c>
    </row>
    <row r="4398" spans="1:6" x14ac:dyDescent="0.5">
      <c r="A4398" t="s">
        <v>388</v>
      </c>
      <c r="B4398" t="s">
        <v>84</v>
      </c>
      <c r="C4398" t="s">
        <v>574</v>
      </c>
      <c r="D4398">
        <v>1988</v>
      </c>
      <c r="E4398" s="4">
        <v>78264.781000000003</v>
      </c>
      <c r="F4398">
        <v>7.3859177100000002</v>
      </c>
    </row>
    <row r="4399" spans="1:6" x14ac:dyDescent="0.5">
      <c r="A4399" t="s">
        <v>388</v>
      </c>
      <c r="B4399" t="s">
        <v>84</v>
      </c>
      <c r="C4399" t="s">
        <v>574</v>
      </c>
      <c r="D4399">
        <v>1989</v>
      </c>
      <c r="E4399" s="4">
        <v>76090.25</v>
      </c>
      <c r="F4399">
        <v>7.2593293140000004</v>
      </c>
    </row>
    <row r="4400" spans="1:6" x14ac:dyDescent="0.5">
      <c r="A4400" t="s">
        <v>388</v>
      </c>
      <c r="B4400" t="s">
        <v>84</v>
      </c>
      <c r="C4400" t="s">
        <v>574</v>
      </c>
      <c r="D4400">
        <v>1990</v>
      </c>
      <c r="E4400" s="4">
        <v>69614.327999999994</v>
      </c>
      <c r="F4400">
        <v>6.7104693009999998</v>
      </c>
    </row>
    <row r="4401" spans="1:6" x14ac:dyDescent="0.5">
      <c r="A4401" t="s">
        <v>388</v>
      </c>
      <c r="B4401" t="s">
        <v>84</v>
      </c>
      <c r="C4401" t="s">
        <v>574</v>
      </c>
      <c r="D4401">
        <v>1991</v>
      </c>
      <c r="E4401" s="4">
        <v>66585.385999999999</v>
      </c>
      <c r="F4401">
        <v>6.4188584259999999</v>
      </c>
    </row>
    <row r="4402" spans="1:6" x14ac:dyDescent="0.5">
      <c r="A4402" t="s">
        <v>388</v>
      </c>
      <c r="B4402" t="s">
        <v>84</v>
      </c>
      <c r="C4402" t="s">
        <v>574</v>
      </c>
      <c r="D4402">
        <v>1992</v>
      </c>
      <c r="E4402" s="4">
        <v>60388.156000000003</v>
      </c>
      <c r="F4402">
        <v>5.8237216810000003</v>
      </c>
    </row>
    <row r="4403" spans="1:6" x14ac:dyDescent="0.5">
      <c r="A4403" t="s">
        <v>388</v>
      </c>
      <c r="B4403" t="s">
        <v>84</v>
      </c>
      <c r="C4403" t="s">
        <v>574</v>
      </c>
      <c r="D4403">
        <v>1993</v>
      </c>
      <c r="E4403" s="4">
        <v>61909.961000000003</v>
      </c>
      <c r="F4403">
        <v>5.9772940889999999</v>
      </c>
    </row>
    <row r="4404" spans="1:6" x14ac:dyDescent="0.5">
      <c r="A4404" t="s">
        <v>388</v>
      </c>
      <c r="B4404" t="s">
        <v>84</v>
      </c>
      <c r="C4404" t="s">
        <v>574</v>
      </c>
      <c r="D4404">
        <v>1994</v>
      </c>
      <c r="E4404" s="4">
        <v>58892.02</v>
      </c>
      <c r="F4404">
        <v>5.6937057659999999</v>
      </c>
    </row>
    <row r="4405" spans="1:6" x14ac:dyDescent="0.5">
      <c r="A4405" t="s">
        <v>388</v>
      </c>
      <c r="B4405" t="s">
        <v>84</v>
      </c>
      <c r="C4405" t="s">
        <v>574</v>
      </c>
      <c r="D4405">
        <v>1995</v>
      </c>
      <c r="E4405" s="4">
        <v>60369.821000000004</v>
      </c>
      <c r="F4405">
        <v>5.8447115470000002</v>
      </c>
    </row>
    <row r="4406" spans="1:6" x14ac:dyDescent="0.5">
      <c r="A4406" t="s">
        <v>388</v>
      </c>
      <c r="B4406" t="s">
        <v>84</v>
      </c>
      <c r="C4406" t="s">
        <v>574</v>
      </c>
      <c r="D4406">
        <v>1996</v>
      </c>
      <c r="E4406" s="4">
        <v>62060.307999999997</v>
      </c>
      <c r="F4406">
        <v>6.0187058039999997</v>
      </c>
    </row>
    <row r="4407" spans="1:6" x14ac:dyDescent="0.5">
      <c r="A4407" t="s">
        <v>388</v>
      </c>
      <c r="B4407" t="s">
        <v>84</v>
      </c>
      <c r="C4407" t="s">
        <v>574</v>
      </c>
      <c r="D4407">
        <v>1997</v>
      </c>
      <c r="E4407" s="4">
        <v>60890.535000000003</v>
      </c>
      <c r="F4407">
        <v>5.9171680520000001</v>
      </c>
    </row>
    <row r="4408" spans="1:6" x14ac:dyDescent="0.5">
      <c r="A4408" t="s">
        <v>388</v>
      </c>
      <c r="B4408" t="s">
        <v>84</v>
      </c>
      <c r="C4408" t="s">
        <v>574</v>
      </c>
      <c r="D4408">
        <v>1998</v>
      </c>
      <c r="E4408" s="4">
        <v>59163.377999999997</v>
      </c>
      <c r="F4408">
        <v>5.7627209480000001</v>
      </c>
    </row>
    <row r="4409" spans="1:6" x14ac:dyDescent="0.5">
      <c r="A4409" t="s">
        <v>388</v>
      </c>
      <c r="B4409" t="s">
        <v>84</v>
      </c>
      <c r="C4409" t="s">
        <v>574</v>
      </c>
      <c r="D4409">
        <v>1999</v>
      </c>
      <c r="E4409" s="4">
        <v>58796.678</v>
      </c>
      <c r="F4409">
        <v>5.7432484199999996</v>
      </c>
    </row>
    <row r="4410" spans="1:6" x14ac:dyDescent="0.5">
      <c r="A4410" t="s">
        <v>388</v>
      </c>
      <c r="B4410" t="s">
        <v>84</v>
      </c>
      <c r="C4410" t="s">
        <v>574</v>
      </c>
      <c r="D4410">
        <v>2000</v>
      </c>
      <c r="E4410" s="4">
        <v>55811.74</v>
      </c>
      <c r="F4410">
        <v>5.4658602009999999</v>
      </c>
    </row>
    <row r="4411" spans="1:6" x14ac:dyDescent="0.5">
      <c r="A4411" t="s">
        <v>388</v>
      </c>
      <c r="B4411" t="s">
        <v>84</v>
      </c>
      <c r="C4411" t="s">
        <v>574</v>
      </c>
      <c r="D4411">
        <v>2001</v>
      </c>
      <c r="E4411" s="4">
        <v>56955.843999999997</v>
      </c>
      <c r="F4411">
        <v>5.5907159860000002</v>
      </c>
    </row>
    <row r="4412" spans="1:6" x14ac:dyDescent="0.5">
      <c r="A4412" t="s">
        <v>388</v>
      </c>
      <c r="B4412" t="s">
        <v>84</v>
      </c>
      <c r="C4412" t="s">
        <v>574</v>
      </c>
      <c r="D4412">
        <v>2002</v>
      </c>
      <c r="E4412" s="4">
        <v>56094.099000000002</v>
      </c>
      <c r="F4412">
        <v>5.5218292699999996</v>
      </c>
    </row>
    <row r="4413" spans="1:6" x14ac:dyDescent="0.5">
      <c r="A4413" t="s">
        <v>388</v>
      </c>
      <c r="B4413" t="s">
        <v>84</v>
      </c>
      <c r="C4413" t="s">
        <v>574</v>
      </c>
      <c r="D4413">
        <v>2003</v>
      </c>
      <c r="E4413" s="4">
        <v>59064.368999999999</v>
      </c>
      <c r="F4413">
        <v>5.8308964699999999</v>
      </c>
    </row>
    <row r="4414" spans="1:6" x14ac:dyDescent="0.5">
      <c r="A4414" t="s">
        <v>388</v>
      </c>
      <c r="B4414" t="s">
        <v>84</v>
      </c>
      <c r="C4414" t="s">
        <v>574</v>
      </c>
      <c r="D4414">
        <v>2004</v>
      </c>
      <c r="E4414" s="4">
        <v>57458.222999999998</v>
      </c>
      <c r="F4414">
        <v>5.6849107549999998</v>
      </c>
    </row>
    <row r="4415" spans="1:6" x14ac:dyDescent="0.5">
      <c r="A4415" t="s">
        <v>388</v>
      </c>
      <c r="B4415" t="s">
        <v>84</v>
      </c>
      <c r="C4415" t="s">
        <v>574</v>
      </c>
      <c r="D4415">
        <v>2005</v>
      </c>
      <c r="E4415" s="4">
        <v>58019.273999999998</v>
      </c>
      <c r="F4415">
        <v>5.7518489270000002</v>
      </c>
    </row>
    <row r="4416" spans="1:6" x14ac:dyDescent="0.5">
      <c r="A4416" t="s">
        <v>388</v>
      </c>
      <c r="B4416" t="s">
        <v>84</v>
      </c>
      <c r="C4416" t="s">
        <v>574</v>
      </c>
      <c r="D4416">
        <v>2006</v>
      </c>
      <c r="E4416" s="4">
        <v>57388.55</v>
      </c>
      <c r="F4416">
        <v>5.6981870389999996</v>
      </c>
    </row>
    <row r="4417" spans="1:6" x14ac:dyDescent="0.5">
      <c r="A4417" t="s">
        <v>388</v>
      </c>
      <c r="B4417" t="s">
        <v>84</v>
      </c>
      <c r="C4417" t="s">
        <v>574</v>
      </c>
      <c r="D4417">
        <v>2007</v>
      </c>
      <c r="E4417" s="4">
        <v>56035.427000000003</v>
      </c>
      <c r="F4417">
        <v>5.5724595209999999</v>
      </c>
    </row>
    <row r="4418" spans="1:6" x14ac:dyDescent="0.5">
      <c r="A4418" t="s">
        <v>388</v>
      </c>
      <c r="B4418" t="s">
        <v>84</v>
      </c>
      <c r="C4418" t="s">
        <v>574</v>
      </c>
      <c r="D4418">
        <v>2008</v>
      </c>
      <c r="E4418" s="4">
        <v>54843.652000000002</v>
      </c>
      <c r="F4418">
        <v>5.4635011819999999</v>
      </c>
    </row>
    <row r="4419" spans="1:6" x14ac:dyDescent="0.5">
      <c r="A4419" t="s">
        <v>388</v>
      </c>
      <c r="B4419" t="s">
        <v>84</v>
      </c>
      <c r="C4419" t="s">
        <v>574</v>
      </c>
      <c r="D4419">
        <v>2009</v>
      </c>
      <c r="E4419" s="4">
        <v>48782.101000000002</v>
      </c>
      <c r="F4419">
        <v>4.8671859240000002</v>
      </c>
    </row>
    <row r="4420" spans="1:6" x14ac:dyDescent="0.5">
      <c r="A4420" t="s">
        <v>388</v>
      </c>
      <c r="B4420" t="s">
        <v>84</v>
      </c>
      <c r="C4420" t="s">
        <v>574</v>
      </c>
      <c r="D4420">
        <v>2010</v>
      </c>
      <c r="E4420" s="4">
        <v>50747.612999999998</v>
      </c>
      <c r="F4420">
        <v>5.0747496280000002</v>
      </c>
    </row>
    <row r="4421" spans="1:6" x14ac:dyDescent="0.5">
      <c r="A4421" t="s">
        <v>388</v>
      </c>
      <c r="B4421" t="s">
        <v>84</v>
      </c>
      <c r="C4421" t="s">
        <v>574</v>
      </c>
      <c r="D4421">
        <v>2011</v>
      </c>
      <c r="E4421" s="4">
        <v>48492.408000000003</v>
      </c>
      <c r="F4421">
        <v>4.8629899310000004</v>
      </c>
    </row>
    <row r="4422" spans="1:6" x14ac:dyDescent="0.5">
      <c r="A4422" t="s">
        <v>389</v>
      </c>
      <c r="B4422" t="s">
        <v>85</v>
      </c>
      <c r="C4422" t="s">
        <v>580</v>
      </c>
      <c r="D4422">
        <v>1960</v>
      </c>
      <c r="E4422" s="4">
        <v>21404.278999999999</v>
      </c>
      <c r="F4422">
        <v>0.24380529200000001</v>
      </c>
    </row>
    <row r="4423" spans="1:6" x14ac:dyDescent="0.5">
      <c r="A4423" t="s">
        <v>389</v>
      </c>
      <c r="B4423" t="s">
        <v>85</v>
      </c>
      <c r="C4423" t="s">
        <v>580</v>
      </c>
      <c r="D4423">
        <v>1961</v>
      </c>
      <c r="E4423" s="4">
        <v>26024.699000000001</v>
      </c>
      <c r="F4423">
        <v>0.28871986500000002</v>
      </c>
    </row>
    <row r="4424" spans="1:6" x14ac:dyDescent="0.5">
      <c r="A4424" t="s">
        <v>389</v>
      </c>
      <c r="B4424" t="s">
        <v>85</v>
      </c>
      <c r="C4424" t="s">
        <v>580</v>
      </c>
      <c r="D4424">
        <v>1962</v>
      </c>
      <c r="E4424" s="4">
        <v>22995.757000000001</v>
      </c>
      <c r="F4424">
        <v>0.24844697900000001</v>
      </c>
    </row>
    <row r="4425" spans="1:6" x14ac:dyDescent="0.5">
      <c r="A4425" t="s">
        <v>389</v>
      </c>
      <c r="B4425" t="s">
        <v>85</v>
      </c>
      <c r="C4425" t="s">
        <v>580</v>
      </c>
      <c r="D4425">
        <v>1963</v>
      </c>
      <c r="E4425" s="4">
        <v>22783.071</v>
      </c>
      <c r="F4425">
        <v>0.23968134899999999</v>
      </c>
    </row>
    <row r="4426" spans="1:6" x14ac:dyDescent="0.5">
      <c r="A4426" t="s">
        <v>389</v>
      </c>
      <c r="B4426" t="s">
        <v>85</v>
      </c>
      <c r="C4426" t="s">
        <v>580</v>
      </c>
      <c r="D4426">
        <v>1964</v>
      </c>
      <c r="E4426" s="4">
        <v>22394.368999999999</v>
      </c>
      <c r="F4426">
        <v>0.22936113799999999</v>
      </c>
    </row>
    <row r="4427" spans="1:6" x14ac:dyDescent="0.5">
      <c r="A4427" t="s">
        <v>389</v>
      </c>
      <c r="B4427" t="s">
        <v>85</v>
      </c>
      <c r="C4427" t="s">
        <v>580</v>
      </c>
      <c r="D4427">
        <v>1965</v>
      </c>
      <c r="E4427" s="4">
        <v>24689.911</v>
      </c>
      <c r="F4427">
        <v>0.24613879699999999</v>
      </c>
    </row>
    <row r="4428" spans="1:6" x14ac:dyDescent="0.5">
      <c r="A4428" t="s">
        <v>389</v>
      </c>
      <c r="B4428" t="s">
        <v>85</v>
      </c>
      <c r="C4428" t="s">
        <v>580</v>
      </c>
      <c r="D4428">
        <v>1966</v>
      </c>
      <c r="E4428" s="4">
        <v>23395.46</v>
      </c>
      <c r="F4428">
        <v>0.22699195799999999</v>
      </c>
    </row>
    <row r="4429" spans="1:6" x14ac:dyDescent="0.5">
      <c r="A4429" t="s">
        <v>389</v>
      </c>
      <c r="B4429" t="s">
        <v>85</v>
      </c>
      <c r="C4429" t="s">
        <v>580</v>
      </c>
      <c r="D4429">
        <v>1967</v>
      </c>
      <c r="E4429" s="4">
        <v>24561.565999999999</v>
      </c>
      <c r="F4429">
        <v>0.23191547800000001</v>
      </c>
    </row>
    <row r="4430" spans="1:6" x14ac:dyDescent="0.5">
      <c r="A4430" t="s">
        <v>389</v>
      </c>
      <c r="B4430" t="s">
        <v>85</v>
      </c>
      <c r="C4430" t="s">
        <v>580</v>
      </c>
      <c r="D4430">
        <v>1968</v>
      </c>
      <c r="E4430" s="4">
        <v>27586.841</v>
      </c>
      <c r="F4430">
        <v>0.25350527699999997</v>
      </c>
    </row>
    <row r="4431" spans="1:6" x14ac:dyDescent="0.5">
      <c r="A4431" t="s">
        <v>389</v>
      </c>
      <c r="B4431" t="s">
        <v>85</v>
      </c>
      <c r="C4431" t="s">
        <v>580</v>
      </c>
      <c r="D4431">
        <v>1969</v>
      </c>
      <c r="E4431" s="4">
        <v>33391.701999999997</v>
      </c>
      <c r="F4431">
        <v>0.29867330199999997</v>
      </c>
    </row>
    <row r="4432" spans="1:6" x14ac:dyDescent="0.5">
      <c r="A4432" t="s">
        <v>389</v>
      </c>
      <c r="B4432" t="s">
        <v>85</v>
      </c>
      <c r="C4432" t="s">
        <v>580</v>
      </c>
      <c r="D4432">
        <v>1970</v>
      </c>
      <c r="E4432" s="4">
        <v>35822.923000000003</v>
      </c>
      <c r="F4432">
        <v>0.311951855</v>
      </c>
    </row>
    <row r="4433" spans="1:6" x14ac:dyDescent="0.5">
      <c r="A4433" t="s">
        <v>389</v>
      </c>
      <c r="B4433" t="s">
        <v>85</v>
      </c>
      <c r="C4433" t="s">
        <v>580</v>
      </c>
      <c r="D4433">
        <v>1971</v>
      </c>
      <c r="E4433" s="4">
        <v>38987.544000000002</v>
      </c>
      <c r="F4433">
        <v>0.33062147800000002</v>
      </c>
    </row>
    <row r="4434" spans="1:6" x14ac:dyDescent="0.5">
      <c r="A4434" t="s">
        <v>389</v>
      </c>
      <c r="B4434" t="s">
        <v>85</v>
      </c>
      <c r="C4434" t="s">
        <v>580</v>
      </c>
      <c r="D4434">
        <v>1972</v>
      </c>
      <c r="E4434" s="4">
        <v>43340.273000000001</v>
      </c>
      <c r="F4434">
        <v>0.35800799700000002</v>
      </c>
    </row>
    <row r="4435" spans="1:6" x14ac:dyDescent="0.5">
      <c r="A4435" t="s">
        <v>389</v>
      </c>
      <c r="B4435" t="s">
        <v>85</v>
      </c>
      <c r="C4435" t="s">
        <v>580</v>
      </c>
      <c r="D4435">
        <v>1973</v>
      </c>
      <c r="E4435" s="4">
        <v>49134.133000000002</v>
      </c>
      <c r="F4435">
        <v>0.39547025000000002</v>
      </c>
    </row>
    <row r="4436" spans="1:6" x14ac:dyDescent="0.5">
      <c r="A4436" t="s">
        <v>389</v>
      </c>
      <c r="B4436" t="s">
        <v>85</v>
      </c>
      <c r="C4436" t="s">
        <v>580</v>
      </c>
      <c r="D4436">
        <v>1974</v>
      </c>
      <c r="E4436" s="4">
        <v>51260.993000000002</v>
      </c>
      <c r="F4436">
        <v>0.40215666799999999</v>
      </c>
    </row>
    <row r="4437" spans="1:6" x14ac:dyDescent="0.5">
      <c r="A4437" t="s">
        <v>389</v>
      </c>
      <c r="B4437" t="s">
        <v>85</v>
      </c>
      <c r="C4437" t="s">
        <v>580</v>
      </c>
      <c r="D4437">
        <v>1975</v>
      </c>
      <c r="E4437" s="4">
        <v>53963.572</v>
      </c>
      <c r="F4437">
        <v>0.412805019</v>
      </c>
    </row>
    <row r="4438" spans="1:6" x14ac:dyDescent="0.5">
      <c r="A4438" t="s">
        <v>389</v>
      </c>
      <c r="B4438" t="s">
        <v>85</v>
      </c>
      <c r="C4438" t="s">
        <v>580</v>
      </c>
      <c r="D4438">
        <v>1976</v>
      </c>
      <c r="E4438" s="4">
        <v>61810.951999999997</v>
      </c>
      <c r="F4438">
        <v>0.46123894799999998</v>
      </c>
    </row>
    <row r="4439" spans="1:6" x14ac:dyDescent="0.5">
      <c r="A4439" t="s">
        <v>389</v>
      </c>
      <c r="B4439" t="s">
        <v>85</v>
      </c>
      <c r="C4439" t="s">
        <v>580</v>
      </c>
      <c r="D4439">
        <v>1977</v>
      </c>
      <c r="E4439" s="4">
        <v>82434.16</v>
      </c>
      <c r="F4439">
        <v>0.60029774400000002</v>
      </c>
    </row>
    <row r="4440" spans="1:6" x14ac:dyDescent="0.5">
      <c r="A4440" t="s">
        <v>389</v>
      </c>
      <c r="B4440" t="s">
        <v>85</v>
      </c>
      <c r="C4440" t="s">
        <v>580</v>
      </c>
      <c r="D4440">
        <v>1978</v>
      </c>
      <c r="E4440" s="4">
        <v>93933.872000000003</v>
      </c>
      <c r="F4440">
        <v>0.66778017499999998</v>
      </c>
    </row>
    <row r="4441" spans="1:6" x14ac:dyDescent="0.5">
      <c r="A4441" t="s">
        <v>389</v>
      </c>
      <c r="B4441" t="s">
        <v>85</v>
      </c>
      <c r="C4441" t="s">
        <v>580</v>
      </c>
      <c r="D4441">
        <v>1979</v>
      </c>
      <c r="E4441" s="4">
        <v>95096.311000000002</v>
      </c>
      <c r="F4441">
        <v>0.66014571300000002</v>
      </c>
    </row>
    <row r="4442" spans="1:6" x14ac:dyDescent="0.5">
      <c r="A4442" t="s">
        <v>389</v>
      </c>
      <c r="B4442" t="s">
        <v>85</v>
      </c>
      <c r="C4442" t="s">
        <v>580</v>
      </c>
      <c r="D4442">
        <v>1980</v>
      </c>
      <c r="E4442" s="4">
        <v>94784.615999999995</v>
      </c>
      <c r="F4442">
        <v>0.64264954100000005</v>
      </c>
    </row>
    <row r="4443" spans="1:6" x14ac:dyDescent="0.5">
      <c r="A4443" t="s">
        <v>389</v>
      </c>
      <c r="B4443" t="s">
        <v>85</v>
      </c>
      <c r="C4443" t="s">
        <v>580</v>
      </c>
      <c r="D4443">
        <v>1981</v>
      </c>
      <c r="E4443" s="4">
        <v>100160.43799999999</v>
      </c>
      <c r="F4443">
        <v>0.66340711900000005</v>
      </c>
    </row>
    <row r="4444" spans="1:6" x14ac:dyDescent="0.5">
      <c r="A4444" t="s">
        <v>389</v>
      </c>
      <c r="B4444" t="s">
        <v>85</v>
      </c>
      <c r="C4444" t="s">
        <v>580</v>
      </c>
      <c r="D4444">
        <v>1982</v>
      </c>
      <c r="E4444" s="4">
        <v>105407.91499999999</v>
      </c>
      <c r="F4444">
        <v>0.68222420800000005</v>
      </c>
    </row>
    <row r="4445" spans="1:6" x14ac:dyDescent="0.5">
      <c r="A4445" t="s">
        <v>389</v>
      </c>
      <c r="B4445" t="s">
        <v>85</v>
      </c>
      <c r="C4445" t="s">
        <v>580</v>
      </c>
      <c r="D4445">
        <v>1983</v>
      </c>
      <c r="E4445" s="4">
        <v>104956.874</v>
      </c>
      <c r="F4445">
        <v>0.66409763200000005</v>
      </c>
    </row>
    <row r="4446" spans="1:6" x14ac:dyDescent="0.5">
      <c r="A4446" t="s">
        <v>389</v>
      </c>
      <c r="B4446" t="s">
        <v>85</v>
      </c>
      <c r="C4446" t="s">
        <v>580</v>
      </c>
      <c r="D4446">
        <v>1984</v>
      </c>
      <c r="E4446" s="4">
        <v>112184.531</v>
      </c>
      <c r="F4446">
        <v>0.69440206400000004</v>
      </c>
    </row>
    <row r="4447" spans="1:6" x14ac:dyDescent="0.5">
      <c r="A4447" t="s">
        <v>389</v>
      </c>
      <c r="B4447" t="s">
        <v>85</v>
      </c>
      <c r="C4447" t="s">
        <v>580</v>
      </c>
      <c r="D4447">
        <v>1985</v>
      </c>
      <c r="E4447" s="4">
        <v>121245.68799999999</v>
      </c>
      <c r="F4447">
        <v>0.73476804500000004</v>
      </c>
    </row>
    <row r="4448" spans="1:6" x14ac:dyDescent="0.5">
      <c r="A4448" t="s">
        <v>389</v>
      </c>
      <c r="B4448" t="s">
        <v>85</v>
      </c>
      <c r="C4448" t="s">
        <v>580</v>
      </c>
      <c r="D4448">
        <v>1986</v>
      </c>
      <c r="E4448" s="4">
        <v>121740.73299999999</v>
      </c>
      <c r="F4448">
        <v>0.72291726599999995</v>
      </c>
    </row>
    <row r="4449" spans="1:6" x14ac:dyDescent="0.5">
      <c r="A4449" t="s">
        <v>389</v>
      </c>
      <c r="B4449" t="s">
        <v>85</v>
      </c>
      <c r="C4449" t="s">
        <v>580</v>
      </c>
      <c r="D4449">
        <v>1987</v>
      </c>
      <c r="E4449" s="4">
        <v>123372.548</v>
      </c>
      <c r="F4449">
        <v>0.71841452699999997</v>
      </c>
    </row>
    <row r="4450" spans="1:6" x14ac:dyDescent="0.5">
      <c r="A4450" t="s">
        <v>389</v>
      </c>
      <c r="B4450" t="s">
        <v>85</v>
      </c>
      <c r="C4450" t="s">
        <v>580</v>
      </c>
      <c r="D4450">
        <v>1988</v>
      </c>
      <c r="E4450" s="4">
        <v>132162.34700000001</v>
      </c>
      <c r="F4450">
        <v>0.75520944599999995</v>
      </c>
    </row>
    <row r="4451" spans="1:6" x14ac:dyDescent="0.5">
      <c r="A4451" t="s">
        <v>389</v>
      </c>
      <c r="B4451" t="s">
        <v>85</v>
      </c>
      <c r="C4451" t="s">
        <v>580</v>
      </c>
      <c r="D4451">
        <v>1989</v>
      </c>
      <c r="E4451" s="4">
        <v>130966.905</v>
      </c>
      <c r="F4451">
        <v>0.73480632199999996</v>
      </c>
    </row>
    <row r="4452" spans="1:6" x14ac:dyDescent="0.5">
      <c r="A4452" t="s">
        <v>389</v>
      </c>
      <c r="B4452" t="s">
        <v>85</v>
      </c>
      <c r="C4452" t="s">
        <v>580</v>
      </c>
      <c r="D4452">
        <v>1990</v>
      </c>
      <c r="E4452" s="4">
        <v>149565.929</v>
      </c>
      <c r="F4452">
        <v>0.82434165299999995</v>
      </c>
    </row>
    <row r="4453" spans="1:6" x14ac:dyDescent="0.5">
      <c r="A4453" t="s">
        <v>389</v>
      </c>
      <c r="B4453" t="s">
        <v>85</v>
      </c>
      <c r="C4453" t="s">
        <v>580</v>
      </c>
      <c r="D4453">
        <v>1991</v>
      </c>
      <c r="E4453" s="4">
        <v>179730.671</v>
      </c>
      <c r="F4453">
        <v>0.97354453399999996</v>
      </c>
    </row>
    <row r="4454" spans="1:6" x14ac:dyDescent="0.5">
      <c r="A4454" t="s">
        <v>389</v>
      </c>
      <c r="B4454" t="s">
        <v>85</v>
      </c>
      <c r="C4454" t="s">
        <v>580</v>
      </c>
      <c r="D4454">
        <v>1992</v>
      </c>
      <c r="E4454" s="4">
        <v>202576.08100000001</v>
      </c>
      <c r="F4454">
        <v>1.078897628</v>
      </c>
    </row>
    <row r="4455" spans="1:6" x14ac:dyDescent="0.5">
      <c r="A4455" t="s">
        <v>389</v>
      </c>
      <c r="B4455" t="s">
        <v>85</v>
      </c>
      <c r="C4455" t="s">
        <v>580</v>
      </c>
      <c r="D4455">
        <v>1993</v>
      </c>
      <c r="E4455" s="4">
        <v>218600.87100000001</v>
      </c>
      <c r="F4455">
        <v>1.145267204</v>
      </c>
    </row>
    <row r="4456" spans="1:6" x14ac:dyDescent="0.5">
      <c r="A4456" t="s">
        <v>389</v>
      </c>
      <c r="B4456" t="s">
        <v>85</v>
      </c>
      <c r="C4456" t="s">
        <v>580</v>
      </c>
      <c r="D4456">
        <v>1994</v>
      </c>
      <c r="E4456" s="4">
        <v>221413.46</v>
      </c>
      <c r="F4456">
        <v>1.141660103</v>
      </c>
    </row>
    <row r="4457" spans="1:6" x14ac:dyDescent="0.5">
      <c r="A4457" t="s">
        <v>389</v>
      </c>
      <c r="B4457" t="s">
        <v>85</v>
      </c>
      <c r="C4457" t="s">
        <v>580</v>
      </c>
      <c r="D4457">
        <v>1995</v>
      </c>
      <c r="E4457" s="4">
        <v>224941.114</v>
      </c>
      <c r="F4457">
        <v>1.142077453</v>
      </c>
    </row>
    <row r="4458" spans="1:6" x14ac:dyDescent="0.5">
      <c r="A4458" t="s">
        <v>389</v>
      </c>
      <c r="B4458" t="s">
        <v>85</v>
      </c>
      <c r="C4458" t="s">
        <v>580</v>
      </c>
      <c r="D4458">
        <v>1996</v>
      </c>
      <c r="E4458" s="4">
        <v>253290.69099999999</v>
      </c>
      <c r="F4458">
        <v>1.266918319</v>
      </c>
    </row>
    <row r="4459" spans="1:6" x14ac:dyDescent="0.5">
      <c r="A4459" t="s">
        <v>389</v>
      </c>
      <c r="B4459" t="s">
        <v>85</v>
      </c>
      <c r="C4459" t="s">
        <v>580</v>
      </c>
      <c r="D4459">
        <v>1997</v>
      </c>
      <c r="E4459" s="4">
        <v>278658.99699999997</v>
      </c>
      <c r="F4459">
        <v>1.37369341</v>
      </c>
    </row>
    <row r="4460" spans="1:6" x14ac:dyDescent="0.5">
      <c r="A4460" t="s">
        <v>389</v>
      </c>
      <c r="B4460" t="s">
        <v>85</v>
      </c>
      <c r="C4460" t="s">
        <v>580</v>
      </c>
      <c r="D4460">
        <v>1998</v>
      </c>
      <c r="E4460" s="4">
        <v>210210.77499999999</v>
      </c>
      <c r="F4460">
        <v>1.0216632139999999</v>
      </c>
    </row>
    <row r="4461" spans="1:6" x14ac:dyDescent="0.5">
      <c r="A4461" t="s">
        <v>389</v>
      </c>
      <c r="B4461" t="s">
        <v>85</v>
      </c>
      <c r="C4461" t="s">
        <v>580</v>
      </c>
      <c r="D4461">
        <v>1999</v>
      </c>
      <c r="E4461" s="4">
        <v>241988.997</v>
      </c>
      <c r="F4461">
        <v>1.1598172259999999</v>
      </c>
    </row>
    <row r="4462" spans="1:6" x14ac:dyDescent="0.5">
      <c r="A4462" t="s">
        <v>389</v>
      </c>
      <c r="B4462" t="s">
        <v>85</v>
      </c>
      <c r="C4462" t="s">
        <v>580</v>
      </c>
      <c r="D4462">
        <v>2000</v>
      </c>
      <c r="E4462" s="4">
        <v>263418.94500000001</v>
      </c>
      <c r="F4462">
        <v>1.245241619</v>
      </c>
    </row>
    <row r="4463" spans="1:6" x14ac:dyDescent="0.5">
      <c r="A4463" t="s">
        <v>389</v>
      </c>
      <c r="B4463" t="s">
        <v>85</v>
      </c>
      <c r="C4463" t="s">
        <v>580</v>
      </c>
      <c r="D4463">
        <v>2001</v>
      </c>
      <c r="E4463" s="4">
        <v>294907.47399999999</v>
      </c>
      <c r="F4463">
        <v>1.375191469</v>
      </c>
    </row>
    <row r="4464" spans="1:6" x14ac:dyDescent="0.5">
      <c r="A4464" t="s">
        <v>389</v>
      </c>
      <c r="B4464" t="s">
        <v>85</v>
      </c>
      <c r="C4464" t="s">
        <v>580</v>
      </c>
      <c r="D4464">
        <v>2002</v>
      </c>
      <c r="E4464" s="4">
        <v>306737.21600000001</v>
      </c>
      <c r="F4464">
        <v>1.4111354110000001</v>
      </c>
    </row>
    <row r="4465" spans="1:6" x14ac:dyDescent="0.5">
      <c r="A4465" t="s">
        <v>389</v>
      </c>
      <c r="B4465" t="s">
        <v>85</v>
      </c>
      <c r="C4465" t="s">
        <v>580</v>
      </c>
      <c r="D4465">
        <v>2003</v>
      </c>
      <c r="E4465" s="4">
        <v>316792.13</v>
      </c>
      <c r="F4465">
        <v>1.437952342</v>
      </c>
    </row>
    <row r="4466" spans="1:6" x14ac:dyDescent="0.5">
      <c r="A4466" t="s">
        <v>389</v>
      </c>
      <c r="B4466" t="s">
        <v>85</v>
      </c>
      <c r="C4466" t="s">
        <v>580</v>
      </c>
      <c r="D4466">
        <v>2004</v>
      </c>
      <c r="E4466" s="4">
        <v>337635.35800000001</v>
      </c>
      <c r="F4466">
        <v>1.5122383930000001</v>
      </c>
    </row>
    <row r="4467" spans="1:6" x14ac:dyDescent="0.5">
      <c r="A4467" t="s">
        <v>389</v>
      </c>
      <c r="B4467" t="s">
        <v>85</v>
      </c>
      <c r="C4467" t="s">
        <v>580</v>
      </c>
      <c r="D4467">
        <v>2005</v>
      </c>
      <c r="E4467" s="4">
        <v>341991.75400000002</v>
      </c>
      <c r="F4467">
        <v>1.511534344</v>
      </c>
    </row>
    <row r="4468" spans="1:6" x14ac:dyDescent="0.5">
      <c r="A4468" t="s">
        <v>389</v>
      </c>
      <c r="B4468" t="s">
        <v>85</v>
      </c>
      <c r="C4468" t="s">
        <v>580</v>
      </c>
      <c r="D4468">
        <v>2006</v>
      </c>
      <c r="E4468" s="4">
        <v>345119.70500000002</v>
      </c>
      <c r="F4468">
        <v>1.5053376679999999</v>
      </c>
    </row>
    <row r="4469" spans="1:6" x14ac:dyDescent="0.5">
      <c r="A4469" t="s">
        <v>389</v>
      </c>
      <c r="B4469" t="s">
        <v>85</v>
      </c>
      <c r="C4469" t="s">
        <v>580</v>
      </c>
      <c r="D4469">
        <v>2007</v>
      </c>
      <c r="E4469" s="4">
        <v>375544.804</v>
      </c>
      <c r="F4469">
        <v>1.6166591859999999</v>
      </c>
    </row>
    <row r="4470" spans="1:6" x14ac:dyDescent="0.5">
      <c r="A4470" t="s">
        <v>389</v>
      </c>
      <c r="B4470" t="s">
        <v>85</v>
      </c>
      <c r="C4470" t="s">
        <v>580</v>
      </c>
      <c r="D4470">
        <v>2008</v>
      </c>
      <c r="E4470" s="4">
        <v>412387.15299999999</v>
      </c>
      <c r="F4470">
        <v>1.752149102</v>
      </c>
    </row>
    <row r="4471" spans="1:6" x14ac:dyDescent="0.5">
      <c r="A4471" t="s">
        <v>389</v>
      </c>
      <c r="B4471" t="s">
        <v>85</v>
      </c>
      <c r="C4471" t="s">
        <v>580</v>
      </c>
      <c r="D4471">
        <v>2009</v>
      </c>
      <c r="E4471" s="4">
        <v>453105.52100000001</v>
      </c>
      <c r="F4471">
        <v>1.90009103</v>
      </c>
    </row>
    <row r="4472" spans="1:6" x14ac:dyDescent="0.5">
      <c r="A4472" t="s">
        <v>389</v>
      </c>
      <c r="B4472" t="s">
        <v>85</v>
      </c>
      <c r="C4472" t="s">
        <v>580</v>
      </c>
      <c r="D4472">
        <v>2010</v>
      </c>
      <c r="E4472" s="4">
        <v>436981.72200000001</v>
      </c>
      <c r="F4472">
        <v>1.8086009199999999</v>
      </c>
    </row>
    <row r="4473" spans="1:6" x14ac:dyDescent="0.5">
      <c r="A4473" t="s">
        <v>389</v>
      </c>
      <c r="B4473" t="s">
        <v>85</v>
      </c>
      <c r="C4473" t="s">
        <v>580</v>
      </c>
      <c r="D4473">
        <v>2011</v>
      </c>
      <c r="E4473" s="4">
        <v>563984.6</v>
      </c>
      <c r="F4473">
        <v>2.3037809829999998</v>
      </c>
    </row>
    <row r="4474" spans="1:6" x14ac:dyDescent="0.5">
      <c r="A4474" t="s">
        <v>390</v>
      </c>
      <c r="B4474" t="s">
        <v>86</v>
      </c>
      <c r="C4474" t="s">
        <v>574</v>
      </c>
      <c r="D4474">
        <v>1960</v>
      </c>
    </row>
    <row r="4475" spans="1:6" x14ac:dyDescent="0.5">
      <c r="A4475" t="s">
        <v>390</v>
      </c>
      <c r="B4475" t="s">
        <v>86</v>
      </c>
      <c r="C4475" t="s">
        <v>574</v>
      </c>
      <c r="D4475">
        <v>1961</v>
      </c>
    </row>
    <row r="4476" spans="1:6" x14ac:dyDescent="0.5">
      <c r="A4476" t="s">
        <v>390</v>
      </c>
      <c r="B4476" t="s">
        <v>86</v>
      </c>
      <c r="C4476" t="s">
        <v>574</v>
      </c>
      <c r="D4476">
        <v>1962</v>
      </c>
    </row>
    <row r="4477" spans="1:6" x14ac:dyDescent="0.5">
      <c r="A4477" t="s">
        <v>390</v>
      </c>
      <c r="B4477" t="s">
        <v>86</v>
      </c>
      <c r="C4477" t="s">
        <v>574</v>
      </c>
      <c r="D4477">
        <v>1963</v>
      </c>
    </row>
    <row r="4478" spans="1:6" x14ac:dyDescent="0.5">
      <c r="A4478" t="s">
        <v>390</v>
      </c>
      <c r="B4478" t="s">
        <v>86</v>
      </c>
      <c r="C4478" t="s">
        <v>574</v>
      </c>
      <c r="D4478">
        <v>1964</v>
      </c>
    </row>
    <row r="4479" spans="1:6" x14ac:dyDescent="0.5">
      <c r="A4479" t="s">
        <v>390</v>
      </c>
      <c r="B4479" t="s">
        <v>86</v>
      </c>
      <c r="C4479" t="s">
        <v>574</v>
      </c>
      <c r="D4479">
        <v>1965</v>
      </c>
    </row>
    <row r="4480" spans="1:6" x14ac:dyDescent="0.5">
      <c r="A4480" t="s">
        <v>390</v>
      </c>
      <c r="B4480" t="s">
        <v>86</v>
      </c>
      <c r="C4480" t="s">
        <v>574</v>
      </c>
      <c r="D4480">
        <v>1966</v>
      </c>
    </row>
    <row r="4481" spans="1:4" x14ac:dyDescent="0.5">
      <c r="A4481" t="s">
        <v>390</v>
      </c>
      <c r="B4481" t="s">
        <v>86</v>
      </c>
      <c r="C4481" t="s">
        <v>574</v>
      </c>
      <c r="D4481">
        <v>1967</v>
      </c>
    </row>
    <row r="4482" spans="1:4" x14ac:dyDescent="0.5">
      <c r="A4482" t="s">
        <v>390</v>
      </c>
      <c r="B4482" t="s">
        <v>86</v>
      </c>
      <c r="C4482" t="s">
        <v>574</v>
      </c>
      <c r="D4482">
        <v>1968</v>
      </c>
    </row>
    <row r="4483" spans="1:4" x14ac:dyDescent="0.5">
      <c r="A4483" t="s">
        <v>390</v>
      </c>
      <c r="B4483" t="s">
        <v>86</v>
      </c>
      <c r="C4483" t="s">
        <v>574</v>
      </c>
      <c r="D4483">
        <v>1969</v>
      </c>
    </row>
    <row r="4484" spans="1:4" x14ac:dyDescent="0.5">
      <c r="A4484" t="s">
        <v>390</v>
      </c>
      <c r="B4484" t="s">
        <v>86</v>
      </c>
      <c r="C4484" t="s">
        <v>574</v>
      </c>
      <c r="D4484">
        <v>1970</v>
      </c>
    </row>
    <row r="4485" spans="1:4" x14ac:dyDescent="0.5">
      <c r="A4485" t="s">
        <v>390</v>
      </c>
      <c r="B4485" t="s">
        <v>86</v>
      </c>
      <c r="C4485" t="s">
        <v>574</v>
      </c>
      <c r="D4485">
        <v>1971</v>
      </c>
    </row>
    <row r="4486" spans="1:4" x14ac:dyDescent="0.5">
      <c r="A4486" t="s">
        <v>390</v>
      </c>
      <c r="B4486" t="s">
        <v>86</v>
      </c>
      <c r="C4486" t="s">
        <v>574</v>
      </c>
      <c r="D4486">
        <v>1972</v>
      </c>
    </row>
    <row r="4487" spans="1:4" x14ac:dyDescent="0.5">
      <c r="A4487" t="s">
        <v>390</v>
      </c>
      <c r="B4487" t="s">
        <v>86</v>
      </c>
      <c r="C4487" t="s">
        <v>574</v>
      </c>
      <c r="D4487">
        <v>1973</v>
      </c>
    </row>
    <row r="4488" spans="1:4" x14ac:dyDescent="0.5">
      <c r="A4488" t="s">
        <v>390</v>
      </c>
      <c r="B4488" t="s">
        <v>86</v>
      </c>
      <c r="C4488" t="s">
        <v>574</v>
      </c>
      <c r="D4488">
        <v>1974</v>
      </c>
    </row>
    <row r="4489" spans="1:4" x14ac:dyDescent="0.5">
      <c r="A4489" t="s">
        <v>390</v>
      </c>
      <c r="B4489" t="s">
        <v>86</v>
      </c>
      <c r="C4489" t="s">
        <v>574</v>
      </c>
      <c r="D4489">
        <v>1975</v>
      </c>
    </row>
    <row r="4490" spans="1:4" x14ac:dyDescent="0.5">
      <c r="A4490" t="s">
        <v>390</v>
      </c>
      <c r="B4490" t="s">
        <v>86</v>
      </c>
      <c r="C4490" t="s">
        <v>574</v>
      </c>
      <c r="D4490">
        <v>1976</v>
      </c>
    </row>
    <row r="4491" spans="1:4" x14ac:dyDescent="0.5">
      <c r="A4491" t="s">
        <v>390</v>
      </c>
      <c r="B4491" t="s">
        <v>86</v>
      </c>
      <c r="C4491" t="s">
        <v>574</v>
      </c>
      <c r="D4491">
        <v>1977</v>
      </c>
    </row>
    <row r="4492" spans="1:4" x14ac:dyDescent="0.5">
      <c r="A4492" t="s">
        <v>390</v>
      </c>
      <c r="B4492" t="s">
        <v>86</v>
      </c>
      <c r="C4492" t="s">
        <v>574</v>
      </c>
      <c r="D4492">
        <v>1978</v>
      </c>
    </row>
    <row r="4493" spans="1:4" x14ac:dyDescent="0.5">
      <c r="A4493" t="s">
        <v>390</v>
      </c>
      <c r="B4493" t="s">
        <v>86</v>
      </c>
      <c r="C4493" t="s">
        <v>574</v>
      </c>
      <c r="D4493">
        <v>1979</v>
      </c>
    </row>
    <row r="4494" spans="1:4" x14ac:dyDescent="0.5">
      <c r="A4494" t="s">
        <v>390</v>
      </c>
      <c r="B4494" t="s">
        <v>86</v>
      </c>
      <c r="C4494" t="s">
        <v>574</v>
      </c>
      <c r="D4494">
        <v>1980</v>
      </c>
    </row>
    <row r="4495" spans="1:4" x14ac:dyDescent="0.5">
      <c r="A4495" t="s">
        <v>390</v>
      </c>
      <c r="B4495" t="s">
        <v>86</v>
      </c>
      <c r="C4495" t="s">
        <v>574</v>
      </c>
      <c r="D4495">
        <v>1981</v>
      </c>
    </row>
    <row r="4496" spans="1:4" x14ac:dyDescent="0.5">
      <c r="A4496" t="s">
        <v>390</v>
      </c>
      <c r="B4496" t="s">
        <v>86</v>
      </c>
      <c r="C4496" t="s">
        <v>574</v>
      </c>
      <c r="D4496">
        <v>1982</v>
      </c>
    </row>
    <row r="4497" spans="1:4" x14ac:dyDescent="0.5">
      <c r="A4497" t="s">
        <v>390</v>
      </c>
      <c r="B4497" t="s">
        <v>86</v>
      </c>
      <c r="C4497" t="s">
        <v>574</v>
      </c>
      <c r="D4497">
        <v>1983</v>
      </c>
    </row>
    <row r="4498" spans="1:4" x14ac:dyDescent="0.5">
      <c r="A4498" t="s">
        <v>390</v>
      </c>
      <c r="B4498" t="s">
        <v>86</v>
      </c>
      <c r="C4498" t="s">
        <v>574</v>
      </c>
      <c r="D4498">
        <v>1984</v>
      </c>
    </row>
    <row r="4499" spans="1:4" x14ac:dyDescent="0.5">
      <c r="A4499" t="s">
        <v>390</v>
      </c>
      <c r="B4499" t="s">
        <v>86</v>
      </c>
      <c r="C4499" t="s">
        <v>574</v>
      </c>
      <c r="D4499">
        <v>1985</v>
      </c>
    </row>
    <row r="4500" spans="1:4" x14ac:dyDescent="0.5">
      <c r="A4500" t="s">
        <v>390</v>
      </c>
      <c r="B4500" t="s">
        <v>86</v>
      </c>
      <c r="C4500" t="s">
        <v>574</v>
      </c>
      <c r="D4500">
        <v>1986</v>
      </c>
    </row>
    <row r="4501" spans="1:4" x14ac:dyDescent="0.5">
      <c r="A4501" t="s">
        <v>390</v>
      </c>
      <c r="B4501" t="s">
        <v>86</v>
      </c>
      <c r="C4501" t="s">
        <v>574</v>
      </c>
      <c r="D4501">
        <v>1987</v>
      </c>
    </row>
    <row r="4502" spans="1:4" x14ac:dyDescent="0.5">
      <c r="A4502" t="s">
        <v>390</v>
      </c>
      <c r="B4502" t="s">
        <v>86</v>
      </c>
      <c r="C4502" t="s">
        <v>574</v>
      </c>
      <c r="D4502">
        <v>1988</v>
      </c>
    </row>
    <row r="4503" spans="1:4" x14ac:dyDescent="0.5">
      <c r="A4503" t="s">
        <v>390</v>
      </c>
      <c r="B4503" t="s">
        <v>86</v>
      </c>
      <c r="C4503" t="s">
        <v>574</v>
      </c>
      <c r="D4503">
        <v>1989</v>
      </c>
    </row>
    <row r="4504" spans="1:4" x14ac:dyDescent="0.5">
      <c r="A4504" t="s">
        <v>390</v>
      </c>
      <c r="B4504" t="s">
        <v>86</v>
      </c>
      <c r="C4504" t="s">
        <v>574</v>
      </c>
      <c r="D4504">
        <v>1990</v>
      </c>
    </row>
    <row r="4505" spans="1:4" x14ac:dyDescent="0.5">
      <c r="A4505" t="s">
        <v>390</v>
      </c>
      <c r="B4505" t="s">
        <v>86</v>
      </c>
      <c r="C4505" t="s">
        <v>574</v>
      </c>
      <c r="D4505">
        <v>1991</v>
      </c>
    </row>
    <row r="4506" spans="1:4" x14ac:dyDescent="0.5">
      <c r="A4506" t="s">
        <v>390</v>
      </c>
      <c r="B4506" t="s">
        <v>86</v>
      </c>
      <c r="C4506" t="s">
        <v>574</v>
      </c>
      <c r="D4506">
        <v>1992</v>
      </c>
    </row>
    <row r="4507" spans="1:4" x14ac:dyDescent="0.5">
      <c r="A4507" t="s">
        <v>390</v>
      </c>
      <c r="B4507" t="s">
        <v>86</v>
      </c>
      <c r="C4507" t="s">
        <v>574</v>
      </c>
      <c r="D4507">
        <v>1993</v>
      </c>
    </row>
    <row r="4508" spans="1:4" x14ac:dyDescent="0.5">
      <c r="A4508" t="s">
        <v>390</v>
      </c>
      <c r="B4508" t="s">
        <v>86</v>
      </c>
      <c r="C4508" t="s">
        <v>574</v>
      </c>
      <c r="D4508">
        <v>1994</v>
      </c>
    </row>
    <row r="4509" spans="1:4" x14ac:dyDescent="0.5">
      <c r="A4509" t="s">
        <v>390</v>
      </c>
      <c r="B4509" t="s">
        <v>86</v>
      </c>
      <c r="C4509" t="s">
        <v>574</v>
      </c>
      <c r="D4509">
        <v>1995</v>
      </c>
    </row>
    <row r="4510" spans="1:4" x14ac:dyDescent="0.5">
      <c r="A4510" t="s">
        <v>390</v>
      </c>
      <c r="B4510" t="s">
        <v>86</v>
      </c>
      <c r="C4510" t="s">
        <v>574</v>
      </c>
      <c r="D4510">
        <v>1996</v>
      </c>
    </row>
    <row r="4511" spans="1:4" x14ac:dyDescent="0.5">
      <c r="A4511" t="s">
        <v>390</v>
      </c>
      <c r="B4511" t="s">
        <v>86</v>
      </c>
      <c r="C4511" t="s">
        <v>574</v>
      </c>
      <c r="D4511">
        <v>1997</v>
      </c>
    </row>
    <row r="4512" spans="1:4" x14ac:dyDescent="0.5">
      <c r="A4512" t="s">
        <v>390</v>
      </c>
      <c r="B4512" t="s">
        <v>86</v>
      </c>
      <c r="C4512" t="s">
        <v>574</v>
      </c>
      <c r="D4512">
        <v>1998</v>
      </c>
    </row>
    <row r="4513" spans="1:6" x14ac:dyDescent="0.5">
      <c r="A4513" t="s">
        <v>390</v>
      </c>
      <c r="B4513" t="s">
        <v>86</v>
      </c>
      <c r="C4513" t="s">
        <v>574</v>
      </c>
      <c r="D4513">
        <v>1999</v>
      </c>
    </row>
    <row r="4514" spans="1:6" x14ac:dyDescent="0.5">
      <c r="A4514" t="s">
        <v>390</v>
      </c>
      <c r="B4514" t="s">
        <v>86</v>
      </c>
      <c r="C4514" t="s">
        <v>574</v>
      </c>
      <c r="D4514">
        <v>2000</v>
      </c>
    </row>
    <row r="4515" spans="1:6" x14ac:dyDescent="0.5">
      <c r="A4515" t="s">
        <v>390</v>
      </c>
      <c r="B4515" t="s">
        <v>86</v>
      </c>
      <c r="C4515" t="s">
        <v>574</v>
      </c>
      <c r="D4515">
        <v>2001</v>
      </c>
    </row>
    <row r="4516" spans="1:6" x14ac:dyDescent="0.5">
      <c r="A4516" t="s">
        <v>390</v>
      </c>
      <c r="B4516" t="s">
        <v>86</v>
      </c>
      <c r="C4516" t="s">
        <v>574</v>
      </c>
      <c r="D4516">
        <v>2002</v>
      </c>
    </row>
    <row r="4517" spans="1:6" x14ac:dyDescent="0.5">
      <c r="A4517" t="s">
        <v>390</v>
      </c>
      <c r="B4517" t="s">
        <v>86</v>
      </c>
      <c r="C4517" t="s">
        <v>574</v>
      </c>
      <c r="D4517">
        <v>2003</v>
      </c>
    </row>
    <row r="4518" spans="1:6" x14ac:dyDescent="0.5">
      <c r="A4518" t="s">
        <v>390</v>
      </c>
      <c r="B4518" t="s">
        <v>86</v>
      </c>
      <c r="C4518" t="s">
        <v>574</v>
      </c>
      <c r="D4518">
        <v>2004</v>
      </c>
    </row>
    <row r="4519" spans="1:6" x14ac:dyDescent="0.5">
      <c r="A4519" t="s">
        <v>390</v>
      </c>
      <c r="B4519" t="s">
        <v>86</v>
      </c>
      <c r="C4519" t="s">
        <v>574</v>
      </c>
      <c r="D4519">
        <v>2005</v>
      </c>
    </row>
    <row r="4520" spans="1:6" x14ac:dyDescent="0.5">
      <c r="A4520" t="s">
        <v>390</v>
      </c>
      <c r="B4520" t="s">
        <v>86</v>
      </c>
      <c r="C4520" t="s">
        <v>574</v>
      </c>
      <c r="D4520">
        <v>2006</v>
      </c>
    </row>
    <row r="4521" spans="1:6" x14ac:dyDescent="0.5">
      <c r="A4521" t="s">
        <v>390</v>
      </c>
      <c r="B4521" t="s">
        <v>86</v>
      </c>
      <c r="C4521" t="s">
        <v>574</v>
      </c>
      <c r="D4521">
        <v>2007</v>
      </c>
    </row>
    <row r="4522" spans="1:6" x14ac:dyDescent="0.5">
      <c r="A4522" t="s">
        <v>390</v>
      </c>
      <c r="B4522" t="s">
        <v>86</v>
      </c>
      <c r="C4522" t="s">
        <v>574</v>
      </c>
      <c r="D4522">
        <v>2008</v>
      </c>
    </row>
    <row r="4523" spans="1:6" x14ac:dyDescent="0.5">
      <c r="A4523" t="s">
        <v>390</v>
      </c>
      <c r="B4523" t="s">
        <v>86</v>
      </c>
      <c r="C4523" t="s">
        <v>574</v>
      </c>
      <c r="D4523">
        <v>2009</v>
      </c>
    </row>
    <row r="4524" spans="1:6" x14ac:dyDescent="0.5">
      <c r="A4524" t="s">
        <v>390</v>
      </c>
      <c r="B4524" t="s">
        <v>86</v>
      </c>
      <c r="C4524" t="s">
        <v>574</v>
      </c>
      <c r="D4524">
        <v>2010</v>
      </c>
    </row>
    <row r="4525" spans="1:6" x14ac:dyDescent="0.5">
      <c r="A4525" t="s">
        <v>390</v>
      </c>
      <c r="B4525" t="s">
        <v>86</v>
      </c>
      <c r="C4525" t="s">
        <v>574</v>
      </c>
      <c r="D4525">
        <v>2011</v>
      </c>
    </row>
    <row r="4526" spans="1:6" x14ac:dyDescent="0.5">
      <c r="A4526" t="s">
        <v>391</v>
      </c>
      <c r="B4526" t="s">
        <v>87</v>
      </c>
      <c r="C4526" t="s">
        <v>163</v>
      </c>
      <c r="D4526">
        <v>1960</v>
      </c>
      <c r="E4526" s="4">
        <v>120581.961</v>
      </c>
      <c r="F4526">
        <v>0.26816140700000002</v>
      </c>
    </row>
    <row r="4527" spans="1:6" x14ac:dyDescent="0.5">
      <c r="A4527" t="s">
        <v>391</v>
      </c>
      <c r="B4527" t="s">
        <v>87</v>
      </c>
      <c r="C4527" t="s">
        <v>163</v>
      </c>
      <c r="D4527">
        <v>1961</v>
      </c>
      <c r="E4527" s="4">
        <v>130402.18700000001</v>
      </c>
      <c r="F4527">
        <v>0.28429172800000002</v>
      </c>
    </row>
    <row r="4528" spans="1:6" x14ac:dyDescent="0.5">
      <c r="A4528" t="s">
        <v>391</v>
      </c>
      <c r="B4528" t="s">
        <v>87</v>
      </c>
      <c r="C4528" t="s">
        <v>163</v>
      </c>
      <c r="D4528">
        <v>1962</v>
      </c>
      <c r="E4528" s="4">
        <v>143467.70800000001</v>
      </c>
      <c r="F4528">
        <v>0.30651946899999999</v>
      </c>
    </row>
    <row r="4529" spans="1:6" x14ac:dyDescent="0.5">
      <c r="A4529" t="s">
        <v>391</v>
      </c>
      <c r="B4529" t="s">
        <v>87</v>
      </c>
      <c r="C4529" t="s">
        <v>163</v>
      </c>
      <c r="D4529">
        <v>1963</v>
      </c>
      <c r="E4529" s="4">
        <v>154083.67300000001</v>
      </c>
      <c r="F4529">
        <v>0.32253299299999999</v>
      </c>
    </row>
    <row r="4530" spans="1:6" x14ac:dyDescent="0.5">
      <c r="A4530" t="s">
        <v>391</v>
      </c>
      <c r="B4530" t="s">
        <v>87</v>
      </c>
      <c r="C4530" t="s">
        <v>163</v>
      </c>
      <c r="D4530">
        <v>1964</v>
      </c>
      <c r="E4530" s="4">
        <v>150647.69399999999</v>
      </c>
      <c r="F4530">
        <v>0.30890044700000002</v>
      </c>
    </row>
    <row r="4531" spans="1:6" x14ac:dyDescent="0.5">
      <c r="A4531" t="s">
        <v>391</v>
      </c>
      <c r="B4531" t="s">
        <v>87</v>
      </c>
      <c r="C4531" t="s">
        <v>163</v>
      </c>
      <c r="D4531">
        <v>1965</v>
      </c>
      <c r="E4531" s="4">
        <v>165972.087</v>
      </c>
      <c r="F4531">
        <v>0.33333065000000001</v>
      </c>
    </row>
    <row r="4532" spans="1:6" x14ac:dyDescent="0.5">
      <c r="A4532" t="s">
        <v>391</v>
      </c>
      <c r="B4532" t="s">
        <v>87</v>
      </c>
      <c r="C4532" t="s">
        <v>163</v>
      </c>
      <c r="D4532">
        <v>1966</v>
      </c>
      <c r="E4532" s="4">
        <v>171765.94699999999</v>
      </c>
      <c r="F4532">
        <v>0.337853982</v>
      </c>
    </row>
    <row r="4533" spans="1:6" x14ac:dyDescent="0.5">
      <c r="A4533" t="s">
        <v>391</v>
      </c>
      <c r="B4533" t="s">
        <v>87</v>
      </c>
      <c r="C4533" t="s">
        <v>163</v>
      </c>
      <c r="D4533">
        <v>1967</v>
      </c>
      <c r="E4533" s="4">
        <v>172238.99</v>
      </c>
      <c r="F4533">
        <v>0.33176343200000002</v>
      </c>
    </row>
    <row r="4534" spans="1:6" x14ac:dyDescent="0.5">
      <c r="A4534" t="s">
        <v>391</v>
      </c>
      <c r="B4534" t="s">
        <v>87</v>
      </c>
      <c r="C4534" t="s">
        <v>163</v>
      </c>
      <c r="D4534">
        <v>1968</v>
      </c>
      <c r="E4534" s="4">
        <v>187336.02900000001</v>
      </c>
      <c r="F4534">
        <v>0.35328108000000003</v>
      </c>
    </row>
    <row r="4535" spans="1:6" x14ac:dyDescent="0.5">
      <c r="A4535" t="s">
        <v>391</v>
      </c>
      <c r="B4535" t="s">
        <v>87</v>
      </c>
      <c r="C4535" t="s">
        <v>163</v>
      </c>
      <c r="D4535">
        <v>1969</v>
      </c>
      <c r="E4535" s="4">
        <v>190724.337</v>
      </c>
      <c r="F4535">
        <v>0.35199068100000003</v>
      </c>
    </row>
    <row r="4536" spans="1:6" x14ac:dyDescent="0.5">
      <c r="A4536" t="s">
        <v>391</v>
      </c>
      <c r="B4536" t="s">
        <v>87</v>
      </c>
      <c r="C4536" t="s">
        <v>163</v>
      </c>
      <c r="D4536">
        <v>1970</v>
      </c>
      <c r="E4536" s="4">
        <v>195143.07199999999</v>
      </c>
      <c r="F4536">
        <v>0.35227991400000003</v>
      </c>
    </row>
    <row r="4537" spans="1:6" x14ac:dyDescent="0.5">
      <c r="A4537" t="s">
        <v>391</v>
      </c>
      <c r="B4537" t="s">
        <v>87</v>
      </c>
      <c r="C4537" t="s">
        <v>163</v>
      </c>
      <c r="D4537">
        <v>1971</v>
      </c>
      <c r="E4537" s="4">
        <v>205869.04699999999</v>
      </c>
      <c r="F4537">
        <v>0.36333759999999998</v>
      </c>
    </row>
    <row r="4538" spans="1:6" x14ac:dyDescent="0.5">
      <c r="A4538" t="s">
        <v>391</v>
      </c>
      <c r="B4538" t="s">
        <v>87</v>
      </c>
      <c r="C4538" t="s">
        <v>163</v>
      </c>
      <c r="D4538">
        <v>1972</v>
      </c>
      <c r="E4538" s="4">
        <v>217849.136</v>
      </c>
      <c r="F4538">
        <v>0.37573111199999998</v>
      </c>
    </row>
    <row r="4539" spans="1:6" x14ac:dyDescent="0.5">
      <c r="A4539" t="s">
        <v>391</v>
      </c>
      <c r="B4539" t="s">
        <v>87</v>
      </c>
      <c r="C4539" t="s">
        <v>163</v>
      </c>
      <c r="D4539">
        <v>1973</v>
      </c>
      <c r="E4539" s="4">
        <v>224343.39300000001</v>
      </c>
      <c r="F4539">
        <v>0.37803130699999998</v>
      </c>
    </row>
    <row r="4540" spans="1:6" x14ac:dyDescent="0.5">
      <c r="A4540" t="s">
        <v>391</v>
      </c>
      <c r="B4540" t="s">
        <v>87</v>
      </c>
      <c r="C4540" t="s">
        <v>163</v>
      </c>
      <c r="D4540">
        <v>1974</v>
      </c>
      <c r="E4540" s="4">
        <v>231992.755</v>
      </c>
      <c r="F4540">
        <v>0.3819147</v>
      </c>
    </row>
    <row r="4541" spans="1:6" x14ac:dyDescent="0.5">
      <c r="A4541" t="s">
        <v>391</v>
      </c>
      <c r="B4541" t="s">
        <v>87</v>
      </c>
      <c r="C4541" t="s">
        <v>163</v>
      </c>
      <c r="D4541">
        <v>1975</v>
      </c>
      <c r="E4541" s="4">
        <v>252201.592</v>
      </c>
      <c r="F4541">
        <v>0.40566207999999998</v>
      </c>
    </row>
    <row r="4542" spans="1:6" x14ac:dyDescent="0.5">
      <c r="A4542" t="s">
        <v>391</v>
      </c>
      <c r="B4542" t="s">
        <v>87</v>
      </c>
      <c r="C4542" t="s">
        <v>163</v>
      </c>
      <c r="D4542">
        <v>1976</v>
      </c>
      <c r="E4542" s="4">
        <v>263785.64500000002</v>
      </c>
      <c r="F4542">
        <v>0.41463812100000003</v>
      </c>
    </row>
    <row r="4543" spans="1:6" x14ac:dyDescent="0.5">
      <c r="A4543" t="s">
        <v>391</v>
      </c>
      <c r="B4543" t="s">
        <v>87</v>
      </c>
      <c r="C4543" t="s">
        <v>163</v>
      </c>
      <c r="D4543">
        <v>1977</v>
      </c>
      <c r="E4543" s="4">
        <v>315681.02899999998</v>
      </c>
      <c r="F4543">
        <v>0.48498596199999999</v>
      </c>
    </row>
    <row r="4544" spans="1:6" x14ac:dyDescent="0.5">
      <c r="A4544" t="s">
        <v>391</v>
      </c>
      <c r="B4544" t="s">
        <v>87</v>
      </c>
      <c r="C4544" t="s">
        <v>163</v>
      </c>
      <c r="D4544">
        <v>1978</v>
      </c>
      <c r="E4544" s="4">
        <v>318035.24300000002</v>
      </c>
      <c r="F4544">
        <v>0.47757597600000001</v>
      </c>
    </row>
    <row r="4545" spans="1:6" x14ac:dyDescent="0.5">
      <c r="A4545" t="s">
        <v>391</v>
      </c>
      <c r="B4545" t="s">
        <v>87</v>
      </c>
      <c r="C4545" t="s">
        <v>163</v>
      </c>
      <c r="D4545">
        <v>1979</v>
      </c>
      <c r="E4545" s="4">
        <v>331940.50699999998</v>
      </c>
      <c r="F4545">
        <v>0.48717449200000001</v>
      </c>
    </row>
    <row r="4546" spans="1:6" x14ac:dyDescent="0.5">
      <c r="A4546" t="s">
        <v>391</v>
      </c>
      <c r="B4546" t="s">
        <v>87</v>
      </c>
      <c r="C4546" t="s">
        <v>163</v>
      </c>
      <c r="D4546">
        <v>1980</v>
      </c>
      <c r="E4546" s="4">
        <v>348581.353</v>
      </c>
      <c r="F4546">
        <v>0.49995192500000002</v>
      </c>
    </row>
    <row r="4547" spans="1:6" x14ac:dyDescent="0.5">
      <c r="A4547" t="s">
        <v>391</v>
      </c>
      <c r="B4547" t="s">
        <v>87</v>
      </c>
      <c r="C4547" t="s">
        <v>163</v>
      </c>
      <c r="D4547">
        <v>1981</v>
      </c>
      <c r="E4547" s="4">
        <v>374822.40500000003</v>
      </c>
      <c r="F4547">
        <v>0.52528402200000002</v>
      </c>
    </row>
    <row r="4548" spans="1:6" x14ac:dyDescent="0.5">
      <c r="A4548" t="s">
        <v>391</v>
      </c>
      <c r="B4548" t="s">
        <v>87</v>
      </c>
      <c r="C4548" t="s">
        <v>163</v>
      </c>
      <c r="D4548">
        <v>1982</v>
      </c>
      <c r="E4548" s="4">
        <v>398419.55</v>
      </c>
      <c r="F4548">
        <v>0.54555341899999998</v>
      </c>
    </row>
    <row r="4549" spans="1:6" x14ac:dyDescent="0.5">
      <c r="A4549" t="s">
        <v>391</v>
      </c>
      <c r="B4549" t="s">
        <v>87</v>
      </c>
      <c r="C4549" t="s">
        <v>163</v>
      </c>
      <c r="D4549">
        <v>1983</v>
      </c>
      <c r="E4549" s="4">
        <v>432320.96500000003</v>
      </c>
      <c r="F4549">
        <v>0.57845264900000004</v>
      </c>
    </row>
    <row r="4550" spans="1:6" x14ac:dyDescent="0.5">
      <c r="A4550" t="s">
        <v>391</v>
      </c>
      <c r="B4550" t="s">
        <v>87</v>
      </c>
      <c r="C4550" t="s">
        <v>163</v>
      </c>
      <c r="D4550">
        <v>1984</v>
      </c>
      <c r="E4550" s="4">
        <v>447109.97600000002</v>
      </c>
      <c r="F4550">
        <v>0.58471408800000002</v>
      </c>
    </row>
    <row r="4551" spans="1:6" x14ac:dyDescent="0.5">
      <c r="A4551" t="s">
        <v>391</v>
      </c>
      <c r="B4551" t="s">
        <v>87</v>
      </c>
      <c r="C4551" t="s">
        <v>163</v>
      </c>
      <c r="D4551">
        <v>1985</v>
      </c>
      <c r="E4551" s="4">
        <v>490464.91700000002</v>
      </c>
      <c r="F4551">
        <v>0.62712472100000005</v>
      </c>
    </row>
    <row r="4552" spans="1:6" x14ac:dyDescent="0.5">
      <c r="A4552" t="s">
        <v>391</v>
      </c>
      <c r="B4552" t="s">
        <v>87</v>
      </c>
      <c r="C4552" t="s">
        <v>163</v>
      </c>
      <c r="D4552">
        <v>1986</v>
      </c>
      <c r="E4552" s="4">
        <v>525862.46799999999</v>
      </c>
      <c r="F4552">
        <v>0.65765096300000003</v>
      </c>
    </row>
    <row r="4553" spans="1:6" x14ac:dyDescent="0.5">
      <c r="A4553" t="s">
        <v>391</v>
      </c>
      <c r="B4553" t="s">
        <v>87</v>
      </c>
      <c r="C4553" t="s">
        <v>163</v>
      </c>
      <c r="D4553">
        <v>1987</v>
      </c>
      <c r="E4553" s="4">
        <v>561560.71299999999</v>
      </c>
      <c r="F4553">
        <v>0.68714948399999998</v>
      </c>
    </row>
    <row r="4554" spans="1:6" x14ac:dyDescent="0.5">
      <c r="A4554" t="s">
        <v>391</v>
      </c>
      <c r="B4554" t="s">
        <v>87</v>
      </c>
      <c r="C4554" t="s">
        <v>163</v>
      </c>
      <c r="D4554">
        <v>1988</v>
      </c>
      <c r="E4554" s="4">
        <v>606298.11300000001</v>
      </c>
      <c r="F4554">
        <v>0.72615387899999995</v>
      </c>
    </row>
    <row r="4555" spans="1:6" x14ac:dyDescent="0.5">
      <c r="A4555" t="s">
        <v>391</v>
      </c>
      <c r="B4555" t="s">
        <v>87</v>
      </c>
      <c r="C4555" t="s">
        <v>163</v>
      </c>
      <c r="D4555">
        <v>1989</v>
      </c>
      <c r="E4555" s="4">
        <v>662945.929</v>
      </c>
      <c r="F4555">
        <v>0.777433818</v>
      </c>
    </row>
    <row r="4556" spans="1:6" x14ac:dyDescent="0.5">
      <c r="A4556" t="s">
        <v>391</v>
      </c>
      <c r="B4556" t="s">
        <v>87</v>
      </c>
      <c r="C4556" t="s">
        <v>163</v>
      </c>
      <c r="D4556">
        <v>1990</v>
      </c>
      <c r="E4556" s="4">
        <v>690576.77399999998</v>
      </c>
      <c r="F4556">
        <v>0.79321774099999998</v>
      </c>
    </row>
    <row r="4557" spans="1:6" x14ac:dyDescent="0.5">
      <c r="A4557" t="s">
        <v>391</v>
      </c>
      <c r="B4557" t="s">
        <v>87</v>
      </c>
      <c r="C4557" t="s">
        <v>163</v>
      </c>
      <c r="D4557">
        <v>1991</v>
      </c>
      <c r="E4557" s="4">
        <v>737851.73800000001</v>
      </c>
      <c r="F4557">
        <v>0.83043356300000004</v>
      </c>
    </row>
    <row r="4558" spans="1:6" x14ac:dyDescent="0.5">
      <c r="A4558" t="s">
        <v>391</v>
      </c>
      <c r="B4558" t="s">
        <v>87</v>
      </c>
      <c r="C4558" t="s">
        <v>163</v>
      </c>
      <c r="D4558">
        <v>1992</v>
      </c>
      <c r="E4558" s="4">
        <v>783634.23300000001</v>
      </c>
      <c r="F4558">
        <v>0.86449822300000001</v>
      </c>
    </row>
    <row r="4559" spans="1:6" x14ac:dyDescent="0.5">
      <c r="A4559" t="s">
        <v>391</v>
      </c>
      <c r="B4559" t="s">
        <v>87</v>
      </c>
      <c r="C4559" t="s">
        <v>163</v>
      </c>
      <c r="D4559">
        <v>1993</v>
      </c>
      <c r="E4559" s="4">
        <v>814297.68700000003</v>
      </c>
      <c r="F4559">
        <v>0.88082114700000003</v>
      </c>
    </row>
    <row r="4560" spans="1:6" x14ac:dyDescent="0.5">
      <c r="A4560" t="s">
        <v>391</v>
      </c>
      <c r="B4560" t="s">
        <v>87</v>
      </c>
      <c r="C4560" t="s">
        <v>163</v>
      </c>
      <c r="D4560">
        <v>1994</v>
      </c>
      <c r="E4560" s="4">
        <v>864931.62300000002</v>
      </c>
      <c r="F4560">
        <v>0.91759787699999995</v>
      </c>
    </row>
    <row r="4561" spans="1:6" x14ac:dyDescent="0.5">
      <c r="A4561" t="s">
        <v>391</v>
      </c>
      <c r="B4561" t="s">
        <v>87</v>
      </c>
      <c r="C4561" t="s">
        <v>163</v>
      </c>
      <c r="D4561">
        <v>1995</v>
      </c>
      <c r="E4561" s="4">
        <v>920046.63300000003</v>
      </c>
      <c r="F4561">
        <v>0.95750919800000001</v>
      </c>
    </row>
    <row r="4562" spans="1:6" x14ac:dyDescent="0.5">
      <c r="A4562" t="s">
        <v>391</v>
      </c>
      <c r="B4562" t="s">
        <v>87</v>
      </c>
      <c r="C4562" t="s">
        <v>163</v>
      </c>
      <c r="D4562">
        <v>1996</v>
      </c>
      <c r="E4562" s="4">
        <v>1002224.103</v>
      </c>
      <c r="F4562">
        <v>1.023418661</v>
      </c>
    </row>
    <row r="4563" spans="1:6" x14ac:dyDescent="0.5">
      <c r="A4563" t="s">
        <v>391</v>
      </c>
      <c r="B4563" t="s">
        <v>87</v>
      </c>
      <c r="C4563" t="s">
        <v>163</v>
      </c>
      <c r="D4563">
        <v>1997</v>
      </c>
      <c r="E4563" s="4">
        <v>1043939.895</v>
      </c>
      <c r="F4563">
        <v>1.0462235390000001</v>
      </c>
    </row>
    <row r="4564" spans="1:6" x14ac:dyDescent="0.5">
      <c r="A4564" t="s">
        <v>391</v>
      </c>
      <c r="B4564" t="s">
        <v>87</v>
      </c>
      <c r="C4564" t="s">
        <v>163</v>
      </c>
      <c r="D4564">
        <v>1998</v>
      </c>
      <c r="E4564" s="4">
        <v>1071911.7709999999</v>
      </c>
      <c r="F4564">
        <v>1.054613051</v>
      </c>
    </row>
    <row r="4565" spans="1:6" x14ac:dyDescent="0.5">
      <c r="A4565" t="s">
        <v>391</v>
      </c>
      <c r="B4565" t="s">
        <v>87</v>
      </c>
      <c r="C4565" t="s">
        <v>163</v>
      </c>
      <c r="D4565">
        <v>1999</v>
      </c>
      <c r="E4565" s="4">
        <v>1144390.0260000001</v>
      </c>
      <c r="F4565">
        <v>1.1057158170000001</v>
      </c>
    </row>
    <row r="4566" spans="1:6" x14ac:dyDescent="0.5">
      <c r="A4566" t="s">
        <v>391</v>
      </c>
      <c r="B4566" t="s">
        <v>87</v>
      </c>
      <c r="C4566" t="s">
        <v>163</v>
      </c>
      <c r="D4566">
        <v>2000</v>
      </c>
      <c r="E4566" s="4">
        <v>1186663.202</v>
      </c>
      <c r="F4566">
        <v>1.126420999</v>
      </c>
    </row>
    <row r="4567" spans="1:6" x14ac:dyDescent="0.5">
      <c r="A4567" t="s">
        <v>391</v>
      </c>
      <c r="B4567" t="s">
        <v>87</v>
      </c>
      <c r="C4567" t="s">
        <v>163</v>
      </c>
      <c r="D4567">
        <v>2001</v>
      </c>
      <c r="E4567" s="4">
        <v>1203843.0970000001</v>
      </c>
      <c r="F4567">
        <v>1.123105104</v>
      </c>
    </row>
    <row r="4568" spans="1:6" x14ac:dyDescent="0.5">
      <c r="A4568" t="s">
        <v>391</v>
      </c>
      <c r="B4568" t="s">
        <v>87</v>
      </c>
      <c r="C4568" t="s">
        <v>163</v>
      </c>
      <c r="D4568">
        <v>2002</v>
      </c>
      <c r="E4568" s="4">
        <v>1226791.183</v>
      </c>
      <c r="F4568">
        <v>1.1253010080000001</v>
      </c>
    </row>
    <row r="4569" spans="1:6" x14ac:dyDescent="0.5">
      <c r="A4569" t="s">
        <v>391</v>
      </c>
      <c r="B4569" t="s">
        <v>87</v>
      </c>
      <c r="C4569" t="s">
        <v>163</v>
      </c>
      <c r="D4569">
        <v>2003</v>
      </c>
      <c r="E4569" s="4">
        <v>1281913.527</v>
      </c>
      <c r="F4569">
        <v>1.156575887</v>
      </c>
    </row>
    <row r="4570" spans="1:6" x14ac:dyDescent="0.5">
      <c r="A4570" t="s">
        <v>391</v>
      </c>
      <c r="B4570" t="s">
        <v>87</v>
      </c>
      <c r="C4570" t="s">
        <v>163</v>
      </c>
      <c r="D4570">
        <v>2004</v>
      </c>
      <c r="E4570" s="4">
        <v>1348524.5819999999</v>
      </c>
      <c r="F4570">
        <v>1.1971781349999999</v>
      </c>
    </row>
    <row r="4571" spans="1:6" x14ac:dyDescent="0.5">
      <c r="A4571" t="s">
        <v>391</v>
      </c>
      <c r="B4571" t="s">
        <v>87</v>
      </c>
      <c r="C4571" t="s">
        <v>163</v>
      </c>
      <c r="D4571">
        <v>2005</v>
      </c>
      <c r="E4571" s="4">
        <v>1411127.6059999999</v>
      </c>
      <c r="F4571">
        <v>1.233151431</v>
      </c>
    </row>
    <row r="4572" spans="1:6" x14ac:dyDescent="0.5">
      <c r="A4572" t="s">
        <v>391</v>
      </c>
      <c r="B4572" t="s">
        <v>87</v>
      </c>
      <c r="C4572" t="s">
        <v>163</v>
      </c>
      <c r="D4572">
        <v>2006</v>
      </c>
      <c r="E4572" s="4">
        <v>1504364.7479999999</v>
      </c>
      <c r="F4572">
        <v>1.294535658</v>
      </c>
    </row>
    <row r="4573" spans="1:6" x14ac:dyDescent="0.5">
      <c r="A4573" t="s">
        <v>391</v>
      </c>
      <c r="B4573" t="s">
        <v>87</v>
      </c>
      <c r="C4573" t="s">
        <v>163</v>
      </c>
      <c r="D4573">
        <v>2007</v>
      </c>
      <c r="E4573" s="4">
        <v>1611199.1259999999</v>
      </c>
      <c r="F4573">
        <v>1.3657868529999999</v>
      </c>
    </row>
    <row r="4574" spans="1:6" x14ac:dyDescent="0.5">
      <c r="A4574" t="s">
        <v>391</v>
      </c>
      <c r="B4574" t="s">
        <v>87</v>
      </c>
      <c r="C4574" t="s">
        <v>163</v>
      </c>
      <c r="D4574">
        <v>2008</v>
      </c>
      <c r="E4574" s="4">
        <v>1793074.9920000001</v>
      </c>
      <c r="F4574">
        <v>1.4978863630000001</v>
      </c>
    </row>
    <row r="4575" spans="1:6" x14ac:dyDescent="0.5">
      <c r="A4575" t="s">
        <v>391</v>
      </c>
      <c r="B4575" t="s">
        <v>87</v>
      </c>
      <c r="C4575" t="s">
        <v>163</v>
      </c>
      <c r="D4575">
        <v>2009</v>
      </c>
      <c r="E4575" s="4">
        <v>1965820.0279999999</v>
      </c>
      <c r="F4575">
        <v>1.619048654</v>
      </c>
    </row>
    <row r="4576" spans="1:6" x14ac:dyDescent="0.5">
      <c r="A4576" t="s">
        <v>391</v>
      </c>
      <c r="B4576" t="s">
        <v>87</v>
      </c>
      <c r="C4576" t="s">
        <v>163</v>
      </c>
      <c r="D4576">
        <v>2010</v>
      </c>
      <c r="E4576" s="4">
        <v>1950950.3430000001</v>
      </c>
      <c r="F4576">
        <v>1.5848699449999999</v>
      </c>
    </row>
    <row r="4577" spans="1:6" x14ac:dyDescent="0.5">
      <c r="A4577" t="s">
        <v>391</v>
      </c>
      <c r="B4577" t="s">
        <v>87</v>
      </c>
      <c r="C4577" t="s">
        <v>163</v>
      </c>
      <c r="D4577">
        <v>2011</v>
      </c>
      <c r="E4577" s="4">
        <v>2074344.8929999999</v>
      </c>
      <c r="F4577">
        <v>1.662873483</v>
      </c>
    </row>
    <row r="4578" spans="1:6" x14ac:dyDescent="0.5">
      <c r="A4578" t="s">
        <v>394</v>
      </c>
      <c r="B4578" t="s">
        <v>88</v>
      </c>
      <c r="C4578" t="s">
        <v>574</v>
      </c>
      <c r="D4578">
        <v>1960</v>
      </c>
      <c r="E4578" s="4">
        <v>11180.683000000001</v>
      </c>
      <c r="F4578">
        <v>3.9527267909999999</v>
      </c>
    </row>
    <row r="4579" spans="1:6" x14ac:dyDescent="0.5">
      <c r="A4579" t="s">
        <v>394</v>
      </c>
      <c r="B4579" t="s">
        <v>88</v>
      </c>
      <c r="C4579" t="s">
        <v>574</v>
      </c>
      <c r="D4579">
        <v>1961</v>
      </c>
      <c r="E4579" s="4">
        <v>12365.124</v>
      </c>
      <c r="F4579">
        <v>4.3779648770000001</v>
      </c>
    </row>
    <row r="4580" spans="1:6" x14ac:dyDescent="0.5">
      <c r="A4580" t="s">
        <v>394</v>
      </c>
      <c r="B4580" t="s">
        <v>88</v>
      </c>
      <c r="C4580" t="s">
        <v>574</v>
      </c>
      <c r="D4580">
        <v>1962</v>
      </c>
      <c r="E4580" s="4">
        <v>13120.526</v>
      </c>
      <c r="F4580">
        <v>4.6263380410000003</v>
      </c>
    </row>
    <row r="4581" spans="1:6" x14ac:dyDescent="0.5">
      <c r="A4581" t="s">
        <v>394</v>
      </c>
      <c r="B4581" t="s">
        <v>88</v>
      </c>
      <c r="C4581" t="s">
        <v>574</v>
      </c>
      <c r="D4581">
        <v>1963</v>
      </c>
      <c r="E4581" s="4">
        <v>13461.557000000001</v>
      </c>
      <c r="F4581">
        <v>4.7189655229999996</v>
      </c>
    </row>
    <row r="4582" spans="1:6" x14ac:dyDescent="0.5">
      <c r="A4582" t="s">
        <v>394</v>
      </c>
      <c r="B4582" t="s">
        <v>88</v>
      </c>
      <c r="C4582" t="s">
        <v>574</v>
      </c>
      <c r="D4582">
        <v>1964</v>
      </c>
      <c r="E4582" s="4">
        <v>14231.627</v>
      </c>
      <c r="F4582">
        <v>4.9647230990000004</v>
      </c>
    </row>
    <row r="4583" spans="1:6" x14ac:dyDescent="0.5">
      <c r="A4583" t="s">
        <v>394</v>
      </c>
      <c r="B4583" t="s">
        <v>88</v>
      </c>
      <c r="C4583" t="s">
        <v>574</v>
      </c>
      <c r="D4583">
        <v>1965</v>
      </c>
      <c r="E4583" s="4">
        <v>13732.915000000001</v>
      </c>
      <c r="F4583">
        <v>4.7728478089999999</v>
      </c>
    </row>
    <row r="4584" spans="1:6" x14ac:dyDescent="0.5">
      <c r="A4584" t="s">
        <v>394</v>
      </c>
      <c r="B4584" t="s">
        <v>88</v>
      </c>
      <c r="C4584" t="s">
        <v>574</v>
      </c>
      <c r="D4584">
        <v>1966</v>
      </c>
      <c r="E4584" s="4">
        <v>15111.707</v>
      </c>
      <c r="F4584">
        <v>5.2311364579999999</v>
      </c>
    </row>
    <row r="4585" spans="1:6" x14ac:dyDescent="0.5">
      <c r="A4585" t="s">
        <v>394</v>
      </c>
      <c r="B4585" t="s">
        <v>88</v>
      </c>
      <c r="C4585" t="s">
        <v>574</v>
      </c>
      <c r="D4585">
        <v>1967</v>
      </c>
      <c r="E4585" s="4">
        <v>16413.491999999998</v>
      </c>
      <c r="F4585">
        <v>5.6550472879999996</v>
      </c>
    </row>
    <row r="4586" spans="1:6" x14ac:dyDescent="0.5">
      <c r="A4586" t="s">
        <v>394</v>
      </c>
      <c r="B4586" t="s">
        <v>88</v>
      </c>
      <c r="C4586" t="s">
        <v>574</v>
      </c>
      <c r="D4586">
        <v>1968</v>
      </c>
      <c r="E4586" s="4">
        <v>17821.62</v>
      </c>
      <c r="F4586">
        <v>6.1126099710000004</v>
      </c>
    </row>
    <row r="4587" spans="1:6" x14ac:dyDescent="0.5">
      <c r="A4587" t="s">
        <v>394</v>
      </c>
      <c r="B4587" t="s">
        <v>88</v>
      </c>
      <c r="C4587" t="s">
        <v>574</v>
      </c>
      <c r="D4587">
        <v>1969</v>
      </c>
      <c r="E4587" s="4">
        <v>18514.683000000001</v>
      </c>
      <c r="F4587">
        <v>6.3132944609999999</v>
      </c>
    </row>
    <row r="4588" spans="1:6" x14ac:dyDescent="0.5">
      <c r="A4588" t="s">
        <v>394</v>
      </c>
      <c r="B4588" t="s">
        <v>88</v>
      </c>
      <c r="C4588" t="s">
        <v>574</v>
      </c>
      <c r="D4588">
        <v>1970</v>
      </c>
      <c r="E4588" s="4">
        <v>19413.098000000002</v>
      </c>
      <c r="F4588">
        <v>6.5645779019999999</v>
      </c>
    </row>
    <row r="4589" spans="1:6" x14ac:dyDescent="0.5">
      <c r="A4589" t="s">
        <v>394</v>
      </c>
      <c r="B4589" t="s">
        <v>88</v>
      </c>
      <c r="C4589" t="s">
        <v>574</v>
      </c>
      <c r="D4589">
        <v>1971</v>
      </c>
      <c r="E4589" s="4">
        <v>22497.044999999998</v>
      </c>
      <c r="F4589">
        <v>7.5189401919999996</v>
      </c>
    </row>
    <row r="4590" spans="1:6" x14ac:dyDescent="0.5">
      <c r="A4590" t="s">
        <v>394</v>
      </c>
      <c r="B4590" t="s">
        <v>88</v>
      </c>
      <c r="C4590" t="s">
        <v>574</v>
      </c>
      <c r="D4590">
        <v>1972</v>
      </c>
      <c r="E4590" s="4">
        <v>22053.338</v>
      </c>
      <c r="F4590">
        <v>7.2619121790000003</v>
      </c>
    </row>
    <row r="4591" spans="1:6" x14ac:dyDescent="0.5">
      <c r="A4591" t="s">
        <v>394</v>
      </c>
      <c r="B4591" t="s">
        <v>88</v>
      </c>
      <c r="C4591" t="s">
        <v>574</v>
      </c>
      <c r="D4591">
        <v>1973</v>
      </c>
      <c r="E4591" s="4">
        <v>22860.078000000001</v>
      </c>
      <c r="F4591">
        <v>7.4077927380000004</v>
      </c>
    </row>
    <row r="4592" spans="1:6" x14ac:dyDescent="0.5">
      <c r="A4592" t="s">
        <v>394</v>
      </c>
      <c r="B4592" t="s">
        <v>88</v>
      </c>
      <c r="C4592" t="s">
        <v>574</v>
      </c>
      <c r="D4592">
        <v>1974</v>
      </c>
      <c r="E4592" s="4">
        <v>23303.785</v>
      </c>
      <c r="F4592">
        <v>7.4275011949999996</v>
      </c>
    </row>
    <row r="4593" spans="1:6" x14ac:dyDescent="0.5">
      <c r="A4593" t="s">
        <v>394</v>
      </c>
      <c r="B4593" t="s">
        <v>88</v>
      </c>
      <c r="C4593" t="s">
        <v>574</v>
      </c>
      <c r="D4593">
        <v>1975</v>
      </c>
      <c r="E4593" s="4">
        <v>22053.338</v>
      </c>
      <c r="F4593">
        <v>6.9142474639999998</v>
      </c>
    </row>
    <row r="4594" spans="1:6" x14ac:dyDescent="0.5">
      <c r="A4594" t="s">
        <v>394</v>
      </c>
      <c r="B4594" t="s">
        <v>88</v>
      </c>
      <c r="C4594" t="s">
        <v>574</v>
      </c>
      <c r="D4594">
        <v>1976</v>
      </c>
      <c r="E4594" s="4">
        <v>22295.360000000001</v>
      </c>
      <c r="F4594">
        <v>6.8854279580000002</v>
      </c>
    </row>
    <row r="4595" spans="1:6" x14ac:dyDescent="0.5">
      <c r="A4595" t="s">
        <v>394</v>
      </c>
      <c r="B4595" t="s">
        <v>88</v>
      </c>
      <c r="C4595" t="s">
        <v>574</v>
      </c>
      <c r="D4595">
        <v>1977</v>
      </c>
      <c r="E4595" s="4">
        <v>23567.809000000001</v>
      </c>
      <c r="F4595">
        <v>7.1804914389999999</v>
      </c>
    </row>
    <row r="4596" spans="1:6" x14ac:dyDescent="0.5">
      <c r="A4596" t="s">
        <v>394</v>
      </c>
      <c r="B4596" t="s">
        <v>88</v>
      </c>
      <c r="C4596" t="s">
        <v>574</v>
      </c>
      <c r="D4596">
        <v>1978</v>
      </c>
      <c r="E4596" s="4">
        <v>23571.475999999999</v>
      </c>
      <c r="F4596">
        <v>7.0804349520000001</v>
      </c>
    </row>
    <row r="4597" spans="1:6" x14ac:dyDescent="0.5">
      <c r="A4597" t="s">
        <v>394</v>
      </c>
      <c r="B4597" t="s">
        <v>88</v>
      </c>
      <c r="C4597" t="s">
        <v>574</v>
      </c>
      <c r="D4597">
        <v>1979</v>
      </c>
      <c r="E4597" s="4">
        <v>27388.823</v>
      </c>
      <c r="F4597">
        <v>8.1182135609999992</v>
      </c>
    </row>
    <row r="4598" spans="1:6" x14ac:dyDescent="0.5">
      <c r="A4598" t="s">
        <v>394</v>
      </c>
      <c r="B4598" t="s">
        <v>88</v>
      </c>
      <c r="C4598" t="s">
        <v>574</v>
      </c>
      <c r="D4598">
        <v>1980</v>
      </c>
      <c r="E4598" s="4">
        <v>26255.72</v>
      </c>
      <c r="F4598">
        <v>7.6933075479999999</v>
      </c>
    </row>
    <row r="4599" spans="1:6" x14ac:dyDescent="0.5">
      <c r="A4599" t="s">
        <v>394</v>
      </c>
      <c r="B4599" t="s">
        <v>88</v>
      </c>
      <c r="C4599" t="s">
        <v>574</v>
      </c>
      <c r="D4599">
        <v>1981</v>
      </c>
      <c r="E4599" s="4">
        <v>26039.366999999998</v>
      </c>
      <c r="F4599">
        <v>7.5410851430000001</v>
      </c>
    </row>
    <row r="4600" spans="1:6" x14ac:dyDescent="0.5">
      <c r="A4600" t="s">
        <v>394</v>
      </c>
      <c r="B4600" t="s">
        <v>88</v>
      </c>
      <c r="C4600" t="s">
        <v>574</v>
      </c>
      <c r="D4600">
        <v>1982</v>
      </c>
      <c r="E4600" s="4">
        <v>25547.989000000001</v>
      </c>
      <c r="F4600">
        <v>7.329160881</v>
      </c>
    </row>
    <row r="4601" spans="1:6" x14ac:dyDescent="0.5">
      <c r="A4601" t="s">
        <v>394</v>
      </c>
      <c r="B4601" t="s">
        <v>88</v>
      </c>
      <c r="C4601" t="s">
        <v>574</v>
      </c>
      <c r="D4601">
        <v>1983</v>
      </c>
      <c r="E4601" s="4">
        <v>25709.337</v>
      </c>
      <c r="F4601">
        <v>7.323345582</v>
      </c>
    </row>
    <row r="4602" spans="1:6" x14ac:dyDescent="0.5">
      <c r="A4602" t="s">
        <v>394</v>
      </c>
      <c r="B4602" t="s">
        <v>88</v>
      </c>
      <c r="C4602" t="s">
        <v>574</v>
      </c>
      <c r="D4602">
        <v>1984</v>
      </c>
      <c r="E4602" s="4">
        <v>25529.653999999999</v>
      </c>
      <c r="F4602">
        <v>7.2272358099999998</v>
      </c>
    </row>
    <row r="4603" spans="1:6" x14ac:dyDescent="0.5">
      <c r="A4603" t="s">
        <v>394</v>
      </c>
      <c r="B4603" t="s">
        <v>88</v>
      </c>
      <c r="C4603" t="s">
        <v>574</v>
      </c>
      <c r="D4603">
        <v>1985</v>
      </c>
      <c r="E4603" s="4">
        <v>26725.096000000001</v>
      </c>
      <c r="F4603">
        <v>7.5535547230000004</v>
      </c>
    </row>
    <row r="4604" spans="1:6" x14ac:dyDescent="0.5">
      <c r="A4604" t="s">
        <v>394</v>
      </c>
      <c r="B4604" t="s">
        <v>88</v>
      </c>
      <c r="C4604" t="s">
        <v>574</v>
      </c>
      <c r="D4604">
        <v>1986</v>
      </c>
      <c r="E4604" s="4">
        <v>28525.593000000001</v>
      </c>
      <c r="F4604">
        <v>8.0587828310000003</v>
      </c>
    </row>
    <row r="4605" spans="1:6" x14ac:dyDescent="0.5">
      <c r="A4605" t="s">
        <v>394</v>
      </c>
      <c r="B4605" t="s">
        <v>88</v>
      </c>
      <c r="C4605" t="s">
        <v>574</v>
      </c>
      <c r="D4605">
        <v>1987</v>
      </c>
      <c r="E4605" s="4">
        <v>30197.744999999999</v>
      </c>
      <c r="F4605">
        <v>8.5302990879999996</v>
      </c>
    </row>
    <row r="4606" spans="1:6" x14ac:dyDescent="0.5">
      <c r="A4606" t="s">
        <v>394</v>
      </c>
      <c r="B4606" t="s">
        <v>88</v>
      </c>
      <c r="C4606" t="s">
        <v>574</v>
      </c>
      <c r="D4606">
        <v>1988</v>
      </c>
      <c r="E4606" s="4">
        <v>29842.045999999998</v>
      </c>
      <c r="F4606">
        <v>8.4659511389999995</v>
      </c>
    </row>
    <row r="4607" spans="1:6" x14ac:dyDescent="0.5">
      <c r="A4607" t="s">
        <v>394</v>
      </c>
      <c r="B4607" t="s">
        <v>88</v>
      </c>
      <c r="C4607" t="s">
        <v>574</v>
      </c>
      <c r="D4607">
        <v>1989</v>
      </c>
      <c r="E4607" s="4">
        <v>30018.062000000002</v>
      </c>
      <c r="F4607">
        <v>8.5496966830000005</v>
      </c>
    </row>
    <row r="4608" spans="1:6" x14ac:dyDescent="0.5">
      <c r="A4608" t="s">
        <v>394</v>
      </c>
      <c r="B4608" t="s">
        <v>88</v>
      </c>
      <c r="C4608" t="s">
        <v>574</v>
      </c>
      <c r="D4608">
        <v>1990</v>
      </c>
      <c r="E4608" s="4">
        <v>31242.84</v>
      </c>
      <c r="F4608">
        <v>8.8910276509999999</v>
      </c>
    </row>
    <row r="4609" spans="1:6" x14ac:dyDescent="0.5">
      <c r="A4609" t="s">
        <v>394</v>
      </c>
      <c r="B4609" t="s">
        <v>88</v>
      </c>
      <c r="C4609" t="s">
        <v>574</v>
      </c>
      <c r="D4609">
        <v>1991</v>
      </c>
      <c r="E4609" s="4">
        <v>31422.523000000001</v>
      </c>
      <c r="F4609">
        <v>8.8908980300000007</v>
      </c>
    </row>
    <row r="4610" spans="1:6" x14ac:dyDescent="0.5">
      <c r="A4610" t="s">
        <v>394</v>
      </c>
      <c r="B4610" t="s">
        <v>88</v>
      </c>
      <c r="C4610" t="s">
        <v>574</v>
      </c>
      <c r="D4610">
        <v>1992</v>
      </c>
      <c r="E4610" s="4">
        <v>31022.82</v>
      </c>
      <c r="F4610">
        <v>8.7181200699999994</v>
      </c>
    </row>
    <row r="4611" spans="1:6" x14ac:dyDescent="0.5">
      <c r="A4611" t="s">
        <v>394</v>
      </c>
      <c r="B4611" t="s">
        <v>88</v>
      </c>
      <c r="C4611" t="s">
        <v>574</v>
      </c>
      <c r="D4611">
        <v>1993</v>
      </c>
      <c r="E4611" s="4">
        <v>31275.843000000001</v>
      </c>
      <c r="F4611">
        <v>8.7454028099999999</v>
      </c>
    </row>
    <row r="4612" spans="1:6" x14ac:dyDescent="0.5">
      <c r="A4612" t="s">
        <v>394</v>
      </c>
      <c r="B4612" t="s">
        <v>88</v>
      </c>
      <c r="C4612" t="s">
        <v>574</v>
      </c>
      <c r="D4612">
        <v>1994</v>
      </c>
      <c r="E4612" s="4">
        <v>32669.303</v>
      </c>
      <c r="F4612">
        <v>9.0991060570000002</v>
      </c>
    </row>
    <row r="4613" spans="1:6" x14ac:dyDescent="0.5">
      <c r="A4613" t="s">
        <v>394</v>
      </c>
      <c r="B4613" t="s">
        <v>88</v>
      </c>
      <c r="C4613" t="s">
        <v>574</v>
      </c>
      <c r="D4613">
        <v>1995</v>
      </c>
      <c r="E4613" s="4">
        <v>32958.995999999999</v>
      </c>
      <c r="F4613">
        <v>9.1328479139999992</v>
      </c>
    </row>
    <row r="4614" spans="1:6" x14ac:dyDescent="0.5">
      <c r="A4614" t="s">
        <v>394</v>
      </c>
      <c r="B4614" t="s">
        <v>88</v>
      </c>
      <c r="C4614" t="s">
        <v>574</v>
      </c>
      <c r="D4614">
        <v>1996</v>
      </c>
      <c r="E4614" s="4">
        <v>34909.839999999997</v>
      </c>
      <c r="F4614">
        <v>9.5971804889999994</v>
      </c>
    </row>
    <row r="4615" spans="1:6" x14ac:dyDescent="0.5">
      <c r="A4615" t="s">
        <v>394</v>
      </c>
      <c r="B4615" t="s">
        <v>88</v>
      </c>
      <c r="C4615" t="s">
        <v>574</v>
      </c>
      <c r="D4615">
        <v>1997</v>
      </c>
      <c r="E4615" s="4">
        <v>36424.311000000002</v>
      </c>
      <c r="F4615">
        <v>9.9136134380000005</v>
      </c>
    </row>
    <row r="4616" spans="1:6" x14ac:dyDescent="0.5">
      <c r="A4616" t="s">
        <v>394</v>
      </c>
      <c r="B4616" t="s">
        <v>88</v>
      </c>
      <c r="C4616" t="s">
        <v>574</v>
      </c>
      <c r="D4616">
        <v>1998</v>
      </c>
      <c r="E4616" s="4">
        <v>38565.839</v>
      </c>
      <c r="F4616">
        <v>10.387556374000001</v>
      </c>
    </row>
    <row r="4617" spans="1:6" x14ac:dyDescent="0.5">
      <c r="A4617" t="s">
        <v>394</v>
      </c>
      <c r="B4617" t="s">
        <v>88</v>
      </c>
      <c r="C4617" t="s">
        <v>574</v>
      </c>
      <c r="D4617">
        <v>1999</v>
      </c>
      <c r="E4617" s="4">
        <v>40138.982000000004</v>
      </c>
      <c r="F4617">
        <v>10.690085134</v>
      </c>
    </row>
    <row r="4618" spans="1:6" x14ac:dyDescent="0.5">
      <c r="A4618" t="s">
        <v>394</v>
      </c>
      <c r="B4618" t="s">
        <v>88</v>
      </c>
      <c r="C4618" t="s">
        <v>574</v>
      </c>
      <c r="D4618">
        <v>2000</v>
      </c>
      <c r="E4618" s="4">
        <v>41235.415000000001</v>
      </c>
      <c r="F4618">
        <v>10.836670018</v>
      </c>
    </row>
    <row r="4619" spans="1:6" x14ac:dyDescent="0.5">
      <c r="A4619" t="s">
        <v>394</v>
      </c>
      <c r="B4619" t="s">
        <v>88</v>
      </c>
      <c r="C4619" t="s">
        <v>574</v>
      </c>
      <c r="D4619">
        <v>2001</v>
      </c>
      <c r="E4619" s="4">
        <v>44026.002</v>
      </c>
      <c r="F4619">
        <v>11.387282693</v>
      </c>
    </row>
    <row r="4620" spans="1:6" x14ac:dyDescent="0.5">
      <c r="A4620" t="s">
        <v>394</v>
      </c>
      <c r="B4620" t="s">
        <v>88</v>
      </c>
      <c r="C4620" t="s">
        <v>574</v>
      </c>
      <c r="D4620">
        <v>2002</v>
      </c>
      <c r="E4620" s="4">
        <v>43618.964999999997</v>
      </c>
      <c r="F4620">
        <v>11.093477353999999</v>
      </c>
    </row>
    <row r="4621" spans="1:6" x14ac:dyDescent="0.5">
      <c r="A4621" t="s">
        <v>394</v>
      </c>
      <c r="B4621" t="s">
        <v>88</v>
      </c>
      <c r="C4621" t="s">
        <v>574</v>
      </c>
      <c r="D4621">
        <v>2003</v>
      </c>
      <c r="E4621" s="4">
        <v>43200.927000000003</v>
      </c>
      <c r="F4621">
        <v>10.809633429</v>
      </c>
    </row>
    <row r="4622" spans="1:6" x14ac:dyDescent="0.5">
      <c r="A4622" t="s">
        <v>394</v>
      </c>
      <c r="B4622" t="s">
        <v>88</v>
      </c>
      <c r="C4622" t="s">
        <v>574</v>
      </c>
      <c r="D4622">
        <v>2004</v>
      </c>
      <c r="E4622" s="4">
        <v>43820.65</v>
      </c>
      <c r="F4622">
        <v>10.766051424</v>
      </c>
    </row>
    <row r="4623" spans="1:6" x14ac:dyDescent="0.5">
      <c r="A4623" t="s">
        <v>394</v>
      </c>
      <c r="B4623" t="s">
        <v>88</v>
      </c>
      <c r="C4623" t="s">
        <v>574</v>
      </c>
      <c r="D4623">
        <v>2005</v>
      </c>
      <c r="E4623" s="4">
        <v>43512.622000000003</v>
      </c>
      <c r="F4623">
        <v>10.459981144</v>
      </c>
    </row>
    <row r="4624" spans="1:6" x14ac:dyDescent="0.5">
      <c r="A4624" t="s">
        <v>394</v>
      </c>
      <c r="B4624" t="s">
        <v>88</v>
      </c>
      <c r="C4624" t="s">
        <v>574</v>
      </c>
      <c r="D4624">
        <v>2006</v>
      </c>
      <c r="E4624" s="4">
        <v>43292.601999999999</v>
      </c>
      <c r="F4624">
        <v>10.130263284</v>
      </c>
    </row>
    <row r="4625" spans="1:6" x14ac:dyDescent="0.5">
      <c r="A4625" t="s">
        <v>394</v>
      </c>
      <c r="B4625" t="s">
        <v>88</v>
      </c>
      <c r="C4625" t="s">
        <v>574</v>
      </c>
      <c r="D4625">
        <v>2007</v>
      </c>
      <c r="E4625" s="4">
        <v>44715.398000000001</v>
      </c>
      <c r="F4625">
        <v>10.165034683</v>
      </c>
    </row>
    <row r="4626" spans="1:6" x14ac:dyDescent="0.5">
      <c r="A4626" t="s">
        <v>394</v>
      </c>
      <c r="B4626" t="s">
        <v>88</v>
      </c>
      <c r="C4626" t="s">
        <v>574</v>
      </c>
      <c r="D4626">
        <v>2008</v>
      </c>
      <c r="E4626" s="4">
        <v>42771.887999999999</v>
      </c>
      <c r="F4626">
        <v>9.5270005149999992</v>
      </c>
    </row>
    <row r="4627" spans="1:6" x14ac:dyDescent="0.5">
      <c r="A4627" t="s">
        <v>394</v>
      </c>
      <c r="B4627" t="s">
        <v>88</v>
      </c>
      <c r="C4627" t="s">
        <v>574</v>
      </c>
      <c r="D4627">
        <v>2009</v>
      </c>
      <c r="E4627" s="4">
        <v>40325.999000000003</v>
      </c>
      <c r="F4627">
        <v>8.8914365409999991</v>
      </c>
    </row>
    <row r="4628" spans="1:6" x14ac:dyDescent="0.5">
      <c r="A4628" t="s">
        <v>394</v>
      </c>
      <c r="B4628" t="s">
        <v>88</v>
      </c>
      <c r="C4628" t="s">
        <v>574</v>
      </c>
      <c r="D4628">
        <v>2010</v>
      </c>
      <c r="E4628" s="4">
        <v>40175.652000000002</v>
      </c>
      <c r="F4628">
        <v>8.8101505319999998</v>
      </c>
    </row>
    <row r="4629" spans="1:6" x14ac:dyDescent="0.5">
      <c r="A4629" t="s">
        <v>394</v>
      </c>
      <c r="B4629" t="s">
        <v>88</v>
      </c>
      <c r="C4629" t="s">
        <v>574</v>
      </c>
      <c r="D4629">
        <v>2011</v>
      </c>
      <c r="E4629" s="4">
        <v>36068.612000000001</v>
      </c>
      <c r="F4629">
        <v>7.8807593259999997</v>
      </c>
    </row>
    <row r="4630" spans="1:6" x14ac:dyDescent="0.5">
      <c r="A4630" t="s">
        <v>395</v>
      </c>
      <c r="B4630" t="s">
        <v>89</v>
      </c>
      <c r="C4630" t="s">
        <v>577</v>
      </c>
      <c r="D4630">
        <v>1960</v>
      </c>
      <c r="E4630" s="4">
        <v>37392.398999999998</v>
      </c>
      <c r="F4630">
        <v>1.706877306</v>
      </c>
    </row>
    <row r="4631" spans="1:6" x14ac:dyDescent="0.5">
      <c r="A4631" t="s">
        <v>395</v>
      </c>
      <c r="B4631" t="s">
        <v>89</v>
      </c>
      <c r="C4631" t="s">
        <v>577</v>
      </c>
      <c r="D4631">
        <v>1961</v>
      </c>
      <c r="E4631" s="4">
        <v>36541.654999999999</v>
      </c>
      <c r="F4631">
        <v>1.625488091</v>
      </c>
    </row>
    <row r="4632" spans="1:6" x14ac:dyDescent="0.5">
      <c r="A4632" t="s">
        <v>395</v>
      </c>
      <c r="B4632" t="s">
        <v>89</v>
      </c>
      <c r="C4632" t="s">
        <v>577</v>
      </c>
      <c r="D4632">
        <v>1962</v>
      </c>
      <c r="E4632" s="4">
        <v>37462.072</v>
      </c>
      <c r="F4632">
        <v>1.62374324</v>
      </c>
    </row>
    <row r="4633" spans="1:6" x14ac:dyDescent="0.5">
      <c r="A4633" t="s">
        <v>395</v>
      </c>
      <c r="B4633" t="s">
        <v>89</v>
      </c>
      <c r="C4633" t="s">
        <v>577</v>
      </c>
      <c r="D4633">
        <v>1963</v>
      </c>
      <c r="E4633" s="4">
        <v>41341.758000000002</v>
      </c>
      <c r="F4633">
        <v>1.7458193440000001</v>
      </c>
    </row>
    <row r="4634" spans="1:6" x14ac:dyDescent="0.5">
      <c r="A4634" t="s">
        <v>395</v>
      </c>
      <c r="B4634" t="s">
        <v>89</v>
      </c>
      <c r="C4634" t="s">
        <v>577</v>
      </c>
      <c r="D4634">
        <v>1964</v>
      </c>
      <c r="E4634" s="4">
        <v>47560.99</v>
      </c>
      <c r="F4634">
        <v>1.9565918</v>
      </c>
    </row>
    <row r="4635" spans="1:6" x14ac:dyDescent="0.5">
      <c r="A4635" t="s">
        <v>395</v>
      </c>
      <c r="B4635" t="s">
        <v>89</v>
      </c>
      <c r="C4635" t="s">
        <v>577</v>
      </c>
      <c r="D4635">
        <v>1965</v>
      </c>
      <c r="E4635" s="4">
        <v>53765.553999999996</v>
      </c>
      <c r="F4635">
        <v>2.1544902459999999</v>
      </c>
    </row>
    <row r="4636" spans="1:6" x14ac:dyDescent="0.5">
      <c r="A4636" t="s">
        <v>395</v>
      </c>
      <c r="B4636" t="s">
        <v>89</v>
      </c>
      <c r="C4636" t="s">
        <v>577</v>
      </c>
      <c r="D4636">
        <v>1966</v>
      </c>
      <c r="E4636" s="4">
        <v>64161.499000000003</v>
      </c>
      <c r="F4636">
        <v>2.5038975749999999</v>
      </c>
    </row>
    <row r="4637" spans="1:6" x14ac:dyDescent="0.5">
      <c r="A4637" t="s">
        <v>395</v>
      </c>
      <c r="B4637" t="s">
        <v>89</v>
      </c>
      <c r="C4637" t="s">
        <v>577</v>
      </c>
      <c r="D4637">
        <v>1967</v>
      </c>
      <c r="E4637" s="4">
        <v>67942.176000000007</v>
      </c>
      <c r="F4637">
        <v>2.5815744559999998</v>
      </c>
    </row>
    <row r="4638" spans="1:6" x14ac:dyDescent="0.5">
      <c r="A4638" t="s">
        <v>395</v>
      </c>
      <c r="B4638" t="s">
        <v>89</v>
      </c>
      <c r="C4638" t="s">
        <v>577</v>
      </c>
      <c r="D4638">
        <v>1968</v>
      </c>
      <c r="E4638" s="4">
        <v>82404.823999999993</v>
      </c>
      <c r="F4638">
        <v>3.0483111269999998</v>
      </c>
    </row>
    <row r="4639" spans="1:6" x14ac:dyDescent="0.5">
      <c r="A4639" t="s">
        <v>395</v>
      </c>
      <c r="B4639" t="s">
        <v>89</v>
      </c>
      <c r="C4639" t="s">
        <v>577</v>
      </c>
      <c r="D4639">
        <v>1969</v>
      </c>
      <c r="E4639" s="4">
        <v>83116.221999999994</v>
      </c>
      <c r="F4639">
        <v>2.993535262</v>
      </c>
    </row>
    <row r="4640" spans="1:6" x14ac:dyDescent="0.5">
      <c r="A4640" t="s">
        <v>395</v>
      </c>
      <c r="B4640" t="s">
        <v>89</v>
      </c>
      <c r="C4640" t="s">
        <v>577</v>
      </c>
      <c r="D4640">
        <v>1970</v>
      </c>
      <c r="E4640" s="4">
        <v>92019.698000000004</v>
      </c>
      <c r="F4640">
        <v>3.2271748090000001</v>
      </c>
    </row>
    <row r="4641" spans="1:6" x14ac:dyDescent="0.5">
      <c r="A4641" t="s">
        <v>395</v>
      </c>
      <c r="B4641" t="s">
        <v>89</v>
      </c>
      <c r="C4641" t="s">
        <v>577</v>
      </c>
      <c r="D4641">
        <v>1971</v>
      </c>
      <c r="E4641" s="4">
        <v>101883.928</v>
      </c>
      <c r="F4641">
        <v>3.4795080650000001</v>
      </c>
    </row>
    <row r="4642" spans="1:6" x14ac:dyDescent="0.5">
      <c r="A4642" t="s">
        <v>395</v>
      </c>
      <c r="B4642" t="s">
        <v>89</v>
      </c>
      <c r="C4642" t="s">
        <v>577</v>
      </c>
      <c r="D4642">
        <v>1972</v>
      </c>
      <c r="E4642" s="4">
        <v>106394.338</v>
      </c>
      <c r="F4642">
        <v>3.5377697129999999</v>
      </c>
    </row>
    <row r="4643" spans="1:6" x14ac:dyDescent="0.5">
      <c r="A4643" t="s">
        <v>395</v>
      </c>
      <c r="B4643" t="s">
        <v>89</v>
      </c>
      <c r="C4643" t="s">
        <v>577</v>
      </c>
      <c r="D4643">
        <v>1973</v>
      </c>
      <c r="E4643" s="4">
        <v>129899.808</v>
      </c>
      <c r="F4643">
        <v>4.2033923270000004</v>
      </c>
    </row>
    <row r="4644" spans="1:6" x14ac:dyDescent="0.5">
      <c r="A4644" t="s">
        <v>395</v>
      </c>
      <c r="B4644" t="s">
        <v>89</v>
      </c>
      <c r="C4644" t="s">
        <v>577</v>
      </c>
      <c r="D4644">
        <v>1974</v>
      </c>
      <c r="E4644" s="4">
        <v>144256.11300000001</v>
      </c>
      <c r="F4644">
        <v>4.5385114050000004</v>
      </c>
    </row>
    <row r="4645" spans="1:6" x14ac:dyDescent="0.5">
      <c r="A4645" t="s">
        <v>395</v>
      </c>
      <c r="B4645" t="s">
        <v>89</v>
      </c>
      <c r="C4645" t="s">
        <v>577</v>
      </c>
      <c r="D4645">
        <v>1975</v>
      </c>
      <c r="E4645" s="4">
        <v>139646.69399999999</v>
      </c>
      <c r="F4645">
        <v>4.266554417</v>
      </c>
    </row>
    <row r="4646" spans="1:6" x14ac:dyDescent="0.5">
      <c r="A4646" t="s">
        <v>395</v>
      </c>
      <c r="B4646" t="s">
        <v>89</v>
      </c>
      <c r="C4646" t="s">
        <v>577</v>
      </c>
      <c r="D4646">
        <v>1976</v>
      </c>
      <c r="E4646" s="4">
        <v>156910.93</v>
      </c>
      <c r="F4646">
        <v>4.6506966920000004</v>
      </c>
    </row>
    <row r="4647" spans="1:6" x14ac:dyDescent="0.5">
      <c r="A4647" t="s">
        <v>395</v>
      </c>
      <c r="B4647" t="s">
        <v>89</v>
      </c>
      <c r="C4647" t="s">
        <v>577</v>
      </c>
      <c r="D4647">
        <v>1977</v>
      </c>
      <c r="E4647" s="4">
        <v>164237.59599999999</v>
      </c>
      <c r="F4647">
        <v>4.7175419730000003</v>
      </c>
    </row>
    <row r="4648" spans="1:6" x14ac:dyDescent="0.5">
      <c r="A4648" t="s">
        <v>395</v>
      </c>
      <c r="B4648" t="s">
        <v>89</v>
      </c>
      <c r="C4648" t="s">
        <v>577</v>
      </c>
      <c r="D4648">
        <v>1978</v>
      </c>
      <c r="E4648" s="4">
        <v>162587.446</v>
      </c>
      <c r="F4648">
        <v>4.5191312290000001</v>
      </c>
    </row>
    <row r="4649" spans="1:6" x14ac:dyDescent="0.5">
      <c r="A4649" t="s">
        <v>395</v>
      </c>
      <c r="B4649" t="s">
        <v>89</v>
      </c>
      <c r="C4649" t="s">
        <v>577</v>
      </c>
      <c r="D4649">
        <v>1979</v>
      </c>
      <c r="E4649" s="4">
        <v>164138.587</v>
      </c>
      <c r="F4649">
        <v>4.4056042050000004</v>
      </c>
    </row>
    <row r="4650" spans="1:6" x14ac:dyDescent="0.5">
      <c r="A4650" t="s">
        <v>395</v>
      </c>
      <c r="B4650" t="s">
        <v>89</v>
      </c>
      <c r="C4650" t="s">
        <v>577</v>
      </c>
      <c r="D4650">
        <v>1980</v>
      </c>
      <c r="E4650" s="4">
        <v>121014.667</v>
      </c>
      <c r="F4650">
        <v>3.1295637799999998</v>
      </c>
    </row>
    <row r="4651" spans="1:6" x14ac:dyDescent="0.5">
      <c r="A4651" t="s">
        <v>395</v>
      </c>
      <c r="B4651" t="s">
        <v>89</v>
      </c>
      <c r="C4651" t="s">
        <v>577</v>
      </c>
      <c r="D4651">
        <v>1981</v>
      </c>
      <c r="E4651" s="4">
        <v>112987.60400000001</v>
      </c>
      <c r="F4651">
        <v>2.8100024280000002</v>
      </c>
    </row>
    <row r="4652" spans="1:6" x14ac:dyDescent="0.5">
      <c r="A4652" t="s">
        <v>395</v>
      </c>
      <c r="B4652" t="s">
        <v>89</v>
      </c>
      <c r="C4652" t="s">
        <v>577</v>
      </c>
      <c r="D4652">
        <v>1982</v>
      </c>
      <c r="E4652" s="4">
        <v>138146.891</v>
      </c>
      <c r="F4652">
        <v>3.3000253229999998</v>
      </c>
    </row>
    <row r="4653" spans="1:6" x14ac:dyDescent="0.5">
      <c r="A4653" t="s">
        <v>395</v>
      </c>
      <c r="B4653" t="s">
        <v>89</v>
      </c>
      <c r="C4653" t="s">
        <v>577</v>
      </c>
      <c r="D4653">
        <v>1983</v>
      </c>
      <c r="E4653" s="4">
        <v>149914.29399999999</v>
      </c>
      <c r="F4653">
        <v>3.4375729100000001</v>
      </c>
    </row>
    <row r="4654" spans="1:6" x14ac:dyDescent="0.5">
      <c r="A4654" t="s">
        <v>395</v>
      </c>
      <c r="B4654" t="s">
        <v>89</v>
      </c>
      <c r="C4654" t="s">
        <v>577</v>
      </c>
      <c r="D4654">
        <v>1984</v>
      </c>
      <c r="E4654" s="4">
        <v>150812.709</v>
      </c>
      <c r="F4654">
        <v>3.3197439059999998</v>
      </c>
    </row>
    <row r="4655" spans="1:6" x14ac:dyDescent="0.5">
      <c r="A4655" t="s">
        <v>395</v>
      </c>
      <c r="B4655" t="s">
        <v>89</v>
      </c>
      <c r="C4655" t="s">
        <v>577</v>
      </c>
      <c r="D4655">
        <v>1985</v>
      </c>
      <c r="E4655" s="4">
        <v>160929.962</v>
      </c>
      <c r="F4655">
        <v>3.4029871730000001</v>
      </c>
    </row>
    <row r="4656" spans="1:6" x14ac:dyDescent="0.5">
      <c r="A4656" t="s">
        <v>395</v>
      </c>
      <c r="B4656" t="s">
        <v>89</v>
      </c>
      <c r="C4656" t="s">
        <v>577</v>
      </c>
      <c r="D4656">
        <v>1986</v>
      </c>
      <c r="E4656" s="4">
        <v>148568.505</v>
      </c>
      <c r="F4656">
        <v>3.0193428070000001</v>
      </c>
    </row>
    <row r="4657" spans="1:6" x14ac:dyDescent="0.5">
      <c r="A4657" t="s">
        <v>395</v>
      </c>
      <c r="B4657" t="s">
        <v>89</v>
      </c>
      <c r="C4657" t="s">
        <v>577</v>
      </c>
      <c r="D4657">
        <v>1987</v>
      </c>
      <c r="E4657" s="4">
        <v>159741.85399999999</v>
      </c>
      <c r="F4657">
        <v>3.122878343</v>
      </c>
    </row>
    <row r="4658" spans="1:6" x14ac:dyDescent="0.5">
      <c r="A4658" t="s">
        <v>395</v>
      </c>
      <c r="B4658" t="s">
        <v>89</v>
      </c>
      <c r="C4658" t="s">
        <v>577</v>
      </c>
      <c r="D4658">
        <v>1988</v>
      </c>
      <c r="E4658" s="4">
        <v>176283.69099999999</v>
      </c>
      <c r="F4658">
        <v>3.3238534909999999</v>
      </c>
    </row>
    <row r="4659" spans="1:6" x14ac:dyDescent="0.5">
      <c r="A4659" t="s">
        <v>395</v>
      </c>
      <c r="B4659" t="s">
        <v>89</v>
      </c>
      <c r="C4659" t="s">
        <v>577</v>
      </c>
      <c r="D4659">
        <v>1989</v>
      </c>
      <c r="E4659" s="4">
        <v>191344.06</v>
      </c>
      <c r="F4659">
        <v>3.4958111719999998</v>
      </c>
    </row>
    <row r="4660" spans="1:6" x14ac:dyDescent="0.5">
      <c r="A4660" t="s">
        <v>395</v>
      </c>
      <c r="B4660" t="s">
        <v>89</v>
      </c>
      <c r="C4660" t="s">
        <v>577</v>
      </c>
      <c r="D4660">
        <v>1990</v>
      </c>
      <c r="E4660" s="4">
        <v>211134.859</v>
      </c>
      <c r="F4660">
        <v>3.7589083350000001</v>
      </c>
    </row>
    <row r="4661" spans="1:6" x14ac:dyDescent="0.5">
      <c r="A4661" t="s">
        <v>395</v>
      </c>
      <c r="B4661" t="s">
        <v>89</v>
      </c>
      <c r="C4661" t="s">
        <v>577</v>
      </c>
      <c r="D4661">
        <v>1991</v>
      </c>
      <c r="E4661" s="4">
        <v>228036.06200000001</v>
      </c>
      <c r="F4661">
        <v>3.9805178529999998</v>
      </c>
    </row>
    <row r="4662" spans="1:6" x14ac:dyDescent="0.5">
      <c r="A4662" t="s">
        <v>395</v>
      </c>
      <c r="B4662" t="s">
        <v>89</v>
      </c>
      <c r="C4662" t="s">
        <v>577</v>
      </c>
      <c r="D4662">
        <v>1992</v>
      </c>
      <c r="E4662" s="4">
        <v>229073.823</v>
      </c>
      <c r="F4662">
        <v>3.940709322</v>
      </c>
    </row>
    <row r="4663" spans="1:6" x14ac:dyDescent="0.5">
      <c r="A4663" t="s">
        <v>395</v>
      </c>
      <c r="B4663" t="s">
        <v>89</v>
      </c>
      <c r="C4663" t="s">
        <v>577</v>
      </c>
      <c r="D4663">
        <v>1993</v>
      </c>
      <c r="E4663" s="4">
        <v>237768.28</v>
      </c>
      <c r="F4663">
        <v>4.0428629210000002</v>
      </c>
    </row>
    <row r="4664" spans="1:6" x14ac:dyDescent="0.5">
      <c r="A4664" t="s">
        <v>395</v>
      </c>
      <c r="B4664" t="s">
        <v>89</v>
      </c>
      <c r="C4664" t="s">
        <v>577</v>
      </c>
      <c r="D4664">
        <v>1994</v>
      </c>
      <c r="E4664" s="4">
        <v>265824.49699999997</v>
      </c>
      <c r="F4664">
        <v>4.4675415960000002</v>
      </c>
    </row>
    <row r="4665" spans="1:6" x14ac:dyDescent="0.5">
      <c r="A4665" t="s">
        <v>395</v>
      </c>
      <c r="B4665" t="s">
        <v>89</v>
      </c>
      <c r="C4665" t="s">
        <v>577</v>
      </c>
      <c r="D4665">
        <v>1995</v>
      </c>
      <c r="E4665" s="4">
        <v>273528.864</v>
      </c>
      <c r="F4665">
        <v>4.5347325520000004</v>
      </c>
    </row>
    <row r="4666" spans="1:6" x14ac:dyDescent="0.5">
      <c r="A4666" t="s">
        <v>395</v>
      </c>
      <c r="B4666" t="s">
        <v>89</v>
      </c>
      <c r="C4666" t="s">
        <v>577</v>
      </c>
      <c r="D4666">
        <v>1996</v>
      </c>
      <c r="E4666" s="4">
        <v>276726.48800000001</v>
      </c>
      <c r="F4666">
        <v>4.5138099900000004</v>
      </c>
    </row>
    <row r="4667" spans="1:6" x14ac:dyDescent="0.5">
      <c r="A4667" t="s">
        <v>395</v>
      </c>
      <c r="B4667" t="s">
        <v>89</v>
      </c>
      <c r="C4667" t="s">
        <v>577</v>
      </c>
      <c r="D4667">
        <v>1997</v>
      </c>
      <c r="E4667" s="4">
        <v>269979.20799999998</v>
      </c>
      <c r="F4667">
        <v>4.3247819190000003</v>
      </c>
    </row>
    <row r="4668" spans="1:6" x14ac:dyDescent="0.5">
      <c r="A4668" t="s">
        <v>395</v>
      </c>
      <c r="B4668" t="s">
        <v>89</v>
      </c>
      <c r="C4668" t="s">
        <v>577</v>
      </c>
      <c r="D4668">
        <v>1998</v>
      </c>
      <c r="E4668" s="4">
        <v>309230.77600000001</v>
      </c>
      <c r="F4668">
        <v>4.8608912860000002</v>
      </c>
    </row>
    <row r="4669" spans="1:6" x14ac:dyDescent="0.5">
      <c r="A4669" t="s">
        <v>395</v>
      </c>
      <c r="B4669" t="s">
        <v>89</v>
      </c>
      <c r="C4669" t="s">
        <v>577</v>
      </c>
      <c r="D4669">
        <v>1999</v>
      </c>
      <c r="E4669" s="4">
        <v>382713.78899999999</v>
      </c>
      <c r="F4669">
        <v>5.907867403</v>
      </c>
    </row>
    <row r="4670" spans="1:6" x14ac:dyDescent="0.5">
      <c r="A4670" t="s">
        <v>395</v>
      </c>
      <c r="B4670" t="s">
        <v>89</v>
      </c>
      <c r="C4670" t="s">
        <v>577</v>
      </c>
      <c r="D4670">
        <v>2000</v>
      </c>
      <c r="E4670" s="4">
        <v>372702.87900000002</v>
      </c>
      <c r="F4670">
        <v>5.659871345</v>
      </c>
    </row>
    <row r="4671" spans="1:6" x14ac:dyDescent="0.5">
      <c r="A4671" t="s">
        <v>395</v>
      </c>
      <c r="B4671" t="s">
        <v>89</v>
      </c>
      <c r="C4671" t="s">
        <v>577</v>
      </c>
      <c r="D4671">
        <v>2001</v>
      </c>
      <c r="E4671" s="4">
        <v>398826.587</v>
      </c>
      <c r="F4671">
        <v>5.9693197869999999</v>
      </c>
    </row>
    <row r="4672" spans="1:6" x14ac:dyDescent="0.5">
      <c r="A4672" t="s">
        <v>395</v>
      </c>
      <c r="B4672" t="s">
        <v>89</v>
      </c>
      <c r="C4672" t="s">
        <v>577</v>
      </c>
      <c r="D4672">
        <v>2002</v>
      </c>
      <c r="E4672" s="4">
        <v>402178.22499999998</v>
      </c>
      <c r="F4672">
        <v>5.9408857690000003</v>
      </c>
    </row>
    <row r="4673" spans="1:6" x14ac:dyDescent="0.5">
      <c r="A4673" t="s">
        <v>395</v>
      </c>
      <c r="B4673" t="s">
        <v>89</v>
      </c>
      <c r="C4673" t="s">
        <v>577</v>
      </c>
      <c r="D4673">
        <v>2003</v>
      </c>
      <c r="E4673" s="4">
        <v>418859.408</v>
      </c>
      <c r="F4673">
        <v>6.1127660559999999</v>
      </c>
    </row>
    <row r="4674" spans="1:6" x14ac:dyDescent="0.5">
      <c r="A4674" t="s">
        <v>395</v>
      </c>
      <c r="B4674" t="s">
        <v>89</v>
      </c>
      <c r="C4674" t="s">
        <v>577</v>
      </c>
      <c r="D4674">
        <v>2004</v>
      </c>
      <c r="E4674" s="4">
        <v>447480.34299999999</v>
      </c>
      <c r="F4674">
        <v>6.4551029460000002</v>
      </c>
    </row>
    <row r="4675" spans="1:6" x14ac:dyDescent="0.5">
      <c r="A4675" t="s">
        <v>395</v>
      </c>
      <c r="B4675" t="s">
        <v>89</v>
      </c>
      <c r="C4675" t="s">
        <v>577</v>
      </c>
      <c r="D4675">
        <v>2005</v>
      </c>
      <c r="E4675" s="4">
        <v>469328.32900000003</v>
      </c>
      <c r="F4675">
        <v>6.6930144509999998</v>
      </c>
    </row>
    <row r="4676" spans="1:6" x14ac:dyDescent="0.5">
      <c r="A4676" t="s">
        <v>395</v>
      </c>
      <c r="B4676" t="s">
        <v>89</v>
      </c>
      <c r="C4676" t="s">
        <v>577</v>
      </c>
      <c r="D4676">
        <v>2006</v>
      </c>
      <c r="E4676" s="4">
        <v>509889.016</v>
      </c>
      <c r="F4676">
        <v>7.1893156940000003</v>
      </c>
    </row>
    <row r="4677" spans="1:6" x14ac:dyDescent="0.5">
      <c r="A4677" t="s">
        <v>395</v>
      </c>
      <c r="B4677" t="s">
        <v>89</v>
      </c>
      <c r="C4677" t="s">
        <v>577</v>
      </c>
      <c r="D4677">
        <v>2007</v>
      </c>
      <c r="E4677" s="4">
        <v>521187.04300000001</v>
      </c>
      <c r="F4677">
        <v>7.2668823309999997</v>
      </c>
    </row>
    <row r="4678" spans="1:6" x14ac:dyDescent="0.5">
      <c r="A4678" t="s">
        <v>395</v>
      </c>
      <c r="B4678" t="s">
        <v>89</v>
      </c>
      <c r="C4678" t="s">
        <v>577</v>
      </c>
      <c r="D4678">
        <v>2008</v>
      </c>
      <c r="E4678" s="4">
        <v>546394.00100000005</v>
      </c>
      <c r="F4678">
        <v>7.5332797520000003</v>
      </c>
    </row>
    <row r="4679" spans="1:6" x14ac:dyDescent="0.5">
      <c r="A4679" t="s">
        <v>395</v>
      </c>
      <c r="B4679" t="s">
        <v>89</v>
      </c>
      <c r="C4679" t="s">
        <v>577</v>
      </c>
      <c r="D4679">
        <v>2009</v>
      </c>
      <c r="E4679" s="4">
        <v>557039.30200000003</v>
      </c>
      <c r="F4679">
        <v>7.5920927699999998</v>
      </c>
    </row>
    <row r="4680" spans="1:6" x14ac:dyDescent="0.5">
      <c r="A4680" t="s">
        <v>395</v>
      </c>
      <c r="B4680" t="s">
        <v>89</v>
      </c>
      <c r="C4680" t="s">
        <v>577</v>
      </c>
      <c r="D4680">
        <v>2010</v>
      </c>
      <c r="E4680" s="4">
        <v>571604.62600000005</v>
      </c>
      <c r="F4680">
        <v>7.6980290980000001</v>
      </c>
    </row>
    <row r="4681" spans="1:6" x14ac:dyDescent="0.5">
      <c r="A4681" t="s">
        <v>395</v>
      </c>
      <c r="B4681" t="s">
        <v>89</v>
      </c>
      <c r="C4681" t="s">
        <v>577</v>
      </c>
      <c r="D4681">
        <v>2011</v>
      </c>
      <c r="E4681" s="4">
        <v>586598.98899999994</v>
      </c>
      <c r="F4681">
        <v>7.802145093</v>
      </c>
    </row>
    <row r="4682" spans="1:6" x14ac:dyDescent="0.5">
      <c r="A4682" t="s">
        <v>396</v>
      </c>
      <c r="B4682" t="s">
        <v>90</v>
      </c>
      <c r="C4682" t="s">
        <v>577</v>
      </c>
      <c r="D4682">
        <v>1960</v>
      </c>
      <c r="E4682" s="4">
        <v>8265.4179999999997</v>
      </c>
      <c r="F4682">
        <v>1.133839678</v>
      </c>
    </row>
    <row r="4683" spans="1:6" x14ac:dyDescent="0.5">
      <c r="A4683" t="s">
        <v>396</v>
      </c>
      <c r="B4683" t="s">
        <v>90</v>
      </c>
      <c r="C4683" t="s">
        <v>577</v>
      </c>
      <c r="D4683">
        <v>1961</v>
      </c>
      <c r="E4683" s="4">
        <v>8720.1260000000002</v>
      </c>
      <c r="F4683">
        <v>1.166516796</v>
      </c>
    </row>
    <row r="4684" spans="1:6" x14ac:dyDescent="0.5">
      <c r="A4684" t="s">
        <v>396</v>
      </c>
      <c r="B4684" t="s">
        <v>90</v>
      </c>
      <c r="C4684" t="s">
        <v>577</v>
      </c>
      <c r="D4684">
        <v>1962</v>
      </c>
      <c r="E4684" s="4">
        <v>9031.8209999999999</v>
      </c>
      <c r="F4684">
        <v>1.176904102</v>
      </c>
    </row>
    <row r="4685" spans="1:6" x14ac:dyDescent="0.5">
      <c r="A4685" t="s">
        <v>396</v>
      </c>
      <c r="B4685" t="s">
        <v>90</v>
      </c>
      <c r="C4685" t="s">
        <v>577</v>
      </c>
      <c r="D4685">
        <v>1963</v>
      </c>
      <c r="E4685" s="4">
        <v>9394.8539999999994</v>
      </c>
      <c r="F4685">
        <v>1.1908931949999999</v>
      </c>
    </row>
    <row r="4686" spans="1:6" x14ac:dyDescent="0.5">
      <c r="A4686" t="s">
        <v>396</v>
      </c>
      <c r="B4686" t="s">
        <v>90</v>
      </c>
      <c r="C4686" t="s">
        <v>577</v>
      </c>
      <c r="D4686">
        <v>1964</v>
      </c>
      <c r="E4686" s="4">
        <v>9075.8250000000007</v>
      </c>
      <c r="F4686">
        <v>1.1174096920000001</v>
      </c>
    </row>
    <row r="4687" spans="1:6" x14ac:dyDescent="0.5">
      <c r="A4687" t="s">
        <v>396</v>
      </c>
      <c r="B4687" t="s">
        <v>90</v>
      </c>
      <c r="C4687" t="s">
        <v>577</v>
      </c>
      <c r="D4687">
        <v>1965</v>
      </c>
      <c r="E4687" s="4">
        <v>19314.089</v>
      </c>
      <c r="F4687">
        <v>2.3059420899999998</v>
      </c>
    </row>
    <row r="4688" spans="1:6" x14ac:dyDescent="0.5">
      <c r="A4688" t="s">
        <v>396</v>
      </c>
      <c r="B4688" t="s">
        <v>90</v>
      </c>
      <c r="C4688" t="s">
        <v>577</v>
      </c>
      <c r="D4688">
        <v>1966</v>
      </c>
      <c r="E4688" s="4">
        <v>27704.185000000001</v>
      </c>
      <c r="F4688">
        <v>3.202363912</v>
      </c>
    </row>
    <row r="4689" spans="1:6" x14ac:dyDescent="0.5">
      <c r="A4689" t="s">
        <v>396</v>
      </c>
      <c r="B4689" t="s">
        <v>90</v>
      </c>
      <c r="C4689" t="s">
        <v>577</v>
      </c>
      <c r="D4689">
        <v>1967</v>
      </c>
      <c r="E4689" s="4">
        <v>18393.671999999999</v>
      </c>
      <c r="F4689">
        <v>2.055756315</v>
      </c>
    </row>
    <row r="4690" spans="1:6" x14ac:dyDescent="0.5">
      <c r="A4690" t="s">
        <v>396</v>
      </c>
      <c r="B4690" t="s">
        <v>90</v>
      </c>
      <c r="C4690" t="s">
        <v>577</v>
      </c>
      <c r="D4690">
        <v>1968</v>
      </c>
      <c r="E4690" s="4">
        <v>19717.458999999999</v>
      </c>
      <c r="F4690">
        <v>2.1291577240000001</v>
      </c>
    </row>
    <row r="4691" spans="1:6" x14ac:dyDescent="0.5">
      <c r="A4691" t="s">
        <v>396</v>
      </c>
      <c r="B4691" t="s">
        <v>90</v>
      </c>
      <c r="C4691" t="s">
        <v>577</v>
      </c>
      <c r="D4691">
        <v>1969</v>
      </c>
      <c r="E4691" s="4">
        <v>22625.39</v>
      </c>
      <c r="F4691">
        <v>2.360357896</v>
      </c>
    </row>
    <row r="4692" spans="1:6" x14ac:dyDescent="0.5">
      <c r="A4692" t="s">
        <v>396</v>
      </c>
      <c r="B4692" t="s">
        <v>90</v>
      </c>
      <c r="C4692" t="s">
        <v>577</v>
      </c>
      <c r="D4692">
        <v>1970</v>
      </c>
      <c r="E4692" s="4">
        <v>23908.84</v>
      </c>
      <c r="F4692">
        <v>2.4106557159999999</v>
      </c>
    </row>
    <row r="4693" spans="1:6" x14ac:dyDescent="0.5">
      <c r="A4693" t="s">
        <v>396</v>
      </c>
      <c r="B4693" t="s">
        <v>90</v>
      </c>
      <c r="C4693" t="s">
        <v>577</v>
      </c>
      <c r="D4693">
        <v>1971</v>
      </c>
      <c r="E4693" s="4">
        <v>28862.956999999999</v>
      </c>
      <c r="F4693">
        <v>2.8142772200000001</v>
      </c>
    </row>
    <row r="4694" spans="1:6" x14ac:dyDescent="0.5">
      <c r="A4694" t="s">
        <v>396</v>
      </c>
      <c r="B4694" t="s">
        <v>90</v>
      </c>
      <c r="C4694" t="s">
        <v>577</v>
      </c>
      <c r="D4694">
        <v>1972</v>
      </c>
      <c r="E4694" s="4">
        <v>29552.352999999999</v>
      </c>
      <c r="F4694">
        <v>2.7879983350000002</v>
      </c>
    </row>
    <row r="4695" spans="1:6" x14ac:dyDescent="0.5">
      <c r="A4695" t="s">
        <v>396</v>
      </c>
      <c r="B4695" t="s">
        <v>90</v>
      </c>
      <c r="C4695" t="s">
        <v>577</v>
      </c>
      <c r="D4695">
        <v>1973</v>
      </c>
      <c r="E4695" s="4">
        <v>30645.118999999999</v>
      </c>
      <c r="F4695">
        <v>2.798342259</v>
      </c>
    </row>
    <row r="4696" spans="1:6" x14ac:dyDescent="0.5">
      <c r="A4696" t="s">
        <v>396</v>
      </c>
      <c r="B4696" t="s">
        <v>90</v>
      </c>
      <c r="C4696" t="s">
        <v>577</v>
      </c>
      <c r="D4696">
        <v>1974</v>
      </c>
      <c r="E4696" s="4">
        <v>30942.146000000001</v>
      </c>
      <c r="F4696">
        <v>2.7352647170000002</v>
      </c>
    </row>
    <row r="4697" spans="1:6" x14ac:dyDescent="0.5">
      <c r="A4697" t="s">
        <v>396</v>
      </c>
      <c r="B4697" t="s">
        <v>90</v>
      </c>
      <c r="C4697" t="s">
        <v>577</v>
      </c>
      <c r="D4697">
        <v>1975</v>
      </c>
      <c r="E4697" s="4">
        <v>33157.014000000003</v>
      </c>
      <c r="F4697">
        <v>2.8376715130000001</v>
      </c>
    </row>
    <row r="4698" spans="1:6" x14ac:dyDescent="0.5">
      <c r="A4698" t="s">
        <v>396</v>
      </c>
      <c r="B4698" t="s">
        <v>90</v>
      </c>
      <c r="C4698" t="s">
        <v>577</v>
      </c>
      <c r="D4698">
        <v>1976</v>
      </c>
      <c r="E4698" s="4">
        <v>48800.436000000002</v>
      </c>
      <c r="F4698">
        <v>4.0437228599999999</v>
      </c>
    </row>
    <row r="4699" spans="1:6" x14ac:dyDescent="0.5">
      <c r="A4699" t="s">
        <v>396</v>
      </c>
      <c r="B4699" t="s">
        <v>90</v>
      </c>
      <c r="C4699" t="s">
        <v>577</v>
      </c>
      <c r="D4699">
        <v>1977</v>
      </c>
      <c r="E4699" s="4">
        <v>43710.64</v>
      </c>
      <c r="F4699">
        <v>3.5077963670000001</v>
      </c>
    </row>
    <row r="4700" spans="1:6" x14ac:dyDescent="0.5">
      <c r="A4700" t="s">
        <v>396</v>
      </c>
      <c r="B4700" t="s">
        <v>90</v>
      </c>
      <c r="C4700" t="s">
        <v>577</v>
      </c>
      <c r="D4700">
        <v>1978</v>
      </c>
      <c r="E4700" s="4">
        <v>42317.18</v>
      </c>
      <c r="F4700">
        <v>3.290803039</v>
      </c>
    </row>
    <row r="4701" spans="1:6" x14ac:dyDescent="0.5">
      <c r="A4701" t="s">
        <v>396</v>
      </c>
      <c r="B4701" t="s">
        <v>90</v>
      </c>
      <c r="C4701" t="s">
        <v>577</v>
      </c>
      <c r="D4701">
        <v>1979</v>
      </c>
      <c r="E4701" s="4">
        <v>52991.817000000003</v>
      </c>
      <c r="F4701">
        <v>3.9969962840000002</v>
      </c>
    </row>
    <row r="4702" spans="1:6" x14ac:dyDescent="0.5">
      <c r="A4702" t="s">
        <v>396</v>
      </c>
      <c r="B4702" t="s">
        <v>90</v>
      </c>
      <c r="C4702" t="s">
        <v>577</v>
      </c>
      <c r="D4702">
        <v>1980</v>
      </c>
      <c r="E4702" s="4">
        <v>45558.807999999997</v>
      </c>
      <c r="F4702">
        <v>3.3368207289999998</v>
      </c>
    </row>
    <row r="4703" spans="1:6" x14ac:dyDescent="0.5">
      <c r="A4703" t="s">
        <v>396</v>
      </c>
      <c r="B4703" t="s">
        <v>90</v>
      </c>
      <c r="C4703" t="s">
        <v>577</v>
      </c>
      <c r="D4703">
        <v>1981</v>
      </c>
      <c r="E4703" s="4">
        <v>32122.92</v>
      </c>
      <c r="F4703">
        <v>2.2869354739999999</v>
      </c>
    </row>
    <row r="4704" spans="1:6" x14ac:dyDescent="0.5">
      <c r="A4704" t="s">
        <v>396</v>
      </c>
      <c r="B4704" t="s">
        <v>90</v>
      </c>
      <c r="C4704" t="s">
        <v>577</v>
      </c>
      <c r="D4704">
        <v>1982</v>
      </c>
      <c r="E4704" s="4">
        <v>30623.116999999998</v>
      </c>
      <c r="F4704">
        <v>2.1210580440000002</v>
      </c>
    </row>
    <row r="4705" spans="1:6" x14ac:dyDescent="0.5">
      <c r="A4705" t="s">
        <v>396</v>
      </c>
      <c r="B4705" t="s">
        <v>90</v>
      </c>
      <c r="C4705" t="s">
        <v>577</v>
      </c>
      <c r="D4705">
        <v>1983</v>
      </c>
      <c r="E4705" s="4">
        <v>38749.188999999998</v>
      </c>
      <c r="F4705">
        <v>2.6137951510000001</v>
      </c>
    </row>
    <row r="4706" spans="1:6" x14ac:dyDescent="0.5">
      <c r="A4706" t="s">
        <v>396</v>
      </c>
      <c r="B4706" t="s">
        <v>90</v>
      </c>
      <c r="C4706" t="s">
        <v>577</v>
      </c>
      <c r="D4706">
        <v>1984</v>
      </c>
      <c r="E4706" s="4">
        <v>40204.987999999998</v>
      </c>
      <c r="F4706">
        <v>2.6442393709999998</v>
      </c>
    </row>
    <row r="4707" spans="1:6" x14ac:dyDescent="0.5">
      <c r="A4707" t="s">
        <v>396</v>
      </c>
      <c r="B4707" t="s">
        <v>90</v>
      </c>
      <c r="C4707" t="s">
        <v>577</v>
      </c>
      <c r="D4707">
        <v>1985</v>
      </c>
      <c r="E4707" s="4">
        <v>44675.061000000002</v>
      </c>
      <c r="F4707">
        <v>2.8681256560000001</v>
      </c>
    </row>
    <row r="4708" spans="1:6" x14ac:dyDescent="0.5">
      <c r="A4708" t="s">
        <v>396</v>
      </c>
      <c r="B4708" t="s">
        <v>90</v>
      </c>
      <c r="C4708" t="s">
        <v>577</v>
      </c>
      <c r="D4708">
        <v>1986</v>
      </c>
      <c r="E4708" s="4">
        <v>47751.673999999999</v>
      </c>
      <c r="F4708">
        <v>2.9961150380000001</v>
      </c>
    </row>
    <row r="4709" spans="1:6" x14ac:dyDescent="0.5">
      <c r="A4709" t="s">
        <v>396</v>
      </c>
      <c r="B4709" t="s">
        <v>90</v>
      </c>
      <c r="C4709" t="s">
        <v>577</v>
      </c>
      <c r="D4709">
        <v>1987</v>
      </c>
      <c r="E4709" s="4">
        <v>52881.807000000001</v>
      </c>
      <c r="F4709">
        <v>3.245533263</v>
      </c>
    </row>
    <row r="4710" spans="1:6" x14ac:dyDescent="0.5">
      <c r="A4710" t="s">
        <v>396</v>
      </c>
      <c r="B4710" t="s">
        <v>90</v>
      </c>
      <c r="C4710" t="s">
        <v>577</v>
      </c>
      <c r="D4710">
        <v>1988</v>
      </c>
      <c r="E4710" s="4">
        <v>67927.508000000002</v>
      </c>
      <c r="F4710">
        <v>4.0778424019999999</v>
      </c>
    </row>
    <row r="4711" spans="1:6" x14ac:dyDescent="0.5">
      <c r="A4711" t="s">
        <v>396</v>
      </c>
      <c r="B4711" t="s">
        <v>90</v>
      </c>
      <c r="C4711" t="s">
        <v>577</v>
      </c>
      <c r="D4711">
        <v>1989</v>
      </c>
      <c r="E4711" s="4">
        <v>73251.991999999998</v>
      </c>
      <c r="F4711">
        <v>4.2967664499999998</v>
      </c>
    </row>
    <row r="4712" spans="1:6" x14ac:dyDescent="0.5">
      <c r="A4712" t="s">
        <v>396</v>
      </c>
      <c r="B4712" t="s">
        <v>90</v>
      </c>
      <c r="C4712" t="s">
        <v>577</v>
      </c>
      <c r="D4712">
        <v>1990</v>
      </c>
      <c r="E4712" s="4">
        <v>52555.444000000003</v>
      </c>
      <c r="F4712">
        <v>3.0068701149999999</v>
      </c>
    </row>
    <row r="4713" spans="1:6" x14ac:dyDescent="0.5">
      <c r="A4713" t="s">
        <v>396</v>
      </c>
      <c r="B4713" t="s">
        <v>90</v>
      </c>
      <c r="C4713" t="s">
        <v>577</v>
      </c>
      <c r="D4713">
        <v>1991</v>
      </c>
      <c r="E4713" s="4">
        <v>47421.644</v>
      </c>
      <c r="F4713">
        <v>2.6414462410000001</v>
      </c>
    </row>
    <row r="4714" spans="1:6" x14ac:dyDescent="0.5">
      <c r="A4714" t="s">
        <v>396</v>
      </c>
      <c r="B4714" t="s">
        <v>90</v>
      </c>
      <c r="C4714" t="s">
        <v>577</v>
      </c>
      <c r="D4714">
        <v>1992</v>
      </c>
      <c r="E4714" s="4">
        <v>61671.606</v>
      </c>
      <c r="F4714">
        <v>3.3392823389999999</v>
      </c>
    </row>
    <row r="4715" spans="1:6" x14ac:dyDescent="0.5">
      <c r="A4715" t="s">
        <v>396</v>
      </c>
      <c r="B4715" t="s">
        <v>90</v>
      </c>
      <c r="C4715" t="s">
        <v>577</v>
      </c>
      <c r="D4715">
        <v>1993</v>
      </c>
      <c r="E4715" s="4">
        <v>66801.739000000001</v>
      </c>
      <c r="F4715">
        <v>3.5118207809999999</v>
      </c>
    </row>
    <row r="4716" spans="1:6" x14ac:dyDescent="0.5">
      <c r="A4716" t="s">
        <v>396</v>
      </c>
      <c r="B4716" t="s">
        <v>90</v>
      </c>
      <c r="C4716" t="s">
        <v>577</v>
      </c>
      <c r="D4716">
        <v>1994</v>
      </c>
      <c r="E4716" s="4">
        <v>75045.154999999999</v>
      </c>
      <c r="F4716">
        <v>3.8274879830000001</v>
      </c>
    </row>
    <row r="4717" spans="1:6" x14ac:dyDescent="0.5">
      <c r="A4717" t="s">
        <v>396</v>
      </c>
      <c r="B4717" t="s">
        <v>90</v>
      </c>
      <c r="C4717" t="s">
        <v>577</v>
      </c>
      <c r="D4717">
        <v>1995</v>
      </c>
      <c r="E4717" s="4">
        <v>77901.748000000007</v>
      </c>
      <c r="F4717">
        <v>3.853134662</v>
      </c>
    </row>
    <row r="4718" spans="1:6" x14ac:dyDescent="0.5">
      <c r="A4718" t="s">
        <v>396</v>
      </c>
      <c r="B4718" t="s">
        <v>90</v>
      </c>
      <c r="C4718" t="s">
        <v>577</v>
      </c>
      <c r="D4718">
        <v>1996</v>
      </c>
      <c r="E4718" s="4">
        <v>69500.650999999998</v>
      </c>
      <c r="F4718">
        <v>3.3325001840000001</v>
      </c>
    </row>
    <row r="4719" spans="1:6" x14ac:dyDescent="0.5">
      <c r="A4719" t="s">
        <v>396</v>
      </c>
      <c r="B4719" t="s">
        <v>90</v>
      </c>
      <c r="C4719" t="s">
        <v>577</v>
      </c>
      <c r="D4719">
        <v>1997</v>
      </c>
      <c r="E4719" s="4">
        <v>68308.876000000004</v>
      </c>
      <c r="F4719">
        <v>3.174299268</v>
      </c>
    </row>
    <row r="4720" spans="1:6" x14ac:dyDescent="0.5">
      <c r="A4720" t="s">
        <v>396</v>
      </c>
      <c r="B4720" t="s">
        <v>90</v>
      </c>
      <c r="C4720" t="s">
        <v>577</v>
      </c>
      <c r="D4720">
        <v>1998</v>
      </c>
      <c r="E4720" s="4">
        <v>72371.911999999997</v>
      </c>
      <c r="F4720">
        <v>3.2598734239999998</v>
      </c>
    </row>
    <row r="4721" spans="1:6" x14ac:dyDescent="0.5">
      <c r="A4721" t="s">
        <v>396</v>
      </c>
      <c r="B4721" t="s">
        <v>90</v>
      </c>
      <c r="C4721" t="s">
        <v>577</v>
      </c>
      <c r="D4721">
        <v>1999</v>
      </c>
      <c r="E4721" s="4">
        <v>72283.903999999995</v>
      </c>
      <c r="F4721">
        <v>3.1580745000000001</v>
      </c>
    </row>
    <row r="4722" spans="1:6" x14ac:dyDescent="0.5">
      <c r="A4722" t="s">
        <v>396</v>
      </c>
      <c r="B4722" t="s">
        <v>90</v>
      </c>
      <c r="C4722" t="s">
        <v>577</v>
      </c>
      <c r="D4722">
        <v>2000</v>
      </c>
      <c r="E4722" s="4">
        <v>72445.251999999993</v>
      </c>
      <c r="F4722">
        <v>3.0730017890000001</v>
      </c>
    </row>
    <row r="4723" spans="1:6" x14ac:dyDescent="0.5">
      <c r="A4723" t="s">
        <v>396</v>
      </c>
      <c r="B4723" t="s">
        <v>90</v>
      </c>
      <c r="C4723" t="s">
        <v>577</v>
      </c>
      <c r="D4723">
        <v>2001</v>
      </c>
      <c r="E4723" s="4">
        <v>85342.091</v>
      </c>
      <c r="F4723">
        <v>3.517985725</v>
      </c>
    </row>
    <row r="4724" spans="1:6" x14ac:dyDescent="0.5">
      <c r="A4724" t="s">
        <v>396</v>
      </c>
      <c r="B4724" t="s">
        <v>90</v>
      </c>
      <c r="C4724" t="s">
        <v>577</v>
      </c>
      <c r="D4724">
        <v>2002</v>
      </c>
      <c r="E4724" s="4">
        <v>87259.932000000001</v>
      </c>
      <c r="F4724">
        <v>3.4982623529999999</v>
      </c>
    </row>
    <row r="4725" spans="1:6" x14ac:dyDescent="0.5">
      <c r="A4725" t="s">
        <v>396</v>
      </c>
      <c r="B4725" t="s">
        <v>90</v>
      </c>
      <c r="C4725" t="s">
        <v>577</v>
      </c>
      <c r="D4725">
        <v>2003</v>
      </c>
      <c r="E4725" s="4">
        <v>91117.615999999995</v>
      </c>
      <c r="F4725">
        <v>3.5550566350000001</v>
      </c>
    </row>
    <row r="4726" spans="1:6" x14ac:dyDescent="0.5">
      <c r="A4726" t="s">
        <v>396</v>
      </c>
      <c r="B4726" t="s">
        <v>90</v>
      </c>
      <c r="C4726" t="s">
        <v>577</v>
      </c>
      <c r="D4726">
        <v>2004</v>
      </c>
      <c r="E4726" s="4">
        <v>114084.037</v>
      </c>
      <c r="F4726">
        <v>4.3344126049999998</v>
      </c>
    </row>
    <row r="4727" spans="1:6" x14ac:dyDescent="0.5">
      <c r="A4727" t="s">
        <v>396</v>
      </c>
      <c r="B4727" t="s">
        <v>90</v>
      </c>
      <c r="C4727" t="s">
        <v>577</v>
      </c>
      <c r="D4727">
        <v>2005</v>
      </c>
      <c r="E4727" s="4">
        <v>113522.986</v>
      </c>
      <c r="F4727">
        <v>4.2017986570000003</v>
      </c>
    </row>
    <row r="4728" spans="1:6" x14ac:dyDescent="0.5">
      <c r="A4728" t="s">
        <v>396</v>
      </c>
      <c r="B4728" t="s">
        <v>90</v>
      </c>
      <c r="C4728" t="s">
        <v>577</v>
      </c>
      <c r="D4728">
        <v>2006</v>
      </c>
      <c r="E4728" s="4">
        <v>98770.645000000004</v>
      </c>
      <c r="F4728">
        <v>3.5635424320000002</v>
      </c>
    </row>
    <row r="4729" spans="1:6" x14ac:dyDescent="0.5">
      <c r="A4729" t="s">
        <v>396</v>
      </c>
      <c r="B4729" t="s">
        <v>90</v>
      </c>
      <c r="C4729" t="s">
        <v>577</v>
      </c>
      <c r="D4729">
        <v>2007</v>
      </c>
      <c r="E4729" s="4">
        <v>62155.65</v>
      </c>
      <c r="F4729">
        <v>2.186766827</v>
      </c>
    </row>
    <row r="4730" spans="1:6" x14ac:dyDescent="0.5">
      <c r="A4730" t="s">
        <v>396</v>
      </c>
      <c r="B4730" t="s">
        <v>90</v>
      </c>
      <c r="C4730" t="s">
        <v>577</v>
      </c>
      <c r="D4730">
        <v>2008</v>
      </c>
      <c r="E4730" s="4">
        <v>93149.134000000005</v>
      </c>
      <c r="F4730">
        <v>3.1940503219999998</v>
      </c>
    </row>
    <row r="4731" spans="1:6" x14ac:dyDescent="0.5">
      <c r="A4731" t="s">
        <v>396</v>
      </c>
      <c r="B4731" t="s">
        <v>90</v>
      </c>
      <c r="C4731" t="s">
        <v>577</v>
      </c>
      <c r="D4731">
        <v>2009</v>
      </c>
      <c r="E4731" s="4">
        <v>104296.814</v>
      </c>
      <c r="F4731">
        <v>3.47996689</v>
      </c>
    </row>
    <row r="4732" spans="1:6" x14ac:dyDescent="0.5">
      <c r="A4732" t="s">
        <v>396</v>
      </c>
      <c r="B4732" t="s">
        <v>90</v>
      </c>
      <c r="C4732" t="s">
        <v>577</v>
      </c>
      <c r="D4732">
        <v>2010</v>
      </c>
      <c r="E4732" s="4">
        <v>111447.46400000001</v>
      </c>
      <c r="F4732">
        <v>3.6104347790000002</v>
      </c>
    </row>
    <row r="4733" spans="1:6" x14ac:dyDescent="0.5">
      <c r="A4733" t="s">
        <v>396</v>
      </c>
      <c r="B4733" t="s">
        <v>90</v>
      </c>
      <c r="C4733" t="s">
        <v>577</v>
      </c>
      <c r="D4733">
        <v>2011</v>
      </c>
      <c r="E4733" s="4">
        <v>133654.81599999999</v>
      </c>
      <c r="F4733">
        <v>4.2016351299999997</v>
      </c>
    </row>
    <row r="4734" spans="1:6" x14ac:dyDescent="0.5">
      <c r="A4734" t="s">
        <v>397</v>
      </c>
      <c r="B4734" t="s">
        <v>91</v>
      </c>
      <c r="C4734" t="s">
        <v>574</v>
      </c>
      <c r="D4734">
        <v>1960</v>
      </c>
      <c r="E4734" s="4">
        <v>1213.777</v>
      </c>
      <c r="F4734">
        <v>6.9131932970000003</v>
      </c>
    </row>
    <row r="4735" spans="1:6" x14ac:dyDescent="0.5">
      <c r="A4735" t="s">
        <v>397</v>
      </c>
      <c r="B4735" t="s">
        <v>91</v>
      </c>
      <c r="C4735" t="s">
        <v>574</v>
      </c>
      <c r="D4735">
        <v>1961</v>
      </c>
      <c r="E4735" s="4">
        <v>1092.7660000000001</v>
      </c>
      <c r="F4735">
        <v>6.1038490970000003</v>
      </c>
    </row>
    <row r="4736" spans="1:6" x14ac:dyDescent="0.5">
      <c r="A4736" t="s">
        <v>397</v>
      </c>
      <c r="B4736" t="s">
        <v>91</v>
      </c>
      <c r="C4736" t="s">
        <v>574</v>
      </c>
      <c r="D4736">
        <v>1962</v>
      </c>
      <c r="E4736" s="4">
        <v>1199.1089999999999</v>
      </c>
      <c r="F4736">
        <v>6.5748555199999998</v>
      </c>
    </row>
    <row r="4737" spans="1:6" x14ac:dyDescent="0.5">
      <c r="A4737" t="s">
        <v>397</v>
      </c>
      <c r="B4737" t="s">
        <v>91</v>
      </c>
      <c r="C4737" t="s">
        <v>574</v>
      </c>
      <c r="D4737">
        <v>1963</v>
      </c>
      <c r="E4737" s="4">
        <v>1305.452</v>
      </c>
      <c r="F4737">
        <v>7.0316773770000003</v>
      </c>
    </row>
    <row r="4738" spans="1:6" x14ac:dyDescent="0.5">
      <c r="A4738" t="s">
        <v>397</v>
      </c>
      <c r="B4738" t="s">
        <v>91</v>
      </c>
      <c r="C4738" t="s">
        <v>574</v>
      </c>
      <c r="D4738">
        <v>1964</v>
      </c>
      <c r="E4738" s="4">
        <v>1309.1189999999999</v>
      </c>
      <c r="F4738">
        <v>6.9271786349999998</v>
      </c>
    </row>
    <row r="4739" spans="1:6" x14ac:dyDescent="0.5">
      <c r="A4739" t="s">
        <v>397</v>
      </c>
      <c r="B4739" t="s">
        <v>91</v>
      </c>
      <c r="C4739" t="s">
        <v>574</v>
      </c>
      <c r="D4739">
        <v>1965</v>
      </c>
      <c r="E4739" s="4">
        <v>1397.127</v>
      </c>
      <c r="F4739">
        <v>7.2658799910000003</v>
      </c>
    </row>
    <row r="4740" spans="1:6" x14ac:dyDescent="0.5">
      <c r="A4740" t="s">
        <v>397</v>
      </c>
      <c r="B4740" t="s">
        <v>91</v>
      </c>
      <c r="C4740" t="s">
        <v>574</v>
      </c>
      <c r="D4740">
        <v>1966</v>
      </c>
      <c r="E4740" s="4">
        <v>1496.136</v>
      </c>
      <c r="F4740">
        <v>7.650130388</v>
      </c>
    </row>
    <row r="4741" spans="1:6" x14ac:dyDescent="0.5">
      <c r="A4741" t="s">
        <v>397</v>
      </c>
      <c r="B4741" t="s">
        <v>91</v>
      </c>
      <c r="C4741" t="s">
        <v>574</v>
      </c>
      <c r="D4741">
        <v>1967</v>
      </c>
      <c r="E4741" s="4">
        <v>1444.798</v>
      </c>
      <c r="F4741">
        <v>7.2693873240000002</v>
      </c>
    </row>
    <row r="4742" spans="1:6" x14ac:dyDescent="0.5">
      <c r="A4742" t="s">
        <v>397</v>
      </c>
      <c r="B4742" t="s">
        <v>91</v>
      </c>
      <c r="C4742" t="s">
        <v>574</v>
      </c>
      <c r="D4742">
        <v>1968</v>
      </c>
      <c r="E4742" s="4">
        <v>1595.145</v>
      </c>
      <c r="F4742">
        <v>7.9168238310000003</v>
      </c>
    </row>
    <row r="4743" spans="1:6" x14ac:dyDescent="0.5">
      <c r="A4743" t="s">
        <v>397</v>
      </c>
      <c r="B4743" t="s">
        <v>91</v>
      </c>
      <c r="C4743" t="s">
        <v>574</v>
      </c>
      <c r="D4743">
        <v>1969</v>
      </c>
      <c r="E4743" s="4">
        <v>1265.115</v>
      </c>
      <c r="F4743">
        <v>6.2207858619999996</v>
      </c>
    </row>
    <row r="4744" spans="1:6" x14ac:dyDescent="0.5">
      <c r="A4744" t="s">
        <v>397</v>
      </c>
      <c r="B4744" t="s">
        <v>91</v>
      </c>
      <c r="C4744" t="s">
        <v>574</v>
      </c>
      <c r="D4744">
        <v>1970</v>
      </c>
      <c r="E4744" s="4">
        <v>1389.7929999999999</v>
      </c>
      <c r="F4744">
        <v>6.7981148320000004</v>
      </c>
    </row>
    <row r="4745" spans="1:6" x14ac:dyDescent="0.5">
      <c r="A4745" t="s">
        <v>397</v>
      </c>
      <c r="B4745" t="s">
        <v>91</v>
      </c>
      <c r="C4745" t="s">
        <v>574</v>
      </c>
      <c r="D4745">
        <v>1971</v>
      </c>
      <c r="E4745" s="4">
        <v>1474.134</v>
      </c>
      <c r="F4745">
        <v>7.1525876039999998</v>
      </c>
    </row>
    <row r="4746" spans="1:6" x14ac:dyDescent="0.5">
      <c r="A4746" t="s">
        <v>397</v>
      </c>
      <c r="B4746" t="s">
        <v>91</v>
      </c>
      <c r="C4746" t="s">
        <v>574</v>
      </c>
      <c r="D4746">
        <v>1972</v>
      </c>
      <c r="E4746" s="4">
        <v>1485.135</v>
      </c>
      <c r="F4746">
        <v>7.1012542019999998</v>
      </c>
    </row>
    <row r="4747" spans="1:6" x14ac:dyDescent="0.5">
      <c r="A4747" t="s">
        <v>397</v>
      </c>
      <c r="B4747" t="s">
        <v>91</v>
      </c>
      <c r="C4747" t="s">
        <v>574</v>
      </c>
      <c r="D4747">
        <v>1973</v>
      </c>
      <c r="E4747" s="4">
        <v>1752.826</v>
      </c>
      <c r="F4747">
        <v>8.2557025579999994</v>
      </c>
    </row>
    <row r="4748" spans="1:6" x14ac:dyDescent="0.5">
      <c r="A4748" t="s">
        <v>397</v>
      </c>
      <c r="B4748" t="s">
        <v>91</v>
      </c>
      <c r="C4748" t="s">
        <v>574</v>
      </c>
      <c r="D4748">
        <v>1974</v>
      </c>
      <c r="E4748" s="4">
        <v>1741.825</v>
      </c>
      <c r="F4748">
        <v>8.0936438529999997</v>
      </c>
    </row>
    <row r="4749" spans="1:6" x14ac:dyDescent="0.5">
      <c r="A4749" t="s">
        <v>397</v>
      </c>
      <c r="B4749" t="s">
        <v>91</v>
      </c>
      <c r="C4749" t="s">
        <v>574</v>
      </c>
      <c r="D4749">
        <v>1975</v>
      </c>
      <c r="E4749" s="4">
        <v>1617.1469999999999</v>
      </c>
      <c r="F4749">
        <v>7.4188201620000003</v>
      </c>
    </row>
    <row r="4750" spans="1:6" x14ac:dyDescent="0.5">
      <c r="A4750" t="s">
        <v>397</v>
      </c>
      <c r="B4750" t="s">
        <v>91</v>
      </c>
      <c r="C4750" t="s">
        <v>574</v>
      </c>
      <c r="D4750">
        <v>1976</v>
      </c>
      <c r="E4750" s="4">
        <v>1705.155</v>
      </c>
      <c r="F4750">
        <v>7.7452828470000004</v>
      </c>
    </row>
    <row r="4751" spans="1:6" x14ac:dyDescent="0.5">
      <c r="A4751" t="s">
        <v>397</v>
      </c>
      <c r="B4751" t="s">
        <v>91</v>
      </c>
      <c r="C4751" t="s">
        <v>574</v>
      </c>
      <c r="D4751">
        <v>1977</v>
      </c>
      <c r="E4751" s="4">
        <v>1906.84</v>
      </c>
      <c r="F4751">
        <v>8.5971532780000004</v>
      </c>
    </row>
    <row r="4752" spans="1:6" x14ac:dyDescent="0.5">
      <c r="A4752" t="s">
        <v>397</v>
      </c>
      <c r="B4752" t="s">
        <v>91</v>
      </c>
      <c r="C4752" t="s">
        <v>574</v>
      </c>
      <c r="D4752">
        <v>1978</v>
      </c>
      <c r="E4752" s="4">
        <v>1925.175</v>
      </c>
      <c r="F4752">
        <v>8.6123326339999995</v>
      </c>
    </row>
    <row r="4753" spans="1:6" x14ac:dyDescent="0.5">
      <c r="A4753" t="s">
        <v>397</v>
      </c>
      <c r="B4753" t="s">
        <v>91</v>
      </c>
      <c r="C4753" t="s">
        <v>574</v>
      </c>
      <c r="D4753">
        <v>1979</v>
      </c>
      <c r="E4753" s="4">
        <v>1987.5139999999999</v>
      </c>
      <c r="F4753">
        <v>8.8046337520000009</v>
      </c>
    </row>
    <row r="4754" spans="1:6" x14ac:dyDescent="0.5">
      <c r="A4754" t="s">
        <v>397</v>
      </c>
      <c r="B4754" t="s">
        <v>91</v>
      </c>
      <c r="C4754" t="s">
        <v>574</v>
      </c>
      <c r="D4754">
        <v>1980</v>
      </c>
      <c r="E4754" s="4">
        <v>1866.5029999999999</v>
      </c>
      <c r="F4754">
        <v>8.1814647269999998</v>
      </c>
    </row>
    <row r="4755" spans="1:6" x14ac:dyDescent="0.5">
      <c r="A4755" t="s">
        <v>397</v>
      </c>
      <c r="B4755" t="s">
        <v>91</v>
      </c>
      <c r="C4755" t="s">
        <v>574</v>
      </c>
      <c r="D4755">
        <v>1981</v>
      </c>
      <c r="E4755" s="4">
        <v>1752.826</v>
      </c>
      <c r="F4755">
        <v>7.5960477559999999</v>
      </c>
    </row>
    <row r="4756" spans="1:6" x14ac:dyDescent="0.5">
      <c r="A4756" t="s">
        <v>397</v>
      </c>
      <c r="B4756" t="s">
        <v>91</v>
      </c>
      <c r="C4756" t="s">
        <v>574</v>
      </c>
      <c r="D4756">
        <v>1982</v>
      </c>
      <c r="E4756" s="4">
        <v>1598.8119999999999</v>
      </c>
      <c r="F4756">
        <v>6.8366201999999996</v>
      </c>
    </row>
    <row r="4757" spans="1:6" x14ac:dyDescent="0.5">
      <c r="A4757" t="s">
        <v>397</v>
      </c>
      <c r="B4757" t="s">
        <v>91</v>
      </c>
      <c r="C4757" t="s">
        <v>574</v>
      </c>
      <c r="D4757">
        <v>1983</v>
      </c>
      <c r="E4757" s="4">
        <v>1547.4739999999999</v>
      </c>
      <c r="F4757">
        <v>6.5300598790000004</v>
      </c>
    </row>
    <row r="4758" spans="1:6" x14ac:dyDescent="0.5">
      <c r="A4758" t="s">
        <v>397</v>
      </c>
      <c r="B4758" t="s">
        <v>91</v>
      </c>
      <c r="C4758" t="s">
        <v>574</v>
      </c>
      <c r="D4758">
        <v>1984</v>
      </c>
      <c r="E4758" s="4">
        <v>1815.165</v>
      </c>
      <c r="F4758">
        <v>7.5786289560000002</v>
      </c>
    </row>
    <row r="4759" spans="1:6" x14ac:dyDescent="0.5">
      <c r="A4759" t="s">
        <v>397</v>
      </c>
      <c r="B4759" t="s">
        <v>91</v>
      </c>
      <c r="C4759" t="s">
        <v>574</v>
      </c>
      <c r="D4759">
        <v>1985</v>
      </c>
      <c r="E4759" s="4">
        <v>1628.1479999999999</v>
      </c>
      <c r="F4759">
        <v>6.7444667669999996</v>
      </c>
    </row>
    <row r="4760" spans="1:6" x14ac:dyDescent="0.5">
      <c r="A4760" t="s">
        <v>397</v>
      </c>
      <c r="B4760" t="s">
        <v>91</v>
      </c>
      <c r="C4760" t="s">
        <v>574</v>
      </c>
      <c r="D4760">
        <v>1986</v>
      </c>
      <c r="E4760" s="4">
        <v>1785.829</v>
      </c>
      <c r="F4760">
        <v>7.3436507940000002</v>
      </c>
    </row>
    <row r="4761" spans="1:6" x14ac:dyDescent="0.5">
      <c r="A4761" t="s">
        <v>397</v>
      </c>
      <c r="B4761" t="s">
        <v>91</v>
      </c>
      <c r="C4761" t="s">
        <v>574</v>
      </c>
      <c r="D4761">
        <v>1987</v>
      </c>
      <c r="E4761" s="4">
        <v>1851.835</v>
      </c>
      <c r="F4761">
        <v>7.5321017330000002</v>
      </c>
    </row>
    <row r="4762" spans="1:6" x14ac:dyDescent="0.5">
      <c r="A4762" t="s">
        <v>397</v>
      </c>
      <c r="B4762" t="s">
        <v>91</v>
      </c>
      <c r="C4762" t="s">
        <v>574</v>
      </c>
      <c r="D4762">
        <v>1988</v>
      </c>
      <c r="E4762" s="4">
        <v>1848.1679999999999</v>
      </c>
      <c r="F4762">
        <v>7.400368383</v>
      </c>
    </row>
    <row r="4763" spans="1:6" x14ac:dyDescent="0.5">
      <c r="A4763" t="s">
        <v>397</v>
      </c>
      <c r="B4763" t="s">
        <v>91</v>
      </c>
      <c r="C4763" t="s">
        <v>574</v>
      </c>
      <c r="D4763">
        <v>1989</v>
      </c>
      <c r="E4763" s="4">
        <v>1903.173</v>
      </c>
      <c r="F4763">
        <v>7.5268259689999999</v>
      </c>
    </row>
    <row r="4764" spans="1:6" x14ac:dyDescent="0.5">
      <c r="A4764" t="s">
        <v>397</v>
      </c>
      <c r="B4764" t="s">
        <v>91</v>
      </c>
      <c r="C4764" t="s">
        <v>574</v>
      </c>
      <c r="D4764">
        <v>1990</v>
      </c>
      <c r="E4764" s="4">
        <v>1998.5150000000001</v>
      </c>
      <c r="F4764">
        <v>7.842665191</v>
      </c>
    </row>
    <row r="4765" spans="1:6" x14ac:dyDescent="0.5">
      <c r="A4765" t="s">
        <v>397</v>
      </c>
      <c r="B4765" t="s">
        <v>91</v>
      </c>
      <c r="C4765" t="s">
        <v>574</v>
      </c>
      <c r="D4765">
        <v>1991</v>
      </c>
      <c r="E4765" s="4">
        <v>1767.4939999999999</v>
      </c>
      <c r="F4765">
        <v>6.8561465029999997</v>
      </c>
    </row>
    <row r="4766" spans="1:6" x14ac:dyDescent="0.5">
      <c r="A4766" t="s">
        <v>397</v>
      </c>
      <c r="B4766" t="s">
        <v>91</v>
      </c>
      <c r="C4766" t="s">
        <v>574</v>
      </c>
      <c r="D4766">
        <v>1992</v>
      </c>
      <c r="E4766" s="4">
        <v>1818.8320000000001</v>
      </c>
      <c r="F4766">
        <v>6.9671834119999998</v>
      </c>
    </row>
    <row r="4767" spans="1:6" x14ac:dyDescent="0.5">
      <c r="A4767" t="s">
        <v>397</v>
      </c>
      <c r="B4767" t="s">
        <v>91</v>
      </c>
      <c r="C4767" t="s">
        <v>574</v>
      </c>
      <c r="D4767">
        <v>1993</v>
      </c>
      <c r="E4767" s="4">
        <v>1976.5129999999999</v>
      </c>
      <c r="F4767">
        <v>7.4945985400000001</v>
      </c>
    </row>
    <row r="4768" spans="1:6" x14ac:dyDescent="0.5">
      <c r="A4768" t="s">
        <v>397</v>
      </c>
      <c r="B4768" t="s">
        <v>91</v>
      </c>
      <c r="C4768" t="s">
        <v>574</v>
      </c>
      <c r="D4768">
        <v>1994</v>
      </c>
      <c r="E4768" s="4">
        <v>2009.5160000000001</v>
      </c>
      <c r="F4768">
        <v>7.5539750620000001</v>
      </c>
    </row>
    <row r="4769" spans="1:6" x14ac:dyDescent="0.5">
      <c r="A4769" t="s">
        <v>397</v>
      </c>
      <c r="B4769" t="s">
        <v>91</v>
      </c>
      <c r="C4769" t="s">
        <v>574</v>
      </c>
      <c r="D4769">
        <v>1995</v>
      </c>
      <c r="E4769" s="4">
        <v>1947.1769999999999</v>
      </c>
      <c r="F4769">
        <v>7.2800372380000002</v>
      </c>
    </row>
    <row r="4770" spans="1:6" x14ac:dyDescent="0.5">
      <c r="A4770" t="s">
        <v>397</v>
      </c>
      <c r="B4770" t="s">
        <v>91</v>
      </c>
      <c r="C4770" t="s">
        <v>574</v>
      </c>
      <c r="D4770">
        <v>1996</v>
      </c>
      <c r="E4770" s="4">
        <v>2211.201</v>
      </c>
      <c r="F4770">
        <v>8.2226457330000002</v>
      </c>
    </row>
    <row r="4771" spans="1:6" x14ac:dyDescent="0.5">
      <c r="A4771" t="s">
        <v>397</v>
      </c>
      <c r="B4771" t="s">
        <v>91</v>
      </c>
      <c r="C4771" t="s">
        <v>574</v>
      </c>
      <c r="D4771">
        <v>1997</v>
      </c>
      <c r="E4771" s="4">
        <v>2104.8580000000002</v>
      </c>
      <c r="F4771">
        <v>7.7633368740000002</v>
      </c>
    </row>
    <row r="4772" spans="1:6" x14ac:dyDescent="0.5">
      <c r="A4772" t="s">
        <v>397</v>
      </c>
      <c r="B4772" t="s">
        <v>91</v>
      </c>
      <c r="C4772" t="s">
        <v>574</v>
      </c>
      <c r="D4772">
        <v>1998</v>
      </c>
      <c r="E4772" s="4">
        <v>2101.1909999999998</v>
      </c>
      <c r="F4772">
        <v>7.6672651040000002</v>
      </c>
    </row>
    <row r="4773" spans="1:6" x14ac:dyDescent="0.5">
      <c r="A4773" t="s">
        <v>397</v>
      </c>
      <c r="B4773" t="s">
        <v>91</v>
      </c>
      <c r="C4773" t="s">
        <v>574</v>
      </c>
      <c r="D4773">
        <v>1999</v>
      </c>
      <c r="E4773" s="4">
        <v>2068.1880000000001</v>
      </c>
      <c r="F4773">
        <v>7.4561271319999998</v>
      </c>
    </row>
    <row r="4774" spans="1:6" x14ac:dyDescent="0.5">
      <c r="A4774" t="s">
        <v>397</v>
      </c>
      <c r="B4774" t="s">
        <v>91</v>
      </c>
      <c r="C4774" t="s">
        <v>574</v>
      </c>
      <c r="D4774">
        <v>2000</v>
      </c>
      <c r="E4774" s="4">
        <v>2163.5300000000002</v>
      </c>
      <c r="F4774">
        <v>7.6937821160000004</v>
      </c>
    </row>
    <row r="4775" spans="1:6" x14ac:dyDescent="0.5">
      <c r="A4775" t="s">
        <v>397</v>
      </c>
      <c r="B4775" t="s">
        <v>91</v>
      </c>
      <c r="C4775" t="s">
        <v>574</v>
      </c>
      <c r="D4775">
        <v>2001</v>
      </c>
      <c r="E4775" s="4">
        <v>2101.1909999999998</v>
      </c>
      <c r="F4775">
        <v>7.3734278939999998</v>
      </c>
    </row>
    <row r="4776" spans="1:6" x14ac:dyDescent="0.5">
      <c r="A4776" t="s">
        <v>397</v>
      </c>
      <c r="B4776" t="s">
        <v>91</v>
      </c>
      <c r="C4776" t="s">
        <v>574</v>
      </c>
      <c r="D4776">
        <v>2002</v>
      </c>
      <c r="E4776" s="4">
        <v>2170.864</v>
      </c>
      <c r="F4776">
        <v>7.5502272860000001</v>
      </c>
    </row>
    <row r="4777" spans="1:6" x14ac:dyDescent="0.5">
      <c r="A4777" t="s">
        <v>397</v>
      </c>
      <c r="B4777" t="s">
        <v>91</v>
      </c>
      <c r="C4777" t="s">
        <v>574</v>
      </c>
      <c r="D4777">
        <v>2003</v>
      </c>
      <c r="E4777" s="4">
        <v>2167.1970000000001</v>
      </c>
      <c r="F4777">
        <v>7.4854570130000004</v>
      </c>
    </row>
    <row r="4778" spans="1:6" x14ac:dyDescent="0.5">
      <c r="A4778" t="s">
        <v>397</v>
      </c>
      <c r="B4778" t="s">
        <v>91</v>
      </c>
      <c r="C4778" t="s">
        <v>574</v>
      </c>
      <c r="D4778">
        <v>2004</v>
      </c>
      <c r="E4778" s="4">
        <v>2233.203</v>
      </c>
      <c r="F4778">
        <v>7.6460177900000001</v>
      </c>
    </row>
    <row r="4779" spans="1:6" x14ac:dyDescent="0.5">
      <c r="A4779" t="s">
        <v>397</v>
      </c>
      <c r="B4779" t="s">
        <v>91</v>
      </c>
      <c r="C4779" t="s">
        <v>574</v>
      </c>
      <c r="D4779">
        <v>2005</v>
      </c>
      <c r="E4779" s="4">
        <v>2203.8670000000002</v>
      </c>
      <c r="F4779">
        <v>7.427079472</v>
      </c>
    </row>
    <row r="4780" spans="1:6" x14ac:dyDescent="0.5">
      <c r="A4780" t="s">
        <v>397</v>
      </c>
      <c r="B4780" t="s">
        <v>91</v>
      </c>
      <c r="C4780" t="s">
        <v>574</v>
      </c>
      <c r="D4780">
        <v>2006</v>
      </c>
      <c r="E4780" s="4">
        <v>2277.2069999999999</v>
      </c>
      <c r="F4780">
        <v>7.4961880560000003</v>
      </c>
    </row>
    <row r="4781" spans="1:6" x14ac:dyDescent="0.5">
      <c r="A4781" t="s">
        <v>397</v>
      </c>
      <c r="B4781" t="s">
        <v>91</v>
      </c>
      <c r="C4781" t="s">
        <v>574</v>
      </c>
      <c r="D4781">
        <v>2007</v>
      </c>
      <c r="E4781" s="4">
        <v>2310.21</v>
      </c>
      <c r="F4781">
        <v>7.414833454</v>
      </c>
    </row>
    <row r="4782" spans="1:6" x14ac:dyDescent="0.5">
      <c r="A4782" t="s">
        <v>397</v>
      </c>
      <c r="B4782" t="s">
        <v>91</v>
      </c>
      <c r="C4782" t="s">
        <v>574</v>
      </c>
      <c r="D4782">
        <v>2008</v>
      </c>
      <c r="E4782" s="4">
        <v>2119.5259999999998</v>
      </c>
      <c r="F4782">
        <v>6.6774811439999997</v>
      </c>
    </row>
    <row r="4783" spans="1:6" x14ac:dyDescent="0.5">
      <c r="A4783" t="s">
        <v>397</v>
      </c>
      <c r="B4783" t="s">
        <v>91</v>
      </c>
      <c r="C4783" t="s">
        <v>574</v>
      </c>
      <c r="D4783">
        <v>2009</v>
      </c>
      <c r="E4783" s="4">
        <v>2053.52</v>
      </c>
      <c r="F4783">
        <v>6.4474927710000003</v>
      </c>
    </row>
    <row r="4784" spans="1:6" x14ac:dyDescent="0.5">
      <c r="A4784" t="s">
        <v>397</v>
      </c>
      <c r="B4784" t="s">
        <v>91</v>
      </c>
      <c r="C4784" t="s">
        <v>574</v>
      </c>
      <c r="D4784">
        <v>2010</v>
      </c>
      <c r="E4784" s="4">
        <v>1961.845</v>
      </c>
      <c r="F4784">
        <v>6.1685285859999999</v>
      </c>
    </row>
    <row r="4785" spans="1:6" x14ac:dyDescent="0.5">
      <c r="A4785" t="s">
        <v>397</v>
      </c>
      <c r="B4785" t="s">
        <v>91</v>
      </c>
      <c r="C4785" t="s">
        <v>574</v>
      </c>
      <c r="D4785">
        <v>2011</v>
      </c>
      <c r="E4785" s="4">
        <v>1881.171</v>
      </c>
      <c r="F4785">
        <v>5.8968289790000004</v>
      </c>
    </row>
    <row r="4786" spans="1:6" x14ac:dyDescent="0.5">
      <c r="A4786" t="s">
        <v>398</v>
      </c>
      <c r="B4786" t="s">
        <v>92</v>
      </c>
      <c r="C4786" t="s">
        <v>577</v>
      </c>
      <c r="D4786">
        <v>1960</v>
      </c>
      <c r="E4786" s="4">
        <v>6468.5879999999997</v>
      </c>
      <c r="F4786">
        <v>3.0598518459999999</v>
      </c>
    </row>
    <row r="4787" spans="1:6" x14ac:dyDescent="0.5">
      <c r="A4787" t="s">
        <v>398</v>
      </c>
      <c r="B4787" t="s">
        <v>92</v>
      </c>
      <c r="C4787" t="s">
        <v>577</v>
      </c>
      <c r="D4787">
        <v>1961</v>
      </c>
      <c r="E4787" s="4">
        <v>7069.9759999999997</v>
      </c>
      <c r="F4787">
        <v>3.235686957</v>
      </c>
    </row>
    <row r="4788" spans="1:6" x14ac:dyDescent="0.5">
      <c r="A4788" t="s">
        <v>398</v>
      </c>
      <c r="B4788" t="s">
        <v>92</v>
      </c>
      <c r="C4788" t="s">
        <v>577</v>
      </c>
      <c r="D4788">
        <v>1962</v>
      </c>
      <c r="E4788" s="4">
        <v>7942.7219999999998</v>
      </c>
      <c r="F4788">
        <v>3.4638996949999998</v>
      </c>
    </row>
    <row r="4789" spans="1:6" x14ac:dyDescent="0.5">
      <c r="A4789" t="s">
        <v>398</v>
      </c>
      <c r="B4789" t="s">
        <v>92</v>
      </c>
      <c r="C4789" t="s">
        <v>577</v>
      </c>
      <c r="D4789">
        <v>1963</v>
      </c>
      <c r="E4789" s="4">
        <v>8210.4130000000005</v>
      </c>
      <c r="F4789">
        <v>3.4512034470000001</v>
      </c>
    </row>
    <row r="4790" spans="1:6" x14ac:dyDescent="0.5">
      <c r="A4790" t="s">
        <v>398</v>
      </c>
      <c r="B4790" t="s">
        <v>92</v>
      </c>
      <c r="C4790" t="s">
        <v>577</v>
      </c>
      <c r="D4790">
        <v>1964</v>
      </c>
      <c r="E4790" s="4">
        <v>9149.1650000000009</v>
      </c>
      <c r="F4790">
        <v>3.6966323230000002</v>
      </c>
    </row>
    <row r="4791" spans="1:6" x14ac:dyDescent="0.5">
      <c r="A4791" t="s">
        <v>398</v>
      </c>
      <c r="B4791" t="s">
        <v>92</v>
      </c>
      <c r="C4791" t="s">
        <v>577</v>
      </c>
      <c r="D4791">
        <v>1965</v>
      </c>
      <c r="E4791" s="4">
        <v>12944.51</v>
      </c>
      <c r="F4791">
        <v>5.0505306279999997</v>
      </c>
    </row>
    <row r="4792" spans="1:6" x14ac:dyDescent="0.5">
      <c r="A4792" t="s">
        <v>398</v>
      </c>
      <c r="B4792" t="s">
        <v>92</v>
      </c>
      <c r="C4792" t="s">
        <v>577</v>
      </c>
      <c r="D4792">
        <v>1966</v>
      </c>
      <c r="E4792" s="4">
        <v>13597.236000000001</v>
      </c>
      <c r="F4792">
        <v>5.1720182579999996</v>
      </c>
    </row>
    <row r="4793" spans="1:6" x14ac:dyDescent="0.5">
      <c r="A4793" t="s">
        <v>398</v>
      </c>
      <c r="B4793" t="s">
        <v>92</v>
      </c>
      <c r="C4793" t="s">
        <v>577</v>
      </c>
      <c r="D4793">
        <v>1967</v>
      </c>
      <c r="E4793" s="4">
        <v>13542.231</v>
      </c>
      <c r="F4793">
        <v>4.9334174859999997</v>
      </c>
    </row>
    <row r="4794" spans="1:6" x14ac:dyDescent="0.5">
      <c r="A4794" t="s">
        <v>398</v>
      </c>
      <c r="B4794" t="s">
        <v>92</v>
      </c>
      <c r="C4794" t="s">
        <v>577</v>
      </c>
      <c r="D4794">
        <v>1968</v>
      </c>
      <c r="E4794" s="4">
        <v>13809.922</v>
      </c>
      <c r="F4794">
        <v>4.9268362469999998</v>
      </c>
    </row>
    <row r="4795" spans="1:6" x14ac:dyDescent="0.5">
      <c r="A4795" t="s">
        <v>398</v>
      </c>
      <c r="B4795" t="s">
        <v>92</v>
      </c>
      <c r="C4795" t="s">
        <v>577</v>
      </c>
      <c r="D4795">
        <v>1969</v>
      </c>
      <c r="E4795" s="4">
        <v>14818.347</v>
      </c>
      <c r="F4795">
        <v>5.1506246090000003</v>
      </c>
    </row>
    <row r="4796" spans="1:6" x14ac:dyDescent="0.5">
      <c r="A4796" t="s">
        <v>398</v>
      </c>
      <c r="B4796" t="s">
        <v>92</v>
      </c>
      <c r="C4796" t="s">
        <v>577</v>
      </c>
      <c r="D4796">
        <v>1970</v>
      </c>
      <c r="E4796" s="4">
        <v>16578.507000000001</v>
      </c>
      <c r="F4796">
        <v>5.5744811700000003</v>
      </c>
    </row>
    <row r="4797" spans="1:6" x14ac:dyDescent="0.5">
      <c r="A4797" t="s">
        <v>398</v>
      </c>
      <c r="B4797" t="s">
        <v>92</v>
      </c>
      <c r="C4797" t="s">
        <v>577</v>
      </c>
      <c r="D4797">
        <v>1971</v>
      </c>
      <c r="E4797" s="4">
        <v>16248.477000000001</v>
      </c>
      <c r="F4797">
        <v>5.2943880740000004</v>
      </c>
    </row>
    <row r="4798" spans="1:6" x14ac:dyDescent="0.5">
      <c r="A4798" t="s">
        <v>398</v>
      </c>
      <c r="B4798" t="s">
        <v>92</v>
      </c>
      <c r="C4798" t="s">
        <v>577</v>
      </c>
      <c r="D4798">
        <v>1972</v>
      </c>
      <c r="E4798" s="4">
        <v>16934.205999999998</v>
      </c>
      <c r="F4798">
        <v>5.3793538749999996</v>
      </c>
    </row>
    <row r="4799" spans="1:6" x14ac:dyDescent="0.5">
      <c r="A4799" t="s">
        <v>398</v>
      </c>
      <c r="B4799" t="s">
        <v>92</v>
      </c>
      <c r="C4799" t="s">
        <v>577</v>
      </c>
      <c r="D4799">
        <v>1973</v>
      </c>
      <c r="E4799" s="4">
        <v>19310.421999999999</v>
      </c>
      <c r="F4799">
        <v>5.8909158020000003</v>
      </c>
    </row>
    <row r="4800" spans="1:6" x14ac:dyDescent="0.5">
      <c r="A4800" t="s">
        <v>398</v>
      </c>
      <c r="B4800" t="s">
        <v>92</v>
      </c>
      <c r="C4800" t="s">
        <v>577</v>
      </c>
      <c r="D4800">
        <v>1974</v>
      </c>
      <c r="E4800" s="4">
        <v>19446.100999999999</v>
      </c>
      <c r="F4800">
        <v>5.7583953210000001</v>
      </c>
    </row>
    <row r="4801" spans="1:6" x14ac:dyDescent="0.5">
      <c r="A4801" t="s">
        <v>398</v>
      </c>
      <c r="B4801" t="s">
        <v>92</v>
      </c>
      <c r="C4801" t="s">
        <v>577</v>
      </c>
      <c r="D4801">
        <v>1975</v>
      </c>
      <c r="E4801" s="4">
        <v>19647.786</v>
      </c>
      <c r="F4801">
        <v>5.6867687409999998</v>
      </c>
    </row>
    <row r="4802" spans="1:6" x14ac:dyDescent="0.5">
      <c r="A4802" t="s">
        <v>398</v>
      </c>
      <c r="B4802" t="s">
        <v>92</v>
      </c>
      <c r="C4802" t="s">
        <v>577</v>
      </c>
      <c r="D4802">
        <v>1976</v>
      </c>
      <c r="E4802" s="4">
        <v>19611.116000000002</v>
      </c>
      <c r="F4802">
        <v>5.5508395129999997</v>
      </c>
    </row>
    <row r="4803" spans="1:6" x14ac:dyDescent="0.5">
      <c r="A4803" t="s">
        <v>398</v>
      </c>
      <c r="B4803" t="s">
        <v>92</v>
      </c>
      <c r="C4803" t="s">
        <v>577</v>
      </c>
      <c r="D4803">
        <v>1977</v>
      </c>
      <c r="E4803" s="4">
        <v>19893.474999999999</v>
      </c>
      <c r="F4803">
        <v>5.5060822030000001</v>
      </c>
    </row>
    <row r="4804" spans="1:6" x14ac:dyDescent="0.5">
      <c r="A4804" t="s">
        <v>398</v>
      </c>
      <c r="B4804" t="s">
        <v>92</v>
      </c>
      <c r="C4804" t="s">
        <v>577</v>
      </c>
      <c r="D4804">
        <v>1978</v>
      </c>
      <c r="E4804" s="4">
        <v>21176.924999999999</v>
      </c>
      <c r="F4804">
        <v>5.7390040649999996</v>
      </c>
    </row>
    <row r="4805" spans="1:6" x14ac:dyDescent="0.5">
      <c r="A4805" t="s">
        <v>398</v>
      </c>
      <c r="B4805" t="s">
        <v>92</v>
      </c>
      <c r="C4805" t="s">
        <v>577</v>
      </c>
      <c r="D4805">
        <v>1979</v>
      </c>
      <c r="E4805" s="4">
        <v>21019.243999999999</v>
      </c>
      <c r="F4805">
        <v>5.5518341260000001</v>
      </c>
    </row>
    <row r="4806" spans="1:6" x14ac:dyDescent="0.5">
      <c r="A4806" t="s">
        <v>398</v>
      </c>
      <c r="B4806" t="s">
        <v>92</v>
      </c>
      <c r="C4806" t="s">
        <v>577</v>
      </c>
      <c r="D4806">
        <v>1980</v>
      </c>
      <c r="E4806" s="4">
        <v>21147.589</v>
      </c>
      <c r="F4806">
        <v>5.4532204740000001</v>
      </c>
    </row>
    <row r="4807" spans="1:6" x14ac:dyDescent="0.5">
      <c r="A4807" t="s">
        <v>398</v>
      </c>
      <c r="B4807" t="s">
        <v>92</v>
      </c>
      <c r="C4807" t="s">
        <v>577</v>
      </c>
      <c r="D4807">
        <v>1981</v>
      </c>
      <c r="E4807" s="4">
        <v>21213.595000000001</v>
      </c>
      <c r="F4807">
        <v>5.3623849850000003</v>
      </c>
    </row>
    <row r="4808" spans="1:6" x14ac:dyDescent="0.5">
      <c r="A4808" t="s">
        <v>398</v>
      </c>
      <c r="B4808" t="s">
        <v>92</v>
      </c>
      <c r="C4808" t="s">
        <v>577</v>
      </c>
      <c r="D4808">
        <v>1982</v>
      </c>
      <c r="E4808" s="4">
        <v>24081.188999999998</v>
      </c>
      <c r="F4808">
        <v>5.9739987599999997</v>
      </c>
    </row>
    <row r="4809" spans="1:6" x14ac:dyDescent="0.5">
      <c r="A4809" t="s">
        <v>398</v>
      </c>
      <c r="B4809" t="s">
        <v>92</v>
      </c>
      <c r="C4809" t="s">
        <v>577</v>
      </c>
      <c r="D4809">
        <v>1983</v>
      </c>
      <c r="E4809" s="4">
        <v>23938.175999999999</v>
      </c>
      <c r="F4809">
        <v>5.8314679659999999</v>
      </c>
    </row>
    <row r="4810" spans="1:6" x14ac:dyDescent="0.5">
      <c r="A4810" t="s">
        <v>398</v>
      </c>
      <c r="B4810" t="s">
        <v>92</v>
      </c>
      <c r="C4810" t="s">
        <v>577</v>
      </c>
      <c r="D4810">
        <v>1984</v>
      </c>
      <c r="E4810" s="4">
        <v>23743.825000000001</v>
      </c>
      <c r="F4810">
        <v>5.7090226020000001</v>
      </c>
    </row>
    <row r="4811" spans="1:6" x14ac:dyDescent="0.5">
      <c r="A4811" t="s">
        <v>398</v>
      </c>
      <c r="B4811" t="s">
        <v>92</v>
      </c>
      <c r="C4811" t="s">
        <v>577</v>
      </c>
      <c r="D4811">
        <v>1985</v>
      </c>
      <c r="E4811" s="4">
        <v>24869.594000000001</v>
      </c>
      <c r="F4811">
        <v>5.8751698560000003</v>
      </c>
    </row>
    <row r="4812" spans="1:6" x14ac:dyDescent="0.5">
      <c r="A4812" t="s">
        <v>398</v>
      </c>
      <c r="B4812" t="s">
        <v>92</v>
      </c>
      <c r="C4812" t="s">
        <v>577</v>
      </c>
      <c r="D4812">
        <v>1986</v>
      </c>
      <c r="E4812" s="4">
        <v>26626.087</v>
      </c>
      <c r="F4812">
        <v>6.1935536170000001</v>
      </c>
    </row>
    <row r="4813" spans="1:6" x14ac:dyDescent="0.5">
      <c r="A4813" t="s">
        <v>398</v>
      </c>
      <c r="B4813" t="s">
        <v>92</v>
      </c>
      <c r="C4813" t="s">
        <v>577</v>
      </c>
      <c r="D4813">
        <v>1987</v>
      </c>
      <c r="E4813" s="4">
        <v>27385.155999999999</v>
      </c>
      <c r="F4813">
        <v>6.2680604259999999</v>
      </c>
    </row>
    <row r="4814" spans="1:6" x14ac:dyDescent="0.5">
      <c r="A4814" t="s">
        <v>398</v>
      </c>
      <c r="B4814" t="s">
        <v>92</v>
      </c>
      <c r="C4814" t="s">
        <v>577</v>
      </c>
      <c r="D4814">
        <v>1988</v>
      </c>
      <c r="E4814" s="4">
        <v>30051.064999999999</v>
      </c>
      <c r="F4814">
        <v>6.7652104910000004</v>
      </c>
    </row>
    <row r="4815" spans="1:6" x14ac:dyDescent="0.5">
      <c r="A4815" t="s">
        <v>398</v>
      </c>
      <c r="B4815" t="s">
        <v>92</v>
      </c>
      <c r="C4815" t="s">
        <v>577</v>
      </c>
      <c r="D4815">
        <v>1989</v>
      </c>
      <c r="E4815" s="4">
        <v>31756.22</v>
      </c>
      <c r="F4815">
        <v>7.0288224880000003</v>
      </c>
    </row>
    <row r="4816" spans="1:6" x14ac:dyDescent="0.5">
      <c r="A4816" t="s">
        <v>398</v>
      </c>
      <c r="B4816" t="s">
        <v>92</v>
      </c>
      <c r="C4816" t="s">
        <v>577</v>
      </c>
      <c r="D4816">
        <v>1990</v>
      </c>
      <c r="E4816" s="4">
        <v>36537.987999999998</v>
      </c>
      <c r="F4816">
        <v>7.840769957</v>
      </c>
    </row>
    <row r="4817" spans="1:6" x14ac:dyDescent="0.5">
      <c r="A4817" t="s">
        <v>398</v>
      </c>
      <c r="B4817" t="s">
        <v>92</v>
      </c>
      <c r="C4817" t="s">
        <v>577</v>
      </c>
      <c r="D4817">
        <v>1991</v>
      </c>
      <c r="E4817" s="4">
        <v>37022.031999999999</v>
      </c>
      <c r="F4817">
        <v>7.4807096380000004</v>
      </c>
    </row>
    <row r="4818" spans="1:6" x14ac:dyDescent="0.5">
      <c r="A4818" t="s">
        <v>398</v>
      </c>
      <c r="B4818" t="s">
        <v>92</v>
      </c>
      <c r="C4818" t="s">
        <v>577</v>
      </c>
      <c r="D4818">
        <v>1992</v>
      </c>
      <c r="E4818" s="4">
        <v>43076.249000000003</v>
      </c>
      <c r="F4818">
        <v>8.4084030839999997</v>
      </c>
    </row>
    <row r="4819" spans="1:6" x14ac:dyDescent="0.5">
      <c r="A4819" t="s">
        <v>398</v>
      </c>
      <c r="B4819" t="s">
        <v>92</v>
      </c>
      <c r="C4819" t="s">
        <v>577</v>
      </c>
      <c r="D4819">
        <v>1993</v>
      </c>
      <c r="E4819" s="4">
        <v>45393.792999999998</v>
      </c>
      <c r="F4819">
        <v>8.6283582970000001</v>
      </c>
    </row>
    <row r="4820" spans="1:6" x14ac:dyDescent="0.5">
      <c r="A4820" t="s">
        <v>398</v>
      </c>
      <c r="B4820" t="s">
        <v>92</v>
      </c>
      <c r="C4820" t="s">
        <v>577</v>
      </c>
      <c r="D4820">
        <v>1994</v>
      </c>
      <c r="E4820" s="4">
        <v>48705.093999999997</v>
      </c>
      <c r="F4820">
        <v>9.0211324319999999</v>
      </c>
    </row>
    <row r="4821" spans="1:6" x14ac:dyDescent="0.5">
      <c r="A4821" t="s">
        <v>398</v>
      </c>
      <c r="B4821" t="s">
        <v>92</v>
      </c>
      <c r="C4821" t="s">
        <v>577</v>
      </c>
      <c r="D4821">
        <v>1995</v>
      </c>
      <c r="E4821" s="4">
        <v>51473.678999999996</v>
      </c>
      <c r="F4821">
        <v>9.2828997290000004</v>
      </c>
    </row>
    <row r="4822" spans="1:6" x14ac:dyDescent="0.5">
      <c r="A4822" t="s">
        <v>398</v>
      </c>
      <c r="B4822" t="s">
        <v>92</v>
      </c>
      <c r="C4822" t="s">
        <v>577</v>
      </c>
      <c r="D4822">
        <v>1996</v>
      </c>
      <c r="E4822" s="4">
        <v>53435.523999999998</v>
      </c>
      <c r="F4822">
        <v>9.3878292339999998</v>
      </c>
    </row>
    <row r="4823" spans="1:6" x14ac:dyDescent="0.5">
      <c r="A4823" t="s">
        <v>398</v>
      </c>
      <c r="B4823" t="s">
        <v>92</v>
      </c>
      <c r="C4823" t="s">
        <v>577</v>
      </c>
      <c r="D4823">
        <v>1997</v>
      </c>
      <c r="E4823" s="4">
        <v>56259.114000000001</v>
      </c>
      <c r="F4823">
        <v>9.6400126799999999</v>
      </c>
    </row>
    <row r="4824" spans="1:6" x14ac:dyDescent="0.5">
      <c r="A4824" t="s">
        <v>398</v>
      </c>
      <c r="B4824" t="s">
        <v>92</v>
      </c>
      <c r="C4824" t="s">
        <v>577</v>
      </c>
      <c r="D4824">
        <v>1998</v>
      </c>
      <c r="E4824" s="4">
        <v>57472.891000000003</v>
      </c>
      <c r="F4824">
        <v>9.6253376320000008</v>
      </c>
    </row>
    <row r="4825" spans="1:6" x14ac:dyDescent="0.5">
      <c r="A4825" t="s">
        <v>398</v>
      </c>
      <c r="B4825" t="s">
        <v>92</v>
      </c>
      <c r="C4825" t="s">
        <v>577</v>
      </c>
      <c r="D4825">
        <v>1999</v>
      </c>
      <c r="E4825" s="4">
        <v>56090.432000000001</v>
      </c>
      <c r="F4825">
        <v>9.1576215510000001</v>
      </c>
    </row>
    <row r="4826" spans="1:6" x14ac:dyDescent="0.5">
      <c r="A4826" t="s">
        <v>398</v>
      </c>
      <c r="B4826" t="s">
        <v>92</v>
      </c>
      <c r="C4826" t="s">
        <v>577</v>
      </c>
      <c r="D4826">
        <v>2000</v>
      </c>
      <c r="E4826" s="4">
        <v>60263.478000000003</v>
      </c>
      <c r="F4826">
        <v>9.5823625379999999</v>
      </c>
    </row>
    <row r="4827" spans="1:6" x14ac:dyDescent="0.5">
      <c r="A4827" t="s">
        <v>398</v>
      </c>
      <c r="B4827" t="s">
        <v>92</v>
      </c>
      <c r="C4827" t="s">
        <v>577</v>
      </c>
      <c r="D4827">
        <v>2001</v>
      </c>
      <c r="E4827" s="4">
        <v>63600.447999999997</v>
      </c>
      <c r="F4827">
        <v>9.8773797170000002</v>
      </c>
    </row>
    <row r="4828" spans="1:6" x14ac:dyDescent="0.5">
      <c r="A4828" t="s">
        <v>398</v>
      </c>
      <c r="B4828" t="s">
        <v>92</v>
      </c>
      <c r="C4828" t="s">
        <v>577</v>
      </c>
      <c r="D4828">
        <v>2002</v>
      </c>
      <c r="E4828" s="4">
        <v>59819.771000000001</v>
      </c>
      <c r="F4828">
        <v>9.1049879760000003</v>
      </c>
    </row>
    <row r="4829" spans="1:6" x14ac:dyDescent="0.5">
      <c r="A4829" t="s">
        <v>398</v>
      </c>
      <c r="B4829" t="s">
        <v>92</v>
      </c>
      <c r="C4829" t="s">
        <v>577</v>
      </c>
      <c r="D4829">
        <v>2003</v>
      </c>
      <c r="E4829" s="4">
        <v>62896.383999999998</v>
      </c>
      <c r="F4829">
        <v>9.4019737810000006</v>
      </c>
    </row>
    <row r="4830" spans="1:6" x14ac:dyDescent="0.5">
      <c r="A4830" t="s">
        <v>398</v>
      </c>
      <c r="B4830" t="s">
        <v>92</v>
      </c>
      <c r="C4830" t="s">
        <v>577</v>
      </c>
      <c r="D4830">
        <v>2004</v>
      </c>
      <c r="E4830" s="4">
        <v>59086.370999999999</v>
      </c>
      <c r="F4830">
        <v>8.6776870319999997</v>
      </c>
    </row>
    <row r="4831" spans="1:6" x14ac:dyDescent="0.5">
      <c r="A4831" t="s">
        <v>398</v>
      </c>
      <c r="B4831" t="s">
        <v>92</v>
      </c>
      <c r="C4831" t="s">
        <v>577</v>
      </c>
      <c r="D4831">
        <v>2005</v>
      </c>
      <c r="E4831" s="4">
        <v>57036.517999999996</v>
      </c>
      <c r="F4831">
        <v>8.2302590149999997</v>
      </c>
    </row>
    <row r="4832" spans="1:6" x14ac:dyDescent="0.5">
      <c r="A4832" t="s">
        <v>398</v>
      </c>
      <c r="B4832" t="s">
        <v>92</v>
      </c>
      <c r="C4832" t="s">
        <v>577</v>
      </c>
      <c r="D4832">
        <v>2006</v>
      </c>
      <c r="E4832" s="4">
        <v>62584.688999999998</v>
      </c>
      <c r="F4832">
        <v>8.8726043069999996</v>
      </c>
    </row>
    <row r="4833" spans="1:6" x14ac:dyDescent="0.5">
      <c r="A4833" t="s">
        <v>398</v>
      </c>
      <c r="B4833" t="s">
        <v>92</v>
      </c>
      <c r="C4833" t="s">
        <v>577</v>
      </c>
      <c r="D4833">
        <v>2007</v>
      </c>
      <c r="E4833" s="4">
        <v>62826.711000000003</v>
      </c>
      <c r="F4833">
        <v>8.7501164330000005</v>
      </c>
    </row>
    <row r="4834" spans="1:6" x14ac:dyDescent="0.5">
      <c r="A4834" t="s">
        <v>398</v>
      </c>
      <c r="B4834" t="s">
        <v>92</v>
      </c>
      <c r="C4834" t="s">
        <v>577</v>
      </c>
      <c r="D4834">
        <v>2008</v>
      </c>
      <c r="E4834" s="4">
        <v>68268.539000000004</v>
      </c>
      <c r="F4834">
        <v>9.3405947620000003</v>
      </c>
    </row>
    <row r="4835" spans="1:6" x14ac:dyDescent="0.5">
      <c r="A4835" t="s">
        <v>398</v>
      </c>
      <c r="B4835" t="s">
        <v>92</v>
      </c>
      <c r="C4835" t="s">
        <v>577</v>
      </c>
      <c r="D4835">
        <v>2009</v>
      </c>
      <c r="E4835" s="4">
        <v>64473.194000000003</v>
      </c>
      <c r="F4835">
        <v>8.6129627549999999</v>
      </c>
    </row>
    <row r="4836" spans="1:6" x14ac:dyDescent="0.5">
      <c r="A4836" t="s">
        <v>398</v>
      </c>
      <c r="B4836" t="s">
        <v>92</v>
      </c>
      <c r="C4836" t="s">
        <v>577</v>
      </c>
      <c r="D4836">
        <v>2010</v>
      </c>
      <c r="E4836" s="4">
        <v>68891.929000000004</v>
      </c>
      <c r="F4836">
        <v>9.0366662729999998</v>
      </c>
    </row>
    <row r="4837" spans="1:6" x14ac:dyDescent="0.5">
      <c r="A4837" t="s">
        <v>398</v>
      </c>
      <c r="B4837" t="s">
        <v>92</v>
      </c>
      <c r="C4837" t="s">
        <v>577</v>
      </c>
      <c r="D4837">
        <v>2011</v>
      </c>
      <c r="E4837" s="4">
        <v>69522.653000000006</v>
      </c>
      <c r="F4837">
        <v>8.9524135309999995</v>
      </c>
    </row>
    <row r="4838" spans="1:6" x14ac:dyDescent="0.5">
      <c r="A4838" t="s">
        <v>399</v>
      </c>
      <c r="B4838" t="s">
        <v>93</v>
      </c>
      <c r="C4838" t="s">
        <v>574</v>
      </c>
      <c r="D4838">
        <v>1960</v>
      </c>
      <c r="E4838" s="4">
        <v>109357.274</v>
      </c>
      <c r="F4838">
        <v>2.1784447720000002</v>
      </c>
    </row>
    <row r="4839" spans="1:6" x14ac:dyDescent="0.5">
      <c r="A4839" t="s">
        <v>399</v>
      </c>
      <c r="B4839" t="s">
        <v>93</v>
      </c>
      <c r="C4839" t="s">
        <v>574</v>
      </c>
      <c r="D4839">
        <v>1961</v>
      </c>
      <c r="E4839" s="4">
        <v>124549.655</v>
      </c>
      <c r="F4839">
        <v>2.4645558099999998</v>
      </c>
    </row>
    <row r="4840" spans="1:6" x14ac:dyDescent="0.5">
      <c r="A4840" t="s">
        <v>399</v>
      </c>
      <c r="B4840" t="s">
        <v>93</v>
      </c>
      <c r="C4840" t="s">
        <v>574</v>
      </c>
      <c r="D4840">
        <v>1962</v>
      </c>
      <c r="E4840" s="4">
        <v>146456.31299999999</v>
      </c>
      <c r="F4840">
        <v>2.8784963870000002</v>
      </c>
    </row>
    <row r="4841" spans="1:6" x14ac:dyDescent="0.5">
      <c r="A4841" t="s">
        <v>399</v>
      </c>
      <c r="B4841" t="s">
        <v>93</v>
      </c>
      <c r="C4841" t="s">
        <v>574</v>
      </c>
      <c r="D4841">
        <v>1963</v>
      </c>
      <c r="E4841" s="4">
        <v>164780.31200000001</v>
      </c>
      <c r="F4841">
        <v>3.215100133</v>
      </c>
    </row>
    <row r="4842" spans="1:6" x14ac:dyDescent="0.5">
      <c r="A4842" t="s">
        <v>399</v>
      </c>
      <c r="B4842" t="s">
        <v>93</v>
      </c>
      <c r="C4842" t="s">
        <v>574</v>
      </c>
      <c r="D4842">
        <v>1964</v>
      </c>
      <c r="E4842" s="4">
        <v>175957.32800000001</v>
      </c>
      <c r="F4842">
        <v>3.4050534350000001</v>
      </c>
    </row>
    <row r="4843" spans="1:6" x14ac:dyDescent="0.5">
      <c r="A4843" t="s">
        <v>399</v>
      </c>
      <c r="B4843" t="s">
        <v>93</v>
      </c>
      <c r="C4843" t="s">
        <v>574</v>
      </c>
      <c r="D4843">
        <v>1965</v>
      </c>
      <c r="E4843" s="4">
        <v>189767.25</v>
      </c>
      <c r="F4843">
        <v>3.6415024460000001</v>
      </c>
    </row>
    <row r="4844" spans="1:6" x14ac:dyDescent="0.5">
      <c r="A4844" t="s">
        <v>399</v>
      </c>
      <c r="B4844" t="s">
        <v>93</v>
      </c>
      <c r="C4844" t="s">
        <v>574</v>
      </c>
      <c r="D4844">
        <v>1966</v>
      </c>
      <c r="E4844" s="4">
        <v>214248.14199999999</v>
      </c>
      <c r="F4844">
        <v>4.0794406209999998</v>
      </c>
    </row>
    <row r="4845" spans="1:6" x14ac:dyDescent="0.5">
      <c r="A4845" t="s">
        <v>399</v>
      </c>
      <c r="B4845" t="s">
        <v>93</v>
      </c>
      <c r="C4845" t="s">
        <v>574</v>
      </c>
      <c r="D4845">
        <v>1967</v>
      </c>
      <c r="E4845" s="4">
        <v>234427.64300000001</v>
      </c>
      <c r="F4845">
        <v>4.4314825569999998</v>
      </c>
    </row>
    <row r="4846" spans="1:6" x14ac:dyDescent="0.5">
      <c r="A4846" t="s">
        <v>399</v>
      </c>
      <c r="B4846" t="s">
        <v>93</v>
      </c>
      <c r="C4846" t="s">
        <v>574</v>
      </c>
      <c r="D4846">
        <v>1968</v>
      </c>
      <c r="E4846" s="4">
        <v>249495.34599999999</v>
      </c>
      <c r="F4846">
        <v>4.6866127740000003</v>
      </c>
    </row>
    <row r="4847" spans="1:6" x14ac:dyDescent="0.5">
      <c r="A4847" t="s">
        <v>399</v>
      </c>
      <c r="B4847" t="s">
        <v>93</v>
      </c>
      <c r="C4847" t="s">
        <v>574</v>
      </c>
      <c r="D4847">
        <v>1969</v>
      </c>
      <c r="E4847" s="4">
        <v>270008.54399999999</v>
      </c>
      <c r="F4847">
        <v>5.0433112209999997</v>
      </c>
    </row>
    <row r="4848" spans="1:6" x14ac:dyDescent="0.5">
      <c r="A4848" t="s">
        <v>399</v>
      </c>
      <c r="B4848" t="s">
        <v>93</v>
      </c>
      <c r="C4848" t="s">
        <v>574</v>
      </c>
      <c r="D4848">
        <v>1970</v>
      </c>
      <c r="E4848" s="4">
        <v>296740.97399999999</v>
      </c>
      <c r="F4848">
        <v>5.5133923119999997</v>
      </c>
    </row>
    <row r="4849" spans="1:6" x14ac:dyDescent="0.5">
      <c r="A4849" t="s">
        <v>399</v>
      </c>
      <c r="B4849" t="s">
        <v>93</v>
      </c>
      <c r="C4849" t="s">
        <v>574</v>
      </c>
      <c r="D4849">
        <v>1971</v>
      </c>
      <c r="E4849" s="4">
        <v>311588.65700000001</v>
      </c>
      <c r="F4849">
        <v>5.7623182269999997</v>
      </c>
    </row>
    <row r="4850" spans="1:6" x14ac:dyDescent="0.5">
      <c r="A4850" t="s">
        <v>399</v>
      </c>
      <c r="B4850" t="s">
        <v>93</v>
      </c>
      <c r="C4850" t="s">
        <v>574</v>
      </c>
      <c r="D4850">
        <v>1972</v>
      </c>
      <c r="E4850" s="4">
        <v>328970.23700000002</v>
      </c>
      <c r="F4850">
        <v>6.0493214540000002</v>
      </c>
    </row>
    <row r="4851" spans="1:6" x14ac:dyDescent="0.5">
      <c r="A4851" t="s">
        <v>399</v>
      </c>
      <c r="B4851" t="s">
        <v>93</v>
      </c>
      <c r="C4851" t="s">
        <v>574</v>
      </c>
      <c r="D4851">
        <v>1973</v>
      </c>
      <c r="E4851" s="4">
        <v>354320.20799999998</v>
      </c>
      <c r="F4851">
        <v>6.4714357839999996</v>
      </c>
    </row>
    <row r="4852" spans="1:6" x14ac:dyDescent="0.5">
      <c r="A4852" t="s">
        <v>399</v>
      </c>
      <c r="B4852" t="s">
        <v>93</v>
      </c>
      <c r="C4852" t="s">
        <v>574</v>
      </c>
      <c r="D4852">
        <v>1974</v>
      </c>
      <c r="E4852" s="4">
        <v>359406.337</v>
      </c>
      <c r="F4852">
        <v>6.521514722</v>
      </c>
    </row>
    <row r="4853" spans="1:6" x14ac:dyDescent="0.5">
      <c r="A4853" t="s">
        <v>399</v>
      </c>
      <c r="B4853" t="s">
        <v>93</v>
      </c>
      <c r="C4853" t="s">
        <v>574</v>
      </c>
      <c r="D4853">
        <v>1975</v>
      </c>
      <c r="E4853" s="4">
        <v>342310.783</v>
      </c>
      <c r="F4853">
        <v>6.1743254419999998</v>
      </c>
    </row>
    <row r="4854" spans="1:6" x14ac:dyDescent="0.5">
      <c r="A4854" t="s">
        <v>399</v>
      </c>
      <c r="B4854" t="s">
        <v>93</v>
      </c>
      <c r="C4854" t="s">
        <v>574</v>
      </c>
      <c r="D4854">
        <v>1976</v>
      </c>
      <c r="E4854" s="4">
        <v>367312.38900000002</v>
      </c>
      <c r="F4854">
        <v>6.5923162169999996</v>
      </c>
    </row>
    <row r="4855" spans="1:6" x14ac:dyDescent="0.5">
      <c r="A4855" t="s">
        <v>399</v>
      </c>
      <c r="B4855" t="s">
        <v>93</v>
      </c>
      <c r="C4855" t="s">
        <v>574</v>
      </c>
      <c r="D4855">
        <v>1977</v>
      </c>
      <c r="E4855" s="4">
        <v>356175.71</v>
      </c>
      <c r="F4855">
        <v>6.3653488310000004</v>
      </c>
    </row>
    <row r="4856" spans="1:6" x14ac:dyDescent="0.5">
      <c r="A4856" t="s">
        <v>399</v>
      </c>
      <c r="B4856" t="s">
        <v>93</v>
      </c>
      <c r="C4856" t="s">
        <v>574</v>
      </c>
      <c r="D4856">
        <v>1978</v>
      </c>
      <c r="E4856" s="4">
        <v>373234.59399999998</v>
      </c>
      <c r="F4856">
        <v>6.646489957</v>
      </c>
    </row>
    <row r="4857" spans="1:6" x14ac:dyDescent="0.5">
      <c r="A4857" t="s">
        <v>399</v>
      </c>
      <c r="B4857" t="s">
        <v>93</v>
      </c>
      <c r="C4857" t="s">
        <v>574</v>
      </c>
      <c r="D4857">
        <v>1979</v>
      </c>
      <c r="E4857" s="4">
        <v>387466.22100000002</v>
      </c>
      <c r="F4857">
        <v>6.8800019160000003</v>
      </c>
    </row>
    <row r="4858" spans="1:6" x14ac:dyDescent="0.5">
      <c r="A4858" t="s">
        <v>399</v>
      </c>
      <c r="B4858" t="s">
        <v>93</v>
      </c>
      <c r="C4858" t="s">
        <v>574</v>
      </c>
      <c r="D4858">
        <v>1980</v>
      </c>
      <c r="E4858" s="4">
        <v>388969.69099999999</v>
      </c>
      <c r="F4858">
        <v>6.892484981</v>
      </c>
    </row>
    <row r="4859" spans="1:6" x14ac:dyDescent="0.5">
      <c r="A4859" t="s">
        <v>399</v>
      </c>
      <c r="B4859" t="s">
        <v>93</v>
      </c>
      <c r="C4859" t="s">
        <v>574</v>
      </c>
      <c r="D4859">
        <v>1981</v>
      </c>
      <c r="E4859" s="4">
        <v>378020.02899999998</v>
      </c>
      <c r="F4859">
        <v>6.6904216380000001</v>
      </c>
    </row>
    <row r="4860" spans="1:6" x14ac:dyDescent="0.5">
      <c r="A4860" t="s">
        <v>399</v>
      </c>
      <c r="B4860" t="s">
        <v>93</v>
      </c>
      <c r="C4860" t="s">
        <v>574</v>
      </c>
      <c r="D4860">
        <v>1982</v>
      </c>
      <c r="E4860" s="4">
        <v>369681.27100000001</v>
      </c>
      <c r="F4860">
        <v>6.5379921149999998</v>
      </c>
    </row>
    <row r="4861" spans="1:6" x14ac:dyDescent="0.5">
      <c r="A4861" t="s">
        <v>399</v>
      </c>
      <c r="B4861" t="s">
        <v>93</v>
      </c>
      <c r="C4861" t="s">
        <v>574</v>
      </c>
      <c r="D4861">
        <v>1983</v>
      </c>
      <c r="E4861" s="4">
        <v>361364.51500000001</v>
      </c>
      <c r="F4861">
        <v>6.3885871270000001</v>
      </c>
    </row>
    <row r="4862" spans="1:6" x14ac:dyDescent="0.5">
      <c r="A4862" t="s">
        <v>399</v>
      </c>
      <c r="B4862" t="s">
        <v>93</v>
      </c>
      <c r="C4862" t="s">
        <v>574</v>
      </c>
      <c r="D4862">
        <v>1984</v>
      </c>
      <c r="E4862" s="4">
        <v>367649.75300000003</v>
      </c>
      <c r="F4862">
        <v>6.4982516840000004</v>
      </c>
    </row>
    <row r="4863" spans="1:6" x14ac:dyDescent="0.5">
      <c r="A4863" t="s">
        <v>399</v>
      </c>
      <c r="B4863" t="s">
        <v>93</v>
      </c>
      <c r="C4863" t="s">
        <v>574</v>
      </c>
      <c r="D4863">
        <v>1985</v>
      </c>
      <c r="E4863" s="4">
        <v>372134.49400000001</v>
      </c>
      <c r="F4863">
        <v>6.5756193720000002</v>
      </c>
    </row>
    <row r="4864" spans="1:6" x14ac:dyDescent="0.5">
      <c r="A4864" t="s">
        <v>399</v>
      </c>
      <c r="B4864" t="s">
        <v>93</v>
      </c>
      <c r="C4864" t="s">
        <v>574</v>
      </c>
      <c r="D4864">
        <v>1986</v>
      </c>
      <c r="E4864" s="4">
        <v>366454.31099999999</v>
      </c>
      <c r="F4864">
        <v>6.4748976499999999</v>
      </c>
    </row>
    <row r="4865" spans="1:6" x14ac:dyDescent="0.5">
      <c r="A4865" t="s">
        <v>399</v>
      </c>
      <c r="B4865" t="s">
        <v>93</v>
      </c>
      <c r="C4865" t="s">
        <v>574</v>
      </c>
      <c r="D4865">
        <v>1987</v>
      </c>
      <c r="E4865" s="4">
        <v>383670.87599999999</v>
      </c>
      <c r="F4865">
        <v>6.7784061290000004</v>
      </c>
    </row>
    <row r="4866" spans="1:6" x14ac:dyDescent="0.5">
      <c r="A4866" t="s">
        <v>399</v>
      </c>
      <c r="B4866" t="s">
        <v>93</v>
      </c>
      <c r="C4866" t="s">
        <v>574</v>
      </c>
      <c r="D4866">
        <v>1988</v>
      </c>
      <c r="E4866" s="4">
        <v>389780.098</v>
      </c>
      <c r="F4866">
        <v>6.8830125149999999</v>
      </c>
    </row>
    <row r="4867" spans="1:6" x14ac:dyDescent="0.5">
      <c r="A4867" t="s">
        <v>399</v>
      </c>
      <c r="B4867" t="s">
        <v>93</v>
      </c>
      <c r="C4867" t="s">
        <v>574</v>
      </c>
      <c r="D4867">
        <v>1989</v>
      </c>
      <c r="E4867" s="4">
        <v>408907.17</v>
      </c>
      <c r="F4867">
        <v>7.2153576749999999</v>
      </c>
    </row>
    <row r="4868" spans="1:6" x14ac:dyDescent="0.5">
      <c r="A4868" t="s">
        <v>399</v>
      </c>
      <c r="B4868" t="s">
        <v>93</v>
      </c>
      <c r="C4868" t="s">
        <v>574</v>
      </c>
      <c r="D4868">
        <v>1990</v>
      </c>
      <c r="E4868" s="4">
        <v>417550.28899999999</v>
      </c>
      <c r="F4868">
        <v>7.3617045819999998</v>
      </c>
    </row>
    <row r="4869" spans="1:6" x14ac:dyDescent="0.5">
      <c r="A4869" t="s">
        <v>399</v>
      </c>
      <c r="B4869" t="s">
        <v>93</v>
      </c>
      <c r="C4869" t="s">
        <v>574</v>
      </c>
      <c r="D4869">
        <v>1991</v>
      </c>
      <c r="E4869" s="4">
        <v>423894.19900000002</v>
      </c>
      <c r="F4869">
        <v>7.4683799280000001</v>
      </c>
    </row>
    <row r="4870" spans="1:6" x14ac:dyDescent="0.5">
      <c r="A4870" t="s">
        <v>399</v>
      </c>
      <c r="B4870" t="s">
        <v>93</v>
      </c>
      <c r="C4870" t="s">
        <v>574</v>
      </c>
      <c r="D4870">
        <v>1992</v>
      </c>
      <c r="E4870" s="4">
        <v>420535.22700000001</v>
      </c>
      <c r="F4870">
        <v>7.4041689320000001</v>
      </c>
    </row>
    <row r="4871" spans="1:6" x14ac:dyDescent="0.5">
      <c r="A4871" t="s">
        <v>399</v>
      </c>
      <c r="B4871" t="s">
        <v>93</v>
      </c>
      <c r="C4871" t="s">
        <v>574</v>
      </c>
      <c r="D4871">
        <v>1993</v>
      </c>
      <c r="E4871" s="4">
        <v>411917.777</v>
      </c>
      <c r="F4871">
        <v>7.2480129929999997</v>
      </c>
    </row>
    <row r="4872" spans="1:6" x14ac:dyDescent="0.5">
      <c r="A4872" t="s">
        <v>399</v>
      </c>
      <c r="B4872" t="s">
        <v>93</v>
      </c>
      <c r="C4872" t="s">
        <v>574</v>
      </c>
      <c r="D4872">
        <v>1994</v>
      </c>
      <c r="E4872" s="4">
        <v>407378.03100000002</v>
      </c>
      <c r="F4872">
        <v>7.1666724899999998</v>
      </c>
    </row>
    <row r="4873" spans="1:6" x14ac:dyDescent="0.5">
      <c r="A4873" t="s">
        <v>399</v>
      </c>
      <c r="B4873" t="s">
        <v>93</v>
      </c>
      <c r="C4873" t="s">
        <v>574</v>
      </c>
      <c r="D4873">
        <v>1995</v>
      </c>
      <c r="E4873" s="4">
        <v>430483.79800000001</v>
      </c>
      <c r="F4873">
        <v>7.5730332730000001</v>
      </c>
    </row>
    <row r="4874" spans="1:6" x14ac:dyDescent="0.5">
      <c r="A4874" t="s">
        <v>399</v>
      </c>
      <c r="B4874" t="s">
        <v>93</v>
      </c>
      <c r="C4874" t="s">
        <v>574</v>
      </c>
      <c r="D4874">
        <v>1996</v>
      </c>
      <c r="E4874" s="4">
        <v>425830.375</v>
      </c>
      <c r="F4874">
        <v>7.4890656099999999</v>
      </c>
    </row>
    <row r="4875" spans="1:6" x14ac:dyDescent="0.5">
      <c r="A4875" t="s">
        <v>399</v>
      </c>
      <c r="B4875" t="s">
        <v>93</v>
      </c>
      <c r="C4875" t="s">
        <v>574</v>
      </c>
      <c r="D4875">
        <v>1997</v>
      </c>
      <c r="E4875" s="4">
        <v>430487.46500000003</v>
      </c>
      <c r="F4875">
        <v>7.5669651980000001</v>
      </c>
    </row>
    <row r="4876" spans="1:6" x14ac:dyDescent="0.5">
      <c r="A4876" t="s">
        <v>399</v>
      </c>
      <c r="B4876" t="s">
        <v>93</v>
      </c>
      <c r="C4876" t="s">
        <v>574</v>
      </c>
      <c r="D4876">
        <v>1998</v>
      </c>
      <c r="E4876" s="4">
        <v>440153.67700000003</v>
      </c>
      <c r="F4876">
        <v>7.7346487609999999</v>
      </c>
    </row>
    <row r="4877" spans="1:6" x14ac:dyDescent="0.5">
      <c r="A4877" t="s">
        <v>399</v>
      </c>
      <c r="B4877" t="s">
        <v>93</v>
      </c>
      <c r="C4877" t="s">
        <v>574</v>
      </c>
      <c r="D4877">
        <v>1999</v>
      </c>
      <c r="E4877" s="4">
        <v>441998.17800000001</v>
      </c>
      <c r="F4877">
        <v>7.7657550820000001</v>
      </c>
    </row>
    <row r="4878" spans="1:6" x14ac:dyDescent="0.5">
      <c r="A4878" t="s">
        <v>399</v>
      </c>
      <c r="B4878" t="s">
        <v>93</v>
      </c>
      <c r="C4878" t="s">
        <v>574</v>
      </c>
      <c r="D4878">
        <v>2000</v>
      </c>
      <c r="E4878" s="4">
        <v>450564.29</v>
      </c>
      <c r="F4878">
        <v>7.9126731660000003</v>
      </c>
    </row>
    <row r="4879" spans="1:6" x14ac:dyDescent="0.5">
      <c r="A4879" t="s">
        <v>399</v>
      </c>
      <c r="B4879" t="s">
        <v>93</v>
      </c>
      <c r="C4879" t="s">
        <v>574</v>
      </c>
      <c r="D4879">
        <v>2001</v>
      </c>
      <c r="E4879" s="4">
        <v>450347.93699999998</v>
      </c>
      <c r="F4879">
        <v>7.9044326629999997</v>
      </c>
    </row>
    <row r="4880" spans="1:6" x14ac:dyDescent="0.5">
      <c r="A4880" t="s">
        <v>399</v>
      </c>
      <c r="B4880" t="s">
        <v>93</v>
      </c>
      <c r="C4880" t="s">
        <v>574</v>
      </c>
      <c r="D4880">
        <v>2002</v>
      </c>
      <c r="E4880" s="4">
        <v>452610.47600000002</v>
      </c>
      <c r="F4880">
        <v>7.9323230420000002</v>
      </c>
    </row>
    <row r="4881" spans="1:6" x14ac:dyDescent="0.5">
      <c r="A4881" t="s">
        <v>399</v>
      </c>
      <c r="B4881" t="s">
        <v>93</v>
      </c>
      <c r="C4881" t="s">
        <v>574</v>
      </c>
      <c r="D4881">
        <v>2003</v>
      </c>
      <c r="E4881" s="4">
        <v>468349.24</v>
      </c>
      <c r="F4881">
        <v>8.1717512800000005</v>
      </c>
    </row>
    <row r="4882" spans="1:6" x14ac:dyDescent="0.5">
      <c r="A4882" t="s">
        <v>399</v>
      </c>
      <c r="B4882" t="s">
        <v>93</v>
      </c>
      <c r="C4882" t="s">
        <v>574</v>
      </c>
      <c r="D4882">
        <v>2004</v>
      </c>
      <c r="E4882" s="4">
        <v>473970.75099999999</v>
      </c>
      <c r="F4882">
        <v>8.2164872009999996</v>
      </c>
    </row>
    <row r="4883" spans="1:6" x14ac:dyDescent="0.5">
      <c r="A4883" t="s">
        <v>399</v>
      </c>
      <c r="B4883" t="s">
        <v>93</v>
      </c>
      <c r="C4883" t="s">
        <v>574</v>
      </c>
      <c r="D4883">
        <v>2005</v>
      </c>
      <c r="E4883" s="4">
        <v>473384.03100000002</v>
      </c>
      <c r="F4883">
        <v>8.1660901280000004</v>
      </c>
    </row>
    <row r="4884" spans="1:6" x14ac:dyDescent="0.5">
      <c r="A4884" t="s">
        <v>399</v>
      </c>
      <c r="B4884" t="s">
        <v>93</v>
      </c>
      <c r="C4884" t="s">
        <v>574</v>
      </c>
      <c r="D4884">
        <v>2006</v>
      </c>
      <c r="E4884" s="4">
        <v>469346.66399999999</v>
      </c>
      <c r="F4884">
        <v>8.0721455960000004</v>
      </c>
    </row>
    <row r="4885" spans="1:6" x14ac:dyDescent="0.5">
      <c r="A4885" t="s">
        <v>399</v>
      </c>
      <c r="B4885" t="s">
        <v>93</v>
      </c>
      <c r="C4885" t="s">
        <v>574</v>
      </c>
      <c r="D4885">
        <v>2007</v>
      </c>
      <c r="E4885" s="4">
        <v>462676.391</v>
      </c>
      <c r="F4885">
        <v>7.9173472159999996</v>
      </c>
    </row>
    <row r="4886" spans="1:6" x14ac:dyDescent="0.5">
      <c r="A4886" t="s">
        <v>399</v>
      </c>
      <c r="B4886" t="s">
        <v>93</v>
      </c>
      <c r="C4886" t="s">
        <v>574</v>
      </c>
      <c r="D4886">
        <v>2008</v>
      </c>
      <c r="E4886" s="4">
        <v>447186.98300000001</v>
      </c>
      <c r="F4886">
        <v>7.6017649699999996</v>
      </c>
    </row>
    <row r="4887" spans="1:6" x14ac:dyDescent="0.5">
      <c r="A4887" t="s">
        <v>399</v>
      </c>
      <c r="B4887" t="s">
        <v>93</v>
      </c>
      <c r="C4887" t="s">
        <v>574</v>
      </c>
      <c r="D4887">
        <v>2009</v>
      </c>
      <c r="E4887" s="4">
        <v>401591.505</v>
      </c>
      <c r="F4887">
        <v>6.7956514859999997</v>
      </c>
    </row>
    <row r="4888" spans="1:6" x14ac:dyDescent="0.5">
      <c r="A4888" t="s">
        <v>399</v>
      </c>
      <c r="B4888" t="s">
        <v>93</v>
      </c>
      <c r="C4888" t="s">
        <v>574</v>
      </c>
      <c r="D4888">
        <v>2010</v>
      </c>
      <c r="E4888" s="4">
        <v>405361.18099999998</v>
      </c>
      <c r="F4888">
        <v>6.83837457</v>
      </c>
    </row>
    <row r="4889" spans="1:6" x14ac:dyDescent="0.5">
      <c r="A4889" t="s">
        <v>399</v>
      </c>
      <c r="B4889" t="s">
        <v>93</v>
      </c>
      <c r="C4889" t="s">
        <v>574</v>
      </c>
      <c r="D4889">
        <v>2011</v>
      </c>
      <c r="E4889" s="4">
        <v>397994.17800000001</v>
      </c>
      <c r="F4889">
        <v>6.7025576139999998</v>
      </c>
    </row>
    <row r="4890" spans="1:6" x14ac:dyDescent="0.5">
      <c r="A4890" t="s">
        <v>400</v>
      </c>
      <c r="B4890" t="s">
        <v>94</v>
      </c>
      <c r="C4890" t="s">
        <v>569</v>
      </c>
      <c r="D4890">
        <v>1960</v>
      </c>
      <c r="E4890" s="4">
        <v>1470.4670000000001</v>
      </c>
      <c r="F4890">
        <v>0.90267912299999997</v>
      </c>
    </row>
    <row r="4891" spans="1:6" x14ac:dyDescent="0.5">
      <c r="A4891" t="s">
        <v>400</v>
      </c>
      <c r="B4891" t="s">
        <v>94</v>
      </c>
      <c r="C4891" t="s">
        <v>569</v>
      </c>
      <c r="D4891">
        <v>1961</v>
      </c>
      <c r="E4891" s="4">
        <v>2130.527</v>
      </c>
      <c r="F4891">
        <v>1.289731615</v>
      </c>
    </row>
    <row r="4892" spans="1:6" x14ac:dyDescent="0.5">
      <c r="A4892" t="s">
        <v>400</v>
      </c>
      <c r="B4892" t="s">
        <v>94</v>
      </c>
      <c r="C4892" t="s">
        <v>569</v>
      </c>
      <c r="D4892">
        <v>1962</v>
      </c>
      <c r="E4892" s="4">
        <v>2119.5259999999998</v>
      </c>
      <c r="F4892">
        <v>1.262774901</v>
      </c>
    </row>
    <row r="4893" spans="1:6" x14ac:dyDescent="0.5">
      <c r="A4893" t="s">
        <v>400</v>
      </c>
      <c r="B4893" t="s">
        <v>94</v>
      </c>
      <c r="C4893" t="s">
        <v>569</v>
      </c>
      <c r="D4893">
        <v>1963</v>
      </c>
      <c r="E4893" s="4">
        <v>2398.2179999999998</v>
      </c>
      <c r="F4893">
        <v>1.4049158209999999</v>
      </c>
    </row>
    <row r="4894" spans="1:6" x14ac:dyDescent="0.5">
      <c r="A4894" t="s">
        <v>400</v>
      </c>
      <c r="B4894" t="s">
        <v>94</v>
      </c>
      <c r="C4894" t="s">
        <v>569</v>
      </c>
      <c r="D4894">
        <v>1964</v>
      </c>
      <c r="E4894" s="4">
        <v>4066.703</v>
      </c>
      <c r="F4894">
        <v>2.3442412589999999</v>
      </c>
    </row>
    <row r="4895" spans="1:6" x14ac:dyDescent="0.5">
      <c r="A4895" t="s">
        <v>400</v>
      </c>
      <c r="B4895" t="s">
        <v>94</v>
      </c>
      <c r="C4895" t="s">
        <v>569</v>
      </c>
      <c r="D4895">
        <v>1965</v>
      </c>
      <c r="E4895" s="4">
        <v>2992.2719999999999</v>
      </c>
      <c r="F4895">
        <v>1.700154545</v>
      </c>
    </row>
    <row r="4896" spans="1:6" x14ac:dyDescent="0.5">
      <c r="A4896" t="s">
        <v>400</v>
      </c>
      <c r="B4896" t="s">
        <v>94</v>
      </c>
      <c r="C4896" t="s">
        <v>569</v>
      </c>
      <c r="D4896">
        <v>1966</v>
      </c>
      <c r="E4896" s="4">
        <v>3520.32</v>
      </c>
      <c r="F4896">
        <v>1.9742418509999999</v>
      </c>
    </row>
    <row r="4897" spans="1:6" x14ac:dyDescent="0.5">
      <c r="A4897" t="s">
        <v>400</v>
      </c>
      <c r="B4897" t="s">
        <v>94</v>
      </c>
      <c r="C4897" t="s">
        <v>569</v>
      </c>
      <c r="D4897">
        <v>1967</v>
      </c>
      <c r="E4897" s="4">
        <v>3868.6849999999999</v>
      </c>
      <c r="F4897">
        <v>2.1446334619999998</v>
      </c>
    </row>
    <row r="4898" spans="1:6" x14ac:dyDescent="0.5">
      <c r="A4898" t="s">
        <v>400</v>
      </c>
      <c r="B4898" t="s">
        <v>94</v>
      </c>
      <c r="C4898" t="s">
        <v>569</v>
      </c>
      <c r="D4898">
        <v>1968</v>
      </c>
      <c r="E4898" s="4">
        <v>3883.3530000000001</v>
      </c>
      <c r="F4898">
        <v>2.1293744719999999</v>
      </c>
    </row>
    <row r="4899" spans="1:6" x14ac:dyDescent="0.5">
      <c r="A4899" t="s">
        <v>400</v>
      </c>
      <c r="B4899" t="s">
        <v>94</v>
      </c>
      <c r="C4899" t="s">
        <v>569</v>
      </c>
      <c r="D4899">
        <v>1969</v>
      </c>
      <c r="E4899" s="4">
        <v>4272.0550000000003</v>
      </c>
      <c r="F4899">
        <v>2.3155572879999999</v>
      </c>
    </row>
    <row r="4900" spans="1:6" x14ac:dyDescent="0.5">
      <c r="A4900" t="s">
        <v>400</v>
      </c>
      <c r="B4900" t="s">
        <v>94</v>
      </c>
      <c r="C4900" t="s">
        <v>569</v>
      </c>
      <c r="D4900">
        <v>1970</v>
      </c>
      <c r="E4900" s="4">
        <v>4994.4539999999997</v>
      </c>
      <c r="F4900">
        <v>2.6722600320000001</v>
      </c>
    </row>
    <row r="4901" spans="1:6" x14ac:dyDescent="0.5">
      <c r="A4901" t="s">
        <v>400</v>
      </c>
      <c r="B4901" t="s">
        <v>94</v>
      </c>
      <c r="C4901" t="s">
        <v>569</v>
      </c>
      <c r="D4901">
        <v>1971</v>
      </c>
      <c r="E4901" s="4">
        <v>5753.5230000000001</v>
      </c>
      <c r="F4901">
        <v>3.0351524479999998</v>
      </c>
    </row>
    <row r="4902" spans="1:6" x14ac:dyDescent="0.5">
      <c r="A4902" t="s">
        <v>400</v>
      </c>
      <c r="B4902" t="s">
        <v>94</v>
      </c>
      <c r="C4902" t="s">
        <v>569</v>
      </c>
      <c r="D4902">
        <v>1972</v>
      </c>
      <c r="E4902" s="4">
        <v>6288.9049999999997</v>
      </c>
      <c r="F4902">
        <v>3.2666887249999998</v>
      </c>
    </row>
    <row r="4903" spans="1:6" x14ac:dyDescent="0.5">
      <c r="A4903" t="s">
        <v>400</v>
      </c>
      <c r="B4903" t="s">
        <v>94</v>
      </c>
      <c r="C4903" t="s">
        <v>569</v>
      </c>
      <c r="D4903">
        <v>1973</v>
      </c>
      <c r="E4903" s="4">
        <v>8298.4210000000003</v>
      </c>
      <c r="F4903">
        <v>4.2423730109999997</v>
      </c>
    </row>
    <row r="4904" spans="1:6" x14ac:dyDescent="0.5">
      <c r="A4904" t="s">
        <v>400</v>
      </c>
      <c r="B4904" t="s">
        <v>94</v>
      </c>
      <c r="C4904" t="s">
        <v>569</v>
      </c>
      <c r="D4904">
        <v>1974</v>
      </c>
      <c r="E4904" s="4">
        <v>7601.6909999999998</v>
      </c>
      <c r="F4904">
        <v>3.8279242359999999</v>
      </c>
    </row>
    <row r="4905" spans="1:6" x14ac:dyDescent="0.5">
      <c r="A4905" t="s">
        <v>400</v>
      </c>
      <c r="B4905" t="s">
        <v>94</v>
      </c>
      <c r="C4905" t="s">
        <v>569</v>
      </c>
      <c r="D4905">
        <v>1975</v>
      </c>
      <c r="E4905" s="4">
        <v>8188.4110000000001</v>
      </c>
      <c r="F4905">
        <v>4.0677650270000001</v>
      </c>
    </row>
    <row r="4906" spans="1:6" x14ac:dyDescent="0.5">
      <c r="A4906" t="s">
        <v>400</v>
      </c>
      <c r="B4906" t="s">
        <v>94</v>
      </c>
      <c r="C4906" t="s">
        <v>569</v>
      </c>
      <c r="D4906">
        <v>1976</v>
      </c>
      <c r="E4906" s="4">
        <v>7282.6620000000003</v>
      </c>
      <c r="F4906">
        <v>3.5739337569999998</v>
      </c>
    </row>
    <row r="4907" spans="1:6" x14ac:dyDescent="0.5">
      <c r="A4907" t="s">
        <v>400</v>
      </c>
      <c r="B4907" t="s">
        <v>94</v>
      </c>
      <c r="C4907" t="s">
        <v>569</v>
      </c>
      <c r="D4907">
        <v>1977</v>
      </c>
      <c r="E4907" s="4">
        <v>7447.6769999999997</v>
      </c>
      <c r="F4907">
        <v>3.6164322699999998</v>
      </c>
    </row>
    <row r="4908" spans="1:6" x14ac:dyDescent="0.5">
      <c r="A4908" t="s">
        <v>400</v>
      </c>
      <c r="B4908" t="s">
        <v>94</v>
      </c>
      <c r="C4908" t="s">
        <v>569</v>
      </c>
      <c r="D4908">
        <v>1978</v>
      </c>
      <c r="E4908" s="4">
        <v>9119.8289999999997</v>
      </c>
      <c r="F4908">
        <v>4.3838861280000003</v>
      </c>
    </row>
    <row r="4909" spans="1:6" x14ac:dyDescent="0.5">
      <c r="A4909" t="s">
        <v>400</v>
      </c>
      <c r="B4909" t="s">
        <v>94</v>
      </c>
      <c r="C4909" t="s">
        <v>569</v>
      </c>
      <c r="D4909">
        <v>1979</v>
      </c>
      <c r="E4909" s="4">
        <v>8536.7759999999998</v>
      </c>
      <c r="F4909">
        <v>4.0571311520000002</v>
      </c>
    </row>
    <row r="4910" spans="1:6" x14ac:dyDescent="0.5">
      <c r="A4910" t="s">
        <v>400</v>
      </c>
      <c r="B4910" t="s">
        <v>94</v>
      </c>
      <c r="C4910" t="s">
        <v>569</v>
      </c>
      <c r="D4910">
        <v>1980</v>
      </c>
      <c r="E4910" s="4">
        <v>8452.4349999999995</v>
      </c>
      <c r="F4910">
        <v>3.9626980779999998</v>
      </c>
    </row>
    <row r="4911" spans="1:6" x14ac:dyDescent="0.5">
      <c r="A4911" t="s">
        <v>400</v>
      </c>
      <c r="B4911" t="s">
        <v>94</v>
      </c>
      <c r="C4911" t="s">
        <v>569</v>
      </c>
      <c r="D4911">
        <v>1981</v>
      </c>
      <c r="E4911" s="4">
        <v>7414.674</v>
      </c>
      <c r="F4911">
        <v>3.4290681219999999</v>
      </c>
    </row>
    <row r="4912" spans="1:6" x14ac:dyDescent="0.5">
      <c r="A4912" t="s">
        <v>400</v>
      </c>
      <c r="B4912" t="s">
        <v>94</v>
      </c>
      <c r="C4912" t="s">
        <v>569</v>
      </c>
      <c r="D4912">
        <v>1982</v>
      </c>
      <c r="E4912" s="4">
        <v>6219.232</v>
      </c>
      <c r="F4912">
        <v>2.8267951459999998</v>
      </c>
    </row>
    <row r="4913" spans="1:6" x14ac:dyDescent="0.5">
      <c r="A4913" t="s">
        <v>400</v>
      </c>
      <c r="B4913" t="s">
        <v>94</v>
      </c>
      <c r="C4913" t="s">
        <v>569</v>
      </c>
      <c r="D4913">
        <v>1983</v>
      </c>
      <c r="E4913" s="4">
        <v>6450.2529999999997</v>
      </c>
      <c r="F4913">
        <v>2.8785491790000002</v>
      </c>
    </row>
    <row r="4914" spans="1:6" x14ac:dyDescent="0.5">
      <c r="A4914" t="s">
        <v>400</v>
      </c>
      <c r="B4914" t="s">
        <v>94</v>
      </c>
      <c r="C4914" t="s">
        <v>569</v>
      </c>
      <c r="D4914">
        <v>1984</v>
      </c>
      <c r="E4914" s="4">
        <v>5144.8010000000004</v>
      </c>
      <c r="F4914">
        <v>2.2565906400000002</v>
      </c>
    </row>
    <row r="4915" spans="1:6" x14ac:dyDescent="0.5">
      <c r="A4915" t="s">
        <v>400</v>
      </c>
      <c r="B4915" t="s">
        <v>94</v>
      </c>
      <c r="C4915" t="s">
        <v>569</v>
      </c>
      <c r="D4915">
        <v>1985</v>
      </c>
      <c r="E4915" s="4">
        <v>5045.7920000000004</v>
      </c>
      <c r="F4915">
        <v>2.1832858810000002</v>
      </c>
    </row>
    <row r="4916" spans="1:6" x14ac:dyDescent="0.5">
      <c r="A4916" t="s">
        <v>400</v>
      </c>
      <c r="B4916" t="s">
        <v>94</v>
      </c>
      <c r="C4916" t="s">
        <v>569</v>
      </c>
      <c r="D4916">
        <v>1986</v>
      </c>
      <c r="E4916" s="4">
        <v>4550.7470000000003</v>
      </c>
      <c r="F4916">
        <v>1.9482605529999999</v>
      </c>
    </row>
    <row r="4917" spans="1:6" x14ac:dyDescent="0.5">
      <c r="A4917" t="s">
        <v>400</v>
      </c>
      <c r="B4917" t="s">
        <v>94</v>
      </c>
      <c r="C4917" t="s">
        <v>569</v>
      </c>
      <c r="D4917">
        <v>1987</v>
      </c>
      <c r="E4917" s="4">
        <v>5383.1559999999999</v>
      </c>
      <c r="F4917">
        <v>2.290119969</v>
      </c>
    </row>
    <row r="4918" spans="1:6" x14ac:dyDescent="0.5">
      <c r="A4918" t="s">
        <v>400</v>
      </c>
      <c r="B4918" t="s">
        <v>94</v>
      </c>
      <c r="C4918" t="s">
        <v>569</v>
      </c>
      <c r="D4918">
        <v>1988</v>
      </c>
      <c r="E4918" s="4">
        <v>4528.7449999999999</v>
      </c>
      <c r="F4918">
        <v>1.921891445</v>
      </c>
    </row>
    <row r="4919" spans="1:6" x14ac:dyDescent="0.5">
      <c r="A4919" t="s">
        <v>400</v>
      </c>
      <c r="B4919" t="s">
        <v>94</v>
      </c>
      <c r="C4919" t="s">
        <v>569</v>
      </c>
      <c r="D4919">
        <v>1989</v>
      </c>
      <c r="E4919" s="4">
        <v>6728.9449999999997</v>
      </c>
      <c r="F4919">
        <v>2.8333592990000001</v>
      </c>
    </row>
    <row r="4920" spans="1:6" x14ac:dyDescent="0.5">
      <c r="A4920" t="s">
        <v>400</v>
      </c>
      <c r="B4920" t="s">
        <v>94</v>
      </c>
      <c r="C4920" t="s">
        <v>569</v>
      </c>
      <c r="D4920">
        <v>1990</v>
      </c>
      <c r="E4920" s="4">
        <v>7964.7240000000002</v>
      </c>
      <c r="F4920">
        <v>3.3325205019999999</v>
      </c>
    </row>
    <row r="4921" spans="1:6" x14ac:dyDescent="0.5">
      <c r="A4921" t="s">
        <v>400</v>
      </c>
      <c r="B4921" t="s">
        <v>94</v>
      </c>
      <c r="C4921" t="s">
        <v>569</v>
      </c>
      <c r="D4921">
        <v>1991</v>
      </c>
      <c r="E4921" s="4">
        <v>8173.7430000000004</v>
      </c>
      <c r="F4921">
        <v>3.3971738650000001</v>
      </c>
    </row>
    <row r="4922" spans="1:6" x14ac:dyDescent="0.5">
      <c r="A4922" t="s">
        <v>400</v>
      </c>
      <c r="B4922" t="s">
        <v>94</v>
      </c>
      <c r="C4922" t="s">
        <v>569</v>
      </c>
      <c r="D4922">
        <v>1992</v>
      </c>
      <c r="E4922" s="4">
        <v>8096.7359999999999</v>
      </c>
      <c r="F4922">
        <v>3.341555498</v>
      </c>
    </row>
    <row r="4923" spans="1:6" x14ac:dyDescent="0.5">
      <c r="A4923" t="s">
        <v>400</v>
      </c>
      <c r="B4923" t="s">
        <v>94</v>
      </c>
      <c r="C4923" t="s">
        <v>569</v>
      </c>
      <c r="D4923">
        <v>1993</v>
      </c>
      <c r="E4923" s="4">
        <v>8415.7649999999994</v>
      </c>
      <c r="F4923">
        <v>3.4476371389999998</v>
      </c>
    </row>
    <row r="4924" spans="1:6" x14ac:dyDescent="0.5">
      <c r="A4924" t="s">
        <v>400</v>
      </c>
      <c r="B4924" t="s">
        <v>94</v>
      </c>
      <c r="C4924" t="s">
        <v>569</v>
      </c>
      <c r="D4924">
        <v>1994</v>
      </c>
      <c r="E4924" s="4">
        <v>8632.1180000000004</v>
      </c>
      <c r="F4924">
        <v>3.508988204</v>
      </c>
    </row>
    <row r="4925" spans="1:6" x14ac:dyDescent="0.5">
      <c r="A4925" t="s">
        <v>400</v>
      </c>
      <c r="B4925" t="s">
        <v>94</v>
      </c>
      <c r="C4925" t="s">
        <v>569</v>
      </c>
      <c r="D4925">
        <v>1995</v>
      </c>
      <c r="E4925" s="4">
        <v>9702.8819999999996</v>
      </c>
      <c r="F4925">
        <v>3.9124524190000001</v>
      </c>
    </row>
    <row r="4926" spans="1:6" x14ac:dyDescent="0.5">
      <c r="A4926" t="s">
        <v>400</v>
      </c>
      <c r="B4926" t="s">
        <v>94</v>
      </c>
      <c r="C4926" t="s">
        <v>569</v>
      </c>
      <c r="D4926">
        <v>1996</v>
      </c>
      <c r="E4926" s="4">
        <v>10197.927</v>
      </c>
      <c r="F4926">
        <v>4.0630437669999999</v>
      </c>
    </row>
    <row r="4927" spans="1:6" x14ac:dyDescent="0.5">
      <c r="A4927" t="s">
        <v>400</v>
      </c>
      <c r="B4927" t="s">
        <v>94</v>
      </c>
      <c r="C4927" t="s">
        <v>569</v>
      </c>
      <c r="D4927">
        <v>1997</v>
      </c>
      <c r="E4927" s="4">
        <v>10630.633</v>
      </c>
      <c r="F4927">
        <v>4.1950842699999997</v>
      </c>
    </row>
    <row r="4928" spans="1:6" x14ac:dyDescent="0.5">
      <c r="A4928" t="s">
        <v>400</v>
      </c>
      <c r="B4928" t="s">
        <v>94</v>
      </c>
      <c r="C4928" t="s">
        <v>569</v>
      </c>
      <c r="D4928">
        <v>1998</v>
      </c>
      <c r="E4928" s="4">
        <v>9728.5509999999995</v>
      </c>
      <c r="F4928">
        <v>3.8050012120000001</v>
      </c>
    </row>
    <row r="4929" spans="1:6" x14ac:dyDescent="0.5">
      <c r="A4929" t="s">
        <v>400</v>
      </c>
      <c r="B4929" t="s">
        <v>94</v>
      </c>
      <c r="C4929" t="s">
        <v>569</v>
      </c>
      <c r="D4929">
        <v>1999</v>
      </c>
      <c r="E4929" s="4">
        <v>9772.5550000000003</v>
      </c>
      <c r="F4929">
        <v>3.7962151880000001</v>
      </c>
    </row>
    <row r="4930" spans="1:6" x14ac:dyDescent="0.5">
      <c r="A4930" t="s">
        <v>400</v>
      </c>
      <c r="B4930" t="s">
        <v>94</v>
      </c>
      <c r="C4930" t="s">
        <v>569</v>
      </c>
      <c r="D4930">
        <v>2000</v>
      </c>
      <c r="E4930" s="4">
        <v>10318.938</v>
      </c>
      <c r="F4930">
        <v>3.9850860570000002</v>
      </c>
    </row>
    <row r="4931" spans="1:6" x14ac:dyDescent="0.5">
      <c r="A4931" t="s">
        <v>400</v>
      </c>
      <c r="B4931" t="s">
        <v>94</v>
      </c>
      <c r="C4931" t="s">
        <v>569</v>
      </c>
      <c r="D4931">
        <v>2001</v>
      </c>
      <c r="E4931" s="4">
        <v>10626.966</v>
      </c>
      <c r="F4931">
        <v>4.078579006</v>
      </c>
    </row>
    <row r="4932" spans="1:6" x14ac:dyDescent="0.5">
      <c r="A4932" t="s">
        <v>400</v>
      </c>
      <c r="B4932" t="s">
        <v>94</v>
      </c>
      <c r="C4932" t="s">
        <v>569</v>
      </c>
      <c r="D4932">
        <v>2002</v>
      </c>
      <c r="E4932" s="4">
        <v>10300.602999999999</v>
      </c>
      <c r="F4932">
        <v>3.9386640599999998</v>
      </c>
    </row>
    <row r="4933" spans="1:6" x14ac:dyDescent="0.5">
      <c r="A4933" t="s">
        <v>400</v>
      </c>
      <c r="B4933" t="s">
        <v>94</v>
      </c>
      <c r="C4933" t="s">
        <v>569</v>
      </c>
      <c r="D4933">
        <v>2003</v>
      </c>
      <c r="E4933" s="4">
        <v>10722.308000000001</v>
      </c>
      <c r="F4933">
        <v>4.0851634189999997</v>
      </c>
    </row>
    <row r="4934" spans="1:6" x14ac:dyDescent="0.5">
      <c r="A4934" t="s">
        <v>400</v>
      </c>
      <c r="B4934" t="s">
        <v>94</v>
      </c>
      <c r="C4934" t="s">
        <v>569</v>
      </c>
      <c r="D4934">
        <v>2004</v>
      </c>
      <c r="E4934" s="4">
        <v>10714.974</v>
      </c>
      <c r="F4934">
        <v>4.0677236829999996</v>
      </c>
    </row>
    <row r="4935" spans="1:6" x14ac:dyDescent="0.5">
      <c r="A4935" t="s">
        <v>400</v>
      </c>
      <c r="B4935" t="s">
        <v>94</v>
      </c>
      <c r="C4935" t="s">
        <v>569</v>
      </c>
      <c r="D4935">
        <v>2005</v>
      </c>
      <c r="E4935" s="4">
        <v>10645.300999999999</v>
      </c>
      <c r="F4935">
        <v>4.0268183439999996</v>
      </c>
    </row>
    <row r="4936" spans="1:6" x14ac:dyDescent="0.5">
      <c r="A4936" t="s">
        <v>400</v>
      </c>
      <c r="B4936" t="s">
        <v>94</v>
      </c>
      <c r="C4936" t="s">
        <v>569</v>
      </c>
      <c r="D4936">
        <v>2006</v>
      </c>
      <c r="E4936" s="4">
        <v>12020.425999999999</v>
      </c>
      <c r="F4936">
        <v>4.5308087849999996</v>
      </c>
    </row>
    <row r="4937" spans="1:6" x14ac:dyDescent="0.5">
      <c r="A4937" t="s">
        <v>400</v>
      </c>
      <c r="B4937" t="s">
        <v>94</v>
      </c>
      <c r="C4937" t="s">
        <v>569</v>
      </c>
      <c r="D4937">
        <v>2007</v>
      </c>
      <c r="E4937" s="4">
        <v>13479.892</v>
      </c>
      <c r="F4937">
        <v>5.0629063639999998</v>
      </c>
    </row>
    <row r="4938" spans="1:6" x14ac:dyDescent="0.5">
      <c r="A4938" t="s">
        <v>400</v>
      </c>
      <c r="B4938" t="s">
        <v>94</v>
      </c>
      <c r="C4938" t="s">
        <v>569</v>
      </c>
      <c r="D4938">
        <v>2008</v>
      </c>
      <c r="E4938" s="4">
        <v>11961.754000000001</v>
      </c>
      <c r="F4938">
        <v>4.4768149209999999</v>
      </c>
    </row>
    <row r="4939" spans="1:6" x14ac:dyDescent="0.5">
      <c r="A4939" t="s">
        <v>400</v>
      </c>
      <c r="B4939" t="s">
        <v>94</v>
      </c>
      <c r="C4939" t="s">
        <v>569</v>
      </c>
      <c r="D4939">
        <v>2009</v>
      </c>
      <c r="E4939" s="4">
        <v>8591.7810000000009</v>
      </c>
      <c r="F4939">
        <v>3.2042313189999998</v>
      </c>
    </row>
    <row r="4940" spans="1:6" x14ac:dyDescent="0.5">
      <c r="A4940" t="s">
        <v>400</v>
      </c>
      <c r="B4940" t="s">
        <v>94</v>
      </c>
      <c r="C4940" t="s">
        <v>569</v>
      </c>
      <c r="D4940">
        <v>2010</v>
      </c>
      <c r="E4940" s="4">
        <v>7190.9870000000001</v>
      </c>
      <c r="F4940">
        <v>2.6724107560000001</v>
      </c>
    </row>
    <row r="4941" spans="1:6" x14ac:dyDescent="0.5">
      <c r="A4941" t="s">
        <v>400</v>
      </c>
      <c r="B4941" t="s">
        <v>94</v>
      </c>
      <c r="C4941" t="s">
        <v>569</v>
      </c>
      <c r="D4941">
        <v>2011</v>
      </c>
      <c r="E4941" s="4">
        <v>7755.7049999999999</v>
      </c>
      <c r="F4941">
        <v>2.872655693</v>
      </c>
    </row>
    <row r="4942" spans="1:6" x14ac:dyDescent="0.5">
      <c r="A4942" t="s">
        <v>401</v>
      </c>
      <c r="B4942" t="s">
        <v>95</v>
      </c>
      <c r="C4942" t="s">
        <v>577</v>
      </c>
      <c r="D4942">
        <v>1960</v>
      </c>
      <c r="E4942">
        <v>744.40099999999995</v>
      </c>
      <c r="F4942">
        <v>0.88199170599999999</v>
      </c>
    </row>
    <row r="4943" spans="1:6" x14ac:dyDescent="0.5">
      <c r="A4943" t="s">
        <v>401</v>
      </c>
      <c r="B4943" t="s">
        <v>95</v>
      </c>
      <c r="C4943" t="s">
        <v>577</v>
      </c>
      <c r="D4943">
        <v>1961</v>
      </c>
      <c r="E4943">
        <v>979.08900000000006</v>
      </c>
      <c r="F4943">
        <v>1.0983093850000001</v>
      </c>
    </row>
    <row r="4944" spans="1:6" x14ac:dyDescent="0.5">
      <c r="A4944" t="s">
        <v>401</v>
      </c>
      <c r="B4944" t="s">
        <v>95</v>
      </c>
      <c r="C4944" t="s">
        <v>577</v>
      </c>
      <c r="D4944">
        <v>1962</v>
      </c>
      <c r="E4944" s="4">
        <v>1048.7619999999999</v>
      </c>
      <c r="F4944">
        <v>1.112048691</v>
      </c>
    </row>
    <row r="4945" spans="1:6" x14ac:dyDescent="0.5">
      <c r="A4945" t="s">
        <v>401</v>
      </c>
      <c r="B4945" t="s">
        <v>95</v>
      </c>
      <c r="C4945" t="s">
        <v>577</v>
      </c>
      <c r="D4945">
        <v>1963</v>
      </c>
      <c r="E4945" s="4">
        <v>1221.1110000000001</v>
      </c>
      <c r="F4945">
        <v>1.221853887</v>
      </c>
    </row>
    <row r="4946" spans="1:6" x14ac:dyDescent="0.5">
      <c r="A4946" t="s">
        <v>401</v>
      </c>
      <c r="B4946" t="s">
        <v>95</v>
      </c>
      <c r="C4946" t="s">
        <v>577</v>
      </c>
      <c r="D4946">
        <v>1964</v>
      </c>
      <c r="E4946" s="4">
        <v>1243.1130000000001</v>
      </c>
      <c r="F4946">
        <v>1.1716449980000001</v>
      </c>
    </row>
    <row r="4947" spans="1:6" x14ac:dyDescent="0.5">
      <c r="A4947" t="s">
        <v>401</v>
      </c>
      <c r="B4947" t="s">
        <v>95</v>
      </c>
      <c r="C4947" t="s">
        <v>577</v>
      </c>
      <c r="D4947">
        <v>1965</v>
      </c>
      <c r="E4947" s="4">
        <v>1422.796</v>
      </c>
      <c r="F4947">
        <v>1.2613439719999999</v>
      </c>
    </row>
    <row r="4948" spans="1:6" x14ac:dyDescent="0.5">
      <c r="A4948" t="s">
        <v>401</v>
      </c>
      <c r="B4948" t="s">
        <v>95</v>
      </c>
      <c r="C4948" t="s">
        <v>577</v>
      </c>
      <c r="D4948">
        <v>1966</v>
      </c>
      <c r="E4948" s="4">
        <v>1584.144</v>
      </c>
      <c r="F4948">
        <v>1.319801048</v>
      </c>
    </row>
    <row r="4949" spans="1:6" x14ac:dyDescent="0.5">
      <c r="A4949" t="s">
        <v>401</v>
      </c>
      <c r="B4949" t="s">
        <v>95</v>
      </c>
      <c r="C4949" t="s">
        <v>577</v>
      </c>
      <c r="D4949">
        <v>1967</v>
      </c>
      <c r="E4949" s="4">
        <v>1415.462</v>
      </c>
      <c r="F4949">
        <v>1.107199847</v>
      </c>
    </row>
    <row r="4950" spans="1:6" x14ac:dyDescent="0.5">
      <c r="A4950" t="s">
        <v>401</v>
      </c>
      <c r="B4950" t="s">
        <v>95</v>
      </c>
      <c r="C4950" t="s">
        <v>577</v>
      </c>
      <c r="D4950">
        <v>1968</v>
      </c>
      <c r="E4950" s="4">
        <v>1507.1369999999999</v>
      </c>
      <c r="F4950">
        <v>1.1090713350000001</v>
      </c>
    </row>
    <row r="4951" spans="1:6" x14ac:dyDescent="0.5">
      <c r="A4951" t="s">
        <v>401</v>
      </c>
      <c r="B4951" t="s">
        <v>95</v>
      </c>
      <c r="C4951" t="s">
        <v>577</v>
      </c>
      <c r="D4951">
        <v>1969</v>
      </c>
      <c r="E4951" s="4">
        <v>1760.16</v>
      </c>
      <c r="F4951">
        <v>1.225297021</v>
      </c>
    </row>
    <row r="4952" spans="1:6" x14ac:dyDescent="0.5">
      <c r="A4952" t="s">
        <v>401</v>
      </c>
      <c r="B4952" t="s">
        <v>95</v>
      </c>
      <c r="C4952" t="s">
        <v>577</v>
      </c>
      <c r="D4952">
        <v>1970</v>
      </c>
      <c r="E4952" s="4">
        <v>1558.4749999999999</v>
      </c>
      <c r="F4952">
        <v>1.033471485</v>
      </c>
    </row>
    <row r="4953" spans="1:6" x14ac:dyDescent="0.5">
      <c r="A4953" t="s">
        <v>401</v>
      </c>
      <c r="B4953" t="s">
        <v>95</v>
      </c>
      <c r="C4953" t="s">
        <v>577</v>
      </c>
      <c r="D4953">
        <v>1971</v>
      </c>
      <c r="E4953" s="4">
        <v>1657.4839999999999</v>
      </c>
      <c r="F4953">
        <v>1.053142429</v>
      </c>
    </row>
    <row r="4954" spans="1:6" x14ac:dyDescent="0.5">
      <c r="A4954" t="s">
        <v>401</v>
      </c>
      <c r="B4954" t="s">
        <v>95</v>
      </c>
      <c r="C4954" t="s">
        <v>577</v>
      </c>
      <c r="D4954">
        <v>1972</v>
      </c>
      <c r="E4954" s="4">
        <v>1917.8409999999999</v>
      </c>
      <c r="F4954">
        <v>1.1740268789999999</v>
      </c>
    </row>
    <row r="4955" spans="1:6" x14ac:dyDescent="0.5">
      <c r="A4955" t="s">
        <v>401</v>
      </c>
      <c r="B4955" t="s">
        <v>95</v>
      </c>
      <c r="C4955" t="s">
        <v>577</v>
      </c>
      <c r="D4955">
        <v>1973</v>
      </c>
      <c r="E4955" s="4">
        <v>2203.8670000000002</v>
      </c>
      <c r="F4955">
        <v>1.304114244</v>
      </c>
    </row>
    <row r="4956" spans="1:6" x14ac:dyDescent="0.5">
      <c r="A4956" t="s">
        <v>401</v>
      </c>
      <c r="B4956" t="s">
        <v>95</v>
      </c>
      <c r="C4956" t="s">
        <v>577</v>
      </c>
      <c r="D4956">
        <v>1974</v>
      </c>
      <c r="E4956" s="4">
        <v>2229.5360000000001</v>
      </c>
      <c r="F4956">
        <v>1.275689903</v>
      </c>
    </row>
    <row r="4957" spans="1:6" x14ac:dyDescent="0.5">
      <c r="A4957" t="s">
        <v>401</v>
      </c>
      <c r="B4957" t="s">
        <v>95</v>
      </c>
      <c r="C4957" t="s">
        <v>577</v>
      </c>
      <c r="D4957">
        <v>1975</v>
      </c>
      <c r="E4957" s="4">
        <v>2493.56</v>
      </c>
      <c r="F4957">
        <v>1.3776574589999999</v>
      </c>
    </row>
    <row r="4958" spans="1:6" x14ac:dyDescent="0.5">
      <c r="A4958" t="s">
        <v>401</v>
      </c>
      <c r="B4958" t="s">
        <v>95</v>
      </c>
      <c r="C4958" t="s">
        <v>577</v>
      </c>
      <c r="D4958">
        <v>1976</v>
      </c>
      <c r="E4958" s="4">
        <v>2951.9349999999999</v>
      </c>
      <c r="F4958">
        <v>1.5732963310000001</v>
      </c>
    </row>
    <row r="4959" spans="1:6" x14ac:dyDescent="0.5">
      <c r="A4959" t="s">
        <v>401</v>
      </c>
      <c r="B4959" t="s">
        <v>95</v>
      </c>
      <c r="C4959" t="s">
        <v>577</v>
      </c>
      <c r="D4959">
        <v>1977</v>
      </c>
      <c r="E4959" s="4">
        <v>3164.6210000000001</v>
      </c>
      <c r="F4959">
        <v>1.6256920939999999</v>
      </c>
    </row>
    <row r="4960" spans="1:6" x14ac:dyDescent="0.5">
      <c r="A4960" t="s">
        <v>401</v>
      </c>
      <c r="B4960" t="s">
        <v>95</v>
      </c>
      <c r="C4960" t="s">
        <v>577</v>
      </c>
      <c r="D4960">
        <v>1978</v>
      </c>
      <c r="E4960" s="4">
        <v>3641.3310000000001</v>
      </c>
      <c r="F4960">
        <v>1.8016517679999999</v>
      </c>
    </row>
    <row r="4961" spans="1:6" x14ac:dyDescent="0.5">
      <c r="A4961" t="s">
        <v>401</v>
      </c>
      <c r="B4961" t="s">
        <v>95</v>
      </c>
      <c r="C4961" t="s">
        <v>577</v>
      </c>
      <c r="D4961">
        <v>1979</v>
      </c>
      <c r="E4961" s="4">
        <v>3795.3449999999998</v>
      </c>
      <c r="F4961">
        <v>1.8078994450000001</v>
      </c>
    </row>
    <row r="4962" spans="1:6" x14ac:dyDescent="0.5">
      <c r="A4962" t="s">
        <v>401</v>
      </c>
      <c r="B4962" t="s">
        <v>95</v>
      </c>
      <c r="C4962" t="s">
        <v>577</v>
      </c>
      <c r="D4962">
        <v>1980</v>
      </c>
      <c r="E4962" s="4">
        <v>4726.7629999999999</v>
      </c>
      <c r="F4962">
        <v>2.167245759</v>
      </c>
    </row>
    <row r="4963" spans="1:6" x14ac:dyDescent="0.5">
      <c r="A4963" t="s">
        <v>401</v>
      </c>
      <c r="B4963" t="s">
        <v>95</v>
      </c>
      <c r="C4963" t="s">
        <v>577</v>
      </c>
      <c r="D4963">
        <v>1981</v>
      </c>
      <c r="E4963" s="4">
        <v>5863.5330000000004</v>
      </c>
      <c r="F4963">
        <v>2.5861917939999999</v>
      </c>
    </row>
    <row r="4964" spans="1:6" x14ac:dyDescent="0.5">
      <c r="A4964" t="s">
        <v>401</v>
      </c>
      <c r="B4964" t="s">
        <v>95</v>
      </c>
      <c r="C4964" t="s">
        <v>577</v>
      </c>
      <c r="D4964">
        <v>1982</v>
      </c>
      <c r="E4964" s="4">
        <v>6292.5720000000001</v>
      </c>
      <c r="F4964">
        <v>2.6666208990000002</v>
      </c>
    </row>
    <row r="4965" spans="1:6" x14ac:dyDescent="0.5">
      <c r="A4965" t="s">
        <v>401</v>
      </c>
      <c r="B4965" t="s">
        <v>95</v>
      </c>
      <c r="C4965" t="s">
        <v>577</v>
      </c>
      <c r="D4965">
        <v>1983</v>
      </c>
      <c r="E4965" s="4">
        <v>7363.3360000000002</v>
      </c>
      <c r="F4965">
        <v>2.9982279379999999</v>
      </c>
    </row>
    <row r="4966" spans="1:6" x14ac:dyDescent="0.5">
      <c r="A4966" t="s">
        <v>401</v>
      </c>
      <c r="B4966" t="s">
        <v>95</v>
      </c>
      <c r="C4966" t="s">
        <v>577</v>
      </c>
      <c r="D4966">
        <v>1984</v>
      </c>
      <c r="E4966" s="4">
        <v>8353.4259999999995</v>
      </c>
      <c r="F4966">
        <v>3.2741828580000001</v>
      </c>
    </row>
    <row r="4967" spans="1:6" x14ac:dyDescent="0.5">
      <c r="A4967" t="s">
        <v>401</v>
      </c>
      <c r="B4967" t="s">
        <v>95</v>
      </c>
      <c r="C4967" t="s">
        <v>577</v>
      </c>
      <c r="D4967">
        <v>1985</v>
      </c>
      <c r="E4967" s="4">
        <v>8540.4429999999993</v>
      </c>
      <c r="F4967">
        <v>3.2301221629999999</v>
      </c>
    </row>
    <row r="4968" spans="1:6" x14ac:dyDescent="0.5">
      <c r="A4968" t="s">
        <v>401</v>
      </c>
      <c r="B4968" t="s">
        <v>95</v>
      </c>
      <c r="C4968" t="s">
        <v>577</v>
      </c>
      <c r="D4968">
        <v>1986</v>
      </c>
      <c r="E4968" s="4">
        <v>9281.1769999999997</v>
      </c>
      <c r="F4968">
        <v>3.3823531340000001</v>
      </c>
    </row>
    <row r="4969" spans="1:6" x14ac:dyDescent="0.5">
      <c r="A4969" t="s">
        <v>401</v>
      </c>
      <c r="B4969" t="s">
        <v>95</v>
      </c>
      <c r="C4969" t="s">
        <v>577</v>
      </c>
      <c r="D4969">
        <v>1987</v>
      </c>
      <c r="E4969" s="4">
        <v>9662.5450000000001</v>
      </c>
      <c r="F4969">
        <v>3.3951317639999998</v>
      </c>
    </row>
    <row r="4970" spans="1:6" x14ac:dyDescent="0.5">
      <c r="A4970" t="s">
        <v>401</v>
      </c>
      <c r="B4970" t="s">
        <v>95</v>
      </c>
      <c r="C4970" t="s">
        <v>577</v>
      </c>
      <c r="D4970">
        <v>1988</v>
      </c>
      <c r="E4970" s="4">
        <v>9314.18</v>
      </c>
      <c r="F4970">
        <v>3.1594911799999998</v>
      </c>
    </row>
    <row r="4971" spans="1:6" x14ac:dyDescent="0.5">
      <c r="A4971" t="s">
        <v>401</v>
      </c>
      <c r="B4971" t="s">
        <v>95</v>
      </c>
      <c r="C4971" t="s">
        <v>577</v>
      </c>
      <c r="D4971">
        <v>1989</v>
      </c>
      <c r="E4971" s="4">
        <v>9233.5059999999994</v>
      </c>
      <c r="F4971">
        <v>3.0214352089999998</v>
      </c>
    </row>
    <row r="4972" spans="1:6" x14ac:dyDescent="0.5">
      <c r="A4972" t="s">
        <v>401</v>
      </c>
      <c r="B4972" t="s">
        <v>95</v>
      </c>
      <c r="C4972" t="s">
        <v>577</v>
      </c>
      <c r="D4972">
        <v>1990</v>
      </c>
      <c r="E4972" s="4">
        <v>10403.279</v>
      </c>
      <c r="F4972">
        <v>3.2817914830000001</v>
      </c>
    </row>
    <row r="4973" spans="1:6" x14ac:dyDescent="0.5">
      <c r="A4973" t="s">
        <v>401</v>
      </c>
      <c r="B4973" t="s">
        <v>95</v>
      </c>
      <c r="C4973" t="s">
        <v>577</v>
      </c>
      <c r="D4973">
        <v>1991</v>
      </c>
      <c r="E4973" s="4">
        <v>9798.2240000000002</v>
      </c>
      <c r="F4973">
        <v>2.7639559939999998</v>
      </c>
    </row>
    <row r="4974" spans="1:6" x14ac:dyDescent="0.5">
      <c r="A4974" t="s">
        <v>401</v>
      </c>
      <c r="B4974" t="s">
        <v>95</v>
      </c>
      <c r="C4974" t="s">
        <v>577</v>
      </c>
      <c r="D4974">
        <v>1992</v>
      </c>
      <c r="E4974" s="4">
        <v>12266.115</v>
      </c>
      <c r="F4974">
        <v>3.285859898</v>
      </c>
    </row>
    <row r="4975" spans="1:6" x14ac:dyDescent="0.5">
      <c r="A4975" t="s">
        <v>401</v>
      </c>
      <c r="B4975" t="s">
        <v>95</v>
      </c>
      <c r="C4975" t="s">
        <v>577</v>
      </c>
      <c r="D4975">
        <v>1993</v>
      </c>
      <c r="E4975" s="4">
        <v>12101.1</v>
      </c>
      <c r="F4975">
        <v>3.098079877</v>
      </c>
    </row>
    <row r="4976" spans="1:6" x14ac:dyDescent="0.5">
      <c r="A4976" t="s">
        <v>401</v>
      </c>
      <c r="B4976" t="s">
        <v>95</v>
      </c>
      <c r="C4976" t="s">
        <v>577</v>
      </c>
      <c r="D4976">
        <v>1994</v>
      </c>
      <c r="E4976" s="4">
        <v>13633.906000000001</v>
      </c>
      <c r="F4976">
        <v>3.3572780099999999</v>
      </c>
    </row>
    <row r="4977" spans="1:6" x14ac:dyDescent="0.5">
      <c r="A4977" t="s">
        <v>401</v>
      </c>
      <c r="B4977" t="s">
        <v>95</v>
      </c>
      <c r="C4977" t="s">
        <v>577</v>
      </c>
      <c r="D4977">
        <v>1995</v>
      </c>
      <c r="E4977" s="4">
        <v>13556.898999999999</v>
      </c>
      <c r="F4977">
        <v>3.231680334</v>
      </c>
    </row>
    <row r="4978" spans="1:6" x14ac:dyDescent="0.5">
      <c r="A4978" t="s">
        <v>401</v>
      </c>
      <c r="B4978" t="s">
        <v>95</v>
      </c>
      <c r="C4978" t="s">
        <v>577</v>
      </c>
      <c r="D4978">
        <v>1996</v>
      </c>
      <c r="E4978" s="4">
        <v>14187.623</v>
      </c>
      <c r="F4978">
        <v>3.28037526</v>
      </c>
    </row>
    <row r="4979" spans="1:6" x14ac:dyDescent="0.5">
      <c r="A4979" t="s">
        <v>401</v>
      </c>
      <c r="B4979" t="s">
        <v>95</v>
      </c>
      <c r="C4979" t="s">
        <v>577</v>
      </c>
      <c r="D4979">
        <v>1997</v>
      </c>
      <c r="E4979" s="4">
        <v>14418.644</v>
      </c>
      <c r="F4979">
        <v>3.2445193520000002</v>
      </c>
    </row>
    <row r="4980" spans="1:6" x14ac:dyDescent="0.5">
      <c r="A4980" t="s">
        <v>401</v>
      </c>
      <c r="B4980" t="s">
        <v>95</v>
      </c>
      <c r="C4980" t="s">
        <v>577</v>
      </c>
      <c r="D4980">
        <v>1998</v>
      </c>
      <c r="E4980" s="4">
        <v>14543.322</v>
      </c>
      <c r="F4980">
        <v>3.186529798</v>
      </c>
    </row>
    <row r="4981" spans="1:6" x14ac:dyDescent="0.5">
      <c r="A4981" t="s">
        <v>401</v>
      </c>
      <c r="B4981" t="s">
        <v>95</v>
      </c>
      <c r="C4981" t="s">
        <v>577</v>
      </c>
      <c r="D4981">
        <v>1999</v>
      </c>
      <c r="E4981" s="4">
        <v>14568.991</v>
      </c>
      <c r="F4981">
        <v>3.1130322650000002</v>
      </c>
    </row>
    <row r="4982" spans="1:6" x14ac:dyDescent="0.5">
      <c r="A4982" t="s">
        <v>401</v>
      </c>
      <c r="B4982" t="s">
        <v>95</v>
      </c>
      <c r="C4982" t="s">
        <v>577</v>
      </c>
      <c r="D4982">
        <v>2000</v>
      </c>
      <c r="E4982" s="4">
        <v>15507.743</v>
      </c>
      <c r="F4982">
        <v>3.2328002919999999</v>
      </c>
    </row>
    <row r="4983" spans="1:6" x14ac:dyDescent="0.5">
      <c r="A4983" t="s">
        <v>401</v>
      </c>
      <c r="B4983" t="s">
        <v>95</v>
      </c>
      <c r="C4983" t="s">
        <v>577</v>
      </c>
      <c r="D4983">
        <v>2001</v>
      </c>
      <c r="E4983" s="4">
        <v>16002.788</v>
      </c>
      <c r="F4983">
        <v>3.2545836889999999</v>
      </c>
    </row>
    <row r="4984" spans="1:6" x14ac:dyDescent="0.5">
      <c r="A4984" t="s">
        <v>401</v>
      </c>
      <c r="B4984" t="s">
        <v>95</v>
      </c>
      <c r="C4984" t="s">
        <v>577</v>
      </c>
      <c r="D4984">
        <v>2002</v>
      </c>
      <c r="E4984" s="4">
        <v>16886.535</v>
      </c>
      <c r="F4984">
        <v>3.351833069</v>
      </c>
    </row>
    <row r="4985" spans="1:6" x14ac:dyDescent="0.5">
      <c r="A4985" t="s">
        <v>401</v>
      </c>
      <c r="B4985" t="s">
        <v>95</v>
      </c>
      <c r="C4985" t="s">
        <v>577</v>
      </c>
      <c r="D4985">
        <v>2003</v>
      </c>
      <c r="E4985" s="4">
        <v>17469.588</v>
      </c>
      <c r="F4985">
        <v>3.3829566230000001</v>
      </c>
    </row>
    <row r="4986" spans="1:6" x14ac:dyDescent="0.5">
      <c r="A4986" t="s">
        <v>401</v>
      </c>
      <c r="B4986" t="s">
        <v>95</v>
      </c>
      <c r="C4986" t="s">
        <v>577</v>
      </c>
      <c r="D4986">
        <v>2004</v>
      </c>
      <c r="E4986" s="4">
        <v>19240.749</v>
      </c>
      <c r="F4986">
        <v>3.6371926280000002</v>
      </c>
    </row>
    <row r="4987" spans="1:6" x14ac:dyDescent="0.5">
      <c r="A4987" t="s">
        <v>401</v>
      </c>
      <c r="B4987" t="s">
        <v>95</v>
      </c>
      <c r="C4987" t="s">
        <v>577</v>
      </c>
      <c r="D4987">
        <v>2005</v>
      </c>
      <c r="E4987" s="4">
        <v>21059.580999999998</v>
      </c>
      <c r="F4987">
        <v>3.8919942710000002</v>
      </c>
    </row>
    <row r="4988" spans="1:6" x14ac:dyDescent="0.5">
      <c r="A4988" t="s">
        <v>401</v>
      </c>
      <c r="B4988" t="s">
        <v>95</v>
      </c>
      <c r="C4988" t="s">
        <v>577</v>
      </c>
      <c r="D4988">
        <v>2006</v>
      </c>
      <c r="E4988" s="4">
        <v>21121.919999999998</v>
      </c>
      <c r="F4988">
        <v>3.8153757229999998</v>
      </c>
    </row>
    <row r="4989" spans="1:6" x14ac:dyDescent="0.5">
      <c r="A4989" t="s">
        <v>401</v>
      </c>
      <c r="B4989" t="s">
        <v>95</v>
      </c>
      <c r="C4989" t="s">
        <v>577</v>
      </c>
      <c r="D4989">
        <v>2007</v>
      </c>
      <c r="E4989" s="4">
        <v>22035.003000000001</v>
      </c>
      <c r="F4989">
        <v>3.8924223640000002</v>
      </c>
    </row>
    <row r="4990" spans="1:6" x14ac:dyDescent="0.5">
      <c r="A4990" t="s">
        <v>401</v>
      </c>
      <c r="B4990" t="s">
        <v>95</v>
      </c>
      <c r="C4990" t="s">
        <v>577</v>
      </c>
      <c r="D4990">
        <v>2008</v>
      </c>
      <c r="E4990" s="4">
        <v>21349.274000000001</v>
      </c>
      <c r="F4990">
        <v>3.6898157619999998</v>
      </c>
    </row>
    <row r="4991" spans="1:6" x14ac:dyDescent="0.5">
      <c r="A4991" t="s">
        <v>401</v>
      </c>
      <c r="B4991" t="s">
        <v>95</v>
      </c>
      <c r="C4991" t="s">
        <v>577</v>
      </c>
      <c r="D4991">
        <v>2009</v>
      </c>
      <c r="E4991" s="4">
        <v>21891.99</v>
      </c>
      <c r="F4991">
        <v>3.7010972099999999</v>
      </c>
    </row>
    <row r="4992" spans="1:6" x14ac:dyDescent="0.5">
      <c r="A4992" t="s">
        <v>401</v>
      </c>
      <c r="B4992" t="s">
        <v>95</v>
      </c>
      <c r="C4992" t="s">
        <v>577</v>
      </c>
      <c r="D4992">
        <v>2010</v>
      </c>
      <c r="E4992" s="4">
        <v>21180.592000000001</v>
      </c>
      <c r="F4992">
        <v>3.50324049</v>
      </c>
    </row>
    <row r="4993" spans="1:6" x14ac:dyDescent="0.5">
      <c r="A4993" t="s">
        <v>401</v>
      </c>
      <c r="B4993" t="s">
        <v>95</v>
      </c>
      <c r="C4993" t="s">
        <v>577</v>
      </c>
      <c r="D4993">
        <v>2011</v>
      </c>
      <c r="E4993" s="4">
        <v>22258.69</v>
      </c>
      <c r="F4993">
        <v>3.6011470640000001</v>
      </c>
    </row>
    <row r="4994" spans="1:6" x14ac:dyDescent="0.5">
      <c r="A4994" t="s">
        <v>402</v>
      </c>
      <c r="B4994" t="s">
        <v>96</v>
      </c>
      <c r="C4994" t="s">
        <v>580</v>
      </c>
      <c r="D4994">
        <v>1960</v>
      </c>
      <c r="E4994" s="4">
        <v>232781.16</v>
      </c>
      <c r="F4994">
        <v>2.5165375189999999</v>
      </c>
    </row>
    <row r="4995" spans="1:6" x14ac:dyDescent="0.5">
      <c r="A4995" t="s">
        <v>402</v>
      </c>
      <c r="B4995" t="s">
        <v>96</v>
      </c>
      <c r="C4995" t="s">
        <v>580</v>
      </c>
      <c r="D4995">
        <v>1961</v>
      </c>
      <c r="E4995" s="4">
        <v>283118.06900000002</v>
      </c>
      <c r="F4995">
        <v>2.9819793880000001</v>
      </c>
    </row>
    <row r="4996" spans="1:6" x14ac:dyDescent="0.5">
      <c r="A4996" t="s">
        <v>402</v>
      </c>
      <c r="B4996" t="s">
        <v>96</v>
      </c>
      <c r="C4996" t="s">
        <v>580</v>
      </c>
      <c r="D4996">
        <v>1962</v>
      </c>
      <c r="E4996" s="4">
        <v>293220.65399999998</v>
      </c>
      <c r="F4996">
        <v>3.0597363510000002</v>
      </c>
    </row>
    <row r="4997" spans="1:6" x14ac:dyDescent="0.5">
      <c r="A4997" t="s">
        <v>402</v>
      </c>
      <c r="B4997" t="s">
        <v>96</v>
      </c>
      <c r="C4997" t="s">
        <v>580</v>
      </c>
      <c r="D4997">
        <v>1963</v>
      </c>
      <c r="E4997" s="4">
        <v>325222.56300000002</v>
      </c>
      <c r="F4997">
        <v>3.3593207760000001</v>
      </c>
    </row>
    <row r="4998" spans="1:6" x14ac:dyDescent="0.5">
      <c r="A4998" t="s">
        <v>402</v>
      </c>
      <c r="B4998" t="s">
        <v>96</v>
      </c>
      <c r="C4998" t="s">
        <v>580</v>
      </c>
      <c r="D4998">
        <v>1964</v>
      </c>
      <c r="E4998" s="4">
        <v>359318.32900000003</v>
      </c>
      <c r="F4998">
        <v>3.6730350719999998</v>
      </c>
    </row>
    <row r="4999" spans="1:6" x14ac:dyDescent="0.5">
      <c r="A4999" t="s">
        <v>402</v>
      </c>
      <c r="B4999" t="s">
        <v>96</v>
      </c>
      <c r="C4999" t="s">
        <v>580</v>
      </c>
      <c r="D4999">
        <v>1965</v>
      </c>
      <c r="E4999" s="4">
        <v>386919.83799999999</v>
      </c>
      <c r="F4999">
        <v>3.9129055350000002</v>
      </c>
    </row>
    <row r="5000" spans="1:6" x14ac:dyDescent="0.5">
      <c r="A5000" t="s">
        <v>402</v>
      </c>
      <c r="B5000" t="s">
        <v>96</v>
      </c>
      <c r="C5000" t="s">
        <v>580</v>
      </c>
      <c r="D5000">
        <v>1966</v>
      </c>
      <c r="E5000" s="4">
        <v>419743.15500000003</v>
      </c>
      <c r="F5000">
        <v>4.2062647059999998</v>
      </c>
    </row>
    <row r="5001" spans="1:6" x14ac:dyDescent="0.5">
      <c r="A5001" t="s">
        <v>402</v>
      </c>
      <c r="B5001" t="s">
        <v>96</v>
      </c>
      <c r="C5001" t="s">
        <v>580</v>
      </c>
      <c r="D5001">
        <v>1967</v>
      </c>
      <c r="E5001" s="4">
        <v>489881.864</v>
      </c>
      <c r="F5001">
        <v>4.863557846</v>
      </c>
    </row>
    <row r="5002" spans="1:6" x14ac:dyDescent="0.5">
      <c r="A5002" t="s">
        <v>402</v>
      </c>
      <c r="B5002" t="s">
        <v>96</v>
      </c>
      <c r="C5002" t="s">
        <v>580</v>
      </c>
      <c r="D5002">
        <v>1968</v>
      </c>
      <c r="E5002" s="4">
        <v>562565.47100000002</v>
      </c>
      <c r="F5002">
        <v>5.5665931569999998</v>
      </c>
    </row>
    <row r="5003" spans="1:6" x14ac:dyDescent="0.5">
      <c r="A5003" t="s">
        <v>402</v>
      </c>
      <c r="B5003" t="s">
        <v>96</v>
      </c>
      <c r="C5003" t="s">
        <v>580</v>
      </c>
      <c r="D5003">
        <v>1969</v>
      </c>
      <c r="E5003" s="4">
        <v>653958.11199999996</v>
      </c>
      <c r="F5003">
        <v>6.3385231649999998</v>
      </c>
    </row>
    <row r="5004" spans="1:6" x14ac:dyDescent="0.5">
      <c r="A5004" t="s">
        <v>402</v>
      </c>
      <c r="B5004" t="s">
        <v>96</v>
      </c>
      <c r="C5004" t="s">
        <v>580</v>
      </c>
      <c r="D5004">
        <v>1970</v>
      </c>
      <c r="E5004" s="4">
        <v>768823.22</v>
      </c>
      <c r="F5004">
        <v>7.3680887439999996</v>
      </c>
    </row>
    <row r="5005" spans="1:6" x14ac:dyDescent="0.5">
      <c r="A5005" t="s">
        <v>402</v>
      </c>
      <c r="B5005" t="s">
        <v>96</v>
      </c>
      <c r="C5005" t="s">
        <v>580</v>
      </c>
      <c r="D5005">
        <v>1971</v>
      </c>
      <c r="E5005" s="4">
        <v>797543.16399999999</v>
      </c>
      <c r="F5005">
        <v>7.5455610279999998</v>
      </c>
    </row>
    <row r="5006" spans="1:6" x14ac:dyDescent="0.5">
      <c r="A5006" t="s">
        <v>402</v>
      </c>
      <c r="B5006" t="s">
        <v>96</v>
      </c>
      <c r="C5006" t="s">
        <v>580</v>
      </c>
      <c r="D5006">
        <v>1972</v>
      </c>
      <c r="E5006" s="4">
        <v>853373.23899999994</v>
      </c>
      <c r="F5006">
        <v>7.9614624679999997</v>
      </c>
    </row>
    <row r="5007" spans="1:6" x14ac:dyDescent="0.5">
      <c r="A5007" t="s">
        <v>402</v>
      </c>
      <c r="B5007" t="s">
        <v>96</v>
      </c>
      <c r="C5007" t="s">
        <v>580</v>
      </c>
      <c r="D5007">
        <v>1973</v>
      </c>
      <c r="E5007" s="4">
        <v>915748.90899999999</v>
      </c>
      <c r="F5007">
        <v>8.4729587520000003</v>
      </c>
    </row>
    <row r="5008" spans="1:6" x14ac:dyDescent="0.5">
      <c r="A5008" t="s">
        <v>402</v>
      </c>
      <c r="B5008" t="s">
        <v>96</v>
      </c>
      <c r="C5008" t="s">
        <v>580</v>
      </c>
      <c r="D5008">
        <v>1974</v>
      </c>
      <c r="E5008" s="4">
        <v>915873.58700000006</v>
      </c>
      <c r="F5008">
        <v>8.3138794409999992</v>
      </c>
    </row>
    <row r="5009" spans="1:6" x14ac:dyDescent="0.5">
      <c r="A5009" t="s">
        <v>402</v>
      </c>
      <c r="B5009" t="s">
        <v>96</v>
      </c>
      <c r="C5009" t="s">
        <v>580</v>
      </c>
      <c r="D5009">
        <v>1975</v>
      </c>
      <c r="E5009" s="4">
        <v>870072.75699999998</v>
      </c>
      <c r="F5009">
        <v>7.77267069</v>
      </c>
    </row>
    <row r="5010" spans="1:6" x14ac:dyDescent="0.5">
      <c r="A5010" t="s">
        <v>402</v>
      </c>
      <c r="B5010" t="s">
        <v>96</v>
      </c>
      <c r="C5010" t="s">
        <v>580</v>
      </c>
      <c r="D5010">
        <v>1976</v>
      </c>
      <c r="E5010" s="4">
        <v>908902.62</v>
      </c>
      <c r="F5010">
        <v>8.0597194309999995</v>
      </c>
    </row>
    <row r="5011" spans="1:6" x14ac:dyDescent="0.5">
      <c r="A5011" t="s">
        <v>402</v>
      </c>
      <c r="B5011" t="s">
        <v>96</v>
      </c>
      <c r="C5011" t="s">
        <v>580</v>
      </c>
      <c r="D5011">
        <v>1977</v>
      </c>
      <c r="E5011" s="4">
        <v>935213.34499999997</v>
      </c>
      <c r="F5011">
        <v>8.213496439</v>
      </c>
    </row>
    <row r="5012" spans="1:6" x14ac:dyDescent="0.5">
      <c r="A5012" t="s">
        <v>402</v>
      </c>
      <c r="B5012" t="s">
        <v>96</v>
      </c>
      <c r="C5012" t="s">
        <v>580</v>
      </c>
      <c r="D5012">
        <v>1978</v>
      </c>
      <c r="E5012" s="4">
        <v>903886.16399999999</v>
      </c>
      <c r="F5012">
        <v>7.8668572470000004</v>
      </c>
    </row>
    <row r="5013" spans="1:6" x14ac:dyDescent="0.5">
      <c r="A5013" t="s">
        <v>402</v>
      </c>
      <c r="B5013" t="s">
        <v>96</v>
      </c>
      <c r="C5013" t="s">
        <v>580</v>
      </c>
      <c r="D5013">
        <v>1979</v>
      </c>
      <c r="E5013" s="4">
        <v>955620.2</v>
      </c>
      <c r="F5013">
        <v>8.2473478900000003</v>
      </c>
    </row>
    <row r="5014" spans="1:6" x14ac:dyDescent="0.5">
      <c r="A5014" t="s">
        <v>402</v>
      </c>
      <c r="B5014" t="s">
        <v>96</v>
      </c>
      <c r="C5014" t="s">
        <v>580</v>
      </c>
      <c r="D5014">
        <v>1980</v>
      </c>
      <c r="E5014" s="4">
        <v>947571.13500000001</v>
      </c>
      <c r="F5014">
        <v>8.1140170149999999</v>
      </c>
    </row>
    <row r="5015" spans="1:6" x14ac:dyDescent="0.5">
      <c r="A5015" t="s">
        <v>402</v>
      </c>
      <c r="B5015" t="s">
        <v>96</v>
      </c>
      <c r="C5015" t="s">
        <v>580</v>
      </c>
      <c r="D5015">
        <v>1981</v>
      </c>
      <c r="E5015" s="4">
        <v>929606.50199999998</v>
      </c>
      <c r="F5015">
        <v>7.901592054</v>
      </c>
    </row>
    <row r="5016" spans="1:6" x14ac:dyDescent="0.5">
      <c r="A5016" t="s">
        <v>402</v>
      </c>
      <c r="B5016" t="s">
        <v>96</v>
      </c>
      <c r="C5016" t="s">
        <v>580</v>
      </c>
      <c r="D5016">
        <v>1982</v>
      </c>
      <c r="E5016" s="4">
        <v>900200.82900000003</v>
      </c>
      <c r="F5016">
        <v>7.5999023120000002</v>
      </c>
    </row>
    <row r="5017" spans="1:6" x14ac:dyDescent="0.5">
      <c r="A5017" t="s">
        <v>402</v>
      </c>
      <c r="B5017" t="s">
        <v>96</v>
      </c>
      <c r="C5017" t="s">
        <v>580</v>
      </c>
      <c r="D5017">
        <v>1983</v>
      </c>
      <c r="E5017" s="4">
        <v>883838.67500000005</v>
      </c>
      <c r="F5017">
        <v>7.4110857460000004</v>
      </c>
    </row>
    <row r="5018" spans="1:6" x14ac:dyDescent="0.5">
      <c r="A5018" t="s">
        <v>402</v>
      </c>
      <c r="B5018" t="s">
        <v>96</v>
      </c>
      <c r="C5018" t="s">
        <v>580</v>
      </c>
      <c r="D5018">
        <v>1984</v>
      </c>
      <c r="E5018" s="4">
        <v>940130.79200000002</v>
      </c>
      <c r="F5018">
        <v>7.8332482790000002</v>
      </c>
    </row>
    <row r="5019" spans="1:6" x14ac:dyDescent="0.5">
      <c r="A5019" t="s">
        <v>402</v>
      </c>
      <c r="B5019" t="s">
        <v>96</v>
      </c>
      <c r="C5019" t="s">
        <v>580</v>
      </c>
      <c r="D5019">
        <v>1985</v>
      </c>
      <c r="E5019" s="4">
        <v>915396.87699999998</v>
      </c>
      <c r="F5019">
        <v>7.5806753980000003</v>
      </c>
    </row>
    <row r="5020" spans="1:6" x14ac:dyDescent="0.5">
      <c r="A5020" t="s">
        <v>402</v>
      </c>
      <c r="B5020" t="s">
        <v>96</v>
      </c>
      <c r="C5020" t="s">
        <v>580</v>
      </c>
      <c r="D5020">
        <v>1986</v>
      </c>
      <c r="E5020" s="4">
        <v>915334.53799999994</v>
      </c>
      <c r="F5020">
        <v>7.53411367</v>
      </c>
    </row>
    <row r="5021" spans="1:6" x14ac:dyDescent="0.5">
      <c r="A5021" t="s">
        <v>402</v>
      </c>
      <c r="B5021" t="s">
        <v>96</v>
      </c>
      <c r="C5021" t="s">
        <v>580</v>
      </c>
      <c r="D5021">
        <v>1987</v>
      </c>
      <c r="E5021" s="4">
        <v>905734.33200000005</v>
      </c>
      <c r="F5021">
        <v>7.4185184169999996</v>
      </c>
    </row>
    <row r="5022" spans="1:6" x14ac:dyDescent="0.5">
      <c r="A5022" t="s">
        <v>402</v>
      </c>
      <c r="B5022" t="s">
        <v>96</v>
      </c>
      <c r="C5022" t="s">
        <v>580</v>
      </c>
      <c r="D5022">
        <v>1988</v>
      </c>
      <c r="E5022" s="4">
        <v>989081.57499999995</v>
      </c>
      <c r="F5022">
        <v>8.0666941919999999</v>
      </c>
    </row>
    <row r="5023" spans="1:6" x14ac:dyDescent="0.5">
      <c r="A5023" t="s">
        <v>402</v>
      </c>
      <c r="B5023" t="s">
        <v>96</v>
      </c>
      <c r="C5023" t="s">
        <v>580</v>
      </c>
      <c r="D5023">
        <v>1989</v>
      </c>
      <c r="E5023" s="4">
        <v>1025549.89</v>
      </c>
      <c r="F5023">
        <v>8.3299480979999991</v>
      </c>
    </row>
    <row r="5024" spans="1:6" x14ac:dyDescent="0.5">
      <c r="A5024" t="s">
        <v>402</v>
      </c>
      <c r="B5024" t="s">
        <v>96</v>
      </c>
      <c r="C5024" t="s">
        <v>580</v>
      </c>
      <c r="D5024">
        <v>1990</v>
      </c>
      <c r="E5024" s="4">
        <v>1094287.8049999999</v>
      </c>
      <c r="F5024">
        <v>8.8579761930000007</v>
      </c>
    </row>
    <row r="5025" spans="1:6" x14ac:dyDescent="0.5">
      <c r="A5025" t="s">
        <v>402</v>
      </c>
      <c r="B5025" t="s">
        <v>96</v>
      </c>
      <c r="C5025" t="s">
        <v>580</v>
      </c>
      <c r="D5025">
        <v>1991</v>
      </c>
      <c r="E5025" s="4">
        <v>1099883.6470000001</v>
      </c>
      <c r="F5025">
        <v>8.8756840809999993</v>
      </c>
    </row>
    <row r="5026" spans="1:6" x14ac:dyDescent="0.5">
      <c r="A5026" t="s">
        <v>402</v>
      </c>
      <c r="B5026" t="s">
        <v>96</v>
      </c>
      <c r="C5026" t="s">
        <v>580</v>
      </c>
      <c r="D5026">
        <v>1992</v>
      </c>
      <c r="E5026" s="4">
        <v>1123000.415</v>
      </c>
      <c r="F5026">
        <v>9.0397605629999997</v>
      </c>
    </row>
    <row r="5027" spans="1:6" x14ac:dyDescent="0.5">
      <c r="A5027" t="s">
        <v>402</v>
      </c>
      <c r="B5027" t="s">
        <v>96</v>
      </c>
      <c r="C5027" t="s">
        <v>580</v>
      </c>
      <c r="D5027">
        <v>1993</v>
      </c>
      <c r="E5027" s="4">
        <v>1108248.074</v>
      </c>
      <c r="F5027">
        <v>8.8990177460000002</v>
      </c>
    </row>
    <row r="5028" spans="1:6" x14ac:dyDescent="0.5">
      <c r="A5028" t="s">
        <v>402</v>
      </c>
      <c r="B5028" t="s">
        <v>96</v>
      </c>
      <c r="C5028" t="s">
        <v>580</v>
      </c>
      <c r="D5028">
        <v>1994</v>
      </c>
      <c r="E5028" s="4">
        <v>1173883.7069999999</v>
      </c>
      <c r="F5028">
        <v>9.3940005840000005</v>
      </c>
    </row>
    <row r="5029" spans="1:6" x14ac:dyDescent="0.5">
      <c r="A5029" t="s">
        <v>402</v>
      </c>
      <c r="B5029" t="s">
        <v>96</v>
      </c>
      <c r="C5029" t="s">
        <v>580</v>
      </c>
      <c r="D5029">
        <v>1995</v>
      </c>
      <c r="E5029" s="4">
        <v>1183755.2709999999</v>
      </c>
      <c r="F5029">
        <v>9.4368997760000006</v>
      </c>
    </row>
    <row r="5030" spans="1:6" x14ac:dyDescent="0.5">
      <c r="A5030" t="s">
        <v>402</v>
      </c>
      <c r="B5030" t="s">
        <v>96</v>
      </c>
      <c r="C5030" t="s">
        <v>580</v>
      </c>
      <c r="D5030">
        <v>1996</v>
      </c>
      <c r="E5030" s="4">
        <v>1205408.906</v>
      </c>
      <c r="F5030">
        <v>9.5852231369999998</v>
      </c>
    </row>
    <row r="5031" spans="1:6" x14ac:dyDescent="0.5">
      <c r="A5031" t="s">
        <v>402</v>
      </c>
      <c r="B5031" t="s">
        <v>96</v>
      </c>
      <c r="C5031" t="s">
        <v>580</v>
      </c>
      <c r="D5031">
        <v>1997</v>
      </c>
      <c r="E5031" s="4">
        <v>1201378.8729999999</v>
      </c>
      <c r="F5031">
        <v>9.5304415700000007</v>
      </c>
    </row>
    <row r="5032" spans="1:6" x14ac:dyDescent="0.5">
      <c r="A5032" t="s">
        <v>402</v>
      </c>
      <c r="B5032" t="s">
        <v>96</v>
      </c>
      <c r="C5032" t="s">
        <v>580</v>
      </c>
      <c r="D5032">
        <v>1998</v>
      </c>
      <c r="E5032" s="4">
        <v>1158779.334</v>
      </c>
      <c r="F5032">
        <v>9.1675580219999997</v>
      </c>
    </row>
    <row r="5033" spans="1:6" x14ac:dyDescent="0.5">
      <c r="A5033" t="s">
        <v>402</v>
      </c>
      <c r="B5033" t="s">
        <v>96</v>
      </c>
      <c r="C5033" t="s">
        <v>580</v>
      </c>
      <c r="D5033">
        <v>1999</v>
      </c>
      <c r="E5033" s="4">
        <v>1197873.2209999999</v>
      </c>
      <c r="F5033">
        <v>9.4595574619999994</v>
      </c>
    </row>
    <row r="5034" spans="1:6" x14ac:dyDescent="0.5">
      <c r="A5034" t="s">
        <v>402</v>
      </c>
      <c r="B5034" t="s">
        <v>96</v>
      </c>
      <c r="C5034" t="s">
        <v>580</v>
      </c>
      <c r="D5034">
        <v>2000</v>
      </c>
      <c r="E5034" s="4">
        <v>1219453.5160000001</v>
      </c>
      <c r="F5034">
        <v>9.6138810659999994</v>
      </c>
    </row>
    <row r="5035" spans="1:6" x14ac:dyDescent="0.5">
      <c r="A5035" t="s">
        <v>402</v>
      </c>
      <c r="B5035" t="s">
        <v>96</v>
      </c>
      <c r="C5035" t="s">
        <v>580</v>
      </c>
      <c r="D5035">
        <v>2001</v>
      </c>
      <c r="E5035" s="4">
        <v>1202181.946</v>
      </c>
      <c r="F5035">
        <v>9.4549068100000007</v>
      </c>
    </row>
    <row r="5036" spans="1:6" x14ac:dyDescent="0.5">
      <c r="A5036" t="s">
        <v>402</v>
      </c>
      <c r="B5036" t="s">
        <v>96</v>
      </c>
      <c r="C5036" t="s">
        <v>580</v>
      </c>
      <c r="D5036">
        <v>2002</v>
      </c>
      <c r="E5036" s="4">
        <v>1216725.2679999999</v>
      </c>
      <c r="F5036">
        <v>9.5470616190000008</v>
      </c>
    </row>
    <row r="5037" spans="1:6" x14ac:dyDescent="0.5">
      <c r="A5037" t="s">
        <v>402</v>
      </c>
      <c r="B5037" t="s">
        <v>96</v>
      </c>
      <c r="C5037" t="s">
        <v>580</v>
      </c>
      <c r="D5037">
        <v>2003</v>
      </c>
      <c r="E5037" s="4">
        <v>1237344.8089999999</v>
      </c>
      <c r="F5037">
        <v>9.6881004169999994</v>
      </c>
    </row>
    <row r="5038" spans="1:6" x14ac:dyDescent="0.5">
      <c r="A5038" t="s">
        <v>402</v>
      </c>
      <c r="B5038" t="s">
        <v>96</v>
      </c>
      <c r="C5038" t="s">
        <v>580</v>
      </c>
      <c r="D5038">
        <v>2004</v>
      </c>
      <c r="E5038" s="4">
        <v>1259328.4739999999</v>
      </c>
      <c r="F5038">
        <v>9.8569083989999999</v>
      </c>
    </row>
    <row r="5039" spans="1:6" x14ac:dyDescent="0.5">
      <c r="A5039" t="s">
        <v>402</v>
      </c>
      <c r="B5039" t="s">
        <v>96</v>
      </c>
      <c r="C5039" t="s">
        <v>580</v>
      </c>
      <c r="D5039">
        <v>2005</v>
      </c>
      <c r="E5039" s="4">
        <v>1237623.5009999999</v>
      </c>
      <c r="F5039">
        <v>9.6861113149999998</v>
      </c>
    </row>
    <row r="5040" spans="1:6" x14ac:dyDescent="0.5">
      <c r="A5040" t="s">
        <v>402</v>
      </c>
      <c r="B5040" t="s">
        <v>96</v>
      </c>
      <c r="C5040" t="s">
        <v>580</v>
      </c>
      <c r="D5040">
        <v>2006</v>
      </c>
      <c r="E5040" s="4">
        <v>1230898.223</v>
      </c>
      <c r="F5040">
        <v>9.6273735899999995</v>
      </c>
    </row>
    <row r="5041" spans="1:6" x14ac:dyDescent="0.5">
      <c r="A5041" t="s">
        <v>402</v>
      </c>
      <c r="B5041" t="s">
        <v>96</v>
      </c>
      <c r="C5041" t="s">
        <v>580</v>
      </c>
      <c r="D5041">
        <v>2007</v>
      </c>
      <c r="E5041" s="4">
        <v>1250758.6950000001</v>
      </c>
      <c r="F5041">
        <v>9.7714759650000005</v>
      </c>
    </row>
    <row r="5042" spans="1:6" x14ac:dyDescent="0.5">
      <c r="A5042" t="s">
        <v>402</v>
      </c>
      <c r="B5042" t="s">
        <v>96</v>
      </c>
      <c r="C5042" t="s">
        <v>580</v>
      </c>
      <c r="D5042">
        <v>2008</v>
      </c>
      <c r="E5042" s="4">
        <v>1206732.693</v>
      </c>
      <c r="F5042">
        <v>9.4229613000000008</v>
      </c>
    </row>
    <row r="5043" spans="1:6" x14ac:dyDescent="0.5">
      <c r="A5043" t="s">
        <v>402</v>
      </c>
      <c r="B5043" t="s">
        <v>96</v>
      </c>
      <c r="C5043" t="s">
        <v>580</v>
      </c>
      <c r="D5043">
        <v>2009</v>
      </c>
      <c r="E5043" s="4">
        <v>1101027.7509999999</v>
      </c>
      <c r="F5043">
        <v>8.5986219980000005</v>
      </c>
    </row>
    <row r="5044" spans="1:6" x14ac:dyDescent="0.5">
      <c r="A5044" t="s">
        <v>402</v>
      </c>
      <c r="B5044" t="s">
        <v>96</v>
      </c>
      <c r="C5044" t="s">
        <v>580</v>
      </c>
      <c r="D5044">
        <v>2010</v>
      </c>
      <c r="E5044" s="4">
        <v>1168918.5889999999</v>
      </c>
      <c r="F5044">
        <v>9.1271850469999993</v>
      </c>
    </row>
    <row r="5045" spans="1:6" x14ac:dyDescent="0.5">
      <c r="A5045" t="s">
        <v>402</v>
      </c>
      <c r="B5045" t="s">
        <v>96</v>
      </c>
      <c r="C5045" t="s">
        <v>580</v>
      </c>
      <c r="D5045">
        <v>2011</v>
      </c>
      <c r="E5045" s="4">
        <v>1187656.959</v>
      </c>
      <c r="F5045">
        <v>9.2918343029999999</v>
      </c>
    </row>
    <row r="5046" spans="1:6" x14ac:dyDescent="0.5">
      <c r="A5046" t="s">
        <v>403</v>
      </c>
      <c r="B5046" t="s">
        <v>97</v>
      </c>
      <c r="C5046" t="s">
        <v>574</v>
      </c>
      <c r="D5046">
        <v>1960</v>
      </c>
    </row>
    <row r="5047" spans="1:6" x14ac:dyDescent="0.5">
      <c r="A5047" t="s">
        <v>403</v>
      </c>
      <c r="B5047" t="s">
        <v>97</v>
      </c>
      <c r="C5047" t="s">
        <v>574</v>
      </c>
      <c r="D5047">
        <v>1961</v>
      </c>
    </row>
    <row r="5048" spans="1:6" x14ac:dyDescent="0.5">
      <c r="A5048" t="s">
        <v>403</v>
      </c>
      <c r="B5048" t="s">
        <v>97</v>
      </c>
      <c r="C5048" t="s">
        <v>574</v>
      </c>
      <c r="D5048">
        <v>1962</v>
      </c>
    </row>
    <row r="5049" spans="1:6" x14ac:dyDescent="0.5">
      <c r="A5049" t="s">
        <v>403</v>
      </c>
      <c r="B5049" t="s">
        <v>97</v>
      </c>
      <c r="C5049" t="s">
        <v>574</v>
      </c>
      <c r="D5049">
        <v>1963</v>
      </c>
    </row>
    <row r="5050" spans="1:6" x14ac:dyDescent="0.5">
      <c r="A5050" t="s">
        <v>403</v>
      </c>
      <c r="B5050" t="s">
        <v>97</v>
      </c>
      <c r="C5050" t="s">
        <v>574</v>
      </c>
      <c r="D5050">
        <v>1964</v>
      </c>
    </row>
    <row r="5051" spans="1:6" x14ac:dyDescent="0.5">
      <c r="A5051" t="s">
        <v>403</v>
      </c>
      <c r="B5051" t="s">
        <v>97</v>
      </c>
      <c r="C5051" t="s">
        <v>574</v>
      </c>
      <c r="D5051">
        <v>1965</v>
      </c>
    </row>
    <row r="5052" spans="1:6" x14ac:dyDescent="0.5">
      <c r="A5052" t="s">
        <v>403</v>
      </c>
      <c r="B5052" t="s">
        <v>97</v>
      </c>
      <c r="C5052" t="s">
        <v>574</v>
      </c>
      <c r="D5052">
        <v>1966</v>
      </c>
    </row>
    <row r="5053" spans="1:6" x14ac:dyDescent="0.5">
      <c r="A5053" t="s">
        <v>403</v>
      </c>
      <c r="B5053" t="s">
        <v>97</v>
      </c>
      <c r="C5053" t="s">
        <v>574</v>
      </c>
      <c r="D5053">
        <v>1967</v>
      </c>
    </row>
    <row r="5054" spans="1:6" x14ac:dyDescent="0.5">
      <c r="A5054" t="s">
        <v>403</v>
      </c>
      <c r="B5054" t="s">
        <v>97</v>
      </c>
      <c r="C5054" t="s">
        <v>574</v>
      </c>
      <c r="D5054">
        <v>1968</v>
      </c>
    </row>
    <row r="5055" spans="1:6" x14ac:dyDescent="0.5">
      <c r="A5055" t="s">
        <v>403</v>
      </c>
      <c r="B5055" t="s">
        <v>97</v>
      </c>
      <c r="C5055" t="s">
        <v>574</v>
      </c>
      <c r="D5055">
        <v>1969</v>
      </c>
    </row>
    <row r="5056" spans="1:6" x14ac:dyDescent="0.5">
      <c r="A5056" t="s">
        <v>403</v>
      </c>
      <c r="B5056" t="s">
        <v>97</v>
      </c>
      <c r="C5056" t="s">
        <v>574</v>
      </c>
      <c r="D5056">
        <v>1970</v>
      </c>
    </row>
    <row r="5057" spans="1:4" x14ac:dyDescent="0.5">
      <c r="A5057" t="s">
        <v>403</v>
      </c>
      <c r="B5057" t="s">
        <v>97</v>
      </c>
      <c r="C5057" t="s">
        <v>574</v>
      </c>
      <c r="D5057">
        <v>1971</v>
      </c>
    </row>
    <row r="5058" spans="1:4" x14ac:dyDescent="0.5">
      <c r="A5058" t="s">
        <v>403</v>
      </c>
      <c r="B5058" t="s">
        <v>97</v>
      </c>
      <c r="C5058" t="s">
        <v>574</v>
      </c>
      <c r="D5058">
        <v>1972</v>
      </c>
    </row>
    <row r="5059" spans="1:4" x14ac:dyDescent="0.5">
      <c r="A5059" t="s">
        <v>403</v>
      </c>
      <c r="B5059" t="s">
        <v>97</v>
      </c>
      <c r="C5059" t="s">
        <v>574</v>
      </c>
      <c r="D5059">
        <v>1973</v>
      </c>
    </row>
    <row r="5060" spans="1:4" x14ac:dyDescent="0.5">
      <c r="A5060" t="s">
        <v>403</v>
      </c>
      <c r="B5060" t="s">
        <v>97</v>
      </c>
      <c r="C5060" t="s">
        <v>574</v>
      </c>
      <c r="D5060">
        <v>1974</v>
      </c>
    </row>
    <row r="5061" spans="1:4" x14ac:dyDescent="0.5">
      <c r="A5061" t="s">
        <v>403</v>
      </c>
      <c r="B5061" t="s">
        <v>97</v>
      </c>
      <c r="C5061" t="s">
        <v>574</v>
      </c>
      <c r="D5061">
        <v>1975</v>
      </c>
    </row>
    <row r="5062" spans="1:4" x14ac:dyDescent="0.5">
      <c r="A5062" t="s">
        <v>403</v>
      </c>
      <c r="B5062" t="s">
        <v>97</v>
      </c>
      <c r="C5062" t="s">
        <v>574</v>
      </c>
      <c r="D5062">
        <v>1976</v>
      </c>
    </row>
    <row r="5063" spans="1:4" x14ac:dyDescent="0.5">
      <c r="A5063" t="s">
        <v>403</v>
      </c>
      <c r="B5063" t="s">
        <v>97</v>
      </c>
      <c r="C5063" t="s">
        <v>574</v>
      </c>
      <c r="D5063">
        <v>1977</v>
      </c>
    </row>
    <row r="5064" spans="1:4" x14ac:dyDescent="0.5">
      <c r="A5064" t="s">
        <v>403</v>
      </c>
      <c r="B5064" t="s">
        <v>97</v>
      </c>
      <c r="C5064" t="s">
        <v>574</v>
      </c>
      <c r="D5064">
        <v>1978</v>
      </c>
    </row>
    <row r="5065" spans="1:4" x14ac:dyDescent="0.5">
      <c r="A5065" t="s">
        <v>403</v>
      </c>
      <c r="B5065" t="s">
        <v>97</v>
      </c>
      <c r="C5065" t="s">
        <v>574</v>
      </c>
      <c r="D5065">
        <v>1979</v>
      </c>
    </row>
    <row r="5066" spans="1:4" x14ac:dyDescent="0.5">
      <c r="A5066" t="s">
        <v>403</v>
      </c>
      <c r="B5066" t="s">
        <v>97</v>
      </c>
      <c r="C5066" t="s">
        <v>574</v>
      </c>
      <c r="D5066">
        <v>1980</v>
      </c>
    </row>
    <row r="5067" spans="1:4" x14ac:dyDescent="0.5">
      <c r="A5067" t="s">
        <v>403</v>
      </c>
      <c r="B5067" t="s">
        <v>97</v>
      </c>
      <c r="C5067" t="s">
        <v>574</v>
      </c>
      <c r="D5067">
        <v>1981</v>
      </c>
    </row>
    <row r="5068" spans="1:4" x14ac:dyDescent="0.5">
      <c r="A5068" t="s">
        <v>403</v>
      </c>
      <c r="B5068" t="s">
        <v>97</v>
      </c>
      <c r="C5068" t="s">
        <v>574</v>
      </c>
      <c r="D5068">
        <v>1982</v>
      </c>
    </row>
    <row r="5069" spans="1:4" x14ac:dyDescent="0.5">
      <c r="A5069" t="s">
        <v>403</v>
      </c>
      <c r="B5069" t="s">
        <v>97</v>
      </c>
      <c r="C5069" t="s">
        <v>574</v>
      </c>
      <c r="D5069">
        <v>1983</v>
      </c>
    </row>
    <row r="5070" spans="1:4" x14ac:dyDescent="0.5">
      <c r="A5070" t="s">
        <v>403</v>
      </c>
      <c r="B5070" t="s">
        <v>97</v>
      </c>
      <c r="C5070" t="s">
        <v>574</v>
      </c>
      <c r="D5070">
        <v>1984</v>
      </c>
    </row>
    <row r="5071" spans="1:4" x14ac:dyDescent="0.5">
      <c r="A5071" t="s">
        <v>403</v>
      </c>
      <c r="B5071" t="s">
        <v>97</v>
      </c>
      <c r="C5071" t="s">
        <v>574</v>
      </c>
      <c r="D5071">
        <v>1985</v>
      </c>
    </row>
    <row r="5072" spans="1:4" x14ac:dyDescent="0.5">
      <c r="A5072" t="s">
        <v>403</v>
      </c>
      <c r="B5072" t="s">
        <v>97</v>
      </c>
      <c r="C5072" t="s">
        <v>574</v>
      </c>
      <c r="D5072">
        <v>1986</v>
      </c>
    </row>
    <row r="5073" spans="1:6" x14ac:dyDescent="0.5">
      <c r="A5073" t="s">
        <v>403</v>
      </c>
      <c r="B5073" t="s">
        <v>97</v>
      </c>
      <c r="C5073" t="s">
        <v>574</v>
      </c>
      <c r="D5073">
        <v>1987</v>
      </c>
    </row>
    <row r="5074" spans="1:6" x14ac:dyDescent="0.5">
      <c r="A5074" t="s">
        <v>403</v>
      </c>
      <c r="B5074" t="s">
        <v>97</v>
      </c>
      <c r="C5074" t="s">
        <v>574</v>
      </c>
      <c r="D5074">
        <v>1988</v>
      </c>
    </row>
    <row r="5075" spans="1:6" x14ac:dyDescent="0.5">
      <c r="A5075" t="s">
        <v>403</v>
      </c>
      <c r="B5075" t="s">
        <v>97</v>
      </c>
      <c r="C5075" t="s">
        <v>574</v>
      </c>
      <c r="D5075">
        <v>1989</v>
      </c>
    </row>
    <row r="5076" spans="1:6" x14ac:dyDescent="0.5">
      <c r="A5076" t="s">
        <v>403</v>
      </c>
      <c r="B5076" t="s">
        <v>97</v>
      </c>
      <c r="C5076" t="s">
        <v>574</v>
      </c>
      <c r="D5076">
        <v>1990</v>
      </c>
    </row>
    <row r="5077" spans="1:6" x14ac:dyDescent="0.5">
      <c r="A5077" t="s">
        <v>403</v>
      </c>
      <c r="B5077" t="s">
        <v>97</v>
      </c>
      <c r="C5077" t="s">
        <v>574</v>
      </c>
      <c r="D5077">
        <v>1991</v>
      </c>
    </row>
    <row r="5078" spans="1:6" x14ac:dyDescent="0.5">
      <c r="A5078" t="s">
        <v>403</v>
      </c>
      <c r="B5078" t="s">
        <v>97</v>
      </c>
      <c r="C5078" t="s">
        <v>574</v>
      </c>
      <c r="D5078">
        <v>1992</v>
      </c>
      <c r="E5078" s="4">
        <v>261306.753</v>
      </c>
      <c r="F5078">
        <v>15.895446373</v>
      </c>
    </row>
    <row r="5079" spans="1:6" x14ac:dyDescent="0.5">
      <c r="A5079" t="s">
        <v>403</v>
      </c>
      <c r="B5079" t="s">
        <v>97</v>
      </c>
      <c r="C5079" t="s">
        <v>574</v>
      </c>
      <c r="D5079">
        <v>1993</v>
      </c>
      <c r="E5079" s="4">
        <v>221105.432</v>
      </c>
      <c r="F5079">
        <v>13.539483096</v>
      </c>
    </row>
    <row r="5080" spans="1:6" x14ac:dyDescent="0.5">
      <c r="A5080" t="s">
        <v>403</v>
      </c>
      <c r="B5080" t="s">
        <v>97</v>
      </c>
      <c r="C5080" t="s">
        <v>574</v>
      </c>
      <c r="D5080">
        <v>1994</v>
      </c>
      <c r="E5080" s="4">
        <v>199488.467</v>
      </c>
      <c r="F5080">
        <v>12.394283973</v>
      </c>
    </row>
    <row r="5081" spans="1:6" x14ac:dyDescent="0.5">
      <c r="A5081" t="s">
        <v>403</v>
      </c>
      <c r="B5081" t="s">
        <v>97</v>
      </c>
      <c r="C5081" t="s">
        <v>574</v>
      </c>
      <c r="D5081">
        <v>1995</v>
      </c>
      <c r="E5081" s="4">
        <v>166731.15599999999</v>
      </c>
      <c r="F5081">
        <v>10.542178729</v>
      </c>
    </row>
    <row r="5082" spans="1:6" x14ac:dyDescent="0.5">
      <c r="A5082" t="s">
        <v>403</v>
      </c>
      <c r="B5082" t="s">
        <v>97</v>
      </c>
      <c r="C5082" t="s">
        <v>574</v>
      </c>
      <c r="D5082">
        <v>1996</v>
      </c>
      <c r="E5082" s="4">
        <v>140691.78899999999</v>
      </c>
      <c r="F5082">
        <v>9.0315025250000005</v>
      </c>
    </row>
    <row r="5083" spans="1:6" x14ac:dyDescent="0.5">
      <c r="A5083" t="s">
        <v>403</v>
      </c>
      <c r="B5083" t="s">
        <v>97</v>
      </c>
      <c r="C5083" t="s">
        <v>574</v>
      </c>
      <c r="D5083">
        <v>1997</v>
      </c>
      <c r="E5083" s="4">
        <v>129580.77899999999</v>
      </c>
      <c r="F5083">
        <v>8.4507166340000008</v>
      </c>
    </row>
    <row r="5084" spans="1:6" x14ac:dyDescent="0.5">
      <c r="A5084" t="s">
        <v>403</v>
      </c>
      <c r="B5084" t="s">
        <v>97</v>
      </c>
      <c r="C5084" t="s">
        <v>574</v>
      </c>
      <c r="D5084">
        <v>1998</v>
      </c>
      <c r="E5084" s="4">
        <v>125063.035</v>
      </c>
      <c r="F5084">
        <v>8.2980920690000008</v>
      </c>
    </row>
    <row r="5085" spans="1:6" x14ac:dyDescent="0.5">
      <c r="A5085" t="s">
        <v>403</v>
      </c>
      <c r="B5085" t="s">
        <v>97</v>
      </c>
      <c r="C5085" t="s">
        <v>574</v>
      </c>
      <c r="D5085">
        <v>1999</v>
      </c>
      <c r="E5085" s="4">
        <v>116493.25599999999</v>
      </c>
      <c r="F5085">
        <v>7.8034520179999998</v>
      </c>
    </row>
    <row r="5086" spans="1:6" x14ac:dyDescent="0.5">
      <c r="A5086" t="s">
        <v>403</v>
      </c>
      <c r="B5086" t="s">
        <v>97</v>
      </c>
      <c r="C5086" t="s">
        <v>574</v>
      </c>
      <c r="D5086">
        <v>2000</v>
      </c>
      <c r="E5086" s="4">
        <v>127769.281</v>
      </c>
      <c r="F5086">
        <v>8.5845533209999996</v>
      </c>
    </row>
    <row r="5087" spans="1:6" x14ac:dyDescent="0.5">
      <c r="A5087" t="s">
        <v>403</v>
      </c>
      <c r="B5087" t="s">
        <v>97</v>
      </c>
      <c r="C5087" t="s">
        <v>574</v>
      </c>
      <c r="D5087">
        <v>2001</v>
      </c>
      <c r="E5087" s="4">
        <v>147908.44500000001</v>
      </c>
      <c r="F5087">
        <v>9.9545773470000007</v>
      </c>
    </row>
    <row r="5088" spans="1:6" x14ac:dyDescent="0.5">
      <c r="A5088" t="s">
        <v>403</v>
      </c>
      <c r="B5088" t="s">
        <v>97</v>
      </c>
      <c r="C5088" t="s">
        <v>574</v>
      </c>
      <c r="D5088">
        <v>2002</v>
      </c>
      <c r="E5088" s="4">
        <v>151945.81200000001</v>
      </c>
      <c r="F5088">
        <v>10.225879516999999</v>
      </c>
    </row>
    <row r="5089" spans="1:6" x14ac:dyDescent="0.5">
      <c r="A5089" t="s">
        <v>403</v>
      </c>
      <c r="B5089" t="s">
        <v>97</v>
      </c>
      <c r="C5089" t="s">
        <v>574</v>
      </c>
      <c r="D5089">
        <v>2003</v>
      </c>
      <c r="E5089" s="4">
        <v>153815.98199999999</v>
      </c>
      <c r="F5089">
        <v>10.316976073999999</v>
      </c>
    </row>
    <row r="5090" spans="1:6" x14ac:dyDescent="0.5">
      <c r="A5090" t="s">
        <v>403</v>
      </c>
      <c r="B5090" t="s">
        <v>97</v>
      </c>
      <c r="C5090" t="s">
        <v>574</v>
      </c>
      <c r="D5090">
        <v>2004</v>
      </c>
      <c r="E5090" s="4">
        <v>172158.31599999999</v>
      </c>
      <c r="F5090">
        <v>11.467294212000001</v>
      </c>
    </row>
    <row r="5091" spans="1:6" x14ac:dyDescent="0.5">
      <c r="A5091" t="s">
        <v>403</v>
      </c>
      <c r="B5091" t="s">
        <v>97</v>
      </c>
      <c r="C5091" t="s">
        <v>574</v>
      </c>
      <c r="D5091">
        <v>2005</v>
      </c>
      <c r="E5091" s="4">
        <v>176947.41800000001</v>
      </c>
      <c r="F5091">
        <v>11.681988461</v>
      </c>
    </row>
    <row r="5092" spans="1:6" x14ac:dyDescent="0.5">
      <c r="A5092" t="s">
        <v>403</v>
      </c>
      <c r="B5092" t="s">
        <v>97</v>
      </c>
      <c r="C5092" t="s">
        <v>574</v>
      </c>
      <c r="D5092">
        <v>2006</v>
      </c>
      <c r="E5092" s="4">
        <v>192532.16800000001</v>
      </c>
      <c r="F5092">
        <v>12.577156488</v>
      </c>
    </row>
    <row r="5093" spans="1:6" x14ac:dyDescent="0.5">
      <c r="A5093" t="s">
        <v>403</v>
      </c>
      <c r="B5093" t="s">
        <v>97</v>
      </c>
      <c r="C5093" t="s">
        <v>574</v>
      </c>
      <c r="D5093">
        <v>2007</v>
      </c>
      <c r="E5093" s="4">
        <v>220203.35</v>
      </c>
      <c r="F5093">
        <v>14.221171502000001</v>
      </c>
    </row>
    <row r="5094" spans="1:6" x14ac:dyDescent="0.5">
      <c r="A5094" t="s">
        <v>403</v>
      </c>
      <c r="B5094" t="s">
        <v>97</v>
      </c>
      <c r="C5094" t="s">
        <v>574</v>
      </c>
      <c r="D5094">
        <v>2008</v>
      </c>
      <c r="E5094" s="4">
        <v>229774.22</v>
      </c>
      <c r="F5094">
        <v>14.659577645000001</v>
      </c>
    </row>
    <row r="5095" spans="1:6" x14ac:dyDescent="0.5">
      <c r="A5095" t="s">
        <v>403</v>
      </c>
      <c r="B5095" t="s">
        <v>97</v>
      </c>
      <c r="C5095" t="s">
        <v>574</v>
      </c>
      <c r="D5095">
        <v>2009</v>
      </c>
      <c r="E5095" s="4">
        <v>214189.47</v>
      </c>
      <c r="F5095">
        <v>13.309727808</v>
      </c>
    </row>
    <row r="5096" spans="1:6" x14ac:dyDescent="0.5">
      <c r="A5096" t="s">
        <v>403</v>
      </c>
      <c r="B5096" t="s">
        <v>97</v>
      </c>
      <c r="C5096" t="s">
        <v>574</v>
      </c>
      <c r="D5096">
        <v>2010</v>
      </c>
      <c r="E5096" s="4">
        <v>247214.47200000001</v>
      </c>
      <c r="F5096">
        <v>15.146478273</v>
      </c>
    </row>
    <row r="5097" spans="1:6" x14ac:dyDescent="0.5">
      <c r="A5097" t="s">
        <v>403</v>
      </c>
      <c r="B5097" t="s">
        <v>97</v>
      </c>
      <c r="C5097" t="s">
        <v>574</v>
      </c>
      <c r="D5097">
        <v>2011</v>
      </c>
      <c r="E5097" s="4">
        <v>261761.46100000001</v>
      </c>
      <c r="F5097">
        <v>15.810097544</v>
      </c>
    </row>
    <row r="5098" spans="1:6" x14ac:dyDescent="0.5">
      <c r="A5098" t="s">
        <v>404</v>
      </c>
      <c r="B5098" t="s">
        <v>98</v>
      </c>
      <c r="C5098" t="s">
        <v>572</v>
      </c>
      <c r="D5098">
        <v>1960</v>
      </c>
      <c r="E5098" s="4">
        <v>2427.5540000000001</v>
      </c>
      <c r="F5098">
        <v>0.29949688099999999</v>
      </c>
    </row>
    <row r="5099" spans="1:6" x14ac:dyDescent="0.5">
      <c r="A5099" t="s">
        <v>404</v>
      </c>
      <c r="B5099" t="s">
        <v>98</v>
      </c>
      <c r="C5099" t="s">
        <v>572</v>
      </c>
      <c r="D5099">
        <v>1961</v>
      </c>
      <c r="E5099" s="4">
        <v>2401.8850000000002</v>
      </c>
      <c r="F5099">
        <v>0.28725727000000001</v>
      </c>
    </row>
    <row r="5100" spans="1:6" x14ac:dyDescent="0.5">
      <c r="A5100" t="s">
        <v>404</v>
      </c>
      <c r="B5100" t="s">
        <v>98</v>
      </c>
      <c r="C5100" t="s">
        <v>572</v>
      </c>
      <c r="D5100">
        <v>1962</v>
      </c>
      <c r="E5100" s="4">
        <v>2625.5720000000001</v>
      </c>
      <c r="F5100">
        <v>0.30427398500000002</v>
      </c>
    </row>
    <row r="5101" spans="1:6" x14ac:dyDescent="0.5">
      <c r="A5101" t="s">
        <v>404</v>
      </c>
      <c r="B5101" t="s">
        <v>98</v>
      </c>
      <c r="C5101" t="s">
        <v>572</v>
      </c>
      <c r="D5101">
        <v>1963</v>
      </c>
      <c r="E5101" s="4">
        <v>2856.5929999999998</v>
      </c>
      <c r="F5101">
        <v>0.32066195800000002</v>
      </c>
    </row>
    <row r="5102" spans="1:6" x14ac:dyDescent="0.5">
      <c r="A5102" t="s">
        <v>404</v>
      </c>
      <c r="B5102" t="s">
        <v>98</v>
      </c>
      <c r="C5102" t="s">
        <v>572</v>
      </c>
      <c r="D5102">
        <v>1964</v>
      </c>
      <c r="E5102" s="4">
        <v>2827.2570000000001</v>
      </c>
      <c r="F5102">
        <v>0.30730526600000002</v>
      </c>
    </row>
    <row r="5103" spans="1:6" x14ac:dyDescent="0.5">
      <c r="A5103" t="s">
        <v>404</v>
      </c>
      <c r="B5103" t="s">
        <v>98</v>
      </c>
      <c r="C5103" t="s">
        <v>572</v>
      </c>
      <c r="D5103">
        <v>1965</v>
      </c>
      <c r="E5103" s="4">
        <v>2467.8910000000001</v>
      </c>
      <c r="F5103">
        <v>0.25964948700000001</v>
      </c>
    </row>
    <row r="5104" spans="1:6" x14ac:dyDescent="0.5">
      <c r="A5104" t="s">
        <v>404</v>
      </c>
      <c r="B5104" t="s">
        <v>98</v>
      </c>
      <c r="C5104" t="s">
        <v>572</v>
      </c>
      <c r="D5104">
        <v>1966</v>
      </c>
      <c r="E5104" s="4">
        <v>2684.2440000000001</v>
      </c>
      <c r="F5104">
        <v>0.27327489300000002</v>
      </c>
    </row>
    <row r="5105" spans="1:6" x14ac:dyDescent="0.5">
      <c r="A5105" t="s">
        <v>404</v>
      </c>
      <c r="B5105" t="s">
        <v>98</v>
      </c>
      <c r="C5105" t="s">
        <v>572</v>
      </c>
      <c r="D5105">
        <v>1967</v>
      </c>
      <c r="E5105" s="4">
        <v>2702.5790000000002</v>
      </c>
      <c r="F5105">
        <v>0.26614623300000001</v>
      </c>
    </row>
    <row r="5106" spans="1:6" x14ac:dyDescent="0.5">
      <c r="A5106" t="s">
        <v>404</v>
      </c>
      <c r="B5106" t="s">
        <v>98</v>
      </c>
      <c r="C5106" t="s">
        <v>572</v>
      </c>
      <c r="D5106">
        <v>1968</v>
      </c>
      <c r="E5106" s="4">
        <v>2819.9229999999998</v>
      </c>
      <c r="F5106">
        <v>0.26850655800000001</v>
      </c>
    </row>
    <row r="5107" spans="1:6" x14ac:dyDescent="0.5">
      <c r="A5107" t="s">
        <v>404</v>
      </c>
      <c r="B5107" t="s">
        <v>98</v>
      </c>
      <c r="C5107" t="s">
        <v>572</v>
      </c>
      <c r="D5107">
        <v>1969</v>
      </c>
      <c r="E5107" s="4">
        <v>3131.6179999999999</v>
      </c>
      <c r="F5107">
        <v>0.28815785300000002</v>
      </c>
    </row>
    <row r="5108" spans="1:6" x14ac:dyDescent="0.5">
      <c r="A5108" t="s">
        <v>404</v>
      </c>
      <c r="B5108" t="s">
        <v>98</v>
      </c>
      <c r="C5108" t="s">
        <v>572</v>
      </c>
      <c r="D5108">
        <v>1970</v>
      </c>
      <c r="E5108" s="4">
        <v>3083.9470000000001</v>
      </c>
      <c r="F5108">
        <v>0.27406854600000002</v>
      </c>
    </row>
    <row r="5109" spans="1:6" x14ac:dyDescent="0.5">
      <c r="A5109" t="s">
        <v>404</v>
      </c>
      <c r="B5109" t="s">
        <v>98</v>
      </c>
      <c r="C5109" t="s">
        <v>572</v>
      </c>
      <c r="D5109">
        <v>1971</v>
      </c>
      <c r="E5109" s="4">
        <v>3685.335</v>
      </c>
      <c r="F5109">
        <v>0.31613481799999998</v>
      </c>
    </row>
    <row r="5110" spans="1:6" x14ac:dyDescent="0.5">
      <c r="A5110" t="s">
        <v>404</v>
      </c>
      <c r="B5110" t="s">
        <v>98</v>
      </c>
      <c r="C5110" t="s">
        <v>572</v>
      </c>
      <c r="D5110">
        <v>1972</v>
      </c>
      <c r="E5110" s="4">
        <v>3872.3519999999999</v>
      </c>
      <c r="F5110">
        <v>0.320474975</v>
      </c>
    </row>
    <row r="5111" spans="1:6" x14ac:dyDescent="0.5">
      <c r="A5111" t="s">
        <v>404</v>
      </c>
      <c r="B5111" t="s">
        <v>98</v>
      </c>
      <c r="C5111" t="s">
        <v>572</v>
      </c>
      <c r="D5111">
        <v>1973</v>
      </c>
      <c r="E5111" s="4">
        <v>3920.0230000000001</v>
      </c>
      <c r="F5111">
        <v>0.31285574199999999</v>
      </c>
    </row>
    <row r="5112" spans="1:6" x14ac:dyDescent="0.5">
      <c r="A5112" t="s">
        <v>404</v>
      </c>
      <c r="B5112" t="s">
        <v>98</v>
      </c>
      <c r="C5112" t="s">
        <v>572</v>
      </c>
      <c r="D5112">
        <v>1974</v>
      </c>
      <c r="E5112" s="4">
        <v>4950.45</v>
      </c>
      <c r="F5112">
        <v>0.38087864500000002</v>
      </c>
    </row>
    <row r="5113" spans="1:6" x14ac:dyDescent="0.5">
      <c r="A5113" t="s">
        <v>404</v>
      </c>
      <c r="B5113" t="s">
        <v>98</v>
      </c>
      <c r="C5113" t="s">
        <v>572</v>
      </c>
      <c r="D5113">
        <v>1975</v>
      </c>
      <c r="E5113" s="4">
        <v>4976.1189999999997</v>
      </c>
      <c r="F5113">
        <v>0.36897746399999998</v>
      </c>
    </row>
    <row r="5114" spans="1:6" x14ac:dyDescent="0.5">
      <c r="A5114" t="s">
        <v>404</v>
      </c>
      <c r="B5114" t="s">
        <v>98</v>
      </c>
      <c r="C5114" t="s">
        <v>572</v>
      </c>
      <c r="D5114">
        <v>1976</v>
      </c>
      <c r="E5114" s="4">
        <v>4609.4189999999999</v>
      </c>
      <c r="F5114">
        <v>0.32933892300000001</v>
      </c>
    </row>
    <row r="5115" spans="1:6" x14ac:dyDescent="0.5">
      <c r="A5115" t="s">
        <v>404</v>
      </c>
      <c r="B5115" t="s">
        <v>98</v>
      </c>
      <c r="C5115" t="s">
        <v>572</v>
      </c>
      <c r="D5115">
        <v>1977</v>
      </c>
      <c r="E5115" s="4">
        <v>5056.7929999999997</v>
      </c>
      <c r="F5115">
        <v>0.34809168499999998</v>
      </c>
    </row>
    <row r="5116" spans="1:6" x14ac:dyDescent="0.5">
      <c r="A5116" t="s">
        <v>404</v>
      </c>
      <c r="B5116" t="s">
        <v>98</v>
      </c>
      <c r="C5116" t="s">
        <v>572</v>
      </c>
      <c r="D5116">
        <v>1978</v>
      </c>
      <c r="E5116" s="4">
        <v>5324.4840000000004</v>
      </c>
      <c r="F5116">
        <v>0.35304508200000001</v>
      </c>
    </row>
    <row r="5117" spans="1:6" x14ac:dyDescent="0.5">
      <c r="A5117" t="s">
        <v>404</v>
      </c>
      <c r="B5117" t="s">
        <v>98</v>
      </c>
      <c r="C5117" t="s">
        <v>572</v>
      </c>
      <c r="D5117">
        <v>1979</v>
      </c>
      <c r="E5117" s="4">
        <v>5038.4579999999996</v>
      </c>
      <c r="F5117">
        <v>0.32171156400000001</v>
      </c>
    </row>
    <row r="5118" spans="1:6" x14ac:dyDescent="0.5">
      <c r="A5118" t="s">
        <v>404</v>
      </c>
      <c r="B5118" t="s">
        <v>98</v>
      </c>
      <c r="C5118" t="s">
        <v>572</v>
      </c>
      <c r="D5118">
        <v>1980</v>
      </c>
      <c r="E5118" s="4">
        <v>6197.23</v>
      </c>
      <c r="F5118">
        <v>0.38094823</v>
      </c>
    </row>
    <row r="5119" spans="1:6" x14ac:dyDescent="0.5">
      <c r="A5119" t="s">
        <v>404</v>
      </c>
      <c r="B5119" t="s">
        <v>98</v>
      </c>
      <c r="C5119" t="s">
        <v>572</v>
      </c>
      <c r="D5119">
        <v>1981</v>
      </c>
      <c r="E5119" s="4">
        <v>6527.26</v>
      </c>
      <c r="F5119">
        <v>0.38620141400000002</v>
      </c>
    </row>
    <row r="5120" spans="1:6" x14ac:dyDescent="0.5">
      <c r="A5120" t="s">
        <v>404</v>
      </c>
      <c r="B5120" t="s">
        <v>98</v>
      </c>
      <c r="C5120" t="s">
        <v>572</v>
      </c>
      <c r="D5120">
        <v>1982</v>
      </c>
      <c r="E5120" s="4">
        <v>4693.76</v>
      </c>
      <c r="F5120">
        <v>0.26730178500000001</v>
      </c>
    </row>
    <row r="5121" spans="1:6" x14ac:dyDescent="0.5">
      <c r="A5121" t="s">
        <v>404</v>
      </c>
      <c r="B5121" t="s">
        <v>98</v>
      </c>
      <c r="C5121" t="s">
        <v>572</v>
      </c>
      <c r="D5121">
        <v>1983</v>
      </c>
      <c r="E5121" s="4">
        <v>4660.7569999999996</v>
      </c>
      <c r="F5121">
        <v>0.25550531399999998</v>
      </c>
    </row>
    <row r="5122" spans="1:6" x14ac:dyDescent="0.5">
      <c r="A5122" t="s">
        <v>404</v>
      </c>
      <c r="B5122" t="s">
        <v>98</v>
      </c>
      <c r="C5122" t="s">
        <v>572</v>
      </c>
      <c r="D5122">
        <v>1984</v>
      </c>
      <c r="E5122" s="4">
        <v>4319.7259999999997</v>
      </c>
      <c r="F5122">
        <v>0.228042942</v>
      </c>
    </row>
    <row r="5123" spans="1:6" x14ac:dyDescent="0.5">
      <c r="A5123" t="s">
        <v>404</v>
      </c>
      <c r="B5123" t="s">
        <v>98</v>
      </c>
      <c r="C5123" t="s">
        <v>572</v>
      </c>
      <c r="D5123">
        <v>1985</v>
      </c>
      <c r="E5123" s="4">
        <v>3769.6759999999999</v>
      </c>
      <c r="F5123">
        <v>0.19173648500000001</v>
      </c>
    </row>
    <row r="5124" spans="1:6" x14ac:dyDescent="0.5">
      <c r="A5124" t="s">
        <v>404</v>
      </c>
      <c r="B5124" t="s">
        <v>98</v>
      </c>
      <c r="C5124" t="s">
        <v>572</v>
      </c>
      <c r="D5124">
        <v>1986</v>
      </c>
      <c r="E5124" s="4">
        <v>4162.0450000000001</v>
      </c>
      <c r="F5124">
        <v>0.2040846</v>
      </c>
    </row>
    <row r="5125" spans="1:6" x14ac:dyDescent="0.5">
      <c r="A5125" t="s">
        <v>404</v>
      </c>
      <c r="B5125" t="s">
        <v>98</v>
      </c>
      <c r="C5125" t="s">
        <v>572</v>
      </c>
      <c r="D5125">
        <v>1987</v>
      </c>
      <c r="E5125" s="4">
        <v>5174.1369999999997</v>
      </c>
      <c r="F5125">
        <v>0.244751788</v>
      </c>
    </row>
    <row r="5126" spans="1:6" x14ac:dyDescent="0.5">
      <c r="A5126" t="s">
        <v>404</v>
      </c>
      <c r="B5126" t="s">
        <v>98</v>
      </c>
      <c r="C5126" t="s">
        <v>572</v>
      </c>
      <c r="D5126">
        <v>1988</v>
      </c>
      <c r="E5126" s="4">
        <v>4789.1019999999999</v>
      </c>
      <c r="F5126">
        <v>0.21869040300000001</v>
      </c>
    </row>
    <row r="5127" spans="1:6" x14ac:dyDescent="0.5">
      <c r="A5127" t="s">
        <v>404</v>
      </c>
      <c r="B5127" t="s">
        <v>98</v>
      </c>
      <c r="C5127" t="s">
        <v>572</v>
      </c>
      <c r="D5127">
        <v>1989</v>
      </c>
      <c r="E5127" s="4">
        <v>5192.4719999999998</v>
      </c>
      <c r="F5127">
        <v>0.229063768</v>
      </c>
    </row>
    <row r="5128" spans="1:6" x14ac:dyDescent="0.5">
      <c r="A5128" t="s">
        <v>404</v>
      </c>
      <c r="B5128" t="s">
        <v>98</v>
      </c>
      <c r="C5128" t="s">
        <v>572</v>
      </c>
      <c r="D5128">
        <v>1990</v>
      </c>
      <c r="E5128" s="4">
        <v>5823.1959999999999</v>
      </c>
      <c r="F5128">
        <v>0.24836386299999999</v>
      </c>
    </row>
    <row r="5129" spans="1:6" x14ac:dyDescent="0.5">
      <c r="A5129" t="s">
        <v>404</v>
      </c>
      <c r="B5129" t="s">
        <v>98</v>
      </c>
      <c r="C5129" t="s">
        <v>572</v>
      </c>
      <c r="D5129">
        <v>1991</v>
      </c>
      <c r="E5129" s="4">
        <v>4840.4399999999996</v>
      </c>
      <c r="F5129">
        <v>0.199736842</v>
      </c>
    </row>
    <row r="5130" spans="1:6" x14ac:dyDescent="0.5">
      <c r="A5130" t="s">
        <v>404</v>
      </c>
      <c r="B5130" t="s">
        <v>98</v>
      </c>
      <c r="C5130" t="s">
        <v>572</v>
      </c>
      <c r="D5130">
        <v>1992</v>
      </c>
      <c r="E5130" s="4">
        <v>5540.8370000000004</v>
      </c>
      <c r="F5130">
        <v>0.221370014</v>
      </c>
    </row>
    <row r="5131" spans="1:6" x14ac:dyDescent="0.5">
      <c r="A5131" t="s">
        <v>404</v>
      </c>
      <c r="B5131" t="s">
        <v>98</v>
      </c>
      <c r="C5131" t="s">
        <v>572</v>
      </c>
      <c r="D5131">
        <v>1993</v>
      </c>
      <c r="E5131" s="4">
        <v>6347.5770000000002</v>
      </c>
      <c r="F5131">
        <v>0.24579445799999999</v>
      </c>
    </row>
    <row r="5132" spans="1:6" x14ac:dyDescent="0.5">
      <c r="A5132" t="s">
        <v>404</v>
      </c>
      <c r="B5132" t="s">
        <v>98</v>
      </c>
      <c r="C5132" t="s">
        <v>572</v>
      </c>
      <c r="D5132">
        <v>1994</v>
      </c>
      <c r="E5132" s="4">
        <v>6556.5959999999995</v>
      </c>
      <c r="F5132">
        <v>0.24641363799999999</v>
      </c>
    </row>
    <row r="5133" spans="1:6" x14ac:dyDescent="0.5">
      <c r="A5133" t="s">
        <v>404</v>
      </c>
      <c r="B5133" t="s">
        <v>98</v>
      </c>
      <c r="C5133" t="s">
        <v>572</v>
      </c>
      <c r="D5133">
        <v>1995</v>
      </c>
      <c r="E5133" s="4">
        <v>7554.02</v>
      </c>
      <c r="F5133">
        <v>0.27596574499999998</v>
      </c>
    </row>
    <row r="5134" spans="1:6" x14ac:dyDescent="0.5">
      <c r="A5134" t="s">
        <v>404</v>
      </c>
      <c r="B5134" t="s">
        <v>98</v>
      </c>
      <c r="C5134" t="s">
        <v>572</v>
      </c>
      <c r="D5134">
        <v>1996</v>
      </c>
      <c r="E5134" s="4">
        <v>9328.848</v>
      </c>
      <c r="F5134">
        <v>0.33179823000000003</v>
      </c>
    </row>
    <row r="5135" spans="1:6" x14ac:dyDescent="0.5">
      <c r="A5135" t="s">
        <v>404</v>
      </c>
      <c r="B5135" t="s">
        <v>98</v>
      </c>
      <c r="C5135" t="s">
        <v>572</v>
      </c>
      <c r="D5135">
        <v>1997</v>
      </c>
      <c r="E5135" s="4">
        <v>8265.4179999999997</v>
      </c>
      <c r="F5135">
        <v>0.28657332299999999</v>
      </c>
    </row>
    <row r="5136" spans="1:6" x14ac:dyDescent="0.5">
      <c r="A5136" t="s">
        <v>404</v>
      </c>
      <c r="B5136" t="s">
        <v>98</v>
      </c>
      <c r="C5136" t="s">
        <v>572</v>
      </c>
      <c r="D5136">
        <v>1998</v>
      </c>
      <c r="E5136" s="4">
        <v>10036.579</v>
      </c>
      <c r="F5136">
        <v>0.33947945299999999</v>
      </c>
    </row>
    <row r="5137" spans="1:6" x14ac:dyDescent="0.5">
      <c r="A5137" t="s">
        <v>404</v>
      </c>
      <c r="B5137" t="s">
        <v>98</v>
      </c>
      <c r="C5137" t="s">
        <v>572</v>
      </c>
      <c r="D5137">
        <v>1999</v>
      </c>
      <c r="E5137" s="4">
        <v>10172.258</v>
      </c>
      <c r="F5137">
        <v>0.33570434700000001</v>
      </c>
    </row>
    <row r="5138" spans="1:6" x14ac:dyDescent="0.5">
      <c r="A5138" t="s">
        <v>404</v>
      </c>
      <c r="B5138" t="s">
        <v>98</v>
      </c>
      <c r="C5138" t="s">
        <v>572</v>
      </c>
      <c r="D5138">
        <v>2000</v>
      </c>
      <c r="E5138" s="4">
        <v>10417.947</v>
      </c>
      <c r="F5138">
        <v>0.33535078099999999</v>
      </c>
    </row>
    <row r="5139" spans="1:6" x14ac:dyDescent="0.5">
      <c r="A5139" t="s">
        <v>404</v>
      </c>
      <c r="B5139" t="s">
        <v>98</v>
      </c>
      <c r="C5139" t="s">
        <v>572</v>
      </c>
      <c r="D5139">
        <v>2001</v>
      </c>
      <c r="E5139" s="4">
        <v>9369.1849999999995</v>
      </c>
      <c r="F5139">
        <v>0.29404333100000002</v>
      </c>
    </row>
    <row r="5140" spans="1:6" x14ac:dyDescent="0.5">
      <c r="A5140" t="s">
        <v>404</v>
      </c>
      <c r="B5140" t="s">
        <v>98</v>
      </c>
      <c r="C5140" t="s">
        <v>572</v>
      </c>
      <c r="D5140">
        <v>2002</v>
      </c>
      <c r="E5140" s="4">
        <v>7968.3909999999996</v>
      </c>
      <c r="F5140">
        <v>0.24374146199999999</v>
      </c>
    </row>
    <row r="5141" spans="1:6" x14ac:dyDescent="0.5">
      <c r="A5141" t="s">
        <v>404</v>
      </c>
      <c r="B5141" t="s">
        <v>98</v>
      </c>
      <c r="C5141" t="s">
        <v>572</v>
      </c>
      <c r="D5141">
        <v>2003</v>
      </c>
      <c r="E5141" s="4">
        <v>6754.6139999999996</v>
      </c>
      <c r="F5141">
        <v>0.20132330200000001</v>
      </c>
    </row>
    <row r="5142" spans="1:6" x14ac:dyDescent="0.5">
      <c r="A5142" t="s">
        <v>404</v>
      </c>
      <c r="B5142" t="s">
        <v>98</v>
      </c>
      <c r="C5142" t="s">
        <v>572</v>
      </c>
      <c r="D5142">
        <v>2004</v>
      </c>
      <c r="E5142" s="4">
        <v>7623.6930000000002</v>
      </c>
      <c r="F5142">
        <v>0.22137791200000001</v>
      </c>
    </row>
    <row r="5143" spans="1:6" x14ac:dyDescent="0.5">
      <c r="A5143" t="s">
        <v>404</v>
      </c>
      <c r="B5143" t="s">
        <v>98</v>
      </c>
      <c r="C5143" t="s">
        <v>572</v>
      </c>
      <c r="D5143">
        <v>2005</v>
      </c>
      <c r="E5143" s="4">
        <v>8562.4449999999997</v>
      </c>
      <c r="F5143">
        <v>0.242225673</v>
      </c>
    </row>
    <row r="5144" spans="1:6" x14ac:dyDescent="0.5">
      <c r="A5144" t="s">
        <v>404</v>
      </c>
      <c r="B5144" t="s">
        <v>98</v>
      </c>
      <c r="C5144" t="s">
        <v>572</v>
      </c>
      <c r="D5144">
        <v>2006</v>
      </c>
      <c r="E5144" s="4">
        <v>9574.5370000000003</v>
      </c>
      <c r="F5144">
        <v>0.26386300600000001</v>
      </c>
    </row>
    <row r="5145" spans="1:6" x14ac:dyDescent="0.5">
      <c r="A5145" t="s">
        <v>404</v>
      </c>
      <c r="B5145" t="s">
        <v>98</v>
      </c>
      <c r="C5145" t="s">
        <v>572</v>
      </c>
      <c r="D5145">
        <v>2007</v>
      </c>
      <c r="E5145" s="4">
        <v>9831.2270000000008</v>
      </c>
      <c r="F5145">
        <v>0.26392173099999999</v>
      </c>
    </row>
    <row r="5146" spans="1:6" x14ac:dyDescent="0.5">
      <c r="A5146" t="s">
        <v>404</v>
      </c>
      <c r="B5146" t="s">
        <v>98</v>
      </c>
      <c r="C5146" t="s">
        <v>572</v>
      </c>
      <c r="D5146">
        <v>2008</v>
      </c>
      <c r="E5146" s="4">
        <v>10241.931</v>
      </c>
      <c r="F5146">
        <v>0.267801815</v>
      </c>
    </row>
    <row r="5147" spans="1:6" x14ac:dyDescent="0.5">
      <c r="A5147" t="s">
        <v>404</v>
      </c>
      <c r="B5147" t="s">
        <v>98</v>
      </c>
      <c r="C5147" t="s">
        <v>572</v>
      </c>
      <c r="D5147">
        <v>2009</v>
      </c>
      <c r="E5147" s="4">
        <v>12350.456</v>
      </c>
      <c r="F5147">
        <v>0.31450114000000001</v>
      </c>
    </row>
    <row r="5148" spans="1:6" x14ac:dyDescent="0.5">
      <c r="A5148" t="s">
        <v>404</v>
      </c>
      <c r="B5148" t="s">
        <v>98</v>
      </c>
      <c r="C5148" t="s">
        <v>572</v>
      </c>
      <c r="D5148">
        <v>2010</v>
      </c>
      <c r="E5148" s="4">
        <v>12420.129000000001</v>
      </c>
      <c r="F5148">
        <v>0.30797541699999997</v>
      </c>
    </row>
    <row r="5149" spans="1:6" x14ac:dyDescent="0.5">
      <c r="A5149" t="s">
        <v>404</v>
      </c>
      <c r="B5149" t="s">
        <v>98</v>
      </c>
      <c r="C5149" t="s">
        <v>572</v>
      </c>
      <c r="D5149">
        <v>2011</v>
      </c>
      <c r="E5149" s="4">
        <v>13567.9</v>
      </c>
      <c r="F5149">
        <v>0.32756917099999999</v>
      </c>
    </row>
    <row r="5150" spans="1:6" x14ac:dyDescent="0.5">
      <c r="A5150" t="s">
        <v>405</v>
      </c>
      <c r="B5150" t="s">
        <v>99</v>
      </c>
      <c r="C5150" t="s">
        <v>574</v>
      </c>
      <c r="D5150">
        <v>1960</v>
      </c>
    </row>
    <row r="5151" spans="1:6" x14ac:dyDescent="0.5">
      <c r="A5151" t="s">
        <v>405</v>
      </c>
      <c r="B5151" t="s">
        <v>99</v>
      </c>
      <c r="C5151" t="s">
        <v>574</v>
      </c>
      <c r="D5151">
        <v>1961</v>
      </c>
    </row>
    <row r="5152" spans="1:6" x14ac:dyDescent="0.5">
      <c r="A5152" t="s">
        <v>405</v>
      </c>
      <c r="B5152" t="s">
        <v>99</v>
      </c>
      <c r="C5152" t="s">
        <v>574</v>
      </c>
      <c r="D5152">
        <v>1962</v>
      </c>
    </row>
    <row r="5153" spans="1:4" x14ac:dyDescent="0.5">
      <c r="A5153" t="s">
        <v>405</v>
      </c>
      <c r="B5153" t="s">
        <v>99</v>
      </c>
      <c r="C5153" t="s">
        <v>574</v>
      </c>
      <c r="D5153">
        <v>1963</v>
      </c>
    </row>
    <row r="5154" spans="1:4" x14ac:dyDescent="0.5">
      <c r="A5154" t="s">
        <v>405</v>
      </c>
      <c r="B5154" t="s">
        <v>99</v>
      </c>
      <c r="C5154" t="s">
        <v>574</v>
      </c>
      <c r="D5154">
        <v>1964</v>
      </c>
    </row>
    <row r="5155" spans="1:4" x14ac:dyDescent="0.5">
      <c r="A5155" t="s">
        <v>405</v>
      </c>
      <c r="B5155" t="s">
        <v>99</v>
      </c>
      <c r="C5155" t="s">
        <v>574</v>
      </c>
      <c r="D5155">
        <v>1965</v>
      </c>
    </row>
    <row r="5156" spans="1:4" x14ac:dyDescent="0.5">
      <c r="A5156" t="s">
        <v>405</v>
      </c>
      <c r="B5156" t="s">
        <v>99</v>
      </c>
      <c r="C5156" t="s">
        <v>574</v>
      </c>
      <c r="D5156">
        <v>1966</v>
      </c>
    </row>
    <row r="5157" spans="1:4" x14ac:dyDescent="0.5">
      <c r="A5157" t="s">
        <v>405</v>
      </c>
      <c r="B5157" t="s">
        <v>99</v>
      </c>
      <c r="C5157" t="s">
        <v>574</v>
      </c>
      <c r="D5157">
        <v>1967</v>
      </c>
    </row>
    <row r="5158" spans="1:4" x14ac:dyDescent="0.5">
      <c r="A5158" t="s">
        <v>405</v>
      </c>
      <c r="B5158" t="s">
        <v>99</v>
      </c>
      <c r="C5158" t="s">
        <v>574</v>
      </c>
      <c r="D5158">
        <v>1968</v>
      </c>
    </row>
    <row r="5159" spans="1:4" x14ac:dyDescent="0.5">
      <c r="A5159" t="s">
        <v>405</v>
      </c>
      <c r="B5159" t="s">
        <v>99</v>
      </c>
      <c r="C5159" t="s">
        <v>574</v>
      </c>
      <c r="D5159">
        <v>1969</v>
      </c>
    </row>
    <row r="5160" spans="1:4" x14ac:dyDescent="0.5">
      <c r="A5160" t="s">
        <v>405</v>
      </c>
      <c r="B5160" t="s">
        <v>99</v>
      </c>
      <c r="C5160" t="s">
        <v>574</v>
      </c>
      <c r="D5160">
        <v>1970</v>
      </c>
    </row>
    <row r="5161" spans="1:4" x14ac:dyDescent="0.5">
      <c r="A5161" t="s">
        <v>405</v>
      </c>
      <c r="B5161" t="s">
        <v>99</v>
      </c>
      <c r="C5161" t="s">
        <v>574</v>
      </c>
      <c r="D5161">
        <v>1971</v>
      </c>
    </row>
    <row r="5162" spans="1:4" x14ac:dyDescent="0.5">
      <c r="A5162" t="s">
        <v>405</v>
      </c>
      <c r="B5162" t="s">
        <v>99</v>
      </c>
      <c r="C5162" t="s">
        <v>574</v>
      </c>
      <c r="D5162">
        <v>1972</v>
      </c>
    </row>
    <row r="5163" spans="1:4" x14ac:dyDescent="0.5">
      <c r="A5163" t="s">
        <v>405</v>
      </c>
      <c r="B5163" t="s">
        <v>99</v>
      </c>
      <c r="C5163" t="s">
        <v>574</v>
      </c>
      <c r="D5163">
        <v>1973</v>
      </c>
    </row>
    <row r="5164" spans="1:4" x14ac:dyDescent="0.5">
      <c r="A5164" t="s">
        <v>405</v>
      </c>
      <c r="B5164" t="s">
        <v>99</v>
      </c>
      <c r="C5164" t="s">
        <v>574</v>
      </c>
      <c r="D5164">
        <v>1974</v>
      </c>
    </row>
    <row r="5165" spans="1:4" x14ac:dyDescent="0.5">
      <c r="A5165" t="s">
        <v>405</v>
      </c>
      <c r="B5165" t="s">
        <v>99</v>
      </c>
      <c r="C5165" t="s">
        <v>574</v>
      </c>
      <c r="D5165">
        <v>1975</v>
      </c>
    </row>
    <row r="5166" spans="1:4" x14ac:dyDescent="0.5">
      <c r="A5166" t="s">
        <v>405</v>
      </c>
      <c r="B5166" t="s">
        <v>99</v>
      </c>
      <c r="C5166" t="s">
        <v>574</v>
      </c>
      <c r="D5166">
        <v>1976</v>
      </c>
    </row>
    <row r="5167" spans="1:4" x14ac:dyDescent="0.5">
      <c r="A5167" t="s">
        <v>405</v>
      </c>
      <c r="B5167" t="s">
        <v>99</v>
      </c>
      <c r="C5167" t="s">
        <v>574</v>
      </c>
      <c r="D5167">
        <v>1977</v>
      </c>
    </row>
    <row r="5168" spans="1:4" x14ac:dyDescent="0.5">
      <c r="A5168" t="s">
        <v>405</v>
      </c>
      <c r="B5168" t="s">
        <v>99</v>
      </c>
      <c r="C5168" t="s">
        <v>574</v>
      </c>
      <c r="D5168">
        <v>1978</v>
      </c>
    </row>
    <row r="5169" spans="1:6" x14ac:dyDescent="0.5">
      <c r="A5169" t="s">
        <v>405</v>
      </c>
      <c r="B5169" t="s">
        <v>99</v>
      </c>
      <c r="C5169" t="s">
        <v>574</v>
      </c>
      <c r="D5169">
        <v>1979</v>
      </c>
    </row>
    <row r="5170" spans="1:6" x14ac:dyDescent="0.5">
      <c r="A5170" t="s">
        <v>405</v>
      </c>
      <c r="B5170" t="s">
        <v>99</v>
      </c>
      <c r="C5170" t="s">
        <v>574</v>
      </c>
      <c r="D5170">
        <v>1980</v>
      </c>
    </row>
    <row r="5171" spans="1:6" x14ac:dyDescent="0.5">
      <c r="A5171" t="s">
        <v>405</v>
      </c>
      <c r="B5171" t="s">
        <v>99</v>
      </c>
      <c r="C5171" t="s">
        <v>574</v>
      </c>
      <c r="D5171">
        <v>1981</v>
      </c>
    </row>
    <row r="5172" spans="1:6" x14ac:dyDescent="0.5">
      <c r="A5172" t="s">
        <v>405</v>
      </c>
      <c r="B5172" t="s">
        <v>99</v>
      </c>
      <c r="C5172" t="s">
        <v>574</v>
      </c>
      <c r="D5172">
        <v>1982</v>
      </c>
    </row>
    <row r="5173" spans="1:6" x14ac:dyDescent="0.5">
      <c r="A5173" t="s">
        <v>405</v>
      </c>
      <c r="B5173" t="s">
        <v>99</v>
      </c>
      <c r="C5173" t="s">
        <v>574</v>
      </c>
      <c r="D5173">
        <v>1983</v>
      </c>
    </row>
    <row r="5174" spans="1:6" x14ac:dyDescent="0.5">
      <c r="A5174" t="s">
        <v>405</v>
      </c>
      <c r="B5174" t="s">
        <v>99</v>
      </c>
      <c r="C5174" t="s">
        <v>574</v>
      </c>
      <c r="D5174">
        <v>1984</v>
      </c>
    </row>
    <row r="5175" spans="1:6" x14ac:dyDescent="0.5">
      <c r="A5175" t="s">
        <v>405</v>
      </c>
      <c r="B5175" t="s">
        <v>99</v>
      </c>
      <c r="C5175" t="s">
        <v>574</v>
      </c>
      <c r="D5175">
        <v>1985</v>
      </c>
    </row>
    <row r="5176" spans="1:6" x14ac:dyDescent="0.5">
      <c r="A5176" t="s">
        <v>405</v>
      </c>
      <c r="B5176" t="s">
        <v>99</v>
      </c>
      <c r="C5176" t="s">
        <v>574</v>
      </c>
      <c r="D5176">
        <v>1986</v>
      </c>
    </row>
    <row r="5177" spans="1:6" x14ac:dyDescent="0.5">
      <c r="A5177" t="s">
        <v>405</v>
      </c>
      <c r="B5177" t="s">
        <v>99</v>
      </c>
      <c r="C5177" t="s">
        <v>574</v>
      </c>
      <c r="D5177">
        <v>1987</v>
      </c>
    </row>
    <row r="5178" spans="1:6" x14ac:dyDescent="0.5">
      <c r="A5178" t="s">
        <v>405</v>
      </c>
      <c r="B5178" t="s">
        <v>99</v>
      </c>
      <c r="C5178" t="s">
        <v>574</v>
      </c>
      <c r="D5178">
        <v>1988</v>
      </c>
    </row>
    <row r="5179" spans="1:6" x14ac:dyDescent="0.5">
      <c r="A5179" t="s">
        <v>405</v>
      </c>
      <c r="B5179" t="s">
        <v>99</v>
      </c>
      <c r="C5179" t="s">
        <v>574</v>
      </c>
      <c r="D5179">
        <v>1989</v>
      </c>
    </row>
    <row r="5180" spans="1:6" x14ac:dyDescent="0.5">
      <c r="A5180" t="s">
        <v>405</v>
      </c>
      <c r="B5180" t="s">
        <v>99</v>
      </c>
      <c r="C5180" t="s">
        <v>574</v>
      </c>
      <c r="D5180">
        <v>1990</v>
      </c>
    </row>
    <row r="5181" spans="1:6" x14ac:dyDescent="0.5">
      <c r="A5181" t="s">
        <v>405</v>
      </c>
      <c r="B5181" t="s">
        <v>99</v>
      </c>
      <c r="C5181" t="s">
        <v>574</v>
      </c>
      <c r="D5181">
        <v>1991</v>
      </c>
    </row>
    <row r="5182" spans="1:6" x14ac:dyDescent="0.5">
      <c r="A5182" t="s">
        <v>405</v>
      </c>
      <c r="B5182" t="s">
        <v>99</v>
      </c>
      <c r="C5182" t="s">
        <v>574</v>
      </c>
      <c r="D5182">
        <v>1992</v>
      </c>
      <c r="E5182" s="4">
        <v>10861.654</v>
      </c>
      <c r="F5182">
        <v>2.4054688400000002</v>
      </c>
    </row>
    <row r="5183" spans="1:6" x14ac:dyDescent="0.5">
      <c r="A5183" t="s">
        <v>405</v>
      </c>
      <c r="B5183" t="s">
        <v>99</v>
      </c>
      <c r="C5183" t="s">
        <v>574</v>
      </c>
      <c r="D5183">
        <v>1993</v>
      </c>
      <c r="E5183" s="4">
        <v>8305.7549999999992</v>
      </c>
      <c r="F5183">
        <v>1.838898975</v>
      </c>
    </row>
    <row r="5184" spans="1:6" x14ac:dyDescent="0.5">
      <c r="A5184" t="s">
        <v>405</v>
      </c>
      <c r="B5184" t="s">
        <v>99</v>
      </c>
      <c r="C5184" t="s">
        <v>574</v>
      </c>
      <c r="D5184">
        <v>1994</v>
      </c>
      <c r="E5184" s="4">
        <v>6050.55</v>
      </c>
      <c r="F5184">
        <v>1.3400699869999999</v>
      </c>
    </row>
    <row r="5185" spans="1:6" x14ac:dyDescent="0.5">
      <c r="A5185" t="s">
        <v>405</v>
      </c>
      <c r="B5185" t="s">
        <v>99</v>
      </c>
      <c r="C5185" t="s">
        <v>574</v>
      </c>
      <c r="D5185">
        <v>1995</v>
      </c>
      <c r="E5185" s="4">
        <v>4437.07</v>
      </c>
      <c r="F5185">
        <v>0.97295631999999999</v>
      </c>
    </row>
    <row r="5186" spans="1:6" x14ac:dyDescent="0.5">
      <c r="A5186" t="s">
        <v>405</v>
      </c>
      <c r="B5186" t="s">
        <v>99</v>
      </c>
      <c r="C5186" t="s">
        <v>574</v>
      </c>
      <c r="D5186">
        <v>1996</v>
      </c>
      <c r="E5186" s="4">
        <v>5588.5079999999998</v>
      </c>
      <c r="F5186">
        <v>1.207438424</v>
      </c>
    </row>
    <row r="5187" spans="1:6" x14ac:dyDescent="0.5">
      <c r="A5187" t="s">
        <v>405</v>
      </c>
      <c r="B5187" t="s">
        <v>99</v>
      </c>
      <c r="C5187" t="s">
        <v>574</v>
      </c>
      <c r="D5187">
        <v>1997</v>
      </c>
      <c r="E5187" s="4">
        <v>5482.165</v>
      </c>
      <c r="F5187">
        <v>1.167312197</v>
      </c>
    </row>
    <row r="5188" spans="1:6" x14ac:dyDescent="0.5">
      <c r="A5188" t="s">
        <v>405</v>
      </c>
      <c r="B5188" t="s">
        <v>99</v>
      </c>
      <c r="C5188" t="s">
        <v>574</v>
      </c>
      <c r="D5188">
        <v>1998</v>
      </c>
      <c r="E5188" s="4">
        <v>5823.1959999999999</v>
      </c>
      <c r="F5188">
        <v>1.221051793</v>
      </c>
    </row>
    <row r="5189" spans="1:6" x14ac:dyDescent="0.5">
      <c r="A5189" t="s">
        <v>405</v>
      </c>
      <c r="B5189" t="s">
        <v>99</v>
      </c>
      <c r="C5189" t="s">
        <v>574</v>
      </c>
      <c r="D5189">
        <v>1999</v>
      </c>
      <c r="E5189" s="4">
        <v>4561.7479999999996</v>
      </c>
      <c r="F5189">
        <v>0.94243202999999998</v>
      </c>
    </row>
    <row r="5190" spans="1:6" x14ac:dyDescent="0.5">
      <c r="A5190" t="s">
        <v>405</v>
      </c>
      <c r="B5190" t="s">
        <v>99</v>
      </c>
      <c r="C5190" t="s">
        <v>574</v>
      </c>
      <c r="D5190">
        <v>2000</v>
      </c>
      <c r="E5190" s="4">
        <v>4528.7449999999999</v>
      </c>
      <c r="F5190">
        <v>0.92453556299999995</v>
      </c>
    </row>
    <row r="5191" spans="1:6" x14ac:dyDescent="0.5">
      <c r="A5191" t="s">
        <v>405</v>
      </c>
      <c r="B5191" t="s">
        <v>99</v>
      </c>
      <c r="C5191" t="s">
        <v>574</v>
      </c>
      <c r="D5191">
        <v>2001</v>
      </c>
      <c r="E5191" s="4">
        <v>3780.6770000000001</v>
      </c>
      <c r="F5191">
        <v>0.76452993899999999</v>
      </c>
    </row>
    <row r="5192" spans="1:6" x14ac:dyDescent="0.5">
      <c r="A5192" t="s">
        <v>405</v>
      </c>
      <c r="B5192" t="s">
        <v>99</v>
      </c>
      <c r="C5192" t="s">
        <v>574</v>
      </c>
      <c r="D5192">
        <v>2002</v>
      </c>
      <c r="E5192" s="4">
        <v>4847.7740000000003</v>
      </c>
      <c r="F5192">
        <v>0.97136153199999997</v>
      </c>
    </row>
    <row r="5193" spans="1:6" x14ac:dyDescent="0.5">
      <c r="A5193" t="s">
        <v>405</v>
      </c>
      <c r="B5193" t="s">
        <v>99</v>
      </c>
      <c r="C5193" t="s">
        <v>574</v>
      </c>
      <c r="D5193">
        <v>2003</v>
      </c>
      <c r="E5193" s="4">
        <v>5328.1509999999998</v>
      </c>
      <c r="F5193">
        <v>1.0564810739999999</v>
      </c>
    </row>
    <row r="5194" spans="1:6" x14ac:dyDescent="0.5">
      <c r="A5194" t="s">
        <v>405</v>
      </c>
      <c r="B5194" t="s">
        <v>99</v>
      </c>
      <c r="C5194" t="s">
        <v>574</v>
      </c>
      <c r="D5194">
        <v>2004</v>
      </c>
      <c r="E5194" s="4">
        <v>5724.1869999999999</v>
      </c>
      <c r="F5194">
        <v>1.121356201</v>
      </c>
    </row>
    <row r="5195" spans="1:6" x14ac:dyDescent="0.5">
      <c r="A5195" t="s">
        <v>405</v>
      </c>
      <c r="B5195" t="s">
        <v>99</v>
      </c>
      <c r="C5195" t="s">
        <v>574</v>
      </c>
      <c r="D5195">
        <v>2005</v>
      </c>
      <c r="E5195" s="4">
        <v>5247.4769999999999</v>
      </c>
      <c r="F5195">
        <v>1.0164407470000001</v>
      </c>
    </row>
    <row r="5196" spans="1:6" x14ac:dyDescent="0.5">
      <c r="A5196" t="s">
        <v>405</v>
      </c>
      <c r="B5196" t="s">
        <v>99</v>
      </c>
      <c r="C5196" t="s">
        <v>574</v>
      </c>
      <c r="D5196">
        <v>2006</v>
      </c>
      <c r="E5196" s="4">
        <v>5174.1369999999997</v>
      </c>
      <c r="F5196">
        <v>0.99151789800000001</v>
      </c>
    </row>
    <row r="5197" spans="1:6" x14ac:dyDescent="0.5">
      <c r="A5197" t="s">
        <v>405</v>
      </c>
      <c r="B5197" t="s">
        <v>99</v>
      </c>
      <c r="C5197" t="s">
        <v>574</v>
      </c>
      <c r="D5197">
        <v>2007</v>
      </c>
      <c r="E5197" s="4">
        <v>5903.87</v>
      </c>
      <c r="F5197">
        <v>1.120619163</v>
      </c>
    </row>
    <row r="5198" spans="1:6" x14ac:dyDescent="0.5">
      <c r="A5198" t="s">
        <v>405</v>
      </c>
      <c r="B5198" t="s">
        <v>99</v>
      </c>
      <c r="C5198" t="s">
        <v>574</v>
      </c>
      <c r="D5198">
        <v>2008</v>
      </c>
      <c r="E5198" s="4">
        <v>5687.5169999999998</v>
      </c>
      <c r="F5198">
        <v>1.069343449</v>
      </c>
    </row>
    <row r="5199" spans="1:6" x14ac:dyDescent="0.5">
      <c r="A5199" t="s">
        <v>405</v>
      </c>
      <c r="B5199" t="s">
        <v>99</v>
      </c>
      <c r="C5199" t="s">
        <v>574</v>
      </c>
      <c r="D5199">
        <v>2009</v>
      </c>
      <c r="E5199" s="4">
        <v>6354.9110000000001</v>
      </c>
      <c r="F5199">
        <v>1.180486133</v>
      </c>
    </row>
    <row r="5200" spans="1:6" x14ac:dyDescent="0.5">
      <c r="A5200" t="s">
        <v>405</v>
      </c>
      <c r="B5200" t="s">
        <v>99</v>
      </c>
      <c r="C5200" t="s">
        <v>574</v>
      </c>
      <c r="D5200">
        <v>2010</v>
      </c>
      <c r="E5200" s="4">
        <v>6153.2259999999997</v>
      </c>
      <c r="F5200">
        <v>1.1294675009999999</v>
      </c>
    </row>
    <row r="5201" spans="1:6" x14ac:dyDescent="0.5">
      <c r="A5201" t="s">
        <v>405</v>
      </c>
      <c r="B5201" t="s">
        <v>99</v>
      </c>
      <c r="C5201" t="s">
        <v>574</v>
      </c>
      <c r="D5201">
        <v>2011</v>
      </c>
      <c r="E5201" s="4">
        <v>6615.268</v>
      </c>
      <c r="F5201">
        <v>1.1995916289999999</v>
      </c>
    </row>
    <row r="5202" spans="1:6" x14ac:dyDescent="0.5">
      <c r="A5202" t="s">
        <v>406</v>
      </c>
      <c r="B5202" t="s">
        <v>100</v>
      </c>
      <c r="C5202" t="s">
        <v>580</v>
      </c>
      <c r="D5202">
        <v>1960</v>
      </c>
      <c r="E5202">
        <v>234.68799999999999</v>
      </c>
      <c r="F5202">
        <v>4.1012378000000002E-2</v>
      </c>
    </row>
    <row r="5203" spans="1:6" x14ac:dyDescent="0.5">
      <c r="A5203" t="s">
        <v>406</v>
      </c>
      <c r="B5203" t="s">
        <v>100</v>
      </c>
      <c r="C5203" t="s">
        <v>580</v>
      </c>
      <c r="D5203">
        <v>1961</v>
      </c>
      <c r="E5203">
        <v>286.02600000000001</v>
      </c>
      <c r="F5203">
        <v>4.8708100999999997E-2</v>
      </c>
    </row>
    <row r="5204" spans="1:6" x14ac:dyDescent="0.5">
      <c r="A5204" t="s">
        <v>406</v>
      </c>
      <c r="B5204" t="s">
        <v>100</v>
      </c>
      <c r="C5204" t="s">
        <v>580</v>
      </c>
      <c r="D5204">
        <v>1962</v>
      </c>
      <c r="E5204">
        <v>308.02800000000002</v>
      </c>
      <c r="F5204">
        <v>5.1110592000000003E-2</v>
      </c>
    </row>
    <row r="5205" spans="1:6" x14ac:dyDescent="0.5">
      <c r="A5205" t="s">
        <v>406</v>
      </c>
      <c r="B5205" t="s">
        <v>100</v>
      </c>
      <c r="C5205" t="s">
        <v>580</v>
      </c>
      <c r="D5205">
        <v>1963</v>
      </c>
      <c r="E5205">
        <v>388.702</v>
      </c>
      <c r="F5205">
        <v>6.2885194000000005E-2</v>
      </c>
    </row>
    <row r="5206" spans="1:6" x14ac:dyDescent="0.5">
      <c r="A5206" t="s">
        <v>406</v>
      </c>
      <c r="B5206" t="s">
        <v>100</v>
      </c>
      <c r="C5206" t="s">
        <v>580</v>
      </c>
      <c r="D5206">
        <v>1964</v>
      </c>
      <c r="E5206">
        <v>341.03100000000001</v>
      </c>
      <c r="F5206">
        <v>5.3880368999999997E-2</v>
      </c>
    </row>
    <row r="5207" spans="1:6" x14ac:dyDescent="0.5">
      <c r="A5207" t="s">
        <v>406</v>
      </c>
      <c r="B5207" t="s">
        <v>100</v>
      </c>
      <c r="C5207" t="s">
        <v>580</v>
      </c>
      <c r="D5207">
        <v>1965</v>
      </c>
      <c r="E5207">
        <v>403.37</v>
      </c>
      <c r="F5207">
        <v>6.2371699000000003E-2</v>
      </c>
    </row>
    <row r="5208" spans="1:6" x14ac:dyDescent="0.5">
      <c r="A5208" t="s">
        <v>406</v>
      </c>
      <c r="B5208" t="s">
        <v>100</v>
      </c>
      <c r="C5208" t="s">
        <v>580</v>
      </c>
      <c r="D5208">
        <v>1966</v>
      </c>
      <c r="E5208">
        <v>469.37599999999998</v>
      </c>
      <c r="F5208">
        <v>7.1236379000000002E-2</v>
      </c>
    </row>
    <row r="5209" spans="1:6" x14ac:dyDescent="0.5">
      <c r="A5209" t="s">
        <v>406</v>
      </c>
      <c r="B5209" t="s">
        <v>100</v>
      </c>
      <c r="C5209" t="s">
        <v>580</v>
      </c>
      <c r="D5209">
        <v>1967</v>
      </c>
      <c r="E5209">
        <v>418.03800000000001</v>
      </c>
      <c r="F5209">
        <v>6.2436038999999999E-2</v>
      </c>
    </row>
    <row r="5210" spans="1:6" x14ac:dyDescent="0.5">
      <c r="A5210" t="s">
        <v>406</v>
      </c>
      <c r="B5210" t="s">
        <v>100</v>
      </c>
      <c r="C5210" t="s">
        <v>580</v>
      </c>
      <c r="D5210">
        <v>1968</v>
      </c>
      <c r="E5210">
        <v>491.37799999999999</v>
      </c>
      <c r="F5210">
        <v>7.2309173000000004E-2</v>
      </c>
    </row>
    <row r="5211" spans="1:6" x14ac:dyDescent="0.5">
      <c r="A5211" t="s">
        <v>406</v>
      </c>
      <c r="B5211" t="s">
        <v>100</v>
      </c>
      <c r="C5211" t="s">
        <v>580</v>
      </c>
      <c r="D5211">
        <v>1969</v>
      </c>
      <c r="E5211" s="4">
        <v>1345.789</v>
      </c>
      <c r="F5211">
        <v>0.19498466</v>
      </c>
    </row>
    <row r="5212" spans="1:6" x14ac:dyDescent="0.5">
      <c r="A5212" t="s">
        <v>406</v>
      </c>
      <c r="B5212" t="s">
        <v>100</v>
      </c>
      <c r="C5212" t="s">
        <v>580</v>
      </c>
      <c r="D5212">
        <v>1970</v>
      </c>
      <c r="E5212" s="4">
        <v>1173.44</v>
      </c>
      <c r="F5212">
        <v>0.167104683</v>
      </c>
    </row>
    <row r="5213" spans="1:6" x14ac:dyDescent="0.5">
      <c r="A5213" t="s">
        <v>406</v>
      </c>
      <c r="B5213" t="s">
        <v>100</v>
      </c>
      <c r="C5213" t="s">
        <v>580</v>
      </c>
      <c r="D5213">
        <v>1971</v>
      </c>
      <c r="E5213">
        <v>249.35599999999999</v>
      </c>
      <c r="F5213">
        <v>3.4788766999999998E-2</v>
      </c>
    </row>
    <row r="5214" spans="1:6" x14ac:dyDescent="0.5">
      <c r="A5214" t="s">
        <v>406</v>
      </c>
      <c r="B5214" t="s">
        <v>100</v>
      </c>
      <c r="C5214" t="s">
        <v>580</v>
      </c>
      <c r="D5214">
        <v>1972</v>
      </c>
      <c r="E5214">
        <v>117.34399999999999</v>
      </c>
      <c r="F5214">
        <v>1.6006194000000001E-2</v>
      </c>
    </row>
    <row r="5215" spans="1:6" x14ac:dyDescent="0.5">
      <c r="A5215" t="s">
        <v>406</v>
      </c>
      <c r="B5215" t="s">
        <v>100</v>
      </c>
      <c r="C5215" t="s">
        <v>580</v>
      </c>
      <c r="D5215">
        <v>1973</v>
      </c>
      <c r="E5215">
        <v>128.345</v>
      </c>
      <c r="F5215">
        <v>1.7162673999999999E-2</v>
      </c>
    </row>
    <row r="5216" spans="1:6" x14ac:dyDescent="0.5">
      <c r="A5216" t="s">
        <v>406</v>
      </c>
      <c r="B5216" t="s">
        <v>100</v>
      </c>
      <c r="C5216" t="s">
        <v>580</v>
      </c>
      <c r="D5216">
        <v>1974</v>
      </c>
      <c r="E5216">
        <v>73.34</v>
      </c>
      <c r="F5216">
        <v>9.6990270000000007E-3</v>
      </c>
    </row>
    <row r="5217" spans="1:6" x14ac:dyDescent="0.5">
      <c r="A5217" t="s">
        <v>406</v>
      </c>
      <c r="B5217" t="s">
        <v>100</v>
      </c>
      <c r="C5217" t="s">
        <v>580</v>
      </c>
      <c r="D5217">
        <v>1975</v>
      </c>
      <c r="E5217">
        <v>73.34</v>
      </c>
      <c r="F5217">
        <v>9.7113500000000005E-3</v>
      </c>
    </row>
    <row r="5218" spans="1:6" x14ac:dyDescent="0.5">
      <c r="A5218" t="s">
        <v>406</v>
      </c>
      <c r="B5218" t="s">
        <v>100</v>
      </c>
      <c r="C5218" t="s">
        <v>580</v>
      </c>
      <c r="D5218">
        <v>1976</v>
      </c>
      <c r="E5218">
        <v>73.34</v>
      </c>
      <c r="F5218">
        <v>9.8687949999999997E-3</v>
      </c>
    </row>
    <row r="5219" spans="1:6" x14ac:dyDescent="0.5">
      <c r="A5219" t="s">
        <v>406</v>
      </c>
      <c r="B5219" t="s">
        <v>100</v>
      </c>
      <c r="C5219" t="s">
        <v>580</v>
      </c>
      <c r="D5219">
        <v>1977</v>
      </c>
      <c r="E5219">
        <v>73.34</v>
      </c>
      <c r="F5219">
        <v>1.0155011E-2</v>
      </c>
    </row>
    <row r="5220" spans="1:6" x14ac:dyDescent="0.5">
      <c r="A5220" t="s">
        <v>406</v>
      </c>
      <c r="B5220" t="s">
        <v>100</v>
      </c>
      <c r="C5220" t="s">
        <v>580</v>
      </c>
      <c r="D5220">
        <v>1978</v>
      </c>
      <c r="E5220">
        <v>51.338000000000001</v>
      </c>
      <c r="F5220">
        <v>7.3523579999999998E-3</v>
      </c>
    </row>
    <row r="5221" spans="1:6" x14ac:dyDescent="0.5">
      <c r="A5221" t="s">
        <v>406</v>
      </c>
      <c r="B5221" t="s">
        <v>100</v>
      </c>
      <c r="C5221" t="s">
        <v>580</v>
      </c>
      <c r="D5221">
        <v>1979</v>
      </c>
      <c r="E5221">
        <v>29.335999999999999</v>
      </c>
      <c r="F5221">
        <v>4.3172269999999999E-3</v>
      </c>
    </row>
    <row r="5222" spans="1:6" x14ac:dyDescent="0.5">
      <c r="A5222" t="s">
        <v>406</v>
      </c>
      <c r="B5222" t="s">
        <v>100</v>
      </c>
      <c r="C5222" t="s">
        <v>580</v>
      </c>
      <c r="D5222">
        <v>1980</v>
      </c>
      <c r="E5222">
        <v>286.02600000000001</v>
      </c>
      <c r="F5222">
        <v>4.2574537000000003E-2</v>
      </c>
    </row>
    <row r="5223" spans="1:6" x14ac:dyDescent="0.5">
      <c r="A5223" t="s">
        <v>406</v>
      </c>
      <c r="B5223" t="s">
        <v>100</v>
      </c>
      <c r="C5223" t="s">
        <v>580</v>
      </c>
      <c r="D5223">
        <v>1981</v>
      </c>
      <c r="E5223">
        <v>300.69400000000002</v>
      </c>
      <c r="F5223">
        <v>4.4386095E-2</v>
      </c>
    </row>
    <row r="5224" spans="1:6" x14ac:dyDescent="0.5">
      <c r="A5224" t="s">
        <v>406</v>
      </c>
      <c r="B5224" t="s">
        <v>100</v>
      </c>
      <c r="C5224" t="s">
        <v>580</v>
      </c>
      <c r="D5224">
        <v>1982</v>
      </c>
      <c r="E5224">
        <v>337.36399999999998</v>
      </c>
      <c r="F5224">
        <v>4.8576159000000001E-2</v>
      </c>
    </row>
    <row r="5225" spans="1:6" x14ac:dyDescent="0.5">
      <c r="A5225" t="s">
        <v>406</v>
      </c>
      <c r="B5225" t="s">
        <v>100</v>
      </c>
      <c r="C5225" t="s">
        <v>580</v>
      </c>
      <c r="D5225">
        <v>1983</v>
      </c>
      <c r="E5225">
        <v>366.7</v>
      </c>
      <c r="F5225">
        <v>5.0957882000000003E-2</v>
      </c>
    </row>
    <row r="5226" spans="1:6" x14ac:dyDescent="0.5">
      <c r="A5226" t="s">
        <v>406</v>
      </c>
      <c r="B5226" t="s">
        <v>100</v>
      </c>
      <c r="C5226" t="s">
        <v>580</v>
      </c>
      <c r="D5226">
        <v>1984</v>
      </c>
      <c r="E5226">
        <v>410.70400000000001</v>
      </c>
      <c r="F5226">
        <v>5.4943598000000003E-2</v>
      </c>
    </row>
    <row r="5227" spans="1:6" x14ac:dyDescent="0.5">
      <c r="A5227" t="s">
        <v>406</v>
      </c>
      <c r="B5227" t="s">
        <v>100</v>
      </c>
      <c r="C5227" t="s">
        <v>580</v>
      </c>
      <c r="D5227">
        <v>1985</v>
      </c>
      <c r="E5227">
        <v>418.03800000000001</v>
      </c>
      <c r="F5227">
        <v>5.3988698000000002E-2</v>
      </c>
    </row>
    <row r="5228" spans="1:6" x14ac:dyDescent="0.5">
      <c r="A5228" t="s">
        <v>406</v>
      </c>
      <c r="B5228" t="s">
        <v>100</v>
      </c>
      <c r="C5228" t="s">
        <v>580</v>
      </c>
      <c r="D5228">
        <v>1986</v>
      </c>
      <c r="E5228">
        <v>432.70600000000002</v>
      </c>
      <c r="F5228">
        <v>5.4155043E-2</v>
      </c>
    </row>
    <row r="5229" spans="1:6" x14ac:dyDescent="0.5">
      <c r="A5229" t="s">
        <v>406</v>
      </c>
      <c r="B5229" t="s">
        <v>100</v>
      </c>
      <c r="C5229" t="s">
        <v>580</v>
      </c>
      <c r="D5229">
        <v>1987</v>
      </c>
      <c r="E5229">
        <v>436.37299999999999</v>
      </c>
      <c r="F5229">
        <v>5.3033397000000003E-2</v>
      </c>
    </row>
    <row r="5230" spans="1:6" x14ac:dyDescent="0.5">
      <c r="A5230" t="s">
        <v>406</v>
      </c>
      <c r="B5230" t="s">
        <v>100</v>
      </c>
      <c r="C5230" t="s">
        <v>580</v>
      </c>
      <c r="D5230">
        <v>1988</v>
      </c>
      <c r="E5230">
        <v>451.041</v>
      </c>
      <c r="F5230">
        <v>5.3269775999999998E-2</v>
      </c>
    </row>
    <row r="5231" spans="1:6" x14ac:dyDescent="0.5">
      <c r="A5231" t="s">
        <v>406</v>
      </c>
      <c r="B5231" t="s">
        <v>100</v>
      </c>
      <c r="C5231" t="s">
        <v>580</v>
      </c>
      <c r="D5231">
        <v>1989</v>
      </c>
      <c r="E5231">
        <v>451.041</v>
      </c>
      <c r="F5231">
        <v>5.1703836000000003E-2</v>
      </c>
    </row>
    <row r="5232" spans="1:6" x14ac:dyDescent="0.5">
      <c r="A5232" t="s">
        <v>406</v>
      </c>
      <c r="B5232" t="s">
        <v>100</v>
      </c>
      <c r="C5232" t="s">
        <v>580</v>
      </c>
      <c r="D5232">
        <v>1990</v>
      </c>
      <c r="E5232">
        <v>451.041</v>
      </c>
      <c r="F5232">
        <v>5.0066401000000003E-2</v>
      </c>
    </row>
    <row r="5233" spans="1:6" x14ac:dyDescent="0.5">
      <c r="A5233" t="s">
        <v>406</v>
      </c>
      <c r="B5233" t="s">
        <v>100</v>
      </c>
      <c r="C5233" t="s">
        <v>580</v>
      </c>
      <c r="D5233">
        <v>1991</v>
      </c>
      <c r="E5233">
        <v>462.04199999999997</v>
      </c>
      <c r="F5233">
        <v>4.9556142999999997E-2</v>
      </c>
    </row>
    <row r="5234" spans="1:6" x14ac:dyDescent="0.5">
      <c r="A5234" t="s">
        <v>406</v>
      </c>
      <c r="B5234" t="s">
        <v>100</v>
      </c>
      <c r="C5234" t="s">
        <v>580</v>
      </c>
      <c r="D5234">
        <v>1992</v>
      </c>
      <c r="E5234">
        <v>476.71</v>
      </c>
      <c r="F5234">
        <v>4.9352753999999999E-2</v>
      </c>
    </row>
    <row r="5235" spans="1:6" x14ac:dyDescent="0.5">
      <c r="A5235" t="s">
        <v>406</v>
      </c>
      <c r="B5235" t="s">
        <v>100</v>
      </c>
      <c r="C5235" t="s">
        <v>580</v>
      </c>
      <c r="D5235">
        <v>1993</v>
      </c>
      <c r="E5235">
        <v>476.71</v>
      </c>
      <c r="F5235">
        <v>4.7637216000000003E-2</v>
      </c>
    </row>
    <row r="5236" spans="1:6" x14ac:dyDescent="0.5">
      <c r="A5236" t="s">
        <v>406</v>
      </c>
      <c r="B5236" t="s">
        <v>100</v>
      </c>
      <c r="C5236" t="s">
        <v>580</v>
      </c>
      <c r="D5236">
        <v>1994</v>
      </c>
      <c r="E5236">
        <v>539.04899999999998</v>
      </c>
      <c r="F5236">
        <v>5.2055609000000003E-2</v>
      </c>
    </row>
    <row r="5237" spans="1:6" x14ac:dyDescent="0.5">
      <c r="A5237" t="s">
        <v>406</v>
      </c>
      <c r="B5237" t="s">
        <v>100</v>
      </c>
      <c r="C5237" t="s">
        <v>580</v>
      </c>
      <c r="D5237">
        <v>1995</v>
      </c>
      <c r="E5237" s="4">
        <v>1551.1410000000001</v>
      </c>
      <c r="F5237">
        <v>0.14504155799999999</v>
      </c>
    </row>
    <row r="5238" spans="1:6" x14ac:dyDescent="0.5">
      <c r="A5238" t="s">
        <v>406</v>
      </c>
      <c r="B5238" t="s">
        <v>100</v>
      </c>
      <c r="C5238" t="s">
        <v>580</v>
      </c>
      <c r="D5238">
        <v>1996</v>
      </c>
      <c r="E5238" s="4">
        <v>1617.1469999999999</v>
      </c>
      <c r="F5238">
        <v>0.146717767</v>
      </c>
    </row>
    <row r="5239" spans="1:6" x14ac:dyDescent="0.5">
      <c r="A5239" t="s">
        <v>406</v>
      </c>
      <c r="B5239" t="s">
        <v>100</v>
      </c>
      <c r="C5239" t="s">
        <v>580</v>
      </c>
      <c r="D5239">
        <v>1997</v>
      </c>
      <c r="E5239" s="4">
        <v>1540.14</v>
      </c>
      <c r="F5239">
        <v>0.13582999100000001</v>
      </c>
    </row>
    <row r="5240" spans="1:6" x14ac:dyDescent="0.5">
      <c r="A5240" t="s">
        <v>406</v>
      </c>
      <c r="B5240" t="s">
        <v>100</v>
      </c>
      <c r="C5240" t="s">
        <v>580</v>
      </c>
      <c r="D5240">
        <v>1998</v>
      </c>
      <c r="E5240" s="4">
        <v>1950.8440000000001</v>
      </c>
      <c r="F5240">
        <v>0.16757655699999999</v>
      </c>
    </row>
    <row r="5241" spans="1:6" x14ac:dyDescent="0.5">
      <c r="A5241" t="s">
        <v>406</v>
      </c>
      <c r="B5241" t="s">
        <v>100</v>
      </c>
      <c r="C5241" t="s">
        <v>580</v>
      </c>
      <c r="D5241">
        <v>1999</v>
      </c>
      <c r="E5241" s="4">
        <v>1895.8389999999999</v>
      </c>
      <c r="F5241">
        <v>0.158936147</v>
      </c>
    </row>
    <row r="5242" spans="1:6" x14ac:dyDescent="0.5">
      <c r="A5242" t="s">
        <v>406</v>
      </c>
      <c r="B5242" t="s">
        <v>100</v>
      </c>
      <c r="C5242" t="s">
        <v>580</v>
      </c>
      <c r="D5242">
        <v>2000</v>
      </c>
      <c r="E5242" s="4">
        <v>1976.5129999999999</v>
      </c>
      <c r="F5242">
        <v>0.162037088</v>
      </c>
    </row>
    <row r="5243" spans="1:6" x14ac:dyDescent="0.5">
      <c r="A5243" t="s">
        <v>406</v>
      </c>
      <c r="B5243" t="s">
        <v>100</v>
      </c>
      <c r="C5243" t="s">
        <v>580</v>
      </c>
      <c r="D5243">
        <v>2001</v>
      </c>
      <c r="E5243" s="4">
        <v>2251.538</v>
      </c>
      <c r="F5243">
        <v>0.180862682</v>
      </c>
    </row>
    <row r="5244" spans="1:6" x14ac:dyDescent="0.5">
      <c r="A5244" t="s">
        <v>406</v>
      </c>
      <c r="B5244" t="s">
        <v>100</v>
      </c>
      <c r="C5244" t="s">
        <v>580</v>
      </c>
      <c r="D5244">
        <v>2002</v>
      </c>
      <c r="E5244" s="4">
        <v>2207.5340000000001</v>
      </c>
      <c r="F5244">
        <v>0.17406850500000001</v>
      </c>
    </row>
    <row r="5245" spans="1:6" x14ac:dyDescent="0.5">
      <c r="A5245" t="s">
        <v>406</v>
      </c>
      <c r="B5245" t="s">
        <v>100</v>
      </c>
      <c r="C5245" t="s">
        <v>580</v>
      </c>
      <c r="D5245">
        <v>2003</v>
      </c>
      <c r="E5245" s="4">
        <v>2379.8829999999998</v>
      </c>
      <c r="F5245">
        <v>0.18446965100000001</v>
      </c>
    </row>
    <row r="5246" spans="1:6" x14ac:dyDescent="0.5">
      <c r="A5246" t="s">
        <v>406</v>
      </c>
      <c r="B5246" t="s">
        <v>100</v>
      </c>
      <c r="C5246" t="s">
        <v>580</v>
      </c>
      <c r="D5246">
        <v>2004</v>
      </c>
      <c r="E5246" s="4">
        <v>2445.8890000000001</v>
      </c>
      <c r="F5246">
        <v>0.18653345800000001</v>
      </c>
    </row>
    <row r="5247" spans="1:6" x14ac:dyDescent="0.5">
      <c r="A5247" t="s">
        <v>406</v>
      </c>
      <c r="B5247" t="s">
        <v>100</v>
      </c>
      <c r="C5247" t="s">
        <v>580</v>
      </c>
      <c r="D5247">
        <v>2005</v>
      </c>
      <c r="E5247" s="4">
        <v>2775.9189999999999</v>
      </c>
      <c r="F5247">
        <v>0.20840142</v>
      </c>
    </row>
    <row r="5248" spans="1:6" x14ac:dyDescent="0.5">
      <c r="A5248" t="s">
        <v>406</v>
      </c>
      <c r="B5248" t="s">
        <v>100</v>
      </c>
      <c r="C5248" t="s">
        <v>580</v>
      </c>
      <c r="D5248">
        <v>2006</v>
      </c>
      <c r="E5248" s="4">
        <v>2999.6060000000002</v>
      </c>
      <c r="F5248">
        <v>0.221776426</v>
      </c>
    </row>
    <row r="5249" spans="1:6" x14ac:dyDescent="0.5">
      <c r="A5249" t="s">
        <v>406</v>
      </c>
      <c r="B5249" t="s">
        <v>100</v>
      </c>
      <c r="C5249" t="s">
        <v>580</v>
      </c>
      <c r="D5249">
        <v>2007</v>
      </c>
      <c r="E5249" s="4">
        <v>3483.65</v>
      </c>
      <c r="F5249">
        <v>0.25374944500000002</v>
      </c>
    </row>
    <row r="5250" spans="1:6" x14ac:dyDescent="0.5">
      <c r="A5250" t="s">
        <v>406</v>
      </c>
      <c r="B5250" t="s">
        <v>100</v>
      </c>
      <c r="C5250" t="s">
        <v>580</v>
      </c>
      <c r="D5250">
        <v>2008</v>
      </c>
      <c r="E5250" s="4">
        <v>3975.0279999999998</v>
      </c>
      <c r="F5250">
        <v>0.28528240199999999</v>
      </c>
    </row>
    <row r="5251" spans="1:6" x14ac:dyDescent="0.5">
      <c r="A5251" t="s">
        <v>406</v>
      </c>
      <c r="B5251" t="s">
        <v>100</v>
      </c>
      <c r="C5251" t="s">
        <v>580</v>
      </c>
      <c r="D5251">
        <v>2009</v>
      </c>
      <c r="E5251" s="4">
        <v>4132.7089999999998</v>
      </c>
      <c r="F5251">
        <v>0.29218117500000002</v>
      </c>
    </row>
    <row r="5252" spans="1:6" x14ac:dyDescent="0.5">
      <c r="A5252" t="s">
        <v>406</v>
      </c>
      <c r="B5252" t="s">
        <v>100</v>
      </c>
      <c r="C5252" t="s">
        <v>580</v>
      </c>
      <c r="D5252">
        <v>2010</v>
      </c>
      <c r="E5252" s="4">
        <v>4187.7139999999999</v>
      </c>
      <c r="F5252">
        <v>0.29155073100000001</v>
      </c>
    </row>
    <row r="5253" spans="1:6" x14ac:dyDescent="0.5">
      <c r="A5253" t="s">
        <v>406</v>
      </c>
      <c r="B5253" t="s">
        <v>100</v>
      </c>
      <c r="C5253" t="s">
        <v>580</v>
      </c>
      <c r="D5253">
        <v>2011</v>
      </c>
      <c r="E5253" s="4">
        <v>4495.7420000000002</v>
      </c>
      <c r="F5253">
        <v>0.30807315200000002</v>
      </c>
    </row>
    <row r="5254" spans="1:6" x14ac:dyDescent="0.5">
      <c r="A5254" t="s">
        <v>407</v>
      </c>
      <c r="B5254" t="s">
        <v>101</v>
      </c>
      <c r="C5254" t="s">
        <v>580</v>
      </c>
      <c r="D5254">
        <v>1960</v>
      </c>
    </row>
    <row r="5255" spans="1:6" x14ac:dyDescent="0.5">
      <c r="A5255" t="s">
        <v>407</v>
      </c>
      <c r="B5255" t="s">
        <v>101</v>
      </c>
      <c r="C5255" t="s">
        <v>580</v>
      </c>
      <c r="D5255">
        <v>1961</v>
      </c>
      <c r="E5255">
        <v>7.3339999999999996</v>
      </c>
      <c r="F5255">
        <v>0.17354061700000001</v>
      </c>
    </row>
    <row r="5256" spans="1:6" x14ac:dyDescent="0.5">
      <c r="A5256" t="s">
        <v>407</v>
      </c>
      <c r="B5256" t="s">
        <v>101</v>
      </c>
      <c r="C5256" t="s">
        <v>580</v>
      </c>
      <c r="D5256">
        <v>1962</v>
      </c>
      <c r="E5256">
        <v>11.000999999999999</v>
      </c>
      <c r="F5256">
        <v>0.25399427400000002</v>
      </c>
    </row>
    <row r="5257" spans="1:6" x14ac:dyDescent="0.5">
      <c r="A5257" t="s">
        <v>407</v>
      </c>
      <c r="B5257" t="s">
        <v>101</v>
      </c>
      <c r="C5257" t="s">
        <v>580</v>
      </c>
      <c r="D5257">
        <v>1963</v>
      </c>
      <c r="E5257">
        <v>18.335000000000001</v>
      </c>
      <c r="F5257">
        <v>0.41321103399999998</v>
      </c>
    </row>
    <row r="5258" spans="1:6" x14ac:dyDescent="0.5">
      <c r="A5258" t="s">
        <v>407</v>
      </c>
      <c r="B5258" t="s">
        <v>101</v>
      </c>
      <c r="C5258" t="s">
        <v>580</v>
      </c>
      <c r="D5258">
        <v>1964</v>
      </c>
      <c r="E5258">
        <v>18.335000000000001</v>
      </c>
      <c r="F5258">
        <v>0.40364124699999998</v>
      </c>
    </row>
    <row r="5259" spans="1:6" x14ac:dyDescent="0.5">
      <c r="A5259" t="s">
        <v>407</v>
      </c>
      <c r="B5259" t="s">
        <v>101</v>
      </c>
      <c r="C5259" t="s">
        <v>580</v>
      </c>
      <c r="D5259">
        <v>1965</v>
      </c>
      <c r="E5259">
        <v>11.000999999999999</v>
      </c>
      <c r="F5259">
        <v>0.23680981600000001</v>
      </c>
    </row>
    <row r="5260" spans="1:6" x14ac:dyDescent="0.5">
      <c r="A5260" t="s">
        <v>407</v>
      </c>
      <c r="B5260" t="s">
        <v>101</v>
      </c>
      <c r="C5260" t="s">
        <v>580</v>
      </c>
      <c r="D5260">
        <v>1966</v>
      </c>
      <c r="E5260">
        <v>11.000999999999999</v>
      </c>
      <c r="F5260">
        <v>0.231790312</v>
      </c>
    </row>
    <row r="5261" spans="1:6" x14ac:dyDescent="0.5">
      <c r="A5261" t="s">
        <v>407</v>
      </c>
      <c r="B5261" t="s">
        <v>101</v>
      </c>
      <c r="C5261" t="s">
        <v>580</v>
      </c>
      <c r="D5261">
        <v>1967</v>
      </c>
      <c r="E5261">
        <v>22.001999999999999</v>
      </c>
      <c r="F5261">
        <v>0.45421139599999999</v>
      </c>
    </row>
    <row r="5262" spans="1:6" x14ac:dyDescent="0.5">
      <c r="A5262" t="s">
        <v>407</v>
      </c>
      <c r="B5262" t="s">
        <v>101</v>
      </c>
      <c r="C5262" t="s">
        <v>580</v>
      </c>
      <c r="D5262">
        <v>1968</v>
      </c>
      <c r="E5262">
        <v>33.003</v>
      </c>
      <c r="F5262">
        <v>0.66822571799999997</v>
      </c>
    </row>
    <row r="5263" spans="1:6" x14ac:dyDescent="0.5">
      <c r="A5263" t="s">
        <v>407</v>
      </c>
      <c r="B5263" t="s">
        <v>101</v>
      </c>
      <c r="C5263" t="s">
        <v>580</v>
      </c>
      <c r="D5263">
        <v>1969</v>
      </c>
      <c r="E5263">
        <v>11.000999999999999</v>
      </c>
      <c r="F5263">
        <v>0.21869470999999999</v>
      </c>
    </row>
    <row r="5264" spans="1:6" x14ac:dyDescent="0.5">
      <c r="A5264" t="s">
        <v>407</v>
      </c>
      <c r="B5264" t="s">
        <v>101</v>
      </c>
      <c r="C5264" t="s">
        <v>580</v>
      </c>
      <c r="D5264">
        <v>1970</v>
      </c>
      <c r="E5264">
        <v>22.001999999999999</v>
      </c>
      <c r="F5264">
        <v>0.42988609100000003</v>
      </c>
    </row>
    <row r="5265" spans="1:6" x14ac:dyDescent="0.5">
      <c r="A5265" t="s">
        <v>407</v>
      </c>
      <c r="B5265" t="s">
        <v>101</v>
      </c>
      <c r="C5265" t="s">
        <v>580</v>
      </c>
      <c r="D5265">
        <v>1971</v>
      </c>
      <c r="E5265">
        <v>29.335999999999999</v>
      </c>
      <c r="F5265">
        <v>0.56393694699999997</v>
      </c>
    </row>
    <row r="5266" spans="1:6" x14ac:dyDescent="0.5">
      <c r="A5266" t="s">
        <v>407</v>
      </c>
      <c r="B5266" t="s">
        <v>101</v>
      </c>
      <c r="C5266" t="s">
        <v>580</v>
      </c>
      <c r="D5266">
        <v>1972</v>
      </c>
      <c r="E5266">
        <v>25.669</v>
      </c>
      <c r="F5266">
        <v>0.48594362299999999</v>
      </c>
    </row>
    <row r="5267" spans="1:6" x14ac:dyDescent="0.5">
      <c r="A5267" t="s">
        <v>407</v>
      </c>
      <c r="B5267" t="s">
        <v>101</v>
      </c>
      <c r="C5267" t="s">
        <v>580</v>
      </c>
      <c r="D5267">
        <v>1973</v>
      </c>
      <c r="E5267">
        <v>36.67</v>
      </c>
      <c r="F5267">
        <v>0.68407797800000003</v>
      </c>
    </row>
    <row r="5268" spans="1:6" x14ac:dyDescent="0.5">
      <c r="A5268" t="s">
        <v>407</v>
      </c>
      <c r="B5268" t="s">
        <v>101</v>
      </c>
      <c r="C5268" t="s">
        <v>580</v>
      </c>
      <c r="D5268">
        <v>1974</v>
      </c>
      <c r="E5268">
        <v>33.003</v>
      </c>
      <c r="F5268">
        <v>0.60687359799999996</v>
      </c>
    </row>
    <row r="5269" spans="1:6" x14ac:dyDescent="0.5">
      <c r="A5269" t="s">
        <v>407</v>
      </c>
      <c r="B5269" t="s">
        <v>101</v>
      </c>
      <c r="C5269" t="s">
        <v>580</v>
      </c>
      <c r="D5269">
        <v>1975</v>
      </c>
      <c r="E5269">
        <v>33.003</v>
      </c>
      <c r="F5269">
        <v>0.59821639000000004</v>
      </c>
    </row>
    <row r="5270" spans="1:6" x14ac:dyDescent="0.5">
      <c r="A5270" t="s">
        <v>407</v>
      </c>
      <c r="B5270" t="s">
        <v>101</v>
      </c>
      <c r="C5270" t="s">
        <v>580</v>
      </c>
      <c r="D5270">
        <v>1976</v>
      </c>
      <c r="E5270">
        <v>33.003</v>
      </c>
      <c r="F5270">
        <v>0.58954983900000002</v>
      </c>
    </row>
    <row r="5271" spans="1:6" x14ac:dyDescent="0.5">
      <c r="A5271" t="s">
        <v>407</v>
      </c>
      <c r="B5271" t="s">
        <v>101</v>
      </c>
      <c r="C5271" t="s">
        <v>580</v>
      </c>
      <c r="D5271">
        <v>1977</v>
      </c>
      <c r="E5271">
        <v>22.001999999999999</v>
      </c>
      <c r="F5271">
        <v>0.38725688600000002</v>
      </c>
    </row>
    <row r="5272" spans="1:6" x14ac:dyDescent="0.5">
      <c r="A5272" t="s">
        <v>407</v>
      </c>
      <c r="B5272" t="s">
        <v>101</v>
      </c>
      <c r="C5272" t="s">
        <v>580</v>
      </c>
      <c r="D5272">
        <v>1978</v>
      </c>
      <c r="E5272">
        <v>22.001999999999999</v>
      </c>
      <c r="F5272">
        <v>0.38155521599999997</v>
      </c>
    </row>
    <row r="5273" spans="1:6" x14ac:dyDescent="0.5">
      <c r="A5273" t="s">
        <v>407</v>
      </c>
      <c r="B5273" t="s">
        <v>101</v>
      </c>
      <c r="C5273" t="s">
        <v>580</v>
      </c>
      <c r="D5273">
        <v>1979</v>
      </c>
      <c r="E5273">
        <v>25.669</v>
      </c>
      <c r="F5273">
        <v>0.43871883</v>
      </c>
    </row>
    <row r="5274" spans="1:6" x14ac:dyDescent="0.5">
      <c r="A5274" t="s">
        <v>407</v>
      </c>
      <c r="B5274" t="s">
        <v>101</v>
      </c>
      <c r="C5274" t="s">
        <v>580</v>
      </c>
      <c r="D5274">
        <v>1980</v>
      </c>
      <c r="E5274">
        <v>29.335999999999999</v>
      </c>
      <c r="F5274">
        <v>0.49437141899999998</v>
      </c>
    </row>
    <row r="5275" spans="1:6" x14ac:dyDescent="0.5">
      <c r="A5275" t="s">
        <v>407</v>
      </c>
      <c r="B5275" t="s">
        <v>101</v>
      </c>
      <c r="C5275" t="s">
        <v>580</v>
      </c>
      <c r="D5275">
        <v>1981</v>
      </c>
      <c r="E5275">
        <v>29.335999999999999</v>
      </c>
      <c r="F5275">
        <v>0.487819479</v>
      </c>
    </row>
    <row r="5276" spans="1:6" x14ac:dyDescent="0.5">
      <c r="A5276" t="s">
        <v>407</v>
      </c>
      <c r="B5276" t="s">
        <v>101</v>
      </c>
      <c r="C5276" t="s">
        <v>580</v>
      </c>
      <c r="D5276">
        <v>1982</v>
      </c>
      <c r="E5276">
        <v>25.669</v>
      </c>
      <c r="F5276">
        <v>0.42136971000000001</v>
      </c>
    </row>
    <row r="5277" spans="1:6" x14ac:dyDescent="0.5">
      <c r="A5277" t="s">
        <v>407</v>
      </c>
      <c r="B5277" t="s">
        <v>101</v>
      </c>
      <c r="C5277" t="s">
        <v>580</v>
      </c>
      <c r="D5277">
        <v>1983</v>
      </c>
      <c r="E5277">
        <v>22.001999999999999</v>
      </c>
      <c r="F5277">
        <v>0.35625000000000001</v>
      </c>
    </row>
    <row r="5278" spans="1:6" x14ac:dyDescent="0.5">
      <c r="A5278" t="s">
        <v>407</v>
      </c>
      <c r="B5278" t="s">
        <v>101</v>
      </c>
      <c r="C5278" t="s">
        <v>580</v>
      </c>
      <c r="D5278">
        <v>1984</v>
      </c>
      <c r="E5278">
        <v>22.001999999999999</v>
      </c>
      <c r="F5278">
        <v>0.35052893200000002</v>
      </c>
    </row>
    <row r="5279" spans="1:6" x14ac:dyDescent="0.5">
      <c r="A5279" t="s">
        <v>407</v>
      </c>
      <c r="B5279" t="s">
        <v>101</v>
      </c>
      <c r="C5279" t="s">
        <v>580</v>
      </c>
      <c r="D5279">
        <v>1985</v>
      </c>
      <c r="E5279">
        <v>22.001999999999999</v>
      </c>
      <c r="F5279">
        <v>0.34374902400000001</v>
      </c>
    </row>
    <row r="5280" spans="1:6" x14ac:dyDescent="0.5">
      <c r="A5280" t="s">
        <v>407</v>
      </c>
      <c r="B5280" t="s">
        <v>101</v>
      </c>
      <c r="C5280" t="s">
        <v>580</v>
      </c>
      <c r="D5280">
        <v>1986</v>
      </c>
      <c r="E5280">
        <v>18.335000000000001</v>
      </c>
      <c r="F5280">
        <v>0.279842488</v>
      </c>
    </row>
    <row r="5281" spans="1:6" x14ac:dyDescent="0.5">
      <c r="A5281" t="s">
        <v>407</v>
      </c>
      <c r="B5281" t="s">
        <v>101</v>
      </c>
      <c r="C5281" t="s">
        <v>580</v>
      </c>
      <c r="D5281">
        <v>1987</v>
      </c>
      <c r="E5281">
        <v>22.001999999999999</v>
      </c>
      <c r="F5281">
        <v>0.327108917</v>
      </c>
    </row>
    <row r="5282" spans="1:6" x14ac:dyDescent="0.5">
      <c r="A5282" t="s">
        <v>407</v>
      </c>
      <c r="B5282" t="s">
        <v>101</v>
      </c>
      <c r="C5282" t="s">
        <v>580</v>
      </c>
      <c r="D5282">
        <v>1988</v>
      </c>
      <c r="E5282">
        <v>22.001999999999999</v>
      </c>
      <c r="F5282">
        <v>0.31838967400000001</v>
      </c>
    </row>
    <row r="5283" spans="1:6" x14ac:dyDescent="0.5">
      <c r="A5283" t="s">
        <v>407</v>
      </c>
      <c r="B5283" t="s">
        <v>101</v>
      </c>
      <c r="C5283" t="s">
        <v>580</v>
      </c>
      <c r="D5283">
        <v>1989</v>
      </c>
      <c r="E5283">
        <v>22.001999999999999</v>
      </c>
      <c r="F5283">
        <v>0.31048643199999998</v>
      </c>
    </row>
    <row r="5284" spans="1:6" x14ac:dyDescent="0.5">
      <c r="A5284" t="s">
        <v>407</v>
      </c>
      <c r="B5284" t="s">
        <v>101</v>
      </c>
      <c r="C5284" t="s">
        <v>580</v>
      </c>
      <c r="D5284">
        <v>1990</v>
      </c>
      <c r="E5284">
        <v>22.001999999999999</v>
      </c>
      <c r="F5284">
        <v>0.30384886300000002</v>
      </c>
    </row>
    <row r="5285" spans="1:6" x14ac:dyDescent="0.5">
      <c r="A5285" t="s">
        <v>407</v>
      </c>
      <c r="B5285" t="s">
        <v>101</v>
      </c>
      <c r="C5285" t="s">
        <v>580</v>
      </c>
      <c r="D5285">
        <v>1991</v>
      </c>
      <c r="E5285">
        <v>22.001999999999999</v>
      </c>
      <c r="F5285">
        <v>0.29854270100000002</v>
      </c>
    </row>
    <row r="5286" spans="1:6" x14ac:dyDescent="0.5">
      <c r="A5286" t="s">
        <v>407</v>
      </c>
      <c r="B5286" t="s">
        <v>101</v>
      </c>
      <c r="C5286" t="s">
        <v>580</v>
      </c>
      <c r="D5286">
        <v>1992</v>
      </c>
      <c r="E5286">
        <v>22.001999999999999</v>
      </c>
      <c r="F5286">
        <v>0.29425059799999997</v>
      </c>
    </row>
    <row r="5287" spans="1:6" x14ac:dyDescent="0.5">
      <c r="A5287" t="s">
        <v>407</v>
      </c>
      <c r="B5287" t="s">
        <v>101</v>
      </c>
      <c r="C5287" t="s">
        <v>580</v>
      </c>
      <c r="D5287">
        <v>1993</v>
      </c>
      <c r="E5287">
        <v>22.001999999999999</v>
      </c>
      <c r="F5287">
        <v>0.29056284799999998</v>
      </c>
    </row>
    <row r="5288" spans="1:6" x14ac:dyDescent="0.5">
      <c r="A5288" t="s">
        <v>407</v>
      </c>
      <c r="B5288" t="s">
        <v>101</v>
      </c>
      <c r="C5288" t="s">
        <v>580</v>
      </c>
      <c r="D5288">
        <v>1994</v>
      </c>
      <c r="E5288">
        <v>22.001999999999999</v>
      </c>
      <c r="F5288">
        <v>0.28695516100000001</v>
      </c>
    </row>
    <row r="5289" spans="1:6" x14ac:dyDescent="0.5">
      <c r="A5289" t="s">
        <v>407</v>
      </c>
      <c r="B5289" t="s">
        <v>101</v>
      </c>
      <c r="C5289" t="s">
        <v>580</v>
      </c>
      <c r="D5289">
        <v>1995</v>
      </c>
      <c r="E5289">
        <v>22.001999999999999</v>
      </c>
      <c r="F5289">
        <v>0.28306766</v>
      </c>
    </row>
    <row r="5290" spans="1:6" x14ac:dyDescent="0.5">
      <c r="A5290" t="s">
        <v>407</v>
      </c>
      <c r="B5290" t="s">
        <v>101</v>
      </c>
      <c r="C5290" t="s">
        <v>580</v>
      </c>
      <c r="D5290">
        <v>1996</v>
      </c>
      <c r="E5290">
        <v>36.67</v>
      </c>
      <c r="F5290">
        <v>0.46472429599999998</v>
      </c>
    </row>
    <row r="5291" spans="1:6" x14ac:dyDescent="0.5">
      <c r="A5291" t="s">
        <v>407</v>
      </c>
      <c r="B5291" t="s">
        <v>101</v>
      </c>
      <c r="C5291" t="s">
        <v>580</v>
      </c>
      <c r="D5291">
        <v>1997</v>
      </c>
      <c r="E5291">
        <v>29.335999999999999</v>
      </c>
      <c r="F5291">
        <v>0.36583115100000002</v>
      </c>
    </row>
    <row r="5292" spans="1:6" x14ac:dyDescent="0.5">
      <c r="A5292" t="s">
        <v>407</v>
      </c>
      <c r="B5292" t="s">
        <v>101</v>
      </c>
      <c r="C5292" t="s">
        <v>580</v>
      </c>
      <c r="D5292">
        <v>1998</v>
      </c>
      <c r="E5292">
        <v>33.003</v>
      </c>
      <c r="F5292">
        <v>0.40466673199999997</v>
      </c>
    </row>
    <row r="5293" spans="1:6" x14ac:dyDescent="0.5">
      <c r="A5293" t="s">
        <v>407</v>
      </c>
      <c r="B5293" t="s">
        <v>101</v>
      </c>
      <c r="C5293" t="s">
        <v>580</v>
      </c>
      <c r="D5293">
        <v>1999</v>
      </c>
      <c r="E5293">
        <v>29.335999999999999</v>
      </c>
      <c r="F5293">
        <v>0.35357784199999998</v>
      </c>
    </row>
    <row r="5294" spans="1:6" x14ac:dyDescent="0.5">
      <c r="A5294" t="s">
        <v>407</v>
      </c>
      <c r="B5294" t="s">
        <v>101</v>
      </c>
      <c r="C5294" t="s">
        <v>580</v>
      </c>
      <c r="D5294">
        <v>2000</v>
      </c>
      <c r="E5294">
        <v>33.003</v>
      </c>
      <c r="F5294">
        <v>0.39100300900000001</v>
      </c>
    </row>
    <row r="5295" spans="1:6" x14ac:dyDescent="0.5">
      <c r="A5295" t="s">
        <v>407</v>
      </c>
      <c r="B5295" t="s">
        <v>101</v>
      </c>
      <c r="C5295" t="s">
        <v>580</v>
      </c>
      <c r="D5295">
        <v>2001</v>
      </c>
      <c r="E5295">
        <v>25.669</v>
      </c>
      <c r="F5295">
        <v>0.298970393</v>
      </c>
    </row>
    <row r="5296" spans="1:6" x14ac:dyDescent="0.5">
      <c r="A5296" t="s">
        <v>407</v>
      </c>
      <c r="B5296" t="s">
        <v>101</v>
      </c>
      <c r="C5296" t="s">
        <v>580</v>
      </c>
      <c r="D5296">
        <v>2002</v>
      </c>
      <c r="E5296">
        <v>40.337000000000003</v>
      </c>
      <c r="F5296">
        <v>0.46182292800000002</v>
      </c>
    </row>
    <row r="5297" spans="1:6" x14ac:dyDescent="0.5">
      <c r="A5297" t="s">
        <v>407</v>
      </c>
      <c r="B5297" t="s">
        <v>101</v>
      </c>
      <c r="C5297" t="s">
        <v>580</v>
      </c>
      <c r="D5297">
        <v>2003</v>
      </c>
      <c r="E5297">
        <v>40.337000000000003</v>
      </c>
      <c r="F5297">
        <v>0.45377536800000001</v>
      </c>
    </row>
    <row r="5298" spans="1:6" x14ac:dyDescent="0.5">
      <c r="A5298" t="s">
        <v>407</v>
      </c>
      <c r="B5298" t="s">
        <v>101</v>
      </c>
      <c r="C5298" t="s">
        <v>580</v>
      </c>
      <c r="D5298">
        <v>2004</v>
      </c>
      <c r="E5298">
        <v>44.003999999999998</v>
      </c>
      <c r="F5298">
        <v>0.48599039199999999</v>
      </c>
    </row>
    <row r="5299" spans="1:6" x14ac:dyDescent="0.5">
      <c r="A5299" t="s">
        <v>407</v>
      </c>
      <c r="B5299" t="s">
        <v>101</v>
      </c>
      <c r="C5299" t="s">
        <v>580</v>
      </c>
      <c r="D5299">
        <v>2005</v>
      </c>
      <c r="E5299">
        <v>62.338999999999999</v>
      </c>
      <c r="F5299">
        <v>0.67518331200000004</v>
      </c>
    </row>
    <row r="5300" spans="1:6" x14ac:dyDescent="0.5">
      <c r="A5300" t="s">
        <v>407</v>
      </c>
      <c r="B5300" t="s">
        <v>101</v>
      </c>
      <c r="C5300" t="s">
        <v>580</v>
      </c>
      <c r="D5300">
        <v>2006</v>
      </c>
      <c r="E5300">
        <v>69.673000000000002</v>
      </c>
      <c r="F5300">
        <v>0.73918117500000002</v>
      </c>
    </row>
    <row r="5301" spans="1:6" x14ac:dyDescent="0.5">
      <c r="A5301" t="s">
        <v>407</v>
      </c>
      <c r="B5301" t="s">
        <v>101</v>
      </c>
      <c r="C5301" t="s">
        <v>580</v>
      </c>
      <c r="D5301">
        <v>2007</v>
      </c>
      <c r="E5301">
        <v>51.338000000000001</v>
      </c>
      <c r="F5301">
        <v>0.53304952800000005</v>
      </c>
    </row>
    <row r="5302" spans="1:6" x14ac:dyDescent="0.5">
      <c r="A5302" t="s">
        <v>407</v>
      </c>
      <c r="B5302" t="s">
        <v>101</v>
      </c>
      <c r="C5302" t="s">
        <v>580</v>
      </c>
      <c r="D5302">
        <v>2008</v>
      </c>
      <c r="E5302">
        <v>55.005000000000003</v>
      </c>
      <c r="F5302">
        <v>0.55878379099999997</v>
      </c>
    </row>
    <row r="5303" spans="1:6" x14ac:dyDescent="0.5">
      <c r="A5303" t="s">
        <v>407</v>
      </c>
      <c r="B5303" t="s">
        <v>101</v>
      </c>
      <c r="C5303" t="s">
        <v>580</v>
      </c>
      <c r="D5303">
        <v>2009</v>
      </c>
      <c r="E5303">
        <v>40.337000000000003</v>
      </c>
      <c r="F5303">
        <v>0.40109977499999999</v>
      </c>
    </row>
    <row r="5304" spans="1:6" x14ac:dyDescent="0.5">
      <c r="A5304" t="s">
        <v>407</v>
      </c>
      <c r="B5304" t="s">
        <v>101</v>
      </c>
      <c r="C5304" t="s">
        <v>580</v>
      </c>
      <c r="D5304">
        <v>2010</v>
      </c>
      <c r="E5304">
        <v>62.338999999999999</v>
      </c>
      <c r="F5304">
        <v>0.60730847200000004</v>
      </c>
    </row>
    <row r="5305" spans="1:6" x14ac:dyDescent="0.5">
      <c r="A5305" t="s">
        <v>407</v>
      </c>
      <c r="B5305" t="s">
        <v>101</v>
      </c>
      <c r="C5305" t="s">
        <v>580</v>
      </c>
      <c r="D5305">
        <v>2011</v>
      </c>
      <c r="E5305">
        <v>62.338999999999999</v>
      </c>
      <c r="F5305">
        <v>0.59562209799999999</v>
      </c>
    </row>
    <row r="5306" spans="1:6" x14ac:dyDescent="0.5">
      <c r="A5306" t="s">
        <v>408</v>
      </c>
      <c r="B5306" t="s">
        <v>102</v>
      </c>
      <c r="C5306" t="s">
        <v>569</v>
      </c>
      <c r="D5306">
        <v>1960</v>
      </c>
      <c r="E5306">
        <v>11.000999999999999</v>
      </c>
      <c r="F5306">
        <v>0.214875872</v>
      </c>
    </row>
    <row r="5307" spans="1:6" x14ac:dyDescent="0.5">
      <c r="A5307" t="s">
        <v>408</v>
      </c>
      <c r="B5307" t="s">
        <v>102</v>
      </c>
      <c r="C5307" t="s">
        <v>569</v>
      </c>
      <c r="D5307">
        <v>1961</v>
      </c>
      <c r="E5307">
        <v>22.001999999999999</v>
      </c>
      <c r="F5307">
        <v>0.42976853199999998</v>
      </c>
    </row>
    <row r="5308" spans="1:6" x14ac:dyDescent="0.5">
      <c r="A5308" t="s">
        <v>408</v>
      </c>
      <c r="B5308" t="s">
        <v>102</v>
      </c>
      <c r="C5308" t="s">
        <v>569</v>
      </c>
      <c r="D5308">
        <v>1962</v>
      </c>
      <c r="E5308">
        <v>14.667999999999999</v>
      </c>
      <c r="F5308">
        <v>0.28779970999999999</v>
      </c>
    </row>
    <row r="5309" spans="1:6" x14ac:dyDescent="0.5">
      <c r="A5309" t="s">
        <v>408</v>
      </c>
      <c r="B5309" t="s">
        <v>102</v>
      </c>
      <c r="C5309" t="s">
        <v>569</v>
      </c>
      <c r="D5309">
        <v>1963</v>
      </c>
      <c r="E5309">
        <v>18.335000000000001</v>
      </c>
      <c r="F5309">
        <v>0.36283220900000002</v>
      </c>
    </row>
    <row r="5310" spans="1:6" x14ac:dyDescent="0.5">
      <c r="A5310" t="s">
        <v>408</v>
      </c>
      <c r="B5310" t="s">
        <v>102</v>
      </c>
      <c r="C5310" t="s">
        <v>569</v>
      </c>
      <c r="D5310">
        <v>1964</v>
      </c>
      <c r="E5310">
        <v>18.335000000000001</v>
      </c>
      <c r="F5310">
        <v>0.36718468399999998</v>
      </c>
    </row>
    <row r="5311" spans="1:6" x14ac:dyDescent="0.5">
      <c r="A5311" t="s">
        <v>408</v>
      </c>
      <c r="B5311" t="s">
        <v>102</v>
      </c>
      <c r="C5311" t="s">
        <v>569</v>
      </c>
      <c r="D5311">
        <v>1965</v>
      </c>
      <c r="E5311">
        <v>22.001999999999999</v>
      </c>
      <c r="F5311">
        <v>0.44709516199999999</v>
      </c>
    </row>
    <row r="5312" spans="1:6" x14ac:dyDescent="0.5">
      <c r="A5312" t="s">
        <v>408</v>
      </c>
      <c r="B5312" t="s">
        <v>102</v>
      </c>
      <c r="C5312" t="s">
        <v>569</v>
      </c>
      <c r="D5312">
        <v>1966</v>
      </c>
      <c r="E5312">
        <v>22.001999999999999</v>
      </c>
      <c r="F5312">
        <v>0.45500982299999998</v>
      </c>
    </row>
    <row r="5313" spans="1:6" x14ac:dyDescent="0.5">
      <c r="A5313" t="s">
        <v>408</v>
      </c>
      <c r="B5313" t="s">
        <v>102</v>
      </c>
      <c r="C5313" t="s">
        <v>569</v>
      </c>
      <c r="D5313">
        <v>1967</v>
      </c>
      <c r="E5313">
        <v>22.001999999999999</v>
      </c>
      <c r="F5313">
        <v>0.464343752</v>
      </c>
    </row>
    <row r="5314" spans="1:6" x14ac:dyDescent="0.5">
      <c r="A5314" t="s">
        <v>408</v>
      </c>
      <c r="B5314" t="s">
        <v>102</v>
      </c>
      <c r="C5314" t="s">
        <v>569</v>
      </c>
      <c r="D5314">
        <v>1968</v>
      </c>
      <c r="E5314">
        <v>33.003</v>
      </c>
      <c r="F5314">
        <v>0.71128688100000004</v>
      </c>
    </row>
    <row r="5315" spans="1:6" x14ac:dyDescent="0.5">
      <c r="A5315" t="s">
        <v>408</v>
      </c>
      <c r="B5315" t="s">
        <v>102</v>
      </c>
      <c r="C5315" t="s">
        <v>569</v>
      </c>
      <c r="D5315">
        <v>1969</v>
      </c>
      <c r="E5315">
        <v>25.669</v>
      </c>
      <c r="F5315">
        <v>0.56373259499999995</v>
      </c>
    </row>
    <row r="5316" spans="1:6" x14ac:dyDescent="0.5">
      <c r="A5316" t="s">
        <v>408</v>
      </c>
      <c r="B5316" t="s">
        <v>102</v>
      </c>
      <c r="C5316" t="s">
        <v>569</v>
      </c>
      <c r="D5316">
        <v>1970</v>
      </c>
      <c r="E5316">
        <v>25.669</v>
      </c>
      <c r="F5316">
        <v>0.57192192900000005</v>
      </c>
    </row>
    <row r="5317" spans="1:6" x14ac:dyDescent="0.5">
      <c r="A5317" t="s">
        <v>408</v>
      </c>
      <c r="B5317" t="s">
        <v>102</v>
      </c>
      <c r="C5317" t="s">
        <v>569</v>
      </c>
      <c r="D5317">
        <v>1971</v>
      </c>
      <c r="E5317">
        <v>29.335999999999999</v>
      </c>
      <c r="F5317">
        <v>0.65938413100000004</v>
      </c>
    </row>
    <row r="5318" spans="1:6" x14ac:dyDescent="0.5">
      <c r="A5318" t="s">
        <v>408</v>
      </c>
      <c r="B5318" t="s">
        <v>102</v>
      </c>
      <c r="C5318" t="s">
        <v>569</v>
      </c>
      <c r="D5318">
        <v>1972</v>
      </c>
      <c r="E5318">
        <v>29.335999999999999</v>
      </c>
      <c r="F5318">
        <v>0.66179390000000005</v>
      </c>
    </row>
    <row r="5319" spans="1:6" x14ac:dyDescent="0.5">
      <c r="A5319" t="s">
        <v>408</v>
      </c>
      <c r="B5319" t="s">
        <v>102</v>
      </c>
      <c r="C5319" t="s">
        <v>569</v>
      </c>
      <c r="D5319">
        <v>1973</v>
      </c>
      <c r="E5319">
        <v>29.335999999999999</v>
      </c>
      <c r="F5319">
        <v>0.66200297900000005</v>
      </c>
    </row>
    <row r="5320" spans="1:6" x14ac:dyDescent="0.5">
      <c r="A5320" t="s">
        <v>408</v>
      </c>
      <c r="B5320" t="s">
        <v>102</v>
      </c>
      <c r="C5320" t="s">
        <v>569</v>
      </c>
      <c r="D5320">
        <v>1974</v>
      </c>
      <c r="E5320">
        <v>36.67</v>
      </c>
      <c r="F5320">
        <v>0.82726103699999998</v>
      </c>
    </row>
    <row r="5321" spans="1:6" x14ac:dyDescent="0.5">
      <c r="A5321" t="s">
        <v>408</v>
      </c>
      <c r="B5321" t="s">
        <v>102</v>
      </c>
      <c r="C5321" t="s">
        <v>569</v>
      </c>
      <c r="D5321">
        <v>1975</v>
      </c>
      <c r="E5321">
        <v>33.003</v>
      </c>
      <c r="F5321">
        <v>0.74535886900000003</v>
      </c>
    </row>
    <row r="5322" spans="1:6" x14ac:dyDescent="0.5">
      <c r="A5322" t="s">
        <v>408</v>
      </c>
      <c r="B5322" t="s">
        <v>102</v>
      </c>
      <c r="C5322" t="s">
        <v>569</v>
      </c>
      <c r="D5322">
        <v>1976</v>
      </c>
      <c r="E5322">
        <v>36.67</v>
      </c>
      <c r="F5322">
        <v>0.83072810500000005</v>
      </c>
    </row>
    <row r="5323" spans="1:6" x14ac:dyDescent="0.5">
      <c r="A5323" t="s">
        <v>408</v>
      </c>
      <c r="B5323" t="s">
        <v>102</v>
      </c>
      <c r="C5323" t="s">
        <v>569</v>
      </c>
      <c r="D5323">
        <v>1977</v>
      </c>
      <c r="E5323">
        <v>36.67</v>
      </c>
      <c r="F5323">
        <v>0.834433168</v>
      </c>
    </row>
    <row r="5324" spans="1:6" x14ac:dyDescent="0.5">
      <c r="A5324" t="s">
        <v>408</v>
      </c>
      <c r="B5324" t="s">
        <v>102</v>
      </c>
      <c r="C5324" t="s">
        <v>569</v>
      </c>
      <c r="D5324">
        <v>1978</v>
      </c>
      <c r="E5324">
        <v>33.003</v>
      </c>
      <c r="F5324">
        <v>0.75514826999999995</v>
      </c>
    </row>
    <row r="5325" spans="1:6" x14ac:dyDescent="0.5">
      <c r="A5325" t="s">
        <v>408</v>
      </c>
      <c r="B5325" t="s">
        <v>102</v>
      </c>
      <c r="C5325" t="s">
        <v>569</v>
      </c>
      <c r="D5325">
        <v>1979</v>
      </c>
      <c r="E5325">
        <v>36.67</v>
      </c>
      <c r="F5325">
        <v>0.84395857299999999</v>
      </c>
    </row>
    <row r="5326" spans="1:6" x14ac:dyDescent="0.5">
      <c r="A5326" t="s">
        <v>408</v>
      </c>
      <c r="B5326" t="s">
        <v>102</v>
      </c>
      <c r="C5326" t="s">
        <v>569</v>
      </c>
      <c r="D5326">
        <v>1980</v>
      </c>
      <c r="E5326">
        <v>51.338000000000001</v>
      </c>
      <c r="F5326">
        <v>1.188242102</v>
      </c>
    </row>
    <row r="5327" spans="1:6" x14ac:dyDescent="0.5">
      <c r="A5327" t="s">
        <v>408</v>
      </c>
      <c r="B5327" t="s">
        <v>102</v>
      </c>
      <c r="C5327" t="s">
        <v>569</v>
      </c>
      <c r="D5327">
        <v>1981</v>
      </c>
      <c r="E5327">
        <v>55.005000000000003</v>
      </c>
      <c r="F5327">
        <v>1.2798408489999999</v>
      </c>
    </row>
    <row r="5328" spans="1:6" x14ac:dyDescent="0.5">
      <c r="A5328" t="s">
        <v>408</v>
      </c>
      <c r="B5328" t="s">
        <v>102</v>
      </c>
      <c r="C5328" t="s">
        <v>569</v>
      </c>
      <c r="D5328">
        <v>1982</v>
      </c>
      <c r="E5328">
        <v>66.006</v>
      </c>
      <c r="F5328">
        <v>1.5436028159999999</v>
      </c>
    </row>
    <row r="5329" spans="1:6" x14ac:dyDescent="0.5">
      <c r="A5329" t="s">
        <v>408</v>
      </c>
      <c r="B5329" t="s">
        <v>102</v>
      </c>
      <c r="C5329" t="s">
        <v>569</v>
      </c>
      <c r="D5329">
        <v>1983</v>
      </c>
      <c r="E5329">
        <v>51.338000000000001</v>
      </c>
      <c r="F5329">
        <v>1.2068454829999999</v>
      </c>
    </row>
    <row r="5330" spans="1:6" x14ac:dyDescent="0.5">
      <c r="A5330" t="s">
        <v>408</v>
      </c>
      <c r="B5330" t="s">
        <v>102</v>
      </c>
      <c r="C5330" t="s">
        <v>569</v>
      </c>
      <c r="D5330">
        <v>1984</v>
      </c>
      <c r="E5330">
        <v>51.338000000000001</v>
      </c>
      <c r="F5330">
        <v>1.2138364779999999</v>
      </c>
    </row>
    <row r="5331" spans="1:6" x14ac:dyDescent="0.5">
      <c r="A5331" t="s">
        <v>408</v>
      </c>
      <c r="B5331" t="s">
        <v>102</v>
      </c>
      <c r="C5331" t="s">
        <v>569</v>
      </c>
      <c r="D5331">
        <v>1985</v>
      </c>
      <c r="E5331">
        <v>51.338000000000001</v>
      </c>
      <c r="F5331">
        <v>1.2218387799999999</v>
      </c>
    </row>
    <row r="5332" spans="1:6" x14ac:dyDescent="0.5">
      <c r="A5332" t="s">
        <v>408</v>
      </c>
      <c r="B5332" t="s">
        <v>102</v>
      </c>
      <c r="C5332" t="s">
        <v>569</v>
      </c>
      <c r="D5332">
        <v>1986</v>
      </c>
      <c r="E5332">
        <v>58.671999999999997</v>
      </c>
      <c r="F5332">
        <v>1.4071036290000001</v>
      </c>
    </row>
    <row r="5333" spans="1:6" x14ac:dyDescent="0.5">
      <c r="A5333" t="s">
        <v>408</v>
      </c>
      <c r="B5333" t="s">
        <v>102</v>
      </c>
      <c r="C5333" t="s">
        <v>569</v>
      </c>
      <c r="D5333">
        <v>1987</v>
      </c>
      <c r="E5333">
        <v>55.005000000000003</v>
      </c>
      <c r="F5333">
        <v>1.3301332429999999</v>
      </c>
    </row>
    <row r="5334" spans="1:6" x14ac:dyDescent="0.5">
      <c r="A5334" t="s">
        <v>408</v>
      </c>
      <c r="B5334" t="s">
        <v>102</v>
      </c>
      <c r="C5334" t="s">
        <v>569</v>
      </c>
      <c r="D5334">
        <v>1988</v>
      </c>
      <c r="E5334">
        <v>66.006</v>
      </c>
      <c r="F5334">
        <v>1.6081374100000001</v>
      </c>
    </row>
    <row r="5335" spans="1:6" x14ac:dyDescent="0.5">
      <c r="A5335" t="s">
        <v>408</v>
      </c>
      <c r="B5335" t="s">
        <v>102</v>
      </c>
      <c r="C5335" t="s">
        <v>569</v>
      </c>
      <c r="D5335">
        <v>1989</v>
      </c>
      <c r="E5335">
        <v>66.006</v>
      </c>
      <c r="F5335">
        <v>1.6156557499999999</v>
      </c>
    </row>
    <row r="5336" spans="1:6" x14ac:dyDescent="0.5">
      <c r="A5336" t="s">
        <v>408</v>
      </c>
      <c r="B5336" t="s">
        <v>102</v>
      </c>
      <c r="C5336" t="s">
        <v>569</v>
      </c>
      <c r="D5336">
        <v>1990</v>
      </c>
      <c r="E5336">
        <v>66.006</v>
      </c>
      <c r="F5336">
        <v>1.616486665</v>
      </c>
    </row>
    <row r="5337" spans="1:6" x14ac:dyDescent="0.5">
      <c r="A5337" t="s">
        <v>408</v>
      </c>
      <c r="B5337" t="s">
        <v>102</v>
      </c>
      <c r="C5337" t="s">
        <v>569</v>
      </c>
      <c r="D5337">
        <v>1991</v>
      </c>
      <c r="E5337">
        <v>73.34</v>
      </c>
      <c r="F5337">
        <v>1.7883879149999999</v>
      </c>
    </row>
    <row r="5338" spans="1:6" x14ac:dyDescent="0.5">
      <c r="A5338" t="s">
        <v>408</v>
      </c>
      <c r="B5338" t="s">
        <v>102</v>
      </c>
      <c r="C5338" t="s">
        <v>569</v>
      </c>
      <c r="D5338">
        <v>1992</v>
      </c>
      <c r="E5338">
        <v>73.34</v>
      </c>
      <c r="F5338">
        <v>1.773210832</v>
      </c>
    </row>
    <row r="5339" spans="1:6" x14ac:dyDescent="0.5">
      <c r="A5339" t="s">
        <v>408</v>
      </c>
      <c r="B5339" t="s">
        <v>102</v>
      </c>
      <c r="C5339" t="s">
        <v>569</v>
      </c>
      <c r="D5339">
        <v>1993</v>
      </c>
      <c r="E5339">
        <v>84.340999999999994</v>
      </c>
      <c r="F5339">
        <v>2.0159910129999998</v>
      </c>
    </row>
    <row r="5340" spans="1:6" x14ac:dyDescent="0.5">
      <c r="A5340" t="s">
        <v>408</v>
      </c>
      <c r="B5340" t="s">
        <v>102</v>
      </c>
      <c r="C5340" t="s">
        <v>569</v>
      </c>
      <c r="D5340">
        <v>1994</v>
      </c>
      <c r="E5340">
        <v>88.007999999999996</v>
      </c>
      <c r="F5340">
        <v>2.0774732669999998</v>
      </c>
    </row>
    <row r="5341" spans="1:6" x14ac:dyDescent="0.5">
      <c r="A5341" t="s">
        <v>408</v>
      </c>
      <c r="B5341" t="s">
        <v>102</v>
      </c>
      <c r="C5341" t="s">
        <v>569</v>
      </c>
      <c r="D5341">
        <v>1995</v>
      </c>
      <c r="E5341">
        <v>95.341999999999999</v>
      </c>
      <c r="F5341">
        <v>2.2230460729999999</v>
      </c>
    </row>
    <row r="5342" spans="1:6" x14ac:dyDescent="0.5">
      <c r="A5342" t="s">
        <v>408</v>
      </c>
      <c r="B5342" t="s">
        <v>102</v>
      </c>
      <c r="C5342" t="s">
        <v>569</v>
      </c>
      <c r="D5342">
        <v>1996</v>
      </c>
      <c r="E5342">
        <v>102.676</v>
      </c>
      <c r="F5342">
        <v>2.3662971580000001</v>
      </c>
    </row>
    <row r="5343" spans="1:6" x14ac:dyDescent="0.5">
      <c r="A5343" t="s">
        <v>408</v>
      </c>
      <c r="B5343" t="s">
        <v>102</v>
      </c>
      <c r="C5343" t="s">
        <v>569</v>
      </c>
      <c r="D5343">
        <v>1997</v>
      </c>
      <c r="E5343">
        <v>102.676</v>
      </c>
      <c r="F5343">
        <v>2.3396604760000002</v>
      </c>
    </row>
    <row r="5344" spans="1:6" x14ac:dyDescent="0.5">
      <c r="A5344" t="s">
        <v>408</v>
      </c>
      <c r="B5344" t="s">
        <v>102</v>
      </c>
      <c r="C5344" t="s">
        <v>569</v>
      </c>
      <c r="D5344">
        <v>1998</v>
      </c>
      <c r="E5344">
        <v>102.676</v>
      </c>
      <c r="F5344">
        <v>2.3129913719999999</v>
      </c>
    </row>
    <row r="5345" spans="1:6" x14ac:dyDescent="0.5">
      <c r="A5345" t="s">
        <v>408</v>
      </c>
      <c r="B5345" t="s">
        <v>102</v>
      </c>
      <c r="C5345" t="s">
        <v>569</v>
      </c>
      <c r="D5345">
        <v>1999</v>
      </c>
      <c r="E5345">
        <v>102.676</v>
      </c>
      <c r="F5345">
        <v>2.2848368859999999</v>
      </c>
    </row>
    <row r="5346" spans="1:6" x14ac:dyDescent="0.5">
      <c r="A5346" t="s">
        <v>408</v>
      </c>
      <c r="B5346" t="s">
        <v>102</v>
      </c>
      <c r="C5346" t="s">
        <v>569</v>
      </c>
      <c r="D5346">
        <v>2000</v>
      </c>
      <c r="E5346">
        <v>102.676</v>
      </c>
      <c r="F5346">
        <v>2.2544352710000002</v>
      </c>
    </row>
    <row r="5347" spans="1:6" x14ac:dyDescent="0.5">
      <c r="A5347" t="s">
        <v>408</v>
      </c>
      <c r="B5347" t="s">
        <v>102</v>
      </c>
      <c r="C5347" t="s">
        <v>569</v>
      </c>
      <c r="D5347">
        <v>2001</v>
      </c>
      <c r="E5347">
        <v>183.35</v>
      </c>
      <c r="F5347">
        <v>3.9672407820000002</v>
      </c>
    </row>
    <row r="5348" spans="1:6" x14ac:dyDescent="0.5">
      <c r="A5348" t="s">
        <v>408</v>
      </c>
      <c r="B5348" t="s">
        <v>102</v>
      </c>
      <c r="C5348" t="s">
        <v>569</v>
      </c>
      <c r="D5348">
        <v>2002</v>
      </c>
      <c r="E5348">
        <v>198.018</v>
      </c>
      <c r="F5348">
        <v>4.218983701</v>
      </c>
    </row>
    <row r="5349" spans="1:6" x14ac:dyDescent="0.5">
      <c r="A5349" t="s">
        <v>408</v>
      </c>
      <c r="B5349" t="s">
        <v>102</v>
      </c>
      <c r="C5349" t="s">
        <v>569</v>
      </c>
      <c r="D5349">
        <v>2003</v>
      </c>
      <c r="E5349">
        <v>220.02</v>
      </c>
      <c r="F5349">
        <v>4.6144166440000003</v>
      </c>
    </row>
    <row r="5350" spans="1:6" x14ac:dyDescent="0.5">
      <c r="A5350" t="s">
        <v>408</v>
      </c>
      <c r="B5350" t="s">
        <v>102</v>
      </c>
      <c r="C5350" t="s">
        <v>569</v>
      </c>
      <c r="D5350">
        <v>2004</v>
      </c>
      <c r="E5350">
        <v>227.35400000000001</v>
      </c>
      <c r="F5350">
        <v>4.6950685610000003</v>
      </c>
    </row>
    <row r="5351" spans="1:6" x14ac:dyDescent="0.5">
      <c r="A5351" t="s">
        <v>408</v>
      </c>
      <c r="B5351" t="s">
        <v>102</v>
      </c>
      <c r="C5351" t="s">
        <v>569</v>
      </c>
      <c r="D5351">
        <v>2005</v>
      </c>
      <c r="E5351">
        <v>234.68799999999999</v>
      </c>
      <c r="F5351">
        <v>4.7760027679999997</v>
      </c>
    </row>
    <row r="5352" spans="1:6" x14ac:dyDescent="0.5">
      <c r="A5352" t="s">
        <v>408</v>
      </c>
      <c r="B5352" t="s">
        <v>102</v>
      </c>
      <c r="C5352" t="s">
        <v>569</v>
      </c>
      <c r="D5352">
        <v>2006</v>
      </c>
      <c r="E5352">
        <v>234.68799999999999</v>
      </c>
      <c r="F5352">
        <v>4.7109077040000003</v>
      </c>
    </row>
    <row r="5353" spans="1:6" x14ac:dyDescent="0.5">
      <c r="A5353" t="s">
        <v>408</v>
      </c>
      <c r="B5353" t="s">
        <v>102</v>
      </c>
      <c r="C5353" t="s">
        <v>569</v>
      </c>
      <c r="D5353">
        <v>2007</v>
      </c>
      <c r="E5353">
        <v>249.35599999999999</v>
      </c>
      <c r="F5353">
        <v>4.9411671459999997</v>
      </c>
    </row>
    <row r="5354" spans="1:6" x14ac:dyDescent="0.5">
      <c r="A5354" t="s">
        <v>408</v>
      </c>
      <c r="B5354" t="s">
        <v>102</v>
      </c>
      <c r="C5354" t="s">
        <v>569</v>
      </c>
      <c r="D5354">
        <v>2008</v>
      </c>
      <c r="E5354">
        <v>249.35599999999999</v>
      </c>
      <c r="F5354">
        <v>4.880433719</v>
      </c>
    </row>
    <row r="5355" spans="1:6" x14ac:dyDescent="0.5">
      <c r="A5355" t="s">
        <v>408</v>
      </c>
      <c r="B5355" t="s">
        <v>102</v>
      </c>
      <c r="C5355" t="s">
        <v>569</v>
      </c>
      <c r="D5355">
        <v>2009</v>
      </c>
      <c r="E5355">
        <v>260.35700000000003</v>
      </c>
      <c r="F5355">
        <v>5.034263395</v>
      </c>
    </row>
    <row r="5356" spans="1:6" x14ac:dyDescent="0.5">
      <c r="A5356" t="s">
        <v>408</v>
      </c>
      <c r="B5356" t="s">
        <v>102</v>
      </c>
      <c r="C5356" t="s">
        <v>569</v>
      </c>
      <c r="D5356">
        <v>2010</v>
      </c>
      <c r="E5356">
        <v>260.35700000000003</v>
      </c>
      <c r="F5356">
        <v>4.9732006420000001</v>
      </c>
    </row>
    <row r="5357" spans="1:6" x14ac:dyDescent="0.5">
      <c r="A5357" t="s">
        <v>408</v>
      </c>
      <c r="B5357" t="s">
        <v>102</v>
      </c>
      <c r="C5357" t="s">
        <v>569</v>
      </c>
      <c r="D5357">
        <v>2011</v>
      </c>
      <c r="E5357">
        <v>267.69099999999997</v>
      </c>
      <c r="F5357">
        <v>5.0509641869999999</v>
      </c>
    </row>
    <row r="5358" spans="1:6" x14ac:dyDescent="0.5">
      <c r="A5358" t="s">
        <v>409</v>
      </c>
      <c r="B5358" t="s">
        <v>103</v>
      </c>
      <c r="C5358" t="s">
        <v>580</v>
      </c>
      <c r="D5358">
        <v>1960</v>
      </c>
      <c r="E5358" s="4">
        <v>12552.141</v>
      </c>
      <c r="F5358">
        <v>0.50183725099999998</v>
      </c>
    </row>
    <row r="5359" spans="1:6" x14ac:dyDescent="0.5">
      <c r="A5359" t="s">
        <v>409</v>
      </c>
      <c r="B5359" t="s">
        <v>103</v>
      </c>
      <c r="C5359" t="s">
        <v>580</v>
      </c>
      <c r="D5359">
        <v>1961</v>
      </c>
      <c r="E5359" s="4">
        <v>14462.647999999999</v>
      </c>
      <c r="F5359">
        <v>0.56131458300000003</v>
      </c>
    </row>
    <row r="5360" spans="1:6" x14ac:dyDescent="0.5">
      <c r="A5360" t="s">
        <v>409</v>
      </c>
      <c r="B5360" t="s">
        <v>103</v>
      </c>
      <c r="C5360" t="s">
        <v>580</v>
      </c>
      <c r="D5360">
        <v>1962</v>
      </c>
      <c r="E5360" s="4">
        <v>17278.903999999999</v>
      </c>
      <c r="F5360">
        <v>0.651713667</v>
      </c>
    </row>
    <row r="5361" spans="1:6" x14ac:dyDescent="0.5">
      <c r="A5361" t="s">
        <v>409</v>
      </c>
      <c r="B5361" t="s">
        <v>103</v>
      </c>
      <c r="C5361" t="s">
        <v>580</v>
      </c>
      <c r="D5361">
        <v>1963</v>
      </c>
      <c r="E5361" s="4">
        <v>21103.584999999999</v>
      </c>
      <c r="F5361">
        <v>0.77410978100000005</v>
      </c>
    </row>
    <row r="5362" spans="1:6" x14ac:dyDescent="0.5">
      <c r="A5362" t="s">
        <v>409</v>
      </c>
      <c r="B5362" t="s">
        <v>103</v>
      </c>
      <c r="C5362" t="s">
        <v>580</v>
      </c>
      <c r="D5362">
        <v>1964</v>
      </c>
      <c r="E5362" s="4">
        <v>22218.352999999999</v>
      </c>
      <c r="F5362">
        <v>0.79396190499999997</v>
      </c>
    </row>
    <row r="5363" spans="1:6" x14ac:dyDescent="0.5">
      <c r="A5363" t="s">
        <v>409</v>
      </c>
      <c r="B5363" t="s">
        <v>103</v>
      </c>
      <c r="C5363" t="s">
        <v>580</v>
      </c>
      <c r="D5363">
        <v>1965</v>
      </c>
      <c r="E5363" s="4">
        <v>25005.273000000001</v>
      </c>
      <c r="F5363">
        <v>0.87112199899999998</v>
      </c>
    </row>
    <row r="5364" spans="1:6" x14ac:dyDescent="0.5">
      <c r="A5364" t="s">
        <v>409</v>
      </c>
      <c r="B5364" t="s">
        <v>103</v>
      </c>
      <c r="C5364" t="s">
        <v>580</v>
      </c>
      <c r="D5364">
        <v>1966</v>
      </c>
      <c r="E5364" s="4">
        <v>30014.395</v>
      </c>
      <c r="F5364">
        <v>1.0196641</v>
      </c>
    </row>
    <row r="5365" spans="1:6" x14ac:dyDescent="0.5">
      <c r="A5365" t="s">
        <v>409</v>
      </c>
      <c r="B5365" t="s">
        <v>103</v>
      </c>
      <c r="C5365" t="s">
        <v>580</v>
      </c>
      <c r="D5365">
        <v>1967</v>
      </c>
      <c r="E5365" s="4">
        <v>35151.862000000001</v>
      </c>
      <c r="F5365">
        <v>1.166635088</v>
      </c>
    </row>
    <row r="5366" spans="1:6" x14ac:dyDescent="0.5">
      <c r="A5366" t="s">
        <v>409</v>
      </c>
      <c r="B5366" t="s">
        <v>103</v>
      </c>
      <c r="C5366" t="s">
        <v>580</v>
      </c>
      <c r="D5366">
        <v>1968</v>
      </c>
      <c r="E5366" s="4">
        <v>37242.052000000003</v>
      </c>
      <c r="F5366">
        <v>1.207655726</v>
      </c>
    </row>
    <row r="5367" spans="1:6" x14ac:dyDescent="0.5">
      <c r="A5367" t="s">
        <v>409</v>
      </c>
      <c r="B5367" t="s">
        <v>103</v>
      </c>
      <c r="C5367" t="s">
        <v>580</v>
      </c>
      <c r="D5367">
        <v>1969</v>
      </c>
      <c r="E5367" s="4">
        <v>42522.531999999999</v>
      </c>
      <c r="F5367">
        <v>1.3480273089999999</v>
      </c>
    </row>
    <row r="5368" spans="1:6" x14ac:dyDescent="0.5">
      <c r="A5368" t="s">
        <v>409</v>
      </c>
      <c r="B5368" t="s">
        <v>103</v>
      </c>
      <c r="C5368" t="s">
        <v>580</v>
      </c>
      <c r="D5368">
        <v>1970</v>
      </c>
      <c r="E5368" s="4">
        <v>53783.889000000003</v>
      </c>
      <c r="F5368">
        <v>1.6681919789999999</v>
      </c>
    </row>
    <row r="5369" spans="1:6" x14ac:dyDescent="0.5">
      <c r="A5369" t="s">
        <v>409</v>
      </c>
      <c r="B5369" t="s">
        <v>103</v>
      </c>
      <c r="C5369" t="s">
        <v>580</v>
      </c>
      <c r="D5369">
        <v>1971</v>
      </c>
      <c r="E5369" s="4">
        <v>58616.995000000003</v>
      </c>
      <c r="F5369">
        <v>1.7826087230000001</v>
      </c>
    </row>
    <row r="5370" spans="1:6" x14ac:dyDescent="0.5">
      <c r="A5370" t="s">
        <v>409</v>
      </c>
      <c r="B5370" t="s">
        <v>103</v>
      </c>
      <c r="C5370" t="s">
        <v>580</v>
      </c>
      <c r="D5370">
        <v>1972</v>
      </c>
      <c r="E5370" s="4">
        <v>60336.817999999999</v>
      </c>
      <c r="F5370">
        <v>1.800808443</v>
      </c>
    </row>
    <row r="5371" spans="1:6" x14ac:dyDescent="0.5">
      <c r="A5371" t="s">
        <v>409</v>
      </c>
      <c r="B5371" t="s">
        <v>103</v>
      </c>
      <c r="C5371" t="s">
        <v>580</v>
      </c>
      <c r="D5371">
        <v>1973</v>
      </c>
      <c r="E5371" s="4">
        <v>73094.311000000002</v>
      </c>
      <c r="F5371">
        <v>2.1433302539999999</v>
      </c>
    </row>
    <row r="5372" spans="1:6" x14ac:dyDescent="0.5">
      <c r="A5372" t="s">
        <v>409</v>
      </c>
      <c r="B5372" t="s">
        <v>103</v>
      </c>
      <c r="C5372" t="s">
        <v>580</v>
      </c>
      <c r="D5372">
        <v>1974</v>
      </c>
      <c r="E5372" s="4">
        <v>75686.880000000005</v>
      </c>
      <c r="F5372">
        <v>2.1816643509999998</v>
      </c>
    </row>
    <row r="5373" spans="1:6" x14ac:dyDescent="0.5">
      <c r="A5373" t="s">
        <v>409</v>
      </c>
      <c r="B5373" t="s">
        <v>103</v>
      </c>
      <c r="C5373" t="s">
        <v>580</v>
      </c>
      <c r="D5373">
        <v>1975</v>
      </c>
      <c r="E5373" s="4">
        <v>81829.104999999996</v>
      </c>
      <c r="F5373">
        <v>2.3193714129999998</v>
      </c>
    </row>
    <row r="5374" spans="1:6" x14ac:dyDescent="0.5">
      <c r="A5374" t="s">
        <v>409</v>
      </c>
      <c r="B5374" t="s">
        <v>103</v>
      </c>
      <c r="C5374" t="s">
        <v>580</v>
      </c>
      <c r="D5374">
        <v>1976</v>
      </c>
      <c r="E5374" s="4">
        <v>93306.815000000002</v>
      </c>
      <c r="F5374">
        <v>2.6028077920000001</v>
      </c>
    </row>
    <row r="5375" spans="1:6" x14ac:dyDescent="0.5">
      <c r="A5375" t="s">
        <v>409</v>
      </c>
      <c r="B5375" t="s">
        <v>103</v>
      </c>
      <c r="C5375" t="s">
        <v>580</v>
      </c>
      <c r="D5375">
        <v>1977</v>
      </c>
      <c r="E5375" s="4">
        <v>105712.276</v>
      </c>
      <c r="F5375">
        <v>2.9032426440000001</v>
      </c>
    </row>
    <row r="5376" spans="1:6" x14ac:dyDescent="0.5">
      <c r="A5376" t="s">
        <v>409</v>
      </c>
      <c r="B5376" t="s">
        <v>103</v>
      </c>
      <c r="C5376" t="s">
        <v>580</v>
      </c>
      <c r="D5376">
        <v>1978</v>
      </c>
      <c r="E5376" s="4">
        <v>113405.64200000001</v>
      </c>
      <c r="F5376">
        <v>3.0675721419999999</v>
      </c>
    </row>
    <row r="5377" spans="1:6" x14ac:dyDescent="0.5">
      <c r="A5377" t="s">
        <v>409</v>
      </c>
      <c r="B5377" t="s">
        <v>103</v>
      </c>
      <c r="C5377" t="s">
        <v>580</v>
      </c>
      <c r="D5377">
        <v>1979</v>
      </c>
      <c r="E5377" s="4">
        <v>133211.109</v>
      </c>
      <c r="F5377">
        <v>3.549056094</v>
      </c>
    </row>
    <row r="5378" spans="1:6" x14ac:dyDescent="0.5">
      <c r="A5378" t="s">
        <v>409</v>
      </c>
      <c r="B5378" t="s">
        <v>103</v>
      </c>
      <c r="C5378" t="s">
        <v>580</v>
      </c>
      <c r="D5378">
        <v>1980</v>
      </c>
      <c r="E5378" s="4">
        <v>134868.59299999999</v>
      </c>
      <c r="F5378">
        <v>3.537650534</v>
      </c>
    </row>
    <row r="5379" spans="1:6" x14ac:dyDescent="0.5">
      <c r="A5379" t="s">
        <v>409</v>
      </c>
      <c r="B5379" t="s">
        <v>103</v>
      </c>
      <c r="C5379" t="s">
        <v>580</v>
      </c>
      <c r="D5379">
        <v>1981</v>
      </c>
      <c r="E5379" s="4">
        <v>139742.03599999999</v>
      </c>
      <c r="F5379">
        <v>3.6087374699999999</v>
      </c>
    </row>
    <row r="5380" spans="1:6" x14ac:dyDescent="0.5">
      <c r="A5380" t="s">
        <v>409</v>
      </c>
      <c r="B5380" t="s">
        <v>103</v>
      </c>
      <c r="C5380" t="s">
        <v>580</v>
      </c>
      <c r="D5380">
        <v>1982</v>
      </c>
      <c r="E5380" s="4">
        <v>141905.56599999999</v>
      </c>
      <c r="F5380">
        <v>3.6084090889999998</v>
      </c>
    </row>
    <row r="5381" spans="1:6" x14ac:dyDescent="0.5">
      <c r="A5381" t="s">
        <v>409</v>
      </c>
      <c r="B5381" t="s">
        <v>103</v>
      </c>
      <c r="C5381" t="s">
        <v>580</v>
      </c>
      <c r="D5381">
        <v>1983</v>
      </c>
      <c r="E5381" s="4">
        <v>150904.38399999999</v>
      </c>
      <c r="F5381">
        <v>3.7810789329999999</v>
      </c>
    </row>
    <row r="5382" spans="1:6" x14ac:dyDescent="0.5">
      <c r="A5382" t="s">
        <v>409</v>
      </c>
      <c r="B5382" t="s">
        <v>103</v>
      </c>
      <c r="C5382" t="s">
        <v>580</v>
      </c>
      <c r="D5382">
        <v>1984</v>
      </c>
      <c r="E5382" s="4">
        <v>163911.23300000001</v>
      </c>
      <c r="F5382">
        <v>4.0566106890000002</v>
      </c>
    </row>
    <row r="5383" spans="1:6" x14ac:dyDescent="0.5">
      <c r="A5383" t="s">
        <v>409</v>
      </c>
      <c r="B5383" t="s">
        <v>103</v>
      </c>
      <c r="C5383" t="s">
        <v>580</v>
      </c>
      <c r="D5383">
        <v>1985</v>
      </c>
      <c r="E5383" s="4">
        <v>178333.54399999999</v>
      </c>
      <c r="F5383">
        <v>4.3703049260000002</v>
      </c>
    </row>
    <row r="5384" spans="1:6" x14ac:dyDescent="0.5">
      <c r="A5384" t="s">
        <v>409</v>
      </c>
      <c r="B5384" t="s">
        <v>103</v>
      </c>
      <c r="C5384" t="s">
        <v>580</v>
      </c>
      <c r="D5384">
        <v>1986</v>
      </c>
      <c r="E5384" s="4">
        <v>182451.58499999999</v>
      </c>
      <c r="F5384">
        <v>4.4269672489999996</v>
      </c>
    </row>
    <row r="5385" spans="1:6" x14ac:dyDescent="0.5">
      <c r="A5385" t="s">
        <v>409</v>
      </c>
      <c r="B5385" t="s">
        <v>103</v>
      </c>
      <c r="C5385" t="s">
        <v>580</v>
      </c>
      <c r="D5385">
        <v>1987</v>
      </c>
      <c r="E5385" s="4">
        <v>192660.51300000001</v>
      </c>
      <c r="F5385">
        <v>4.6288488770000003</v>
      </c>
    </row>
    <row r="5386" spans="1:6" x14ac:dyDescent="0.5">
      <c r="A5386" t="s">
        <v>409</v>
      </c>
      <c r="B5386" t="s">
        <v>103</v>
      </c>
      <c r="C5386" t="s">
        <v>580</v>
      </c>
      <c r="D5386">
        <v>1988</v>
      </c>
      <c r="E5386" s="4">
        <v>221959.84299999999</v>
      </c>
      <c r="F5386">
        <v>5.2808293549999998</v>
      </c>
    </row>
    <row r="5387" spans="1:6" x14ac:dyDescent="0.5">
      <c r="A5387" t="s">
        <v>409</v>
      </c>
      <c r="B5387" t="s">
        <v>103</v>
      </c>
      <c r="C5387" t="s">
        <v>580</v>
      </c>
      <c r="D5387">
        <v>1989</v>
      </c>
      <c r="E5387" s="4">
        <v>235846.772</v>
      </c>
      <c r="F5387">
        <v>5.5559980419999997</v>
      </c>
    </row>
    <row r="5388" spans="1:6" x14ac:dyDescent="0.5">
      <c r="A5388" t="s">
        <v>409</v>
      </c>
      <c r="B5388" t="s">
        <v>103</v>
      </c>
      <c r="C5388" t="s">
        <v>580</v>
      </c>
      <c r="D5388">
        <v>1990</v>
      </c>
      <c r="E5388" s="4">
        <v>246943.114</v>
      </c>
      <c r="F5388">
        <v>5.7603742520000001</v>
      </c>
    </row>
    <row r="5389" spans="1:6" x14ac:dyDescent="0.5">
      <c r="A5389" t="s">
        <v>409</v>
      </c>
      <c r="B5389" t="s">
        <v>103</v>
      </c>
      <c r="C5389" t="s">
        <v>580</v>
      </c>
      <c r="D5389">
        <v>1991</v>
      </c>
      <c r="E5389" s="4">
        <v>261482.769</v>
      </c>
      <c r="F5389">
        <v>6.0394622289999997</v>
      </c>
    </row>
    <row r="5390" spans="1:6" x14ac:dyDescent="0.5">
      <c r="A5390" t="s">
        <v>409</v>
      </c>
      <c r="B5390" t="s">
        <v>103</v>
      </c>
      <c r="C5390" t="s">
        <v>580</v>
      </c>
      <c r="D5390">
        <v>1992</v>
      </c>
      <c r="E5390" s="4">
        <v>284280.50799999997</v>
      </c>
      <c r="F5390">
        <v>6.498142885</v>
      </c>
    </row>
    <row r="5391" spans="1:6" x14ac:dyDescent="0.5">
      <c r="A5391" t="s">
        <v>409</v>
      </c>
      <c r="B5391" t="s">
        <v>103</v>
      </c>
      <c r="C5391" t="s">
        <v>580</v>
      </c>
      <c r="D5391">
        <v>1993</v>
      </c>
      <c r="E5391" s="4">
        <v>321951.59899999999</v>
      </c>
      <c r="F5391">
        <v>7.2848582190000002</v>
      </c>
    </row>
    <row r="5392" spans="1:6" x14ac:dyDescent="0.5">
      <c r="A5392" t="s">
        <v>409</v>
      </c>
      <c r="B5392" t="s">
        <v>103</v>
      </c>
      <c r="C5392" t="s">
        <v>580</v>
      </c>
      <c r="D5392">
        <v>1994</v>
      </c>
      <c r="E5392" s="4">
        <v>344037.94</v>
      </c>
      <c r="F5392">
        <v>7.7066772339999998</v>
      </c>
    </row>
    <row r="5393" spans="1:6" x14ac:dyDescent="0.5">
      <c r="A5393" t="s">
        <v>409</v>
      </c>
      <c r="B5393" t="s">
        <v>103</v>
      </c>
      <c r="C5393" t="s">
        <v>580</v>
      </c>
      <c r="D5393">
        <v>1995</v>
      </c>
      <c r="E5393" s="4">
        <v>374771.06699999998</v>
      </c>
      <c r="F5393">
        <v>8.3110713809999996</v>
      </c>
    </row>
    <row r="5394" spans="1:6" x14ac:dyDescent="0.5">
      <c r="A5394" t="s">
        <v>409</v>
      </c>
      <c r="B5394" t="s">
        <v>103</v>
      </c>
      <c r="C5394" t="s">
        <v>580</v>
      </c>
      <c r="D5394">
        <v>1996</v>
      </c>
      <c r="E5394" s="4">
        <v>403780.70400000003</v>
      </c>
      <c r="F5394">
        <v>8.8694900249999993</v>
      </c>
    </row>
    <row r="5395" spans="1:6" x14ac:dyDescent="0.5">
      <c r="A5395" t="s">
        <v>409</v>
      </c>
      <c r="B5395" t="s">
        <v>103</v>
      </c>
      <c r="C5395" t="s">
        <v>580</v>
      </c>
      <c r="D5395">
        <v>1997</v>
      </c>
      <c r="E5395" s="4">
        <v>430032.75699999998</v>
      </c>
      <c r="F5395">
        <v>9.3579816200000003</v>
      </c>
    </row>
    <row r="5396" spans="1:6" x14ac:dyDescent="0.5">
      <c r="A5396" t="s">
        <v>409</v>
      </c>
      <c r="B5396" t="s">
        <v>103</v>
      </c>
      <c r="C5396" t="s">
        <v>580</v>
      </c>
      <c r="D5396">
        <v>1998</v>
      </c>
      <c r="E5396" s="4">
        <v>364833.49699999997</v>
      </c>
      <c r="F5396">
        <v>7.8820708709999998</v>
      </c>
    </row>
    <row r="5397" spans="1:6" x14ac:dyDescent="0.5">
      <c r="A5397" t="s">
        <v>409</v>
      </c>
      <c r="B5397" t="s">
        <v>103</v>
      </c>
      <c r="C5397" t="s">
        <v>580</v>
      </c>
      <c r="D5397">
        <v>1999</v>
      </c>
      <c r="E5397" s="4">
        <v>399864.348</v>
      </c>
      <c r="F5397">
        <v>8.5777102470000006</v>
      </c>
    </row>
    <row r="5398" spans="1:6" x14ac:dyDescent="0.5">
      <c r="A5398" t="s">
        <v>409</v>
      </c>
      <c r="B5398" t="s">
        <v>103</v>
      </c>
      <c r="C5398" t="s">
        <v>580</v>
      </c>
      <c r="D5398">
        <v>2000</v>
      </c>
      <c r="E5398" s="4">
        <v>447561.01699999999</v>
      </c>
      <c r="F5398">
        <v>9.5209317599999999</v>
      </c>
    </row>
    <row r="5399" spans="1:6" x14ac:dyDescent="0.5">
      <c r="A5399" t="s">
        <v>409</v>
      </c>
      <c r="B5399" t="s">
        <v>103</v>
      </c>
      <c r="C5399" t="s">
        <v>580</v>
      </c>
      <c r="D5399">
        <v>2001</v>
      </c>
      <c r="E5399" s="4">
        <v>450193.92300000001</v>
      </c>
      <c r="F5399">
        <v>9.5063133579999999</v>
      </c>
    </row>
    <row r="5400" spans="1:6" x14ac:dyDescent="0.5">
      <c r="A5400" t="s">
        <v>409</v>
      </c>
      <c r="B5400" t="s">
        <v>103</v>
      </c>
      <c r="C5400" t="s">
        <v>580</v>
      </c>
      <c r="D5400">
        <v>2002</v>
      </c>
      <c r="E5400" s="4">
        <v>465631.99300000002</v>
      </c>
      <c r="F5400">
        <v>9.7776288860000005</v>
      </c>
    </row>
    <row r="5401" spans="1:6" x14ac:dyDescent="0.5">
      <c r="A5401" t="s">
        <v>409</v>
      </c>
      <c r="B5401" t="s">
        <v>103</v>
      </c>
      <c r="C5401" t="s">
        <v>580</v>
      </c>
      <c r="D5401">
        <v>2003</v>
      </c>
      <c r="E5401" s="4">
        <v>466215.04599999997</v>
      </c>
      <c r="F5401">
        <v>9.7413656040000003</v>
      </c>
    </row>
    <row r="5402" spans="1:6" x14ac:dyDescent="0.5">
      <c r="A5402" t="s">
        <v>409</v>
      </c>
      <c r="B5402" t="s">
        <v>103</v>
      </c>
      <c r="C5402" t="s">
        <v>580</v>
      </c>
      <c r="D5402">
        <v>2004</v>
      </c>
      <c r="E5402" s="4">
        <v>482276.50599999999</v>
      </c>
      <c r="F5402">
        <v>10.039183574999999</v>
      </c>
    </row>
    <row r="5403" spans="1:6" x14ac:dyDescent="0.5">
      <c r="A5403" t="s">
        <v>409</v>
      </c>
      <c r="B5403" t="s">
        <v>103</v>
      </c>
      <c r="C5403" t="s">
        <v>580</v>
      </c>
      <c r="D5403">
        <v>2005</v>
      </c>
      <c r="E5403" s="4">
        <v>462922.08</v>
      </c>
      <c r="F5403">
        <v>9.6165470010000007</v>
      </c>
    </row>
    <row r="5404" spans="1:6" x14ac:dyDescent="0.5">
      <c r="A5404" t="s">
        <v>409</v>
      </c>
      <c r="B5404" t="s">
        <v>103</v>
      </c>
      <c r="C5404" t="s">
        <v>580</v>
      </c>
      <c r="D5404">
        <v>2006</v>
      </c>
      <c r="E5404" s="4">
        <v>470655.783</v>
      </c>
      <c r="F5404">
        <v>9.7299327800000004</v>
      </c>
    </row>
    <row r="5405" spans="1:6" x14ac:dyDescent="0.5">
      <c r="A5405" t="s">
        <v>409</v>
      </c>
      <c r="B5405" t="s">
        <v>103</v>
      </c>
      <c r="C5405" t="s">
        <v>580</v>
      </c>
      <c r="D5405">
        <v>2007</v>
      </c>
      <c r="E5405" s="4">
        <v>495675.72399999999</v>
      </c>
      <c r="F5405">
        <v>10.199581740999999</v>
      </c>
    </row>
    <row r="5406" spans="1:6" x14ac:dyDescent="0.5">
      <c r="A5406" t="s">
        <v>409</v>
      </c>
      <c r="B5406" t="s">
        <v>103</v>
      </c>
      <c r="C5406" t="s">
        <v>580</v>
      </c>
      <c r="D5406">
        <v>2008</v>
      </c>
      <c r="E5406" s="4">
        <v>507589.80699999997</v>
      </c>
      <c r="F5406">
        <v>10.369832656</v>
      </c>
    </row>
    <row r="5407" spans="1:6" x14ac:dyDescent="0.5">
      <c r="A5407" t="s">
        <v>409</v>
      </c>
      <c r="B5407" t="s">
        <v>103</v>
      </c>
      <c r="C5407" t="s">
        <v>580</v>
      </c>
      <c r="D5407">
        <v>2009</v>
      </c>
      <c r="E5407" s="4">
        <v>508862.25599999999</v>
      </c>
      <c r="F5407">
        <v>10.346506096000001</v>
      </c>
    </row>
    <row r="5408" spans="1:6" x14ac:dyDescent="0.5">
      <c r="A5408" t="s">
        <v>409</v>
      </c>
      <c r="B5408" t="s">
        <v>103</v>
      </c>
      <c r="C5408" t="s">
        <v>580</v>
      </c>
      <c r="D5408">
        <v>2010</v>
      </c>
      <c r="E5408" s="4">
        <v>566716.51500000001</v>
      </c>
      <c r="F5408">
        <v>11.469587475000001</v>
      </c>
    </row>
    <row r="5409" spans="1:6" x14ac:dyDescent="0.5">
      <c r="A5409" t="s">
        <v>409</v>
      </c>
      <c r="B5409" t="s">
        <v>103</v>
      </c>
      <c r="C5409" t="s">
        <v>580</v>
      </c>
      <c r="D5409">
        <v>2011</v>
      </c>
      <c r="E5409" s="4">
        <v>589426.24600000004</v>
      </c>
      <c r="F5409">
        <v>11.840756867</v>
      </c>
    </row>
    <row r="5410" spans="1:6" x14ac:dyDescent="0.5">
      <c r="A5410" t="s">
        <v>410</v>
      </c>
      <c r="B5410" t="s">
        <v>104</v>
      </c>
      <c r="C5410" t="s">
        <v>574</v>
      </c>
      <c r="D5410">
        <v>1960</v>
      </c>
    </row>
    <row r="5411" spans="1:6" x14ac:dyDescent="0.5">
      <c r="A5411" t="s">
        <v>410</v>
      </c>
      <c r="B5411" t="s">
        <v>104</v>
      </c>
      <c r="C5411" t="s">
        <v>574</v>
      </c>
      <c r="D5411">
        <v>1961</v>
      </c>
    </row>
    <row r="5412" spans="1:6" x14ac:dyDescent="0.5">
      <c r="A5412" t="s">
        <v>410</v>
      </c>
      <c r="B5412" t="s">
        <v>104</v>
      </c>
      <c r="C5412" t="s">
        <v>574</v>
      </c>
      <c r="D5412">
        <v>1962</v>
      </c>
    </row>
    <row r="5413" spans="1:6" x14ac:dyDescent="0.5">
      <c r="A5413" t="s">
        <v>410</v>
      </c>
      <c r="B5413" t="s">
        <v>104</v>
      </c>
      <c r="C5413" t="s">
        <v>574</v>
      </c>
      <c r="D5413">
        <v>1963</v>
      </c>
    </row>
    <row r="5414" spans="1:6" x14ac:dyDescent="0.5">
      <c r="A5414" t="s">
        <v>410</v>
      </c>
      <c r="B5414" t="s">
        <v>104</v>
      </c>
      <c r="C5414" t="s">
        <v>574</v>
      </c>
      <c r="D5414">
        <v>1964</v>
      </c>
    </row>
    <row r="5415" spans="1:6" x14ac:dyDescent="0.5">
      <c r="A5415" t="s">
        <v>410</v>
      </c>
      <c r="B5415" t="s">
        <v>104</v>
      </c>
      <c r="C5415" t="s">
        <v>574</v>
      </c>
      <c r="D5415">
        <v>1965</v>
      </c>
    </row>
    <row r="5416" spans="1:6" x14ac:dyDescent="0.5">
      <c r="A5416" t="s">
        <v>410</v>
      </c>
      <c r="B5416" t="s">
        <v>104</v>
      </c>
      <c r="C5416" t="s">
        <v>574</v>
      </c>
      <c r="D5416">
        <v>1966</v>
      </c>
    </row>
    <row r="5417" spans="1:6" x14ac:dyDescent="0.5">
      <c r="A5417" t="s">
        <v>410</v>
      </c>
      <c r="B5417" t="s">
        <v>104</v>
      </c>
      <c r="C5417" t="s">
        <v>574</v>
      </c>
      <c r="D5417">
        <v>1967</v>
      </c>
    </row>
    <row r="5418" spans="1:6" x14ac:dyDescent="0.5">
      <c r="A5418" t="s">
        <v>410</v>
      </c>
      <c r="B5418" t="s">
        <v>104</v>
      </c>
      <c r="C5418" t="s">
        <v>574</v>
      </c>
      <c r="D5418">
        <v>1968</v>
      </c>
    </row>
    <row r="5419" spans="1:6" x14ac:dyDescent="0.5">
      <c r="A5419" t="s">
        <v>410</v>
      </c>
      <c r="B5419" t="s">
        <v>104</v>
      </c>
      <c r="C5419" t="s">
        <v>574</v>
      </c>
      <c r="D5419">
        <v>1969</v>
      </c>
    </row>
    <row r="5420" spans="1:6" x14ac:dyDescent="0.5">
      <c r="A5420" t="s">
        <v>410</v>
      </c>
      <c r="B5420" t="s">
        <v>104</v>
      </c>
      <c r="C5420" t="s">
        <v>574</v>
      </c>
      <c r="D5420">
        <v>1970</v>
      </c>
    </row>
    <row r="5421" spans="1:6" x14ac:dyDescent="0.5">
      <c r="A5421" t="s">
        <v>410</v>
      </c>
      <c r="B5421" t="s">
        <v>104</v>
      </c>
      <c r="C5421" t="s">
        <v>574</v>
      </c>
      <c r="D5421">
        <v>1971</v>
      </c>
    </row>
    <row r="5422" spans="1:6" x14ac:dyDescent="0.5">
      <c r="A5422" t="s">
        <v>410</v>
      </c>
      <c r="B5422" t="s">
        <v>104</v>
      </c>
      <c r="C5422" t="s">
        <v>574</v>
      </c>
      <c r="D5422">
        <v>1972</v>
      </c>
    </row>
    <row r="5423" spans="1:6" x14ac:dyDescent="0.5">
      <c r="A5423" t="s">
        <v>410</v>
      </c>
      <c r="B5423" t="s">
        <v>104</v>
      </c>
      <c r="C5423" t="s">
        <v>574</v>
      </c>
      <c r="D5423">
        <v>1973</v>
      </c>
    </row>
    <row r="5424" spans="1:6" x14ac:dyDescent="0.5">
      <c r="A5424" t="s">
        <v>410</v>
      </c>
      <c r="B5424" t="s">
        <v>104</v>
      </c>
      <c r="C5424" t="s">
        <v>574</v>
      </c>
      <c r="D5424">
        <v>1974</v>
      </c>
    </row>
    <row r="5425" spans="1:4" x14ac:dyDescent="0.5">
      <c r="A5425" t="s">
        <v>410</v>
      </c>
      <c r="B5425" t="s">
        <v>104</v>
      </c>
      <c r="C5425" t="s">
        <v>574</v>
      </c>
      <c r="D5425">
        <v>1975</v>
      </c>
    </row>
    <row r="5426" spans="1:4" x14ac:dyDescent="0.5">
      <c r="A5426" t="s">
        <v>410</v>
      </c>
      <c r="B5426" t="s">
        <v>104</v>
      </c>
      <c r="C5426" t="s">
        <v>574</v>
      </c>
      <c r="D5426">
        <v>1976</v>
      </c>
    </row>
    <row r="5427" spans="1:4" x14ac:dyDescent="0.5">
      <c r="A5427" t="s">
        <v>410</v>
      </c>
      <c r="B5427" t="s">
        <v>104</v>
      </c>
      <c r="C5427" t="s">
        <v>574</v>
      </c>
      <c r="D5427">
        <v>1977</v>
      </c>
    </row>
    <row r="5428" spans="1:4" x14ac:dyDescent="0.5">
      <c r="A5428" t="s">
        <v>410</v>
      </c>
      <c r="B5428" t="s">
        <v>104</v>
      </c>
      <c r="C5428" t="s">
        <v>574</v>
      </c>
      <c r="D5428">
        <v>1978</v>
      </c>
    </row>
    <row r="5429" spans="1:4" x14ac:dyDescent="0.5">
      <c r="A5429" t="s">
        <v>410</v>
      </c>
      <c r="B5429" t="s">
        <v>104</v>
      </c>
      <c r="C5429" t="s">
        <v>574</v>
      </c>
      <c r="D5429">
        <v>1979</v>
      </c>
    </row>
    <row r="5430" spans="1:4" x14ac:dyDescent="0.5">
      <c r="A5430" t="s">
        <v>410</v>
      </c>
      <c r="B5430" t="s">
        <v>104</v>
      </c>
      <c r="C5430" t="s">
        <v>574</v>
      </c>
      <c r="D5430">
        <v>1980</v>
      </c>
    </row>
    <row r="5431" spans="1:4" x14ac:dyDescent="0.5">
      <c r="A5431" t="s">
        <v>410</v>
      </c>
      <c r="B5431" t="s">
        <v>104</v>
      </c>
      <c r="C5431" t="s">
        <v>574</v>
      </c>
      <c r="D5431">
        <v>1981</v>
      </c>
    </row>
    <row r="5432" spans="1:4" x14ac:dyDescent="0.5">
      <c r="A5432" t="s">
        <v>410</v>
      </c>
      <c r="B5432" t="s">
        <v>104</v>
      </c>
      <c r="C5432" t="s">
        <v>574</v>
      </c>
      <c r="D5432">
        <v>1982</v>
      </c>
    </row>
    <row r="5433" spans="1:4" x14ac:dyDescent="0.5">
      <c r="A5433" t="s">
        <v>410</v>
      </c>
      <c r="B5433" t="s">
        <v>104</v>
      </c>
      <c r="C5433" t="s">
        <v>574</v>
      </c>
      <c r="D5433">
        <v>1983</v>
      </c>
    </row>
    <row r="5434" spans="1:4" x14ac:dyDescent="0.5">
      <c r="A5434" t="s">
        <v>410</v>
      </c>
      <c r="B5434" t="s">
        <v>104</v>
      </c>
      <c r="C5434" t="s">
        <v>574</v>
      </c>
      <c r="D5434">
        <v>1984</v>
      </c>
    </row>
    <row r="5435" spans="1:4" x14ac:dyDescent="0.5">
      <c r="A5435" t="s">
        <v>410</v>
      </c>
      <c r="B5435" t="s">
        <v>104</v>
      </c>
      <c r="C5435" t="s">
        <v>574</v>
      </c>
      <c r="D5435">
        <v>1985</v>
      </c>
    </row>
    <row r="5436" spans="1:4" x14ac:dyDescent="0.5">
      <c r="A5436" t="s">
        <v>410</v>
      </c>
      <c r="B5436" t="s">
        <v>104</v>
      </c>
      <c r="C5436" t="s">
        <v>574</v>
      </c>
      <c r="D5436">
        <v>1986</v>
      </c>
    </row>
    <row r="5437" spans="1:4" x14ac:dyDescent="0.5">
      <c r="A5437" t="s">
        <v>410</v>
      </c>
      <c r="B5437" t="s">
        <v>104</v>
      </c>
      <c r="C5437" t="s">
        <v>574</v>
      </c>
      <c r="D5437">
        <v>1987</v>
      </c>
    </row>
    <row r="5438" spans="1:4" x14ac:dyDescent="0.5">
      <c r="A5438" t="s">
        <v>410</v>
      </c>
      <c r="B5438" t="s">
        <v>104</v>
      </c>
      <c r="C5438" t="s">
        <v>574</v>
      </c>
      <c r="D5438">
        <v>1988</v>
      </c>
    </row>
    <row r="5439" spans="1:4" x14ac:dyDescent="0.5">
      <c r="A5439" t="s">
        <v>410</v>
      </c>
      <c r="B5439" t="s">
        <v>104</v>
      </c>
      <c r="C5439" t="s">
        <v>574</v>
      </c>
      <c r="D5439">
        <v>1989</v>
      </c>
    </row>
    <row r="5440" spans="1:4" x14ac:dyDescent="0.5">
      <c r="A5440" t="s">
        <v>410</v>
      </c>
      <c r="B5440" t="s">
        <v>104</v>
      </c>
      <c r="C5440" t="s">
        <v>574</v>
      </c>
      <c r="D5440">
        <v>1990</v>
      </c>
    </row>
    <row r="5441" spans="1:4" x14ac:dyDescent="0.5">
      <c r="A5441" t="s">
        <v>410</v>
      </c>
      <c r="B5441" t="s">
        <v>104</v>
      </c>
      <c r="C5441" t="s">
        <v>574</v>
      </c>
      <c r="D5441">
        <v>1991</v>
      </c>
    </row>
    <row r="5442" spans="1:4" x14ac:dyDescent="0.5">
      <c r="A5442" t="s">
        <v>410</v>
      </c>
      <c r="B5442" t="s">
        <v>104</v>
      </c>
      <c r="C5442" t="s">
        <v>574</v>
      </c>
      <c r="D5442">
        <v>1992</v>
      </c>
    </row>
    <row r="5443" spans="1:4" x14ac:dyDescent="0.5">
      <c r="A5443" t="s">
        <v>410</v>
      </c>
      <c r="B5443" t="s">
        <v>104</v>
      </c>
      <c r="C5443" t="s">
        <v>574</v>
      </c>
      <c r="D5443">
        <v>1993</v>
      </c>
    </row>
    <row r="5444" spans="1:4" x14ac:dyDescent="0.5">
      <c r="A5444" t="s">
        <v>410</v>
      </c>
      <c r="B5444" t="s">
        <v>104</v>
      </c>
      <c r="C5444" t="s">
        <v>574</v>
      </c>
      <c r="D5444">
        <v>1994</v>
      </c>
    </row>
    <row r="5445" spans="1:4" x14ac:dyDescent="0.5">
      <c r="A5445" t="s">
        <v>410</v>
      </c>
      <c r="B5445" t="s">
        <v>104</v>
      </c>
      <c r="C5445" t="s">
        <v>574</v>
      </c>
      <c r="D5445">
        <v>1995</v>
      </c>
    </row>
    <row r="5446" spans="1:4" x14ac:dyDescent="0.5">
      <c r="A5446" t="s">
        <v>410</v>
      </c>
      <c r="B5446" t="s">
        <v>104</v>
      </c>
      <c r="C5446" t="s">
        <v>574</v>
      </c>
      <c r="D5446">
        <v>1996</v>
      </c>
    </row>
    <row r="5447" spans="1:4" x14ac:dyDescent="0.5">
      <c r="A5447" t="s">
        <v>410</v>
      </c>
      <c r="B5447" t="s">
        <v>104</v>
      </c>
      <c r="C5447" t="s">
        <v>574</v>
      </c>
      <c r="D5447">
        <v>1997</v>
      </c>
    </row>
    <row r="5448" spans="1:4" x14ac:dyDescent="0.5">
      <c r="A5448" t="s">
        <v>410</v>
      </c>
      <c r="B5448" t="s">
        <v>104</v>
      </c>
      <c r="C5448" t="s">
        <v>574</v>
      </c>
      <c r="D5448">
        <v>1998</v>
      </c>
    </row>
    <row r="5449" spans="1:4" x14ac:dyDescent="0.5">
      <c r="A5449" t="s">
        <v>410</v>
      </c>
      <c r="B5449" t="s">
        <v>104</v>
      </c>
      <c r="C5449" t="s">
        <v>574</v>
      </c>
      <c r="D5449">
        <v>1999</v>
      </c>
    </row>
    <row r="5450" spans="1:4" x14ac:dyDescent="0.5">
      <c r="A5450" t="s">
        <v>410</v>
      </c>
      <c r="B5450" t="s">
        <v>104</v>
      </c>
      <c r="C5450" t="s">
        <v>574</v>
      </c>
      <c r="D5450">
        <v>2000</v>
      </c>
    </row>
    <row r="5451" spans="1:4" x14ac:dyDescent="0.5">
      <c r="A5451" t="s">
        <v>410</v>
      </c>
      <c r="B5451" t="s">
        <v>104</v>
      </c>
      <c r="C5451" t="s">
        <v>574</v>
      </c>
      <c r="D5451">
        <v>2001</v>
      </c>
    </row>
    <row r="5452" spans="1:4" x14ac:dyDescent="0.5">
      <c r="A5452" t="s">
        <v>410</v>
      </c>
      <c r="B5452" t="s">
        <v>104</v>
      </c>
      <c r="C5452" t="s">
        <v>574</v>
      </c>
      <c r="D5452">
        <v>2002</v>
      </c>
    </row>
    <row r="5453" spans="1:4" x14ac:dyDescent="0.5">
      <c r="A5453" t="s">
        <v>410</v>
      </c>
      <c r="B5453" t="s">
        <v>104</v>
      </c>
      <c r="C5453" t="s">
        <v>574</v>
      </c>
      <c r="D5453">
        <v>2003</v>
      </c>
    </row>
    <row r="5454" spans="1:4" x14ac:dyDescent="0.5">
      <c r="A5454" t="s">
        <v>410</v>
      </c>
      <c r="B5454" t="s">
        <v>104</v>
      </c>
      <c r="C5454" t="s">
        <v>574</v>
      </c>
      <c r="D5454">
        <v>2004</v>
      </c>
    </row>
    <row r="5455" spans="1:4" x14ac:dyDescent="0.5">
      <c r="A5455" t="s">
        <v>410</v>
      </c>
      <c r="B5455" t="s">
        <v>104</v>
      </c>
      <c r="C5455" t="s">
        <v>574</v>
      </c>
      <c r="D5455">
        <v>2005</v>
      </c>
    </row>
    <row r="5456" spans="1:4" x14ac:dyDescent="0.5">
      <c r="A5456" t="s">
        <v>410</v>
      </c>
      <c r="B5456" t="s">
        <v>104</v>
      </c>
      <c r="C5456" t="s">
        <v>574</v>
      </c>
      <c r="D5456">
        <v>2006</v>
      </c>
    </row>
    <row r="5457" spans="1:6" x14ac:dyDescent="0.5">
      <c r="A5457" t="s">
        <v>410</v>
      </c>
      <c r="B5457" t="s">
        <v>104</v>
      </c>
      <c r="C5457" t="s">
        <v>574</v>
      </c>
      <c r="D5457">
        <v>2007</v>
      </c>
    </row>
    <row r="5458" spans="1:6" x14ac:dyDescent="0.5">
      <c r="A5458" t="s">
        <v>410</v>
      </c>
      <c r="B5458" t="s">
        <v>104</v>
      </c>
      <c r="C5458" t="s">
        <v>574</v>
      </c>
      <c r="D5458">
        <v>2008</v>
      </c>
    </row>
    <row r="5459" spans="1:6" x14ac:dyDescent="0.5">
      <c r="A5459" t="s">
        <v>410</v>
      </c>
      <c r="B5459" t="s">
        <v>104</v>
      </c>
      <c r="C5459" t="s">
        <v>574</v>
      </c>
      <c r="D5459">
        <v>2009</v>
      </c>
    </row>
    <row r="5460" spans="1:6" x14ac:dyDescent="0.5">
      <c r="A5460" t="s">
        <v>410</v>
      </c>
      <c r="B5460" t="s">
        <v>104</v>
      </c>
      <c r="C5460" t="s">
        <v>574</v>
      </c>
      <c r="D5460">
        <v>2010</v>
      </c>
    </row>
    <row r="5461" spans="1:6" x14ac:dyDescent="0.5">
      <c r="A5461" t="s">
        <v>410</v>
      </c>
      <c r="B5461" t="s">
        <v>104</v>
      </c>
      <c r="C5461" t="s">
        <v>574</v>
      </c>
      <c r="D5461">
        <v>2011</v>
      </c>
    </row>
    <row r="5462" spans="1:6" x14ac:dyDescent="0.5">
      <c r="A5462" t="s">
        <v>411</v>
      </c>
      <c r="B5462" t="s">
        <v>105</v>
      </c>
      <c r="C5462" t="s">
        <v>577</v>
      </c>
      <c r="D5462">
        <v>1960</v>
      </c>
      <c r="E5462" s="4">
        <v>7803.3760000000002</v>
      </c>
      <c r="F5462">
        <v>29.788198288</v>
      </c>
    </row>
    <row r="5463" spans="1:6" x14ac:dyDescent="0.5">
      <c r="A5463" t="s">
        <v>411</v>
      </c>
      <c r="B5463" t="s">
        <v>105</v>
      </c>
      <c r="C5463" t="s">
        <v>577</v>
      </c>
      <c r="D5463">
        <v>1961</v>
      </c>
      <c r="E5463" s="4">
        <v>9981.5740000000005</v>
      </c>
      <c r="F5463">
        <v>33.877300697000003</v>
      </c>
    </row>
    <row r="5464" spans="1:6" x14ac:dyDescent="0.5">
      <c r="A5464" t="s">
        <v>411</v>
      </c>
      <c r="B5464" t="s">
        <v>105</v>
      </c>
      <c r="C5464" t="s">
        <v>577</v>
      </c>
      <c r="D5464">
        <v>1962</v>
      </c>
      <c r="E5464" s="4">
        <v>14290.299000000001</v>
      </c>
      <c r="F5464">
        <v>42.637117684000003</v>
      </c>
    </row>
    <row r="5465" spans="1:6" x14ac:dyDescent="0.5">
      <c r="A5465" t="s">
        <v>411</v>
      </c>
      <c r="B5465" t="s">
        <v>105</v>
      </c>
      <c r="C5465" t="s">
        <v>577</v>
      </c>
      <c r="D5465">
        <v>1963</v>
      </c>
      <c r="E5465" s="4">
        <v>17025.881000000001</v>
      </c>
      <c r="F5465">
        <v>44.609489998000001</v>
      </c>
    </row>
    <row r="5466" spans="1:6" x14ac:dyDescent="0.5">
      <c r="A5466" t="s">
        <v>411</v>
      </c>
      <c r="B5466" t="s">
        <v>105</v>
      </c>
      <c r="C5466" t="s">
        <v>577</v>
      </c>
      <c r="D5466">
        <v>1964</v>
      </c>
      <c r="E5466" s="4">
        <v>25335.303</v>
      </c>
      <c r="F5466">
        <v>58.732730441999998</v>
      </c>
    </row>
    <row r="5467" spans="1:6" x14ac:dyDescent="0.5">
      <c r="A5467" t="s">
        <v>411</v>
      </c>
      <c r="B5467" t="s">
        <v>105</v>
      </c>
      <c r="C5467" t="s">
        <v>577</v>
      </c>
      <c r="D5467">
        <v>1965</v>
      </c>
      <c r="E5467" s="4">
        <v>35419.553</v>
      </c>
      <c r="F5467">
        <v>73.458184095999997</v>
      </c>
    </row>
    <row r="5468" spans="1:6" x14ac:dyDescent="0.5">
      <c r="A5468" t="s">
        <v>411</v>
      </c>
      <c r="B5468" t="s">
        <v>105</v>
      </c>
      <c r="C5468" t="s">
        <v>577</v>
      </c>
      <c r="D5468">
        <v>1966</v>
      </c>
      <c r="E5468" s="4">
        <v>35151.862000000001</v>
      </c>
      <c r="F5468">
        <v>65.886557417999995</v>
      </c>
    </row>
    <row r="5469" spans="1:6" x14ac:dyDescent="0.5">
      <c r="A5469" t="s">
        <v>411</v>
      </c>
      <c r="B5469" t="s">
        <v>105</v>
      </c>
      <c r="C5469" t="s">
        <v>577</v>
      </c>
      <c r="D5469">
        <v>1967</v>
      </c>
      <c r="E5469" s="4">
        <v>25441.646000000001</v>
      </c>
      <c r="F5469">
        <v>43.428302702000003</v>
      </c>
    </row>
    <row r="5470" spans="1:6" x14ac:dyDescent="0.5">
      <c r="A5470" t="s">
        <v>411</v>
      </c>
      <c r="B5470" t="s">
        <v>105</v>
      </c>
      <c r="C5470" t="s">
        <v>577</v>
      </c>
      <c r="D5470">
        <v>1968</v>
      </c>
      <c r="E5470" s="4">
        <v>22442.04</v>
      </c>
      <c r="F5470">
        <v>35.111222367000003</v>
      </c>
    </row>
    <row r="5471" spans="1:6" x14ac:dyDescent="0.5">
      <c r="A5471" t="s">
        <v>411</v>
      </c>
      <c r="B5471" t="s">
        <v>105</v>
      </c>
      <c r="C5471" t="s">
        <v>577</v>
      </c>
      <c r="D5471">
        <v>1969</v>
      </c>
      <c r="E5471" s="4">
        <v>26831.438999999998</v>
      </c>
      <c r="F5471">
        <v>38.668924994999998</v>
      </c>
    </row>
    <row r="5472" spans="1:6" x14ac:dyDescent="0.5">
      <c r="A5472" t="s">
        <v>411</v>
      </c>
      <c r="B5472" t="s">
        <v>105</v>
      </c>
      <c r="C5472" t="s">
        <v>577</v>
      </c>
      <c r="D5472">
        <v>1970</v>
      </c>
      <c r="E5472" s="4">
        <v>25041.942999999999</v>
      </c>
      <c r="F5472">
        <v>33.381067844999997</v>
      </c>
    </row>
    <row r="5473" spans="1:6" x14ac:dyDescent="0.5">
      <c r="A5473" t="s">
        <v>411</v>
      </c>
      <c r="B5473" t="s">
        <v>105</v>
      </c>
      <c r="C5473" t="s">
        <v>577</v>
      </c>
      <c r="D5473">
        <v>1971</v>
      </c>
      <c r="E5473" s="4">
        <v>27139.467000000001</v>
      </c>
      <c r="F5473">
        <v>33.592606758000002</v>
      </c>
    </row>
    <row r="5474" spans="1:6" x14ac:dyDescent="0.5">
      <c r="A5474" t="s">
        <v>411</v>
      </c>
      <c r="B5474" t="s">
        <v>105</v>
      </c>
      <c r="C5474" t="s">
        <v>577</v>
      </c>
      <c r="D5474">
        <v>1972</v>
      </c>
      <c r="E5474" s="4">
        <v>27634.511999999999</v>
      </c>
      <c r="F5474">
        <v>31.883020074000001</v>
      </c>
    </row>
    <row r="5475" spans="1:6" x14ac:dyDescent="0.5">
      <c r="A5475" t="s">
        <v>411</v>
      </c>
      <c r="B5475" t="s">
        <v>105</v>
      </c>
      <c r="C5475" t="s">
        <v>577</v>
      </c>
      <c r="D5475">
        <v>1973</v>
      </c>
      <c r="E5475" s="4">
        <v>24242.537</v>
      </c>
      <c r="F5475">
        <v>26.156767732999999</v>
      </c>
    </row>
    <row r="5476" spans="1:6" x14ac:dyDescent="0.5">
      <c r="A5476" t="s">
        <v>411</v>
      </c>
      <c r="B5476" t="s">
        <v>105</v>
      </c>
      <c r="C5476" t="s">
        <v>577</v>
      </c>
      <c r="D5476">
        <v>1974</v>
      </c>
      <c r="E5476" s="4">
        <v>19328.757000000001</v>
      </c>
      <c r="F5476">
        <v>19.558233757</v>
      </c>
    </row>
    <row r="5477" spans="1:6" x14ac:dyDescent="0.5">
      <c r="A5477" t="s">
        <v>411</v>
      </c>
      <c r="B5477" t="s">
        <v>105</v>
      </c>
      <c r="C5477" t="s">
        <v>577</v>
      </c>
      <c r="D5477">
        <v>1975</v>
      </c>
      <c r="E5477" s="4">
        <v>16827.863000000001</v>
      </c>
      <c r="F5477">
        <v>16.008439031000002</v>
      </c>
    </row>
    <row r="5478" spans="1:6" x14ac:dyDescent="0.5">
      <c r="A5478" t="s">
        <v>411</v>
      </c>
      <c r="B5478" t="s">
        <v>105</v>
      </c>
      <c r="C5478" t="s">
        <v>577</v>
      </c>
      <c r="D5478">
        <v>1976</v>
      </c>
      <c r="E5478" s="4">
        <v>18474.346000000001</v>
      </c>
      <c r="F5478">
        <v>16.562042847000001</v>
      </c>
    </row>
    <row r="5479" spans="1:6" x14ac:dyDescent="0.5">
      <c r="A5479" t="s">
        <v>411</v>
      </c>
      <c r="B5479" t="s">
        <v>105</v>
      </c>
      <c r="C5479" t="s">
        <v>577</v>
      </c>
      <c r="D5479">
        <v>1977</v>
      </c>
      <c r="E5479" s="4">
        <v>17220.232</v>
      </c>
      <c r="F5479">
        <v>14.581813285999999</v>
      </c>
    </row>
    <row r="5480" spans="1:6" x14ac:dyDescent="0.5">
      <c r="A5480" t="s">
        <v>411</v>
      </c>
      <c r="B5480" t="s">
        <v>105</v>
      </c>
      <c r="C5480" t="s">
        <v>577</v>
      </c>
      <c r="D5480">
        <v>1978</v>
      </c>
      <c r="E5480" s="4">
        <v>21000.909</v>
      </c>
      <c r="F5480">
        <v>16.833087126999999</v>
      </c>
    </row>
    <row r="5481" spans="1:6" x14ac:dyDescent="0.5">
      <c r="A5481" t="s">
        <v>411</v>
      </c>
      <c r="B5481" t="s">
        <v>105</v>
      </c>
      <c r="C5481" t="s">
        <v>577</v>
      </c>
      <c r="D5481">
        <v>1979</v>
      </c>
      <c r="E5481" s="4">
        <v>17667.606</v>
      </c>
      <c r="F5481">
        <v>13.431070344</v>
      </c>
    </row>
    <row r="5482" spans="1:6" x14ac:dyDescent="0.5">
      <c r="A5482" t="s">
        <v>411</v>
      </c>
      <c r="B5482" t="s">
        <v>105</v>
      </c>
      <c r="C5482" t="s">
        <v>577</v>
      </c>
      <c r="D5482">
        <v>1980</v>
      </c>
      <c r="E5482" s="4">
        <v>24675.242999999999</v>
      </c>
      <c r="F5482">
        <v>17.824528186999999</v>
      </c>
    </row>
    <row r="5483" spans="1:6" x14ac:dyDescent="0.5">
      <c r="A5483" t="s">
        <v>411</v>
      </c>
      <c r="B5483" t="s">
        <v>105</v>
      </c>
      <c r="C5483" t="s">
        <v>577</v>
      </c>
      <c r="D5483">
        <v>1981</v>
      </c>
      <c r="E5483" s="4">
        <v>25214.292000000001</v>
      </c>
      <c r="F5483">
        <v>17.360635590000001</v>
      </c>
    </row>
    <row r="5484" spans="1:6" x14ac:dyDescent="0.5">
      <c r="A5484" t="s">
        <v>411</v>
      </c>
      <c r="B5484" t="s">
        <v>105</v>
      </c>
      <c r="C5484" t="s">
        <v>577</v>
      </c>
      <c r="D5484">
        <v>1982</v>
      </c>
      <c r="E5484" s="4">
        <v>21169.591</v>
      </c>
      <c r="F5484">
        <v>13.937861744999999</v>
      </c>
    </row>
    <row r="5485" spans="1:6" x14ac:dyDescent="0.5">
      <c r="A5485" t="s">
        <v>411</v>
      </c>
      <c r="B5485" t="s">
        <v>105</v>
      </c>
      <c r="C5485" t="s">
        <v>577</v>
      </c>
      <c r="D5485">
        <v>1983</v>
      </c>
      <c r="E5485" s="4">
        <v>21609.631000000001</v>
      </c>
      <c r="F5485">
        <v>13.623479311000001</v>
      </c>
    </row>
    <row r="5486" spans="1:6" x14ac:dyDescent="0.5">
      <c r="A5486" t="s">
        <v>411</v>
      </c>
      <c r="B5486" t="s">
        <v>105</v>
      </c>
      <c r="C5486" t="s">
        <v>577</v>
      </c>
      <c r="D5486">
        <v>1984</v>
      </c>
      <c r="E5486" s="4">
        <v>28367.912</v>
      </c>
      <c r="F5486">
        <v>17.110543330999999</v>
      </c>
    </row>
    <row r="5487" spans="1:6" x14ac:dyDescent="0.5">
      <c r="A5487" t="s">
        <v>411</v>
      </c>
      <c r="B5487" t="s">
        <v>105</v>
      </c>
      <c r="C5487" t="s">
        <v>577</v>
      </c>
      <c r="D5487">
        <v>1985</v>
      </c>
      <c r="E5487" s="4">
        <v>29159.984</v>
      </c>
      <c r="F5487">
        <v>16.803807942999999</v>
      </c>
    </row>
    <row r="5488" spans="1:6" x14ac:dyDescent="0.5">
      <c r="A5488" t="s">
        <v>411</v>
      </c>
      <c r="B5488" t="s">
        <v>105</v>
      </c>
      <c r="C5488" t="s">
        <v>577</v>
      </c>
      <c r="D5488">
        <v>1986</v>
      </c>
      <c r="E5488" s="4">
        <v>35320.544000000002</v>
      </c>
      <c r="F5488">
        <v>19.372819563</v>
      </c>
    </row>
    <row r="5489" spans="1:6" x14ac:dyDescent="0.5">
      <c r="A5489" t="s">
        <v>411</v>
      </c>
      <c r="B5489" t="s">
        <v>105</v>
      </c>
      <c r="C5489" t="s">
        <v>577</v>
      </c>
      <c r="D5489">
        <v>1987</v>
      </c>
      <c r="E5489" s="4">
        <v>31470.194</v>
      </c>
      <c r="F5489">
        <v>16.408245262000001</v>
      </c>
    </row>
    <row r="5490" spans="1:6" x14ac:dyDescent="0.5">
      <c r="A5490" t="s">
        <v>411</v>
      </c>
      <c r="B5490" t="s">
        <v>105</v>
      </c>
      <c r="C5490" t="s">
        <v>577</v>
      </c>
      <c r="D5490">
        <v>1988</v>
      </c>
      <c r="E5490" s="4">
        <v>32914.991999999998</v>
      </c>
      <c r="F5490">
        <v>16.435759707999999</v>
      </c>
    </row>
    <row r="5491" spans="1:6" x14ac:dyDescent="0.5">
      <c r="A5491" t="s">
        <v>411</v>
      </c>
      <c r="B5491" t="s">
        <v>105</v>
      </c>
      <c r="C5491" t="s">
        <v>577</v>
      </c>
      <c r="D5491">
        <v>1989</v>
      </c>
      <c r="E5491" s="4">
        <v>35885.262000000002</v>
      </c>
      <c r="F5491">
        <v>17.467149002999999</v>
      </c>
    </row>
    <row r="5492" spans="1:6" x14ac:dyDescent="0.5">
      <c r="A5492" t="s">
        <v>411</v>
      </c>
      <c r="B5492" t="s">
        <v>105</v>
      </c>
      <c r="C5492" t="s">
        <v>577</v>
      </c>
      <c r="D5492">
        <v>1990</v>
      </c>
      <c r="E5492" s="4">
        <v>48312.724999999999</v>
      </c>
      <c r="F5492">
        <v>23.466084167999998</v>
      </c>
    </row>
    <row r="5493" spans="1:6" x14ac:dyDescent="0.5">
      <c r="A5493" t="s">
        <v>411</v>
      </c>
      <c r="B5493" t="s">
        <v>105</v>
      </c>
      <c r="C5493" t="s">
        <v>577</v>
      </c>
      <c r="D5493">
        <v>1991</v>
      </c>
      <c r="E5493" s="4">
        <v>10190.593000000001</v>
      </c>
      <c r="F5493">
        <v>5.0772468870000003</v>
      </c>
    </row>
    <row r="5494" spans="1:6" x14ac:dyDescent="0.5">
      <c r="A5494" t="s">
        <v>411</v>
      </c>
      <c r="B5494" t="s">
        <v>105</v>
      </c>
      <c r="C5494" t="s">
        <v>577</v>
      </c>
      <c r="D5494">
        <v>1992</v>
      </c>
      <c r="E5494" s="4">
        <v>21085.25</v>
      </c>
    </row>
    <row r="5495" spans="1:6" x14ac:dyDescent="0.5">
      <c r="A5495" t="s">
        <v>411</v>
      </c>
      <c r="B5495" t="s">
        <v>105</v>
      </c>
      <c r="C5495" t="s">
        <v>577</v>
      </c>
      <c r="D5495">
        <v>1993</v>
      </c>
      <c r="E5495" s="4">
        <v>33274.358</v>
      </c>
    </row>
    <row r="5496" spans="1:6" x14ac:dyDescent="0.5">
      <c r="A5496" t="s">
        <v>411</v>
      </c>
      <c r="B5496" t="s">
        <v>105</v>
      </c>
      <c r="C5496" t="s">
        <v>577</v>
      </c>
      <c r="D5496">
        <v>1994</v>
      </c>
      <c r="E5496" s="4">
        <v>38906.870000000003</v>
      </c>
    </row>
    <row r="5497" spans="1:6" x14ac:dyDescent="0.5">
      <c r="A5497" t="s">
        <v>411</v>
      </c>
      <c r="B5497" t="s">
        <v>105</v>
      </c>
      <c r="C5497" t="s">
        <v>577</v>
      </c>
      <c r="D5497">
        <v>1995</v>
      </c>
      <c r="E5497" s="4">
        <v>54821.65</v>
      </c>
      <c r="F5497">
        <v>33.488461733000001</v>
      </c>
    </row>
    <row r="5498" spans="1:6" x14ac:dyDescent="0.5">
      <c r="A5498" t="s">
        <v>411</v>
      </c>
      <c r="B5498" t="s">
        <v>105</v>
      </c>
      <c r="C5498" t="s">
        <v>577</v>
      </c>
      <c r="D5498">
        <v>1996</v>
      </c>
      <c r="E5498" s="4">
        <v>50153.559000000001</v>
      </c>
      <c r="F5498">
        <v>30.620535611000001</v>
      </c>
    </row>
    <row r="5499" spans="1:6" x14ac:dyDescent="0.5">
      <c r="A5499" t="s">
        <v>411</v>
      </c>
      <c r="B5499" t="s">
        <v>105</v>
      </c>
      <c r="C5499" t="s">
        <v>577</v>
      </c>
      <c r="D5499">
        <v>1997</v>
      </c>
      <c r="E5499" s="4">
        <v>54920.659</v>
      </c>
      <c r="F5499">
        <v>32.569585519999997</v>
      </c>
    </row>
    <row r="5500" spans="1:6" x14ac:dyDescent="0.5">
      <c r="A5500" t="s">
        <v>411</v>
      </c>
      <c r="B5500" t="s">
        <v>105</v>
      </c>
      <c r="C5500" t="s">
        <v>577</v>
      </c>
      <c r="D5500">
        <v>1998</v>
      </c>
      <c r="E5500" s="4">
        <v>51745.036999999997</v>
      </c>
      <c r="F5500">
        <v>29.296602910000001</v>
      </c>
    </row>
    <row r="5501" spans="1:6" x14ac:dyDescent="0.5">
      <c r="A5501" t="s">
        <v>411</v>
      </c>
      <c r="B5501" t="s">
        <v>105</v>
      </c>
      <c r="C5501" t="s">
        <v>577</v>
      </c>
      <c r="D5501">
        <v>1999</v>
      </c>
      <c r="E5501" s="4">
        <v>54022.243999999999</v>
      </c>
      <c r="F5501">
        <v>29.151545042999999</v>
      </c>
    </row>
    <row r="5502" spans="1:6" x14ac:dyDescent="0.5">
      <c r="A5502" t="s">
        <v>411</v>
      </c>
      <c r="B5502" t="s">
        <v>105</v>
      </c>
      <c r="C5502" t="s">
        <v>577</v>
      </c>
      <c r="D5502">
        <v>2000</v>
      </c>
      <c r="E5502" s="4">
        <v>53560.201999999997</v>
      </c>
      <c r="F5502">
        <v>27.759022944000002</v>
      </c>
    </row>
    <row r="5503" spans="1:6" x14ac:dyDescent="0.5">
      <c r="A5503" t="s">
        <v>411</v>
      </c>
      <c r="B5503" t="s">
        <v>105</v>
      </c>
      <c r="C5503" t="s">
        <v>577</v>
      </c>
      <c r="D5503">
        <v>2001</v>
      </c>
      <c r="E5503" s="4">
        <v>57641.572999999997</v>
      </c>
      <c r="F5503">
        <v>28.965294354000001</v>
      </c>
    </row>
    <row r="5504" spans="1:6" x14ac:dyDescent="0.5">
      <c r="A5504" t="s">
        <v>411</v>
      </c>
      <c r="B5504" t="s">
        <v>105</v>
      </c>
      <c r="C5504" t="s">
        <v>577</v>
      </c>
      <c r="D5504">
        <v>2002</v>
      </c>
      <c r="E5504" s="4">
        <v>58228.292999999998</v>
      </c>
      <c r="F5504">
        <v>28.512322650000002</v>
      </c>
    </row>
    <row r="5505" spans="1:6" x14ac:dyDescent="0.5">
      <c r="A5505" t="s">
        <v>411</v>
      </c>
      <c r="B5505" t="s">
        <v>105</v>
      </c>
      <c r="C5505" t="s">
        <v>577</v>
      </c>
      <c r="D5505">
        <v>2003</v>
      </c>
      <c r="E5505" s="4">
        <v>59922.447</v>
      </c>
      <c r="F5505">
        <v>28.589049200000002</v>
      </c>
    </row>
    <row r="5506" spans="1:6" x14ac:dyDescent="0.5">
      <c r="A5506" t="s">
        <v>411</v>
      </c>
      <c r="B5506" t="s">
        <v>105</v>
      </c>
      <c r="C5506" t="s">
        <v>577</v>
      </c>
      <c r="D5506">
        <v>2004</v>
      </c>
      <c r="E5506" s="4">
        <v>63534.442000000003</v>
      </c>
      <c r="F5506">
        <v>29.327956225000001</v>
      </c>
    </row>
    <row r="5507" spans="1:6" x14ac:dyDescent="0.5">
      <c r="A5507" t="s">
        <v>411</v>
      </c>
      <c r="B5507" t="s">
        <v>105</v>
      </c>
      <c r="C5507" t="s">
        <v>577</v>
      </c>
      <c r="D5507">
        <v>2005</v>
      </c>
      <c r="E5507" s="4">
        <v>71546.837</v>
      </c>
      <c r="F5507">
        <v>31.607488323999998</v>
      </c>
    </row>
    <row r="5508" spans="1:6" x14ac:dyDescent="0.5">
      <c r="A5508" t="s">
        <v>411</v>
      </c>
      <c r="B5508" t="s">
        <v>105</v>
      </c>
      <c r="C5508" t="s">
        <v>577</v>
      </c>
      <c r="D5508">
        <v>2006</v>
      </c>
      <c r="E5508" s="4">
        <v>73769.039000000004</v>
      </c>
      <c r="F5508">
        <v>30.872191145999999</v>
      </c>
    </row>
    <row r="5509" spans="1:6" x14ac:dyDescent="0.5">
      <c r="A5509" t="s">
        <v>411</v>
      </c>
      <c r="B5509" t="s">
        <v>105</v>
      </c>
      <c r="C5509" t="s">
        <v>577</v>
      </c>
      <c r="D5509">
        <v>2007</v>
      </c>
      <c r="E5509" s="4">
        <v>75235.839000000007</v>
      </c>
      <c r="F5509">
        <v>29.636849339000001</v>
      </c>
    </row>
    <row r="5510" spans="1:6" x14ac:dyDescent="0.5">
      <c r="A5510" t="s">
        <v>411</v>
      </c>
      <c r="B5510" t="s">
        <v>105</v>
      </c>
      <c r="C5510" t="s">
        <v>577</v>
      </c>
      <c r="D5510">
        <v>2008</v>
      </c>
      <c r="E5510" s="4">
        <v>82731.187000000005</v>
      </c>
      <c r="F5510">
        <v>30.581263746000001</v>
      </c>
    </row>
    <row r="5511" spans="1:6" x14ac:dyDescent="0.5">
      <c r="A5511" t="s">
        <v>411</v>
      </c>
      <c r="B5511" t="s">
        <v>105</v>
      </c>
      <c r="C5511" t="s">
        <v>577</v>
      </c>
      <c r="D5511">
        <v>2009</v>
      </c>
      <c r="E5511" s="4">
        <v>85635.451000000001</v>
      </c>
      <c r="F5511">
        <v>29.721703792</v>
      </c>
    </row>
    <row r="5512" spans="1:6" x14ac:dyDescent="0.5">
      <c r="A5512" t="s">
        <v>411</v>
      </c>
      <c r="B5512" t="s">
        <v>105</v>
      </c>
      <c r="C5512" t="s">
        <v>577</v>
      </c>
      <c r="D5512">
        <v>2010</v>
      </c>
      <c r="E5512" s="4">
        <v>90846.258000000002</v>
      </c>
      <c r="F5512">
        <v>29.693433476999999</v>
      </c>
    </row>
    <row r="5513" spans="1:6" x14ac:dyDescent="0.5">
      <c r="A5513" t="s">
        <v>411</v>
      </c>
      <c r="B5513" t="s">
        <v>105</v>
      </c>
      <c r="C5513" t="s">
        <v>577</v>
      </c>
      <c r="D5513">
        <v>2011</v>
      </c>
      <c r="E5513" s="4">
        <v>91029.607999999993</v>
      </c>
      <c r="F5513">
        <v>28.102661753</v>
      </c>
    </row>
    <row r="5514" spans="1:6" x14ac:dyDescent="0.5">
      <c r="A5514" t="s">
        <v>414</v>
      </c>
      <c r="B5514" t="s">
        <v>106</v>
      </c>
      <c r="C5514" t="s">
        <v>580</v>
      </c>
      <c r="D5514">
        <v>1960</v>
      </c>
      <c r="E5514">
        <v>80.674000000000007</v>
      </c>
      <c r="F5514">
        <v>3.8054778999999997E-2</v>
      </c>
    </row>
    <row r="5515" spans="1:6" x14ac:dyDescent="0.5">
      <c r="A5515" t="s">
        <v>414</v>
      </c>
      <c r="B5515" t="s">
        <v>106</v>
      </c>
      <c r="C5515" t="s">
        <v>580</v>
      </c>
      <c r="D5515">
        <v>1961</v>
      </c>
      <c r="E5515">
        <v>113.67700000000001</v>
      </c>
      <c r="F5515">
        <v>5.2402931999999999E-2</v>
      </c>
    </row>
    <row r="5516" spans="1:6" x14ac:dyDescent="0.5">
      <c r="A5516" t="s">
        <v>414</v>
      </c>
      <c r="B5516" t="s">
        <v>106</v>
      </c>
      <c r="C5516" t="s">
        <v>580</v>
      </c>
      <c r="D5516">
        <v>1962</v>
      </c>
      <c r="E5516">
        <v>132.012</v>
      </c>
      <c r="F5516">
        <v>5.9465828999999998E-2</v>
      </c>
    </row>
    <row r="5517" spans="1:6" x14ac:dyDescent="0.5">
      <c r="A5517" t="s">
        <v>414</v>
      </c>
      <c r="B5517" t="s">
        <v>106</v>
      </c>
      <c r="C5517" t="s">
        <v>580</v>
      </c>
      <c r="D5517">
        <v>1963</v>
      </c>
      <c r="E5517">
        <v>146.68</v>
      </c>
      <c r="F5517">
        <v>6.4557642999999998E-2</v>
      </c>
    </row>
    <row r="5518" spans="1:6" x14ac:dyDescent="0.5">
      <c r="A5518" t="s">
        <v>414</v>
      </c>
      <c r="B5518" t="s">
        <v>106</v>
      </c>
      <c r="C5518" t="s">
        <v>580</v>
      </c>
      <c r="D5518">
        <v>1964</v>
      </c>
      <c r="E5518">
        <v>172.34899999999999</v>
      </c>
      <c r="F5518">
        <v>7.4104952000000002E-2</v>
      </c>
    </row>
    <row r="5519" spans="1:6" x14ac:dyDescent="0.5">
      <c r="A5519" t="s">
        <v>414</v>
      </c>
      <c r="B5519" t="s">
        <v>106</v>
      </c>
      <c r="C5519" t="s">
        <v>580</v>
      </c>
      <c r="D5519">
        <v>1965</v>
      </c>
      <c r="E5519">
        <v>179.68299999999999</v>
      </c>
      <c r="F5519">
        <v>7.5463353999999996E-2</v>
      </c>
    </row>
    <row r="5520" spans="1:6" x14ac:dyDescent="0.5">
      <c r="A5520" t="s">
        <v>414</v>
      </c>
      <c r="B5520" t="s">
        <v>106</v>
      </c>
      <c r="C5520" t="s">
        <v>580</v>
      </c>
      <c r="D5520">
        <v>1966</v>
      </c>
      <c r="E5520">
        <v>234.68799999999999</v>
      </c>
      <c r="F5520">
        <v>9.6281190000000003E-2</v>
      </c>
    </row>
    <row r="5521" spans="1:6" x14ac:dyDescent="0.5">
      <c r="A5521" t="s">
        <v>414</v>
      </c>
      <c r="B5521" t="s">
        <v>106</v>
      </c>
      <c r="C5521" t="s">
        <v>580</v>
      </c>
      <c r="D5521">
        <v>1967</v>
      </c>
      <c r="E5521">
        <v>319.029</v>
      </c>
      <c r="F5521">
        <v>0.12786256900000001</v>
      </c>
    </row>
    <row r="5522" spans="1:6" x14ac:dyDescent="0.5">
      <c r="A5522" t="s">
        <v>414</v>
      </c>
      <c r="B5522" t="s">
        <v>106</v>
      </c>
      <c r="C5522" t="s">
        <v>580</v>
      </c>
      <c r="D5522">
        <v>1968</v>
      </c>
      <c r="E5522">
        <v>168.68199999999999</v>
      </c>
      <c r="F5522">
        <v>6.6024409000000006E-2</v>
      </c>
    </row>
    <row r="5523" spans="1:6" x14ac:dyDescent="0.5">
      <c r="A5523" t="s">
        <v>414</v>
      </c>
      <c r="B5523" t="s">
        <v>106</v>
      </c>
      <c r="C5523" t="s">
        <v>580</v>
      </c>
      <c r="D5523">
        <v>1969</v>
      </c>
      <c r="E5523">
        <v>319.029</v>
      </c>
      <c r="F5523">
        <v>0.121848367</v>
      </c>
    </row>
    <row r="5524" spans="1:6" x14ac:dyDescent="0.5">
      <c r="A5524" t="s">
        <v>414</v>
      </c>
      <c r="B5524" t="s">
        <v>106</v>
      </c>
      <c r="C5524" t="s">
        <v>580</v>
      </c>
      <c r="D5524">
        <v>1970</v>
      </c>
      <c r="E5524">
        <v>572.05200000000002</v>
      </c>
      <c r="F5524">
        <v>0.21297344600000001</v>
      </c>
    </row>
    <row r="5525" spans="1:6" x14ac:dyDescent="0.5">
      <c r="A5525" t="s">
        <v>414</v>
      </c>
      <c r="B5525" t="s">
        <v>106</v>
      </c>
      <c r="C5525" t="s">
        <v>580</v>
      </c>
      <c r="D5525">
        <v>1971</v>
      </c>
      <c r="E5525">
        <v>421.70499999999998</v>
      </c>
      <c r="F5525">
        <v>0.15281193100000001</v>
      </c>
    </row>
    <row r="5526" spans="1:6" x14ac:dyDescent="0.5">
      <c r="A5526" t="s">
        <v>414</v>
      </c>
      <c r="B5526" t="s">
        <v>106</v>
      </c>
      <c r="C5526" t="s">
        <v>580</v>
      </c>
      <c r="D5526">
        <v>1972</v>
      </c>
      <c r="E5526">
        <v>487.71100000000001</v>
      </c>
      <c r="F5526">
        <v>0.17185224499999999</v>
      </c>
    </row>
    <row r="5527" spans="1:6" x14ac:dyDescent="0.5">
      <c r="A5527" t="s">
        <v>414</v>
      </c>
      <c r="B5527" t="s">
        <v>106</v>
      </c>
      <c r="C5527" t="s">
        <v>580</v>
      </c>
      <c r="D5527">
        <v>1973</v>
      </c>
      <c r="E5527">
        <v>517.04700000000003</v>
      </c>
      <c r="F5527">
        <v>0.17730478699999999</v>
      </c>
    </row>
    <row r="5528" spans="1:6" x14ac:dyDescent="0.5">
      <c r="A5528" t="s">
        <v>414</v>
      </c>
      <c r="B5528" t="s">
        <v>106</v>
      </c>
      <c r="C5528" t="s">
        <v>580</v>
      </c>
      <c r="D5528">
        <v>1974</v>
      </c>
      <c r="E5528">
        <v>293.36</v>
      </c>
      <c r="F5528">
        <v>9.8194370000000003E-2</v>
      </c>
    </row>
    <row r="5529" spans="1:6" x14ac:dyDescent="0.5">
      <c r="A5529" t="s">
        <v>414</v>
      </c>
      <c r="B5529" t="s">
        <v>106</v>
      </c>
      <c r="C5529" t="s">
        <v>580</v>
      </c>
      <c r="D5529">
        <v>1975</v>
      </c>
      <c r="E5529">
        <v>253.023</v>
      </c>
      <c r="F5529">
        <v>8.3016498999999994E-2</v>
      </c>
    </row>
    <row r="5530" spans="1:6" x14ac:dyDescent="0.5">
      <c r="A5530" t="s">
        <v>414</v>
      </c>
      <c r="B5530" t="s">
        <v>106</v>
      </c>
      <c r="C5530" t="s">
        <v>580</v>
      </c>
      <c r="D5530">
        <v>1976</v>
      </c>
      <c r="E5530">
        <v>223.68700000000001</v>
      </c>
      <c r="F5530">
        <v>7.2275067999999998E-2</v>
      </c>
    </row>
    <row r="5531" spans="1:6" x14ac:dyDescent="0.5">
      <c r="A5531" t="s">
        <v>414</v>
      </c>
      <c r="B5531" t="s">
        <v>106</v>
      </c>
      <c r="C5531" t="s">
        <v>580</v>
      </c>
      <c r="D5531">
        <v>1977</v>
      </c>
      <c r="E5531">
        <v>231.02099999999999</v>
      </c>
      <c r="F5531">
        <v>7.3773459999999999E-2</v>
      </c>
    </row>
    <row r="5532" spans="1:6" x14ac:dyDescent="0.5">
      <c r="A5532" t="s">
        <v>414</v>
      </c>
      <c r="B5532" t="s">
        <v>106</v>
      </c>
      <c r="C5532" t="s">
        <v>580</v>
      </c>
      <c r="D5532">
        <v>1978</v>
      </c>
      <c r="E5532">
        <v>231.02099999999999</v>
      </c>
      <c r="F5532">
        <v>7.3012118000000001E-2</v>
      </c>
    </row>
    <row r="5533" spans="1:6" x14ac:dyDescent="0.5">
      <c r="A5533" t="s">
        <v>414</v>
      </c>
      <c r="B5533" t="s">
        <v>106</v>
      </c>
      <c r="C5533" t="s">
        <v>580</v>
      </c>
      <c r="D5533">
        <v>1979</v>
      </c>
      <c r="E5533">
        <v>223.68700000000001</v>
      </c>
      <c r="F5533">
        <v>6.9852635999999996E-2</v>
      </c>
    </row>
    <row r="5534" spans="1:6" x14ac:dyDescent="0.5">
      <c r="A5534" t="s">
        <v>414</v>
      </c>
      <c r="B5534" t="s">
        <v>106</v>
      </c>
      <c r="C5534" t="s">
        <v>580</v>
      </c>
      <c r="D5534">
        <v>1980</v>
      </c>
      <c r="E5534">
        <v>187.017</v>
      </c>
      <c r="F5534">
        <v>5.7495908999999998E-2</v>
      </c>
    </row>
    <row r="5535" spans="1:6" x14ac:dyDescent="0.5">
      <c r="A5535" t="s">
        <v>414</v>
      </c>
      <c r="B5535" t="s">
        <v>106</v>
      </c>
      <c r="C5535" t="s">
        <v>580</v>
      </c>
      <c r="D5535">
        <v>1981</v>
      </c>
      <c r="E5535">
        <v>150.34700000000001</v>
      </c>
      <c r="F5535">
        <v>4.5318411000000003E-2</v>
      </c>
    </row>
    <row r="5536" spans="1:6" x14ac:dyDescent="0.5">
      <c r="A5536" t="s">
        <v>414</v>
      </c>
      <c r="B5536" t="s">
        <v>106</v>
      </c>
      <c r="C5536" t="s">
        <v>580</v>
      </c>
      <c r="D5536">
        <v>1982</v>
      </c>
      <c r="E5536">
        <v>157.68100000000001</v>
      </c>
      <c r="F5536">
        <v>4.6443520000000002E-2</v>
      </c>
    </row>
    <row r="5537" spans="1:6" x14ac:dyDescent="0.5">
      <c r="A5537" t="s">
        <v>414</v>
      </c>
      <c r="B5537" t="s">
        <v>106</v>
      </c>
      <c r="C5537" t="s">
        <v>580</v>
      </c>
      <c r="D5537">
        <v>1983</v>
      </c>
      <c r="E5537">
        <v>179.68299999999999</v>
      </c>
      <c r="F5537">
        <v>5.1581287000000003E-2</v>
      </c>
    </row>
    <row r="5538" spans="1:6" x14ac:dyDescent="0.5">
      <c r="A5538" t="s">
        <v>414</v>
      </c>
      <c r="B5538" t="s">
        <v>106</v>
      </c>
      <c r="C5538" t="s">
        <v>580</v>
      </c>
      <c r="D5538">
        <v>1984</v>
      </c>
      <c r="E5538">
        <v>183.35</v>
      </c>
      <c r="F5538">
        <v>5.1224098000000003E-2</v>
      </c>
    </row>
    <row r="5539" spans="1:6" x14ac:dyDescent="0.5">
      <c r="A5539" t="s">
        <v>414</v>
      </c>
      <c r="B5539" t="s">
        <v>106</v>
      </c>
      <c r="C5539" t="s">
        <v>580</v>
      </c>
      <c r="D5539">
        <v>1985</v>
      </c>
      <c r="E5539">
        <v>201.685</v>
      </c>
      <c r="F5539">
        <v>5.4803547000000001E-2</v>
      </c>
    </row>
    <row r="5540" spans="1:6" x14ac:dyDescent="0.5">
      <c r="A5540" t="s">
        <v>414</v>
      </c>
      <c r="B5540" t="s">
        <v>106</v>
      </c>
      <c r="C5540" t="s">
        <v>580</v>
      </c>
      <c r="D5540">
        <v>1986</v>
      </c>
      <c r="E5540">
        <v>209.01900000000001</v>
      </c>
      <c r="F5540">
        <v>5.5219629999999999E-2</v>
      </c>
    </row>
    <row r="5541" spans="1:6" x14ac:dyDescent="0.5">
      <c r="A5541" t="s">
        <v>414</v>
      </c>
      <c r="B5541" t="s">
        <v>106</v>
      </c>
      <c r="C5541" t="s">
        <v>580</v>
      </c>
      <c r="D5541">
        <v>1987</v>
      </c>
      <c r="E5541">
        <v>209.01900000000001</v>
      </c>
      <c r="F5541">
        <v>5.3662504999999999E-2</v>
      </c>
    </row>
    <row r="5542" spans="1:6" x14ac:dyDescent="0.5">
      <c r="A5542" t="s">
        <v>414</v>
      </c>
      <c r="B5542" t="s">
        <v>106</v>
      </c>
      <c r="C5542" t="s">
        <v>580</v>
      </c>
      <c r="D5542">
        <v>1988</v>
      </c>
      <c r="E5542">
        <v>209.01900000000001</v>
      </c>
      <c r="F5542">
        <v>5.2135867000000002E-2</v>
      </c>
    </row>
    <row r="5543" spans="1:6" x14ac:dyDescent="0.5">
      <c r="A5543" t="s">
        <v>414</v>
      </c>
      <c r="B5543" t="s">
        <v>106</v>
      </c>
      <c r="C5543" t="s">
        <v>580</v>
      </c>
      <c r="D5543">
        <v>1989</v>
      </c>
      <c r="E5543">
        <v>234.68799999999999</v>
      </c>
      <c r="F5543">
        <v>5.6867384999999999E-2</v>
      </c>
    </row>
    <row r="5544" spans="1:6" x14ac:dyDescent="0.5">
      <c r="A5544" t="s">
        <v>414</v>
      </c>
      <c r="B5544" t="s">
        <v>106</v>
      </c>
      <c r="C5544" t="s">
        <v>580</v>
      </c>
      <c r="D5544">
        <v>1990</v>
      </c>
      <c r="E5544">
        <v>234.68799999999999</v>
      </c>
      <c r="F5544">
        <v>5.5248798000000002E-2</v>
      </c>
    </row>
    <row r="5545" spans="1:6" x14ac:dyDescent="0.5">
      <c r="A5545" t="s">
        <v>414</v>
      </c>
      <c r="B5545" t="s">
        <v>106</v>
      </c>
      <c r="C5545" t="s">
        <v>580</v>
      </c>
      <c r="D5545">
        <v>1991</v>
      </c>
      <c r="E5545">
        <v>253.023</v>
      </c>
      <c r="F5545">
        <v>5.7879484000000002E-2</v>
      </c>
    </row>
    <row r="5546" spans="1:6" x14ac:dyDescent="0.5">
      <c r="A5546" t="s">
        <v>414</v>
      </c>
      <c r="B5546" t="s">
        <v>106</v>
      </c>
      <c r="C5546" t="s">
        <v>580</v>
      </c>
      <c r="D5546">
        <v>1992</v>
      </c>
      <c r="E5546">
        <v>278.69200000000001</v>
      </c>
      <c r="F5546">
        <v>6.1973269999999997E-2</v>
      </c>
    </row>
    <row r="5547" spans="1:6" x14ac:dyDescent="0.5">
      <c r="A5547" t="s">
        <v>414</v>
      </c>
      <c r="B5547" t="s">
        <v>106</v>
      </c>
      <c r="C5547" t="s">
        <v>580</v>
      </c>
      <c r="D5547">
        <v>1993</v>
      </c>
      <c r="E5547">
        <v>278.69200000000001</v>
      </c>
      <c r="F5547">
        <v>6.0300950999999998E-2</v>
      </c>
    </row>
    <row r="5548" spans="1:6" x14ac:dyDescent="0.5">
      <c r="A5548" t="s">
        <v>414</v>
      </c>
      <c r="B5548" t="s">
        <v>106</v>
      </c>
      <c r="C5548" t="s">
        <v>580</v>
      </c>
      <c r="D5548">
        <v>1994</v>
      </c>
      <c r="E5548">
        <v>300.69400000000002</v>
      </c>
      <c r="F5548">
        <v>6.3401638999999996E-2</v>
      </c>
    </row>
    <row r="5549" spans="1:6" x14ac:dyDescent="0.5">
      <c r="A5549" t="s">
        <v>414</v>
      </c>
      <c r="B5549" t="s">
        <v>106</v>
      </c>
      <c r="C5549" t="s">
        <v>580</v>
      </c>
      <c r="D5549">
        <v>1995</v>
      </c>
      <c r="E5549">
        <v>377.70100000000002</v>
      </c>
      <c r="F5549">
        <v>7.7751867000000002E-2</v>
      </c>
    </row>
    <row r="5550" spans="1:6" x14ac:dyDescent="0.5">
      <c r="A5550" t="s">
        <v>414</v>
      </c>
      <c r="B5550" t="s">
        <v>106</v>
      </c>
      <c r="C5550" t="s">
        <v>580</v>
      </c>
      <c r="D5550">
        <v>1996</v>
      </c>
      <c r="E5550">
        <v>506.04599999999999</v>
      </c>
      <c r="F5550">
        <v>0.101895917</v>
      </c>
    </row>
    <row r="5551" spans="1:6" x14ac:dyDescent="0.5">
      <c r="A5551" t="s">
        <v>414</v>
      </c>
      <c r="B5551" t="s">
        <v>106</v>
      </c>
      <c r="C5551" t="s">
        <v>580</v>
      </c>
      <c r="D5551">
        <v>1997</v>
      </c>
      <c r="E5551">
        <v>638.05799999999999</v>
      </c>
      <c r="F5551">
        <v>0.12588302500000001</v>
      </c>
    </row>
    <row r="5552" spans="1:6" x14ac:dyDescent="0.5">
      <c r="A5552" t="s">
        <v>414</v>
      </c>
      <c r="B5552" t="s">
        <v>106</v>
      </c>
      <c r="C5552" t="s">
        <v>580</v>
      </c>
      <c r="D5552">
        <v>1998</v>
      </c>
      <c r="E5552">
        <v>718.73199999999997</v>
      </c>
      <c r="F5552">
        <v>0.139152368</v>
      </c>
    </row>
    <row r="5553" spans="1:6" x14ac:dyDescent="0.5">
      <c r="A5553" t="s">
        <v>414</v>
      </c>
      <c r="B5553" t="s">
        <v>106</v>
      </c>
      <c r="C5553" t="s">
        <v>580</v>
      </c>
      <c r="D5553">
        <v>1999</v>
      </c>
      <c r="E5553">
        <v>957.08699999999999</v>
      </c>
      <c r="F5553">
        <v>0.182087007</v>
      </c>
    </row>
    <row r="5554" spans="1:6" x14ac:dyDescent="0.5">
      <c r="A5554" t="s">
        <v>414</v>
      </c>
      <c r="B5554" t="s">
        <v>106</v>
      </c>
      <c r="C5554" t="s">
        <v>580</v>
      </c>
      <c r="D5554">
        <v>2000</v>
      </c>
      <c r="E5554">
        <v>971.755</v>
      </c>
      <c r="F5554">
        <v>0.18187853400000001</v>
      </c>
    </row>
    <row r="5555" spans="1:6" x14ac:dyDescent="0.5">
      <c r="A5555" t="s">
        <v>414</v>
      </c>
      <c r="B5555" t="s">
        <v>106</v>
      </c>
      <c r="C5555" t="s">
        <v>580</v>
      </c>
      <c r="D5555">
        <v>2001</v>
      </c>
      <c r="E5555">
        <v>902.08199999999999</v>
      </c>
      <c r="F5555">
        <v>0.166291562</v>
      </c>
    </row>
    <row r="5556" spans="1:6" x14ac:dyDescent="0.5">
      <c r="A5556" t="s">
        <v>414</v>
      </c>
      <c r="B5556" t="s">
        <v>106</v>
      </c>
      <c r="C5556" t="s">
        <v>580</v>
      </c>
      <c r="D5556">
        <v>2002</v>
      </c>
      <c r="E5556" s="4">
        <v>1177.107</v>
      </c>
      <c r="F5556">
        <v>0.213928438</v>
      </c>
    </row>
    <row r="5557" spans="1:6" x14ac:dyDescent="0.5">
      <c r="A5557" t="s">
        <v>414</v>
      </c>
      <c r="B5557" t="s">
        <v>106</v>
      </c>
      <c r="C5557" t="s">
        <v>580</v>
      </c>
      <c r="D5557">
        <v>2003</v>
      </c>
      <c r="E5557" s="4">
        <v>1129.4359999999999</v>
      </c>
      <c r="F5557">
        <v>0.20244405700000001</v>
      </c>
    </row>
    <row r="5558" spans="1:6" x14ac:dyDescent="0.5">
      <c r="A5558" t="s">
        <v>414</v>
      </c>
      <c r="B5558" t="s">
        <v>106</v>
      </c>
      <c r="C5558" t="s">
        <v>580</v>
      </c>
      <c r="D5558">
        <v>2004</v>
      </c>
      <c r="E5558" s="4">
        <v>1422.796</v>
      </c>
      <c r="F5558">
        <v>0.25142651500000002</v>
      </c>
    </row>
    <row r="5559" spans="1:6" x14ac:dyDescent="0.5">
      <c r="A5559" t="s">
        <v>414</v>
      </c>
      <c r="B5559" t="s">
        <v>106</v>
      </c>
      <c r="C5559" t="s">
        <v>580</v>
      </c>
      <c r="D5559">
        <v>2005</v>
      </c>
      <c r="E5559" s="4">
        <v>1433.797</v>
      </c>
      <c r="F5559">
        <v>0.249572499</v>
      </c>
    </row>
    <row r="5560" spans="1:6" x14ac:dyDescent="0.5">
      <c r="A5560" t="s">
        <v>414</v>
      </c>
      <c r="B5560" t="s">
        <v>106</v>
      </c>
      <c r="C5560" t="s">
        <v>580</v>
      </c>
      <c r="D5560">
        <v>2006</v>
      </c>
      <c r="E5560" s="4">
        <v>1580.4770000000001</v>
      </c>
      <c r="F5560">
        <v>0.27068352800000001</v>
      </c>
    </row>
    <row r="5561" spans="1:6" x14ac:dyDescent="0.5">
      <c r="A5561" t="s">
        <v>414</v>
      </c>
      <c r="B5561" t="s">
        <v>106</v>
      </c>
      <c r="C5561" t="s">
        <v>580</v>
      </c>
      <c r="D5561">
        <v>2007</v>
      </c>
      <c r="E5561">
        <v>938.75199999999995</v>
      </c>
      <c r="F5561">
        <v>0.15804879599999999</v>
      </c>
    </row>
    <row r="5562" spans="1:6" x14ac:dyDescent="0.5">
      <c r="A5562" t="s">
        <v>414</v>
      </c>
      <c r="B5562" t="s">
        <v>106</v>
      </c>
      <c r="C5562" t="s">
        <v>580</v>
      </c>
      <c r="D5562">
        <v>2008</v>
      </c>
      <c r="E5562">
        <v>979.08900000000006</v>
      </c>
      <c r="F5562">
        <v>0.16195498799999999</v>
      </c>
    </row>
    <row r="5563" spans="1:6" x14ac:dyDescent="0.5">
      <c r="A5563" t="s">
        <v>414</v>
      </c>
      <c r="B5563" t="s">
        <v>106</v>
      </c>
      <c r="C5563" t="s">
        <v>580</v>
      </c>
      <c r="D5563">
        <v>2009</v>
      </c>
      <c r="E5563">
        <v>986.423</v>
      </c>
      <c r="F5563">
        <v>0.16031179500000001</v>
      </c>
    </row>
    <row r="5564" spans="1:6" x14ac:dyDescent="0.5">
      <c r="A5564" t="s">
        <v>414</v>
      </c>
      <c r="B5564" t="s">
        <v>106</v>
      </c>
      <c r="C5564" t="s">
        <v>580</v>
      </c>
      <c r="D5564">
        <v>2010</v>
      </c>
      <c r="E5564" s="4">
        <v>1272.4490000000001</v>
      </c>
      <c r="F5564">
        <v>0.20324895100000001</v>
      </c>
    </row>
    <row r="5565" spans="1:6" x14ac:dyDescent="0.5">
      <c r="A5565" t="s">
        <v>414</v>
      </c>
      <c r="B5565" t="s">
        <v>106</v>
      </c>
      <c r="C5565" t="s">
        <v>580</v>
      </c>
      <c r="D5565">
        <v>2011</v>
      </c>
      <c r="E5565" s="4">
        <v>1202.7760000000001</v>
      </c>
      <c r="F5565">
        <v>0.18891050600000001</v>
      </c>
    </row>
    <row r="5566" spans="1:6" x14ac:dyDescent="0.5">
      <c r="A5566" t="s">
        <v>415</v>
      </c>
      <c r="B5566" t="s">
        <v>107</v>
      </c>
      <c r="C5566" t="s">
        <v>577</v>
      </c>
      <c r="D5566">
        <v>1960</v>
      </c>
      <c r="E5566" s="4">
        <v>2581.5680000000002</v>
      </c>
      <c r="F5566">
        <v>1.4302894239999999</v>
      </c>
    </row>
    <row r="5567" spans="1:6" x14ac:dyDescent="0.5">
      <c r="A5567" t="s">
        <v>415</v>
      </c>
      <c r="B5567" t="s">
        <v>107</v>
      </c>
      <c r="C5567" t="s">
        <v>577</v>
      </c>
      <c r="D5567">
        <v>1961</v>
      </c>
      <c r="E5567" s="4">
        <v>2684.2440000000001</v>
      </c>
      <c r="F5567">
        <v>1.4395778189999999</v>
      </c>
    </row>
    <row r="5568" spans="1:6" x14ac:dyDescent="0.5">
      <c r="A5568" t="s">
        <v>415</v>
      </c>
      <c r="B5568" t="s">
        <v>107</v>
      </c>
      <c r="C5568" t="s">
        <v>577</v>
      </c>
      <c r="D5568">
        <v>1962</v>
      </c>
      <c r="E5568" s="4">
        <v>2856.5929999999998</v>
      </c>
      <c r="F5568">
        <v>1.483731683</v>
      </c>
    </row>
    <row r="5569" spans="1:6" x14ac:dyDescent="0.5">
      <c r="A5569" t="s">
        <v>415</v>
      </c>
      <c r="B5569" t="s">
        <v>107</v>
      </c>
      <c r="C5569" t="s">
        <v>577</v>
      </c>
      <c r="D5569">
        <v>1963</v>
      </c>
      <c r="E5569" s="4">
        <v>3028.942</v>
      </c>
      <c r="F5569">
        <v>1.5259292019999999</v>
      </c>
    </row>
    <row r="5570" spans="1:6" x14ac:dyDescent="0.5">
      <c r="A5570" t="s">
        <v>415</v>
      </c>
      <c r="B5570" t="s">
        <v>107</v>
      </c>
      <c r="C5570" t="s">
        <v>577</v>
      </c>
      <c r="D5570">
        <v>1964</v>
      </c>
      <c r="E5570" s="4">
        <v>3267.297</v>
      </c>
      <c r="F5570">
        <v>1.600665193</v>
      </c>
    </row>
    <row r="5571" spans="1:6" x14ac:dyDescent="0.5">
      <c r="A5571" t="s">
        <v>415</v>
      </c>
      <c r="B5571" t="s">
        <v>107</v>
      </c>
      <c r="C5571" t="s">
        <v>577</v>
      </c>
      <c r="D5571">
        <v>1965</v>
      </c>
      <c r="E5571" s="4">
        <v>3318.6350000000002</v>
      </c>
      <c r="F5571">
        <v>1.586077213</v>
      </c>
    </row>
    <row r="5572" spans="1:6" x14ac:dyDescent="0.5">
      <c r="A5572" t="s">
        <v>415</v>
      </c>
      <c r="B5572" t="s">
        <v>107</v>
      </c>
      <c r="C5572" t="s">
        <v>577</v>
      </c>
      <c r="D5572">
        <v>1966</v>
      </c>
      <c r="E5572" s="4">
        <v>3630.33</v>
      </c>
      <c r="F5572">
        <v>1.699083608</v>
      </c>
    </row>
    <row r="5573" spans="1:6" x14ac:dyDescent="0.5">
      <c r="A5573" t="s">
        <v>415</v>
      </c>
      <c r="B5573" t="s">
        <v>107</v>
      </c>
      <c r="C5573" t="s">
        <v>577</v>
      </c>
      <c r="D5573">
        <v>1967</v>
      </c>
      <c r="E5573" s="4">
        <v>3571.6579999999999</v>
      </c>
      <c r="F5573">
        <v>1.642254868</v>
      </c>
    </row>
    <row r="5574" spans="1:6" x14ac:dyDescent="0.5">
      <c r="A5574" t="s">
        <v>415</v>
      </c>
      <c r="B5574" t="s">
        <v>107</v>
      </c>
      <c r="C5574" t="s">
        <v>577</v>
      </c>
      <c r="D5574">
        <v>1968</v>
      </c>
      <c r="E5574" s="4">
        <v>3700.0030000000002</v>
      </c>
      <c r="F5574">
        <v>1.673478775</v>
      </c>
    </row>
    <row r="5575" spans="1:6" x14ac:dyDescent="0.5">
      <c r="A5575" t="s">
        <v>415</v>
      </c>
      <c r="B5575" t="s">
        <v>107</v>
      </c>
      <c r="C5575" t="s">
        <v>577</v>
      </c>
      <c r="D5575">
        <v>1969</v>
      </c>
      <c r="E5575" s="4">
        <v>4352.7290000000003</v>
      </c>
      <c r="F5575">
        <v>1.934022747</v>
      </c>
    </row>
    <row r="5576" spans="1:6" x14ac:dyDescent="0.5">
      <c r="A5576" t="s">
        <v>415</v>
      </c>
      <c r="B5576" t="s">
        <v>107</v>
      </c>
      <c r="C5576" t="s">
        <v>577</v>
      </c>
      <c r="D5576">
        <v>1970</v>
      </c>
      <c r="E5576" s="4">
        <v>3949.3589999999999</v>
      </c>
      <c r="F5576">
        <v>1.7190536439999999</v>
      </c>
    </row>
    <row r="5577" spans="1:6" x14ac:dyDescent="0.5">
      <c r="A5577" t="s">
        <v>415</v>
      </c>
      <c r="B5577" t="s">
        <v>107</v>
      </c>
      <c r="C5577" t="s">
        <v>577</v>
      </c>
      <c r="D5577">
        <v>1971</v>
      </c>
      <c r="E5577" s="4">
        <v>5339.152</v>
      </c>
      <c r="F5577">
        <v>2.2685342980000001</v>
      </c>
    </row>
    <row r="5578" spans="1:6" x14ac:dyDescent="0.5">
      <c r="A5578" t="s">
        <v>415</v>
      </c>
      <c r="B5578" t="s">
        <v>107</v>
      </c>
      <c r="C5578" t="s">
        <v>577</v>
      </c>
      <c r="D5578">
        <v>1972</v>
      </c>
      <c r="E5578" s="4">
        <v>5727.8540000000003</v>
      </c>
      <c r="F5578">
        <v>2.3700716210000001</v>
      </c>
    </row>
    <row r="5579" spans="1:6" x14ac:dyDescent="0.5">
      <c r="A5579" t="s">
        <v>415</v>
      </c>
      <c r="B5579" t="s">
        <v>107</v>
      </c>
      <c r="C5579" t="s">
        <v>577</v>
      </c>
      <c r="D5579">
        <v>1973</v>
      </c>
      <c r="E5579" s="4">
        <v>7172.652</v>
      </c>
      <c r="F5579">
        <v>2.891701667</v>
      </c>
    </row>
    <row r="5580" spans="1:6" x14ac:dyDescent="0.5">
      <c r="A5580" t="s">
        <v>415</v>
      </c>
      <c r="B5580" t="s">
        <v>107</v>
      </c>
      <c r="C5580" t="s">
        <v>577</v>
      </c>
      <c r="D5580">
        <v>1974</v>
      </c>
      <c r="E5580" s="4">
        <v>7231.3239999999996</v>
      </c>
      <c r="F5580">
        <v>2.8520273889999999</v>
      </c>
    </row>
    <row r="5581" spans="1:6" x14ac:dyDescent="0.5">
      <c r="A5581" t="s">
        <v>415</v>
      </c>
      <c r="B5581" t="s">
        <v>107</v>
      </c>
      <c r="C5581" t="s">
        <v>577</v>
      </c>
      <c r="D5581">
        <v>1975</v>
      </c>
      <c r="E5581" s="4">
        <v>6431.9179999999997</v>
      </c>
      <c r="F5581">
        <v>2.497160182</v>
      </c>
    </row>
    <row r="5582" spans="1:6" x14ac:dyDescent="0.5">
      <c r="A5582" t="s">
        <v>415</v>
      </c>
      <c r="B5582" t="s">
        <v>107</v>
      </c>
      <c r="C5582" t="s">
        <v>577</v>
      </c>
      <c r="D5582">
        <v>1976</v>
      </c>
      <c r="E5582" s="4">
        <v>6127.5569999999998</v>
      </c>
      <c r="F5582">
        <v>2.3582383820000001</v>
      </c>
    </row>
    <row r="5583" spans="1:6" x14ac:dyDescent="0.5">
      <c r="A5583" t="s">
        <v>415</v>
      </c>
      <c r="B5583" t="s">
        <v>107</v>
      </c>
      <c r="C5583" t="s">
        <v>577</v>
      </c>
      <c r="D5583">
        <v>1977</v>
      </c>
      <c r="E5583" s="4">
        <v>5573.84</v>
      </c>
      <c r="F5583">
        <v>2.1386649800000002</v>
      </c>
    </row>
    <row r="5584" spans="1:6" x14ac:dyDescent="0.5">
      <c r="A5584" t="s">
        <v>415</v>
      </c>
      <c r="B5584" t="s">
        <v>107</v>
      </c>
      <c r="C5584" t="s">
        <v>577</v>
      </c>
      <c r="D5584">
        <v>1978</v>
      </c>
      <c r="E5584" s="4">
        <v>5713.1859999999997</v>
      </c>
      <c r="F5584">
        <v>2.1932668550000001</v>
      </c>
    </row>
    <row r="5585" spans="1:6" x14ac:dyDescent="0.5">
      <c r="A5585" t="s">
        <v>415</v>
      </c>
      <c r="B5585" t="s">
        <v>107</v>
      </c>
      <c r="C5585" t="s">
        <v>577</v>
      </c>
      <c r="D5585">
        <v>1979</v>
      </c>
      <c r="E5585" s="4">
        <v>6156.893</v>
      </c>
      <c r="F5585">
        <v>2.3656946410000002</v>
      </c>
    </row>
    <row r="5586" spans="1:6" x14ac:dyDescent="0.5">
      <c r="A5586" t="s">
        <v>415</v>
      </c>
      <c r="B5586" t="s">
        <v>107</v>
      </c>
      <c r="C5586" t="s">
        <v>577</v>
      </c>
      <c r="D5586">
        <v>1980</v>
      </c>
      <c r="E5586" s="4">
        <v>6178.8950000000004</v>
      </c>
      <c r="F5586">
        <v>2.3716689940000002</v>
      </c>
    </row>
    <row r="5587" spans="1:6" x14ac:dyDescent="0.5">
      <c r="A5587" t="s">
        <v>415</v>
      </c>
      <c r="B5587" t="s">
        <v>107</v>
      </c>
      <c r="C5587" t="s">
        <v>577</v>
      </c>
      <c r="D5587">
        <v>1981</v>
      </c>
      <c r="E5587" s="4">
        <v>6351.2439999999997</v>
      </c>
      <c r="F5587">
        <v>2.4280748220000001</v>
      </c>
    </row>
    <row r="5588" spans="1:6" x14ac:dyDescent="0.5">
      <c r="A5588" t="s">
        <v>415</v>
      </c>
      <c r="B5588" t="s">
        <v>107</v>
      </c>
      <c r="C5588" t="s">
        <v>577</v>
      </c>
      <c r="D5588">
        <v>1982</v>
      </c>
      <c r="E5588" s="4">
        <v>6112.8890000000001</v>
      </c>
      <c r="F5588">
        <v>2.3222782830000002</v>
      </c>
    </row>
    <row r="5589" spans="1:6" x14ac:dyDescent="0.5">
      <c r="A5589" t="s">
        <v>415</v>
      </c>
      <c r="B5589" t="s">
        <v>107</v>
      </c>
      <c r="C5589" t="s">
        <v>577</v>
      </c>
      <c r="D5589">
        <v>1983</v>
      </c>
      <c r="E5589" s="4">
        <v>7319.3320000000003</v>
      </c>
      <c r="F5589">
        <v>2.7606629969999998</v>
      </c>
    </row>
    <row r="5590" spans="1:6" x14ac:dyDescent="0.5">
      <c r="A5590" t="s">
        <v>415</v>
      </c>
      <c r="B5590" t="s">
        <v>107</v>
      </c>
      <c r="C5590" t="s">
        <v>577</v>
      </c>
      <c r="D5590">
        <v>1984</v>
      </c>
      <c r="E5590" s="4">
        <v>7051.6409999999996</v>
      </c>
      <c r="F5590">
        <v>2.6438078620000001</v>
      </c>
    </row>
    <row r="5591" spans="1:6" x14ac:dyDescent="0.5">
      <c r="A5591" t="s">
        <v>415</v>
      </c>
      <c r="B5591" t="s">
        <v>107</v>
      </c>
      <c r="C5591" t="s">
        <v>577</v>
      </c>
      <c r="D5591">
        <v>1985</v>
      </c>
      <c r="E5591" s="4">
        <v>8056.3990000000003</v>
      </c>
      <c r="F5591">
        <v>3.0099454790000002</v>
      </c>
    </row>
    <row r="5592" spans="1:6" x14ac:dyDescent="0.5">
      <c r="A5592" t="s">
        <v>415</v>
      </c>
      <c r="B5592" t="s">
        <v>107</v>
      </c>
      <c r="C5592" t="s">
        <v>577</v>
      </c>
      <c r="D5592">
        <v>1986</v>
      </c>
      <c r="E5592" s="4">
        <v>7759.3720000000003</v>
      </c>
      <c r="F5592">
        <v>2.8982187210000001</v>
      </c>
    </row>
    <row r="5593" spans="1:6" x14ac:dyDescent="0.5">
      <c r="A5593" t="s">
        <v>415</v>
      </c>
      <c r="B5593" t="s">
        <v>107</v>
      </c>
      <c r="C5593" t="s">
        <v>577</v>
      </c>
      <c r="D5593">
        <v>1987</v>
      </c>
      <c r="E5593" s="4">
        <v>7968.3909999999996</v>
      </c>
      <c r="F5593">
        <v>2.9819791470000001</v>
      </c>
    </row>
    <row r="5594" spans="1:6" x14ac:dyDescent="0.5">
      <c r="A5594" t="s">
        <v>415</v>
      </c>
      <c r="B5594" t="s">
        <v>107</v>
      </c>
      <c r="C5594" t="s">
        <v>577</v>
      </c>
      <c r="D5594">
        <v>1988</v>
      </c>
      <c r="E5594" s="4">
        <v>7660.3630000000003</v>
      </c>
      <c r="F5594">
        <v>2.8705625019999998</v>
      </c>
    </row>
    <row r="5595" spans="1:6" x14ac:dyDescent="0.5">
      <c r="A5595" t="s">
        <v>415</v>
      </c>
      <c r="B5595" t="s">
        <v>107</v>
      </c>
      <c r="C5595" t="s">
        <v>577</v>
      </c>
      <c r="D5595">
        <v>1989</v>
      </c>
      <c r="E5595" s="4">
        <v>8052.732</v>
      </c>
      <c r="F5595">
        <v>3.0085507250000001</v>
      </c>
    </row>
    <row r="5596" spans="1:6" x14ac:dyDescent="0.5">
      <c r="A5596" t="s">
        <v>415</v>
      </c>
      <c r="B5596" t="s">
        <v>107</v>
      </c>
      <c r="C5596" t="s">
        <v>577</v>
      </c>
      <c r="D5596">
        <v>1990</v>
      </c>
      <c r="E5596" s="4">
        <v>9101.4940000000006</v>
      </c>
      <c r="F5596">
        <v>3.367158721</v>
      </c>
    </row>
    <row r="5597" spans="1:6" x14ac:dyDescent="0.5">
      <c r="A5597" t="s">
        <v>415</v>
      </c>
      <c r="B5597" t="s">
        <v>107</v>
      </c>
      <c r="C5597" t="s">
        <v>577</v>
      </c>
      <c r="D5597">
        <v>1991</v>
      </c>
      <c r="E5597" s="4">
        <v>9501.1970000000001</v>
      </c>
      <c r="F5597">
        <v>3.4518765490000001</v>
      </c>
    </row>
    <row r="5598" spans="1:6" x14ac:dyDescent="0.5">
      <c r="A5598" t="s">
        <v>415</v>
      </c>
      <c r="B5598" t="s">
        <v>107</v>
      </c>
      <c r="C5598" t="s">
        <v>577</v>
      </c>
      <c r="D5598">
        <v>1992</v>
      </c>
      <c r="E5598" s="4">
        <v>11360.366</v>
      </c>
      <c r="F5598">
        <v>4.025831825</v>
      </c>
    </row>
    <row r="5599" spans="1:6" x14ac:dyDescent="0.5">
      <c r="A5599" t="s">
        <v>415</v>
      </c>
      <c r="B5599" t="s">
        <v>107</v>
      </c>
      <c r="C5599" t="s">
        <v>577</v>
      </c>
      <c r="D5599">
        <v>1993</v>
      </c>
      <c r="E5599" s="4">
        <v>11661.06</v>
      </c>
      <c r="F5599">
        <v>4.0198603039999998</v>
      </c>
    </row>
    <row r="5600" spans="1:6" x14ac:dyDescent="0.5">
      <c r="A5600" t="s">
        <v>415</v>
      </c>
      <c r="B5600" t="s">
        <v>107</v>
      </c>
      <c r="C5600" t="s">
        <v>577</v>
      </c>
      <c r="D5600">
        <v>1994</v>
      </c>
      <c r="E5600" s="4">
        <v>12742.825000000001</v>
      </c>
      <c r="F5600">
        <v>4.2838108190000002</v>
      </c>
    </row>
    <row r="5601" spans="1:6" x14ac:dyDescent="0.5">
      <c r="A5601" t="s">
        <v>415</v>
      </c>
      <c r="B5601" t="s">
        <v>107</v>
      </c>
      <c r="C5601" t="s">
        <v>577</v>
      </c>
      <c r="D5601">
        <v>1995</v>
      </c>
      <c r="E5601" s="4">
        <v>13626.572</v>
      </c>
      <c r="F5601">
        <v>4.4921688690000003</v>
      </c>
    </row>
    <row r="5602" spans="1:6" x14ac:dyDescent="0.5">
      <c r="A5602" t="s">
        <v>415</v>
      </c>
      <c r="B5602" t="s">
        <v>107</v>
      </c>
      <c r="C5602" t="s">
        <v>577</v>
      </c>
      <c r="D5602">
        <v>1996</v>
      </c>
      <c r="E5602" s="4">
        <v>13806.254999999999</v>
      </c>
      <c r="F5602">
        <v>4.4957251349999998</v>
      </c>
    </row>
    <row r="5603" spans="1:6" x14ac:dyDescent="0.5">
      <c r="A5603" t="s">
        <v>415</v>
      </c>
      <c r="B5603" t="s">
        <v>107</v>
      </c>
      <c r="C5603" t="s">
        <v>577</v>
      </c>
      <c r="D5603">
        <v>1997</v>
      </c>
      <c r="E5603" s="4">
        <v>15654.423000000001</v>
      </c>
      <c r="F5603">
        <v>5.0617596239999996</v>
      </c>
    </row>
    <row r="5604" spans="1:6" x14ac:dyDescent="0.5">
      <c r="A5604" t="s">
        <v>415</v>
      </c>
      <c r="B5604" t="s">
        <v>107</v>
      </c>
      <c r="C5604" t="s">
        <v>577</v>
      </c>
      <c r="D5604">
        <v>1998</v>
      </c>
      <c r="E5604" s="4">
        <v>16655.513999999999</v>
      </c>
      <c r="F5604">
        <v>5.3486602269999999</v>
      </c>
    </row>
    <row r="5605" spans="1:6" x14ac:dyDescent="0.5">
      <c r="A5605" t="s">
        <v>415</v>
      </c>
      <c r="B5605" t="s">
        <v>107</v>
      </c>
      <c r="C5605" t="s">
        <v>577</v>
      </c>
      <c r="D5605">
        <v>1999</v>
      </c>
      <c r="E5605" s="4">
        <v>16494.166000000001</v>
      </c>
      <c r="F5605">
        <v>5.2251939629999997</v>
      </c>
    </row>
    <row r="5606" spans="1:6" x14ac:dyDescent="0.5">
      <c r="A5606" t="s">
        <v>415</v>
      </c>
      <c r="B5606" t="s">
        <v>107</v>
      </c>
      <c r="C5606" t="s">
        <v>577</v>
      </c>
      <c r="D5606">
        <v>2000</v>
      </c>
      <c r="E5606" s="4">
        <v>15284.056</v>
      </c>
      <c r="F5606">
        <v>4.7240373619999998</v>
      </c>
    </row>
    <row r="5607" spans="1:6" x14ac:dyDescent="0.5">
      <c r="A5607" t="s">
        <v>415</v>
      </c>
      <c r="B5607" t="s">
        <v>107</v>
      </c>
      <c r="C5607" t="s">
        <v>577</v>
      </c>
      <c r="D5607">
        <v>2001</v>
      </c>
      <c r="E5607" s="4">
        <v>16204.473</v>
      </c>
      <c r="F5607">
        <v>4.8229392459999998</v>
      </c>
    </row>
    <row r="5608" spans="1:6" x14ac:dyDescent="0.5">
      <c r="A5608" t="s">
        <v>415</v>
      </c>
      <c r="B5608" t="s">
        <v>107</v>
      </c>
      <c r="C5608" t="s">
        <v>577</v>
      </c>
      <c r="D5608">
        <v>2002</v>
      </c>
      <c r="E5608" s="4">
        <v>16035.790999999999</v>
      </c>
      <c r="F5608">
        <v>4.5519472629999997</v>
      </c>
    </row>
    <row r="5609" spans="1:6" x14ac:dyDescent="0.5">
      <c r="A5609" t="s">
        <v>415</v>
      </c>
      <c r="B5609" t="s">
        <v>107</v>
      </c>
      <c r="C5609" t="s">
        <v>577</v>
      </c>
      <c r="D5609">
        <v>2003</v>
      </c>
      <c r="E5609" s="4">
        <v>18217.655999999999</v>
      </c>
      <c r="F5609">
        <v>4.9217433970000002</v>
      </c>
    </row>
    <row r="5610" spans="1:6" x14ac:dyDescent="0.5">
      <c r="A5610" t="s">
        <v>415</v>
      </c>
      <c r="B5610" t="s">
        <v>107</v>
      </c>
      <c r="C5610" t="s">
        <v>577</v>
      </c>
      <c r="D5610">
        <v>2004</v>
      </c>
      <c r="E5610" s="4">
        <v>16835.197</v>
      </c>
      <c r="F5610">
        <v>4.3577571959999997</v>
      </c>
    </row>
    <row r="5611" spans="1:6" x14ac:dyDescent="0.5">
      <c r="A5611" t="s">
        <v>415</v>
      </c>
      <c r="B5611" t="s">
        <v>107</v>
      </c>
      <c r="C5611" t="s">
        <v>577</v>
      </c>
      <c r="D5611">
        <v>2005</v>
      </c>
      <c r="E5611" s="4">
        <v>16244.81</v>
      </c>
      <c r="F5611">
        <v>4.0745824099999997</v>
      </c>
    </row>
    <row r="5612" spans="1:6" x14ac:dyDescent="0.5">
      <c r="A5612" t="s">
        <v>415</v>
      </c>
      <c r="B5612" t="s">
        <v>107</v>
      </c>
      <c r="C5612" t="s">
        <v>577</v>
      </c>
      <c r="D5612">
        <v>2006</v>
      </c>
      <c r="E5612" s="4">
        <v>14495.651</v>
      </c>
      <c r="F5612">
        <v>3.5729614270000001</v>
      </c>
    </row>
    <row r="5613" spans="1:6" x14ac:dyDescent="0.5">
      <c r="A5613" t="s">
        <v>415</v>
      </c>
      <c r="B5613" t="s">
        <v>107</v>
      </c>
      <c r="C5613" t="s">
        <v>577</v>
      </c>
      <c r="D5613">
        <v>2007</v>
      </c>
      <c r="E5613" s="4">
        <v>13520.228999999999</v>
      </c>
      <c r="F5613">
        <v>3.3093804659999999</v>
      </c>
    </row>
    <row r="5614" spans="1:6" x14ac:dyDescent="0.5">
      <c r="A5614" t="s">
        <v>415</v>
      </c>
      <c r="B5614" t="s">
        <v>107</v>
      </c>
      <c r="C5614" t="s">
        <v>577</v>
      </c>
      <c r="D5614">
        <v>2008</v>
      </c>
      <c r="E5614" s="4">
        <v>17267.902999999998</v>
      </c>
      <c r="F5614">
        <v>4.2020609389999999</v>
      </c>
    </row>
    <row r="5615" spans="1:6" x14ac:dyDescent="0.5">
      <c r="A5615" t="s">
        <v>415</v>
      </c>
      <c r="B5615" t="s">
        <v>107</v>
      </c>
      <c r="C5615" t="s">
        <v>577</v>
      </c>
      <c r="D5615">
        <v>2009</v>
      </c>
      <c r="E5615" s="4">
        <v>20912.901000000002</v>
      </c>
      <c r="F5615">
        <v>5.0010022139999997</v>
      </c>
    </row>
    <row r="5616" spans="1:6" x14ac:dyDescent="0.5">
      <c r="A5616" t="s">
        <v>415</v>
      </c>
      <c r="B5616" t="s">
        <v>107</v>
      </c>
      <c r="C5616" t="s">
        <v>577</v>
      </c>
      <c r="D5616">
        <v>2010</v>
      </c>
      <c r="E5616" s="4">
        <v>20091.492999999999</v>
      </c>
      <c r="F5616">
        <v>4.6324118849999998</v>
      </c>
    </row>
    <row r="5617" spans="1:6" x14ac:dyDescent="0.5">
      <c r="A5617" t="s">
        <v>415</v>
      </c>
      <c r="B5617" t="s">
        <v>107</v>
      </c>
      <c r="C5617" t="s">
        <v>577</v>
      </c>
      <c r="D5617">
        <v>2011</v>
      </c>
      <c r="E5617" s="4">
        <v>20487.528999999999</v>
      </c>
      <c r="F5617">
        <v>4.6683125079999996</v>
      </c>
    </row>
    <row r="5618" spans="1:6" x14ac:dyDescent="0.5">
      <c r="A5618" t="s">
        <v>416</v>
      </c>
      <c r="B5618" t="s">
        <v>108</v>
      </c>
      <c r="C5618" t="s">
        <v>572</v>
      </c>
      <c r="D5618">
        <v>1960</v>
      </c>
      <c r="E5618">
        <v>165.01499999999999</v>
      </c>
      <c r="F5618">
        <v>0.14729352700000001</v>
      </c>
    </row>
    <row r="5619" spans="1:6" x14ac:dyDescent="0.5">
      <c r="A5619" t="s">
        <v>416</v>
      </c>
      <c r="B5619" t="s">
        <v>108</v>
      </c>
      <c r="C5619" t="s">
        <v>572</v>
      </c>
      <c r="D5619">
        <v>1961</v>
      </c>
      <c r="E5619">
        <v>161.34800000000001</v>
      </c>
      <c r="F5619">
        <v>0.14092808400000001</v>
      </c>
    </row>
    <row r="5620" spans="1:6" x14ac:dyDescent="0.5">
      <c r="A5620" t="s">
        <v>416</v>
      </c>
      <c r="B5620" t="s">
        <v>108</v>
      </c>
      <c r="C5620" t="s">
        <v>572</v>
      </c>
      <c r="D5620">
        <v>1962</v>
      </c>
      <c r="E5620">
        <v>253.023</v>
      </c>
      <c r="F5620">
        <v>0.21620963400000001</v>
      </c>
    </row>
    <row r="5621" spans="1:6" x14ac:dyDescent="0.5">
      <c r="A5621" t="s">
        <v>416</v>
      </c>
      <c r="B5621" t="s">
        <v>108</v>
      </c>
      <c r="C5621" t="s">
        <v>572</v>
      </c>
      <c r="D5621">
        <v>1963</v>
      </c>
      <c r="E5621">
        <v>355.69900000000001</v>
      </c>
      <c r="F5621">
        <v>0.29726104599999997</v>
      </c>
    </row>
    <row r="5622" spans="1:6" x14ac:dyDescent="0.5">
      <c r="A5622" t="s">
        <v>416</v>
      </c>
      <c r="B5622" t="s">
        <v>108</v>
      </c>
      <c r="C5622" t="s">
        <v>572</v>
      </c>
      <c r="D5622">
        <v>1964</v>
      </c>
      <c r="E5622">
        <v>484.04399999999998</v>
      </c>
      <c r="F5622">
        <v>0.39543041600000001</v>
      </c>
    </row>
    <row r="5623" spans="1:6" x14ac:dyDescent="0.5">
      <c r="A5623" t="s">
        <v>416</v>
      </c>
      <c r="B5623" t="s">
        <v>108</v>
      </c>
      <c r="C5623" t="s">
        <v>572</v>
      </c>
      <c r="D5623">
        <v>1965</v>
      </c>
      <c r="E5623">
        <v>557.38400000000001</v>
      </c>
      <c r="F5623">
        <v>0.44485094600000002</v>
      </c>
    </row>
    <row r="5624" spans="1:6" x14ac:dyDescent="0.5">
      <c r="A5624" t="s">
        <v>416</v>
      </c>
      <c r="B5624" t="s">
        <v>108</v>
      </c>
      <c r="C5624" t="s">
        <v>572</v>
      </c>
      <c r="D5624">
        <v>1966</v>
      </c>
      <c r="E5624">
        <v>612.38900000000001</v>
      </c>
      <c r="F5624">
        <v>0.47719714099999999</v>
      </c>
    </row>
    <row r="5625" spans="1:6" x14ac:dyDescent="0.5">
      <c r="A5625" t="s">
        <v>416</v>
      </c>
      <c r="B5625" t="s">
        <v>108</v>
      </c>
      <c r="C5625" t="s">
        <v>572</v>
      </c>
      <c r="D5625">
        <v>1967</v>
      </c>
      <c r="E5625">
        <v>612.38900000000001</v>
      </c>
      <c r="F5625">
        <v>0.46565291800000003</v>
      </c>
    </row>
    <row r="5626" spans="1:6" x14ac:dyDescent="0.5">
      <c r="A5626" t="s">
        <v>416</v>
      </c>
      <c r="B5626" t="s">
        <v>108</v>
      </c>
      <c r="C5626" t="s">
        <v>572</v>
      </c>
      <c r="D5626">
        <v>1968</v>
      </c>
      <c r="E5626">
        <v>883.74699999999996</v>
      </c>
      <c r="F5626">
        <v>0.65538085300000004</v>
      </c>
    </row>
    <row r="5627" spans="1:6" x14ac:dyDescent="0.5">
      <c r="A5627" t="s">
        <v>416</v>
      </c>
      <c r="B5627" t="s">
        <v>108</v>
      </c>
      <c r="C5627" t="s">
        <v>572</v>
      </c>
      <c r="D5627">
        <v>1969</v>
      </c>
      <c r="E5627" s="4">
        <v>1272.4490000000001</v>
      </c>
      <c r="F5627">
        <v>0.91986149100000003</v>
      </c>
    </row>
    <row r="5628" spans="1:6" x14ac:dyDescent="0.5">
      <c r="A5628" t="s">
        <v>416</v>
      </c>
      <c r="B5628" t="s">
        <v>108</v>
      </c>
      <c r="C5628" t="s">
        <v>572</v>
      </c>
      <c r="D5628">
        <v>1970</v>
      </c>
      <c r="E5628" s="4">
        <v>1452.1320000000001</v>
      </c>
      <c r="F5628">
        <v>1.0228240900000001</v>
      </c>
    </row>
    <row r="5629" spans="1:6" x14ac:dyDescent="0.5">
      <c r="A5629" t="s">
        <v>416</v>
      </c>
      <c r="B5629" t="s">
        <v>108</v>
      </c>
      <c r="C5629" t="s">
        <v>572</v>
      </c>
      <c r="D5629">
        <v>1971</v>
      </c>
      <c r="E5629" s="4">
        <v>1525.472</v>
      </c>
      <c r="F5629">
        <v>1.046482369</v>
      </c>
    </row>
    <row r="5630" spans="1:6" x14ac:dyDescent="0.5">
      <c r="A5630" t="s">
        <v>416</v>
      </c>
      <c r="B5630" t="s">
        <v>108</v>
      </c>
      <c r="C5630" t="s">
        <v>572</v>
      </c>
      <c r="D5630">
        <v>1972</v>
      </c>
      <c r="E5630" s="4">
        <v>1507.1369999999999</v>
      </c>
      <c r="F5630">
        <v>1.0065321810000001</v>
      </c>
    </row>
    <row r="5631" spans="1:6" x14ac:dyDescent="0.5">
      <c r="A5631" t="s">
        <v>416</v>
      </c>
      <c r="B5631" t="s">
        <v>108</v>
      </c>
      <c r="C5631" t="s">
        <v>572</v>
      </c>
      <c r="D5631">
        <v>1973</v>
      </c>
      <c r="E5631" s="4">
        <v>1481.4680000000001</v>
      </c>
      <c r="F5631">
        <v>0.962691097</v>
      </c>
    </row>
    <row r="5632" spans="1:6" x14ac:dyDescent="0.5">
      <c r="A5632" t="s">
        <v>416</v>
      </c>
      <c r="B5632" t="s">
        <v>108</v>
      </c>
      <c r="C5632" t="s">
        <v>572</v>
      </c>
      <c r="D5632">
        <v>1974</v>
      </c>
      <c r="E5632" s="4">
        <v>1723.49</v>
      </c>
      <c r="F5632">
        <v>1.0890354</v>
      </c>
    </row>
    <row r="5633" spans="1:6" x14ac:dyDescent="0.5">
      <c r="A5633" t="s">
        <v>416</v>
      </c>
      <c r="B5633" t="s">
        <v>108</v>
      </c>
      <c r="C5633" t="s">
        <v>572</v>
      </c>
      <c r="D5633">
        <v>1975</v>
      </c>
      <c r="E5633" s="4">
        <v>1485.135</v>
      </c>
      <c r="F5633">
        <v>0.91187764599999999</v>
      </c>
    </row>
    <row r="5634" spans="1:6" x14ac:dyDescent="0.5">
      <c r="A5634" t="s">
        <v>416</v>
      </c>
      <c r="B5634" t="s">
        <v>108</v>
      </c>
      <c r="C5634" t="s">
        <v>572</v>
      </c>
      <c r="D5634">
        <v>1976</v>
      </c>
      <c r="E5634" s="4">
        <v>1477.8009999999999</v>
      </c>
      <c r="F5634">
        <v>0.88173442300000004</v>
      </c>
    </row>
    <row r="5635" spans="1:6" x14ac:dyDescent="0.5">
      <c r="A5635" t="s">
        <v>416</v>
      </c>
      <c r="B5635" t="s">
        <v>108</v>
      </c>
      <c r="C5635" t="s">
        <v>572</v>
      </c>
      <c r="D5635">
        <v>1977</v>
      </c>
      <c r="E5635" s="4">
        <v>1474.134</v>
      </c>
      <c r="F5635">
        <v>0.85491091200000002</v>
      </c>
    </row>
    <row r="5636" spans="1:6" x14ac:dyDescent="0.5">
      <c r="A5636" t="s">
        <v>416</v>
      </c>
      <c r="B5636" t="s">
        <v>108</v>
      </c>
      <c r="C5636" t="s">
        <v>572</v>
      </c>
      <c r="D5636">
        <v>1978</v>
      </c>
      <c r="E5636" s="4">
        <v>1507.1369999999999</v>
      </c>
      <c r="F5636">
        <v>0.84899560600000001</v>
      </c>
    </row>
    <row r="5637" spans="1:6" x14ac:dyDescent="0.5">
      <c r="A5637" t="s">
        <v>416</v>
      </c>
      <c r="B5637" t="s">
        <v>108</v>
      </c>
      <c r="C5637" t="s">
        <v>572</v>
      </c>
      <c r="D5637">
        <v>1979</v>
      </c>
      <c r="E5637" s="4">
        <v>1947.1769999999999</v>
      </c>
      <c r="F5637">
        <v>1.063471517</v>
      </c>
    </row>
    <row r="5638" spans="1:6" x14ac:dyDescent="0.5">
      <c r="A5638" t="s">
        <v>416</v>
      </c>
      <c r="B5638" t="s">
        <v>108</v>
      </c>
      <c r="C5638" t="s">
        <v>572</v>
      </c>
      <c r="D5638">
        <v>1980</v>
      </c>
      <c r="E5638" s="4">
        <v>2042.519</v>
      </c>
      <c r="F5638">
        <v>1.0792537390000001</v>
      </c>
    </row>
    <row r="5639" spans="1:6" x14ac:dyDescent="0.5">
      <c r="A5639" t="s">
        <v>416</v>
      </c>
      <c r="B5639" t="s">
        <v>108</v>
      </c>
      <c r="C5639" t="s">
        <v>572</v>
      </c>
      <c r="D5639">
        <v>1981</v>
      </c>
      <c r="E5639" s="4">
        <v>1939.8430000000001</v>
      </c>
      <c r="F5639">
        <v>0.98881024799999995</v>
      </c>
    </row>
    <row r="5640" spans="1:6" x14ac:dyDescent="0.5">
      <c r="A5640" t="s">
        <v>416</v>
      </c>
      <c r="B5640" t="s">
        <v>108</v>
      </c>
      <c r="C5640" t="s">
        <v>572</v>
      </c>
      <c r="D5640">
        <v>1982</v>
      </c>
      <c r="E5640">
        <v>601.38800000000003</v>
      </c>
      <c r="F5640">
        <v>0.295330068</v>
      </c>
    </row>
    <row r="5641" spans="1:6" x14ac:dyDescent="0.5">
      <c r="A5641" t="s">
        <v>416</v>
      </c>
      <c r="B5641" t="s">
        <v>108</v>
      </c>
      <c r="C5641" t="s">
        <v>572</v>
      </c>
      <c r="D5641">
        <v>1983</v>
      </c>
      <c r="E5641">
        <v>711.39800000000002</v>
      </c>
      <c r="F5641">
        <v>0.337551714</v>
      </c>
    </row>
    <row r="5642" spans="1:6" x14ac:dyDescent="0.5">
      <c r="A5642" t="s">
        <v>416</v>
      </c>
      <c r="B5642" t="s">
        <v>108</v>
      </c>
      <c r="C5642" t="s">
        <v>572</v>
      </c>
      <c r="D5642">
        <v>1984</v>
      </c>
      <c r="E5642">
        <v>700.39700000000005</v>
      </c>
      <c r="F5642">
        <v>0.32368318299999999</v>
      </c>
    </row>
    <row r="5643" spans="1:6" x14ac:dyDescent="0.5">
      <c r="A5643" t="s">
        <v>416</v>
      </c>
      <c r="B5643" t="s">
        <v>108</v>
      </c>
      <c r="C5643" t="s">
        <v>572</v>
      </c>
      <c r="D5643">
        <v>1985</v>
      </c>
      <c r="E5643">
        <v>722.399</v>
      </c>
      <c r="F5643">
        <v>0.32874542299999998</v>
      </c>
    </row>
    <row r="5644" spans="1:6" x14ac:dyDescent="0.5">
      <c r="A5644" t="s">
        <v>416</v>
      </c>
      <c r="B5644" t="s">
        <v>108</v>
      </c>
      <c r="C5644" t="s">
        <v>572</v>
      </c>
      <c r="D5644">
        <v>1986</v>
      </c>
      <c r="E5644">
        <v>729.73299999999995</v>
      </c>
      <c r="F5644">
        <v>0.33066469300000001</v>
      </c>
    </row>
    <row r="5645" spans="1:6" x14ac:dyDescent="0.5">
      <c r="A5645" t="s">
        <v>416</v>
      </c>
      <c r="B5645" t="s">
        <v>108</v>
      </c>
      <c r="C5645" t="s">
        <v>572</v>
      </c>
      <c r="D5645">
        <v>1987</v>
      </c>
      <c r="E5645">
        <v>766.40300000000002</v>
      </c>
      <c r="F5645">
        <v>0.34896712699999999</v>
      </c>
    </row>
    <row r="5646" spans="1:6" x14ac:dyDescent="0.5">
      <c r="A5646" t="s">
        <v>416</v>
      </c>
      <c r="B5646" t="s">
        <v>108</v>
      </c>
      <c r="C5646" t="s">
        <v>572</v>
      </c>
      <c r="D5646">
        <v>1988</v>
      </c>
      <c r="E5646">
        <v>817.74099999999999</v>
      </c>
      <c r="F5646">
        <v>0.37676520600000002</v>
      </c>
    </row>
    <row r="5647" spans="1:6" x14ac:dyDescent="0.5">
      <c r="A5647" t="s">
        <v>416</v>
      </c>
      <c r="B5647" t="s">
        <v>108</v>
      </c>
      <c r="C5647" t="s">
        <v>572</v>
      </c>
      <c r="D5647">
        <v>1989</v>
      </c>
      <c r="E5647">
        <v>667.39400000000001</v>
      </c>
      <c r="F5647">
        <v>0.31230153399999999</v>
      </c>
    </row>
    <row r="5648" spans="1:6" x14ac:dyDescent="0.5">
      <c r="A5648" t="s">
        <v>416</v>
      </c>
      <c r="B5648" t="s">
        <v>108</v>
      </c>
      <c r="C5648" t="s">
        <v>572</v>
      </c>
      <c r="D5648">
        <v>1990</v>
      </c>
      <c r="E5648">
        <v>484.04399999999998</v>
      </c>
      <c r="F5648">
        <v>0.230181794</v>
      </c>
    </row>
    <row r="5649" spans="1:6" x14ac:dyDescent="0.5">
      <c r="A5649" t="s">
        <v>416</v>
      </c>
      <c r="B5649" t="s">
        <v>108</v>
      </c>
      <c r="C5649" t="s">
        <v>572</v>
      </c>
      <c r="D5649">
        <v>1991</v>
      </c>
      <c r="E5649">
        <v>286.02600000000001</v>
      </c>
      <c r="F5649">
        <v>0.13844031600000001</v>
      </c>
    </row>
    <row r="5650" spans="1:6" x14ac:dyDescent="0.5">
      <c r="A5650" t="s">
        <v>416</v>
      </c>
      <c r="B5650" t="s">
        <v>108</v>
      </c>
      <c r="C5650" t="s">
        <v>572</v>
      </c>
      <c r="D5650">
        <v>1992</v>
      </c>
      <c r="E5650">
        <v>289.69299999999998</v>
      </c>
      <c r="F5650">
        <v>0.142799329</v>
      </c>
    </row>
    <row r="5651" spans="1:6" x14ac:dyDescent="0.5">
      <c r="A5651" t="s">
        <v>416</v>
      </c>
      <c r="B5651" t="s">
        <v>108</v>
      </c>
      <c r="C5651" t="s">
        <v>572</v>
      </c>
      <c r="D5651">
        <v>1993</v>
      </c>
      <c r="E5651">
        <v>322.69600000000003</v>
      </c>
      <c r="F5651">
        <v>0.16083742200000001</v>
      </c>
    </row>
    <row r="5652" spans="1:6" x14ac:dyDescent="0.5">
      <c r="A5652" t="s">
        <v>416</v>
      </c>
      <c r="B5652" t="s">
        <v>108</v>
      </c>
      <c r="C5652" t="s">
        <v>572</v>
      </c>
      <c r="D5652">
        <v>1994</v>
      </c>
      <c r="E5652">
        <v>319.029</v>
      </c>
      <c r="F5652">
        <v>0.158001791</v>
      </c>
    </row>
    <row r="5653" spans="1:6" x14ac:dyDescent="0.5">
      <c r="A5653" t="s">
        <v>416</v>
      </c>
      <c r="B5653" t="s">
        <v>108</v>
      </c>
      <c r="C5653" t="s">
        <v>572</v>
      </c>
      <c r="D5653">
        <v>1995</v>
      </c>
      <c r="E5653">
        <v>333.697</v>
      </c>
      <c r="F5653">
        <v>0.16043734400000001</v>
      </c>
    </row>
    <row r="5654" spans="1:6" x14ac:dyDescent="0.5">
      <c r="A5654" t="s">
        <v>416</v>
      </c>
      <c r="B5654" t="s">
        <v>108</v>
      </c>
      <c r="C5654" t="s">
        <v>572</v>
      </c>
      <c r="D5654">
        <v>1996</v>
      </c>
      <c r="E5654">
        <v>344.69799999999998</v>
      </c>
      <c r="F5654">
        <v>0.15683767500000001</v>
      </c>
    </row>
    <row r="5655" spans="1:6" x14ac:dyDescent="0.5">
      <c r="A5655" t="s">
        <v>416</v>
      </c>
      <c r="B5655" t="s">
        <v>108</v>
      </c>
      <c r="C5655" t="s">
        <v>572</v>
      </c>
      <c r="D5655">
        <v>1997</v>
      </c>
      <c r="E5655">
        <v>355.69900000000001</v>
      </c>
      <c r="F5655">
        <v>0.150382828</v>
      </c>
    </row>
    <row r="5656" spans="1:6" x14ac:dyDescent="0.5">
      <c r="A5656" t="s">
        <v>416</v>
      </c>
      <c r="B5656" t="s">
        <v>108</v>
      </c>
      <c r="C5656" t="s">
        <v>572</v>
      </c>
      <c r="D5656">
        <v>1998</v>
      </c>
      <c r="E5656">
        <v>388.702</v>
      </c>
      <c r="F5656">
        <v>0.15195038499999999</v>
      </c>
    </row>
    <row r="5657" spans="1:6" x14ac:dyDescent="0.5">
      <c r="A5657" t="s">
        <v>416</v>
      </c>
      <c r="B5657" t="s">
        <v>108</v>
      </c>
      <c r="C5657" t="s">
        <v>572</v>
      </c>
      <c r="D5657">
        <v>1999</v>
      </c>
      <c r="E5657">
        <v>407.03699999999998</v>
      </c>
      <c r="F5657">
        <v>0.14845855999999999</v>
      </c>
    </row>
    <row r="5658" spans="1:6" x14ac:dyDescent="0.5">
      <c r="A5658" t="s">
        <v>416</v>
      </c>
      <c r="B5658" t="s">
        <v>108</v>
      </c>
      <c r="C5658" t="s">
        <v>572</v>
      </c>
      <c r="D5658">
        <v>2000</v>
      </c>
      <c r="E5658">
        <v>436.37299999999999</v>
      </c>
      <c r="F5658">
        <v>0.150891365</v>
      </c>
    </row>
    <row r="5659" spans="1:6" x14ac:dyDescent="0.5">
      <c r="A5659" t="s">
        <v>416</v>
      </c>
      <c r="B5659" t="s">
        <v>108</v>
      </c>
      <c r="C5659" t="s">
        <v>572</v>
      </c>
      <c r="D5659">
        <v>2001</v>
      </c>
      <c r="E5659">
        <v>502.37900000000002</v>
      </c>
      <c r="F5659">
        <v>0.16752835299999999</v>
      </c>
    </row>
    <row r="5660" spans="1:6" x14ac:dyDescent="0.5">
      <c r="A5660" t="s">
        <v>416</v>
      </c>
      <c r="B5660" t="s">
        <v>108</v>
      </c>
      <c r="C5660" t="s">
        <v>572</v>
      </c>
      <c r="D5660">
        <v>2002</v>
      </c>
      <c r="E5660">
        <v>502.37900000000002</v>
      </c>
      <c r="F5660">
        <v>0.16360550300000001</v>
      </c>
    </row>
    <row r="5661" spans="1:6" x14ac:dyDescent="0.5">
      <c r="A5661" t="s">
        <v>416</v>
      </c>
      <c r="B5661" t="s">
        <v>108</v>
      </c>
      <c r="C5661" t="s">
        <v>572</v>
      </c>
      <c r="D5661">
        <v>2003</v>
      </c>
      <c r="E5661">
        <v>531.71500000000003</v>
      </c>
      <c r="F5661">
        <v>0.170191171</v>
      </c>
    </row>
    <row r="5662" spans="1:6" x14ac:dyDescent="0.5">
      <c r="A5662" t="s">
        <v>416</v>
      </c>
      <c r="B5662" t="s">
        <v>108</v>
      </c>
      <c r="C5662" t="s">
        <v>572</v>
      </c>
      <c r="D5662">
        <v>2004</v>
      </c>
      <c r="E5662">
        <v>627.05700000000002</v>
      </c>
      <c r="F5662">
        <v>0.196900249</v>
      </c>
    </row>
    <row r="5663" spans="1:6" x14ac:dyDescent="0.5">
      <c r="A5663" t="s">
        <v>416</v>
      </c>
      <c r="B5663" t="s">
        <v>108</v>
      </c>
      <c r="C5663" t="s">
        <v>572</v>
      </c>
      <c r="D5663">
        <v>2005</v>
      </c>
      <c r="E5663">
        <v>740.73400000000004</v>
      </c>
      <c r="F5663">
        <v>0.226538985</v>
      </c>
    </row>
    <row r="5664" spans="1:6" x14ac:dyDescent="0.5">
      <c r="A5664" t="s">
        <v>416</v>
      </c>
      <c r="B5664" t="s">
        <v>108</v>
      </c>
      <c r="C5664" t="s">
        <v>572</v>
      </c>
      <c r="D5664">
        <v>2006</v>
      </c>
      <c r="E5664">
        <v>759.06899999999996</v>
      </c>
      <c r="F5664">
        <v>0.22425788899999999</v>
      </c>
    </row>
    <row r="5665" spans="1:6" x14ac:dyDescent="0.5">
      <c r="A5665" t="s">
        <v>416</v>
      </c>
      <c r="B5665" t="s">
        <v>108</v>
      </c>
      <c r="C5665" t="s">
        <v>572</v>
      </c>
      <c r="D5665">
        <v>2007</v>
      </c>
      <c r="E5665">
        <v>678.39499999999998</v>
      </c>
      <c r="F5665">
        <v>0.192597983</v>
      </c>
    </row>
    <row r="5666" spans="1:6" x14ac:dyDescent="0.5">
      <c r="A5666" t="s">
        <v>416</v>
      </c>
      <c r="B5666" t="s">
        <v>108</v>
      </c>
      <c r="C5666" t="s">
        <v>572</v>
      </c>
      <c r="D5666">
        <v>2008</v>
      </c>
      <c r="E5666">
        <v>575.71900000000005</v>
      </c>
      <c r="F5666">
        <v>0.15675283700000001</v>
      </c>
    </row>
    <row r="5667" spans="1:6" x14ac:dyDescent="0.5">
      <c r="A5667" t="s">
        <v>416</v>
      </c>
      <c r="B5667" t="s">
        <v>108</v>
      </c>
      <c r="C5667" t="s">
        <v>572</v>
      </c>
      <c r="D5667">
        <v>2009</v>
      </c>
      <c r="E5667">
        <v>528.048</v>
      </c>
      <c r="F5667">
        <v>0.13817827499999999</v>
      </c>
    </row>
    <row r="5668" spans="1:6" x14ac:dyDescent="0.5">
      <c r="A5668" t="s">
        <v>416</v>
      </c>
      <c r="B5668" t="s">
        <v>108</v>
      </c>
      <c r="C5668" t="s">
        <v>572</v>
      </c>
      <c r="D5668">
        <v>2010</v>
      </c>
      <c r="E5668">
        <v>803.07299999999998</v>
      </c>
      <c r="F5668">
        <v>0.202899199</v>
      </c>
    </row>
    <row r="5669" spans="1:6" x14ac:dyDescent="0.5">
      <c r="A5669" t="s">
        <v>416</v>
      </c>
      <c r="B5669" t="s">
        <v>108</v>
      </c>
      <c r="C5669" t="s">
        <v>572</v>
      </c>
      <c r="D5669">
        <v>2011</v>
      </c>
      <c r="E5669">
        <v>891.08100000000002</v>
      </c>
      <c r="F5669">
        <v>0.218425012</v>
      </c>
    </row>
    <row r="5670" spans="1:6" x14ac:dyDescent="0.5">
      <c r="A5670" t="s">
        <v>417</v>
      </c>
      <c r="B5670" t="s">
        <v>109</v>
      </c>
      <c r="C5670" t="s">
        <v>577</v>
      </c>
      <c r="D5670">
        <v>1960</v>
      </c>
      <c r="E5670">
        <v>693.06299999999999</v>
      </c>
      <c r="F5670">
        <v>0.48311347700000001</v>
      </c>
    </row>
    <row r="5671" spans="1:6" x14ac:dyDescent="0.5">
      <c r="A5671" t="s">
        <v>417</v>
      </c>
      <c r="B5671" t="s">
        <v>109</v>
      </c>
      <c r="C5671" t="s">
        <v>577</v>
      </c>
      <c r="D5671">
        <v>1961</v>
      </c>
      <c r="E5671" s="4">
        <v>1195.442</v>
      </c>
      <c r="F5671">
        <v>0.805632083</v>
      </c>
    </row>
    <row r="5672" spans="1:6" x14ac:dyDescent="0.5">
      <c r="A5672" t="s">
        <v>417</v>
      </c>
      <c r="B5672" t="s">
        <v>109</v>
      </c>
      <c r="C5672" t="s">
        <v>577</v>
      </c>
      <c r="D5672">
        <v>1962</v>
      </c>
      <c r="E5672" s="4">
        <v>1048.7619999999999</v>
      </c>
      <c r="F5672">
        <v>0.68270064500000005</v>
      </c>
    </row>
    <row r="5673" spans="1:6" x14ac:dyDescent="0.5">
      <c r="A5673" t="s">
        <v>417</v>
      </c>
      <c r="B5673" t="s">
        <v>109</v>
      </c>
      <c r="C5673" t="s">
        <v>577</v>
      </c>
      <c r="D5673">
        <v>1963</v>
      </c>
      <c r="E5673" s="4">
        <v>1463.133</v>
      </c>
      <c r="F5673">
        <v>0.91898931699999997</v>
      </c>
    </row>
    <row r="5674" spans="1:6" x14ac:dyDescent="0.5">
      <c r="A5674" t="s">
        <v>417</v>
      </c>
      <c r="B5674" t="s">
        <v>109</v>
      </c>
      <c r="C5674" t="s">
        <v>577</v>
      </c>
      <c r="D5674">
        <v>1964</v>
      </c>
      <c r="E5674">
        <v>663.72699999999998</v>
      </c>
      <c r="F5674">
        <v>0.40170030299999998</v>
      </c>
    </row>
    <row r="5675" spans="1:6" x14ac:dyDescent="0.5">
      <c r="A5675" t="s">
        <v>417</v>
      </c>
      <c r="B5675" t="s">
        <v>109</v>
      </c>
      <c r="C5675" t="s">
        <v>577</v>
      </c>
      <c r="D5675">
        <v>1965</v>
      </c>
      <c r="E5675" s="4">
        <v>1015.759</v>
      </c>
      <c r="F5675">
        <v>0.59150155299999996</v>
      </c>
    </row>
    <row r="5676" spans="1:6" x14ac:dyDescent="0.5">
      <c r="A5676" t="s">
        <v>417</v>
      </c>
      <c r="B5676" t="s">
        <v>109</v>
      </c>
      <c r="C5676" t="s">
        <v>577</v>
      </c>
      <c r="D5676">
        <v>1966</v>
      </c>
      <c r="E5676" s="4">
        <v>2629.239</v>
      </c>
      <c r="F5676">
        <v>1.471248629</v>
      </c>
    </row>
    <row r="5677" spans="1:6" x14ac:dyDescent="0.5">
      <c r="A5677" t="s">
        <v>417</v>
      </c>
      <c r="B5677" t="s">
        <v>109</v>
      </c>
      <c r="C5677" t="s">
        <v>577</v>
      </c>
      <c r="D5677">
        <v>1967</v>
      </c>
      <c r="E5677" s="4">
        <v>18507.348999999998</v>
      </c>
      <c r="F5677">
        <v>9.9413099379999998</v>
      </c>
    </row>
    <row r="5678" spans="1:6" x14ac:dyDescent="0.5">
      <c r="A5678" t="s">
        <v>417</v>
      </c>
      <c r="B5678" t="s">
        <v>109</v>
      </c>
      <c r="C5678" t="s">
        <v>577</v>
      </c>
      <c r="D5678">
        <v>1968</v>
      </c>
      <c r="E5678" s="4">
        <v>30139.073</v>
      </c>
      <c r="F5678">
        <v>15.527152746000001</v>
      </c>
    </row>
    <row r="5679" spans="1:6" x14ac:dyDescent="0.5">
      <c r="A5679" t="s">
        <v>417</v>
      </c>
      <c r="B5679" t="s">
        <v>109</v>
      </c>
      <c r="C5679" t="s">
        <v>577</v>
      </c>
      <c r="D5679">
        <v>1969</v>
      </c>
      <c r="E5679" s="4">
        <v>35551.565000000002</v>
      </c>
      <c r="F5679">
        <v>17.553883853999999</v>
      </c>
    </row>
    <row r="5680" spans="1:6" x14ac:dyDescent="0.5">
      <c r="A5680" t="s">
        <v>417</v>
      </c>
      <c r="B5680" t="s">
        <v>109</v>
      </c>
      <c r="C5680" t="s">
        <v>577</v>
      </c>
      <c r="D5680">
        <v>1970</v>
      </c>
      <c r="E5680" s="4">
        <v>32331.938999999998</v>
      </c>
      <c r="F5680">
        <v>15.292290367</v>
      </c>
    </row>
    <row r="5681" spans="1:6" x14ac:dyDescent="0.5">
      <c r="A5681" t="s">
        <v>417</v>
      </c>
      <c r="B5681" t="s">
        <v>109</v>
      </c>
      <c r="C5681" t="s">
        <v>577</v>
      </c>
      <c r="D5681">
        <v>1971</v>
      </c>
      <c r="E5681" s="4">
        <v>21646.300999999999</v>
      </c>
      <c r="F5681">
        <v>9.8030233800000008</v>
      </c>
    </row>
    <row r="5682" spans="1:6" x14ac:dyDescent="0.5">
      <c r="A5682" t="s">
        <v>417</v>
      </c>
      <c r="B5682" t="s">
        <v>109</v>
      </c>
      <c r="C5682" t="s">
        <v>577</v>
      </c>
      <c r="D5682">
        <v>1972</v>
      </c>
      <c r="E5682" s="4">
        <v>15232.718000000001</v>
      </c>
      <c r="F5682">
        <v>6.6037756630000004</v>
      </c>
    </row>
    <row r="5683" spans="1:6" x14ac:dyDescent="0.5">
      <c r="A5683" t="s">
        <v>417</v>
      </c>
      <c r="B5683" t="s">
        <v>109</v>
      </c>
      <c r="C5683" t="s">
        <v>577</v>
      </c>
      <c r="D5683">
        <v>1973</v>
      </c>
      <c r="E5683" s="4">
        <v>14587.325999999999</v>
      </c>
      <c r="F5683">
        <v>6.0550910900000003</v>
      </c>
    </row>
    <row r="5684" spans="1:6" x14ac:dyDescent="0.5">
      <c r="A5684" t="s">
        <v>417</v>
      </c>
      <c r="B5684" t="s">
        <v>109</v>
      </c>
      <c r="C5684" t="s">
        <v>577</v>
      </c>
      <c r="D5684">
        <v>1974</v>
      </c>
      <c r="E5684" s="4">
        <v>9347.1830000000009</v>
      </c>
      <c r="F5684">
        <v>3.7175005460000001</v>
      </c>
    </row>
    <row r="5685" spans="1:6" x14ac:dyDescent="0.5">
      <c r="A5685" t="s">
        <v>417</v>
      </c>
      <c r="B5685" t="s">
        <v>109</v>
      </c>
      <c r="C5685" t="s">
        <v>577</v>
      </c>
      <c r="D5685">
        <v>1975</v>
      </c>
      <c r="E5685" s="4">
        <v>11580.386</v>
      </c>
      <c r="F5685">
        <v>4.4170780360000004</v>
      </c>
    </row>
    <row r="5686" spans="1:6" x14ac:dyDescent="0.5">
      <c r="A5686" t="s">
        <v>417</v>
      </c>
      <c r="B5686" t="s">
        <v>109</v>
      </c>
      <c r="C5686" t="s">
        <v>577</v>
      </c>
      <c r="D5686">
        <v>1976</v>
      </c>
      <c r="E5686" s="4">
        <v>17916.962</v>
      </c>
      <c r="F5686">
        <v>6.5620931650000003</v>
      </c>
    </row>
    <row r="5687" spans="1:6" x14ac:dyDescent="0.5">
      <c r="A5687" t="s">
        <v>417</v>
      </c>
      <c r="B5687" t="s">
        <v>109</v>
      </c>
      <c r="C5687" t="s">
        <v>577</v>
      </c>
      <c r="D5687">
        <v>1977</v>
      </c>
      <c r="E5687" s="4">
        <v>20106.161</v>
      </c>
      <c r="F5687">
        <v>7.0786919910000003</v>
      </c>
    </row>
    <row r="5688" spans="1:6" x14ac:dyDescent="0.5">
      <c r="A5688" t="s">
        <v>417</v>
      </c>
      <c r="B5688" t="s">
        <v>109</v>
      </c>
      <c r="C5688" t="s">
        <v>577</v>
      </c>
      <c r="D5688">
        <v>1978</v>
      </c>
      <c r="E5688" s="4">
        <v>21239.263999999999</v>
      </c>
      <c r="F5688">
        <v>7.1927357619999999</v>
      </c>
    </row>
    <row r="5689" spans="1:6" x14ac:dyDescent="0.5">
      <c r="A5689" t="s">
        <v>417</v>
      </c>
      <c r="B5689" t="s">
        <v>109</v>
      </c>
      <c r="C5689" t="s">
        <v>577</v>
      </c>
      <c r="D5689">
        <v>1979</v>
      </c>
      <c r="E5689" s="4">
        <v>26032.032999999999</v>
      </c>
      <c r="F5689">
        <v>8.4807603090000008</v>
      </c>
    </row>
    <row r="5690" spans="1:6" x14ac:dyDescent="0.5">
      <c r="A5690" t="s">
        <v>417</v>
      </c>
      <c r="B5690" t="s">
        <v>109</v>
      </c>
      <c r="C5690" t="s">
        <v>577</v>
      </c>
      <c r="D5690">
        <v>1980</v>
      </c>
      <c r="E5690" s="4">
        <v>26904.778999999999</v>
      </c>
      <c r="F5690">
        <v>8.4306537390000003</v>
      </c>
    </row>
    <row r="5691" spans="1:6" x14ac:dyDescent="0.5">
      <c r="A5691" t="s">
        <v>417</v>
      </c>
      <c r="B5691" t="s">
        <v>109</v>
      </c>
      <c r="C5691" t="s">
        <v>577</v>
      </c>
      <c r="D5691">
        <v>1981</v>
      </c>
      <c r="E5691" s="4">
        <v>28811.618999999999</v>
      </c>
      <c r="F5691">
        <v>8.6819641650000001</v>
      </c>
    </row>
    <row r="5692" spans="1:6" x14ac:dyDescent="0.5">
      <c r="A5692" t="s">
        <v>417</v>
      </c>
      <c r="B5692" t="s">
        <v>109</v>
      </c>
      <c r="C5692" t="s">
        <v>577</v>
      </c>
      <c r="D5692">
        <v>1982</v>
      </c>
      <c r="E5692" s="4">
        <v>30762.463</v>
      </c>
      <c r="F5692">
        <v>8.9164543530000007</v>
      </c>
    </row>
    <row r="5693" spans="1:6" x14ac:dyDescent="0.5">
      <c r="A5693" t="s">
        <v>417</v>
      </c>
      <c r="B5693" t="s">
        <v>109</v>
      </c>
      <c r="C5693" t="s">
        <v>577</v>
      </c>
      <c r="D5693">
        <v>1983</v>
      </c>
      <c r="E5693" s="4">
        <v>30414.098000000002</v>
      </c>
      <c r="F5693">
        <v>8.4880113569999995</v>
      </c>
    </row>
    <row r="5694" spans="1:6" x14ac:dyDescent="0.5">
      <c r="A5694" t="s">
        <v>417</v>
      </c>
      <c r="B5694" t="s">
        <v>109</v>
      </c>
      <c r="C5694" t="s">
        <v>577</v>
      </c>
      <c r="D5694">
        <v>1984</v>
      </c>
      <c r="E5694" s="4">
        <v>28624.601999999999</v>
      </c>
      <c r="F5694">
        <v>7.70666867</v>
      </c>
    </row>
    <row r="5695" spans="1:6" x14ac:dyDescent="0.5">
      <c r="A5695" t="s">
        <v>417</v>
      </c>
      <c r="B5695" t="s">
        <v>109</v>
      </c>
      <c r="C5695" t="s">
        <v>577</v>
      </c>
      <c r="D5695">
        <v>1985</v>
      </c>
      <c r="E5695" s="4">
        <v>31418.856</v>
      </c>
      <c r="F5695">
        <v>8.180640962</v>
      </c>
    </row>
    <row r="5696" spans="1:6" x14ac:dyDescent="0.5">
      <c r="A5696" t="s">
        <v>417</v>
      </c>
      <c r="B5696" t="s">
        <v>109</v>
      </c>
      <c r="C5696" t="s">
        <v>577</v>
      </c>
      <c r="D5696">
        <v>1986</v>
      </c>
      <c r="E5696" s="4">
        <v>34059.095999999998</v>
      </c>
      <c r="F5696">
        <v>8.5978225170000009</v>
      </c>
    </row>
    <row r="5697" spans="1:6" x14ac:dyDescent="0.5">
      <c r="A5697" t="s">
        <v>417</v>
      </c>
      <c r="B5697" t="s">
        <v>109</v>
      </c>
      <c r="C5697" t="s">
        <v>577</v>
      </c>
      <c r="D5697">
        <v>1987</v>
      </c>
      <c r="E5697" s="4">
        <v>32566.627</v>
      </c>
      <c r="F5697">
        <v>7.9881093129999998</v>
      </c>
    </row>
    <row r="5698" spans="1:6" x14ac:dyDescent="0.5">
      <c r="A5698" t="s">
        <v>417</v>
      </c>
      <c r="B5698" t="s">
        <v>109</v>
      </c>
      <c r="C5698" t="s">
        <v>577</v>
      </c>
      <c r="D5698">
        <v>1988</v>
      </c>
      <c r="E5698" s="4">
        <v>36398.642</v>
      </c>
      <c r="F5698">
        <v>8.6919410999999993</v>
      </c>
    </row>
    <row r="5699" spans="1:6" x14ac:dyDescent="0.5">
      <c r="A5699" t="s">
        <v>417</v>
      </c>
      <c r="B5699" t="s">
        <v>109</v>
      </c>
      <c r="C5699" t="s">
        <v>577</v>
      </c>
      <c r="D5699">
        <v>1989</v>
      </c>
      <c r="E5699" s="4">
        <v>37322.726000000002</v>
      </c>
      <c r="F5699">
        <v>8.6907247729999995</v>
      </c>
    </row>
    <row r="5700" spans="1:6" x14ac:dyDescent="0.5">
      <c r="A5700" t="s">
        <v>417</v>
      </c>
      <c r="B5700" t="s">
        <v>109</v>
      </c>
      <c r="C5700" t="s">
        <v>577</v>
      </c>
      <c r="D5700">
        <v>1990</v>
      </c>
      <c r="E5700" s="4">
        <v>36780.01</v>
      </c>
      <c r="F5700">
        <v>8.3620978360000002</v>
      </c>
    </row>
    <row r="5701" spans="1:6" x14ac:dyDescent="0.5">
      <c r="A5701" t="s">
        <v>417</v>
      </c>
      <c r="B5701" t="s">
        <v>109</v>
      </c>
      <c r="C5701" t="s">
        <v>577</v>
      </c>
      <c r="D5701">
        <v>1991</v>
      </c>
      <c r="E5701" s="4">
        <v>42863.563000000002</v>
      </c>
      <c r="F5701">
        <v>9.5269087240000001</v>
      </c>
    </row>
    <row r="5702" spans="1:6" x14ac:dyDescent="0.5">
      <c r="A5702" t="s">
        <v>417</v>
      </c>
      <c r="B5702" t="s">
        <v>109</v>
      </c>
      <c r="C5702" t="s">
        <v>577</v>
      </c>
      <c r="D5702">
        <v>1992</v>
      </c>
      <c r="E5702" s="4">
        <v>37260.387000000002</v>
      </c>
      <c r="F5702">
        <v>8.1057034970000004</v>
      </c>
    </row>
    <row r="5703" spans="1:6" x14ac:dyDescent="0.5">
      <c r="A5703" t="s">
        <v>417</v>
      </c>
      <c r="B5703" t="s">
        <v>109</v>
      </c>
      <c r="C5703" t="s">
        <v>577</v>
      </c>
      <c r="D5703">
        <v>1993</v>
      </c>
      <c r="E5703" s="4">
        <v>38947.207000000002</v>
      </c>
      <c r="F5703">
        <v>8.3008855199999996</v>
      </c>
    </row>
    <row r="5704" spans="1:6" x14ac:dyDescent="0.5">
      <c r="A5704" t="s">
        <v>417</v>
      </c>
      <c r="B5704" t="s">
        <v>109</v>
      </c>
      <c r="C5704" t="s">
        <v>577</v>
      </c>
      <c r="D5704">
        <v>1994</v>
      </c>
      <c r="E5704" s="4">
        <v>44132.345000000001</v>
      </c>
      <c r="F5704">
        <v>9.2221200850000002</v>
      </c>
    </row>
    <row r="5705" spans="1:6" x14ac:dyDescent="0.5">
      <c r="A5705" t="s">
        <v>417</v>
      </c>
      <c r="B5705" t="s">
        <v>109</v>
      </c>
      <c r="C5705" t="s">
        <v>577</v>
      </c>
      <c r="D5705">
        <v>1995</v>
      </c>
      <c r="E5705" s="4">
        <v>46020.85</v>
      </c>
      <c r="F5705">
        <v>9.4339779289999992</v>
      </c>
    </row>
    <row r="5706" spans="1:6" x14ac:dyDescent="0.5">
      <c r="A5706" t="s">
        <v>417</v>
      </c>
      <c r="B5706" t="s">
        <v>109</v>
      </c>
      <c r="C5706" t="s">
        <v>577</v>
      </c>
      <c r="D5706">
        <v>1996</v>
      </c>
      <c r="E5706" s="4">
        <v>44158.014000000003</v>
      </c>
      <c r="F5706">
        <v>8.8842133350000001</v>
      </c>
    </row>
    <row r="5707" spans="1:6" x14ac:dyDescent="0.5">
      <c r="A5707" t="s">
        <v>417</v>
      </c>
      <c r="B5707" t="s">
        <v>109</v>
      </c>
      <c r="C5707" t="s">
        <v>577</v>
      </c>
      <c r="D5707">
        <v>1997</v>
      </c>
      <c r="E5707" s="4">
        <v>44975.754999999997</v>
      </c>
      <c r="F5707">
        <v>8.8846964540000002</v>
      </c>
    </row>
    <row r="5708" spans="1:6" x14ac:dyDescent="0.5">
      <c r="A5708" t="s">
        <v>417</v>
      </c>
      <c r="B5708" t="s">
        <v>109</v>
      </c>
      <c r="C5708" t="s">
        <v>577</v>
      </c>
      <c r="D5708">
        <v>1998</v>
      </c>
      <c r="E5708" s="4">
        <v>45474.466999999997</v>
      </c>
      <c r="F5708">
        <v>8.8235446950000007</v>
      </c>
    </row>
    <row r="5709" spans="1:6" x14ac:dyDescent="0.5">
      <c r="A5709" t="s">
        <v>417</v>
      </c>
      <c r="B5709" t="s">
        <v>109</v>
      </c>
      <c r="C5709" t="s">
        <v>577</v>
      </c>
      <c r="D5709">
        <v>1999</v>
      </c>
      <c r="E5709" s="4">
        <v>44620.055999999997</v>
      </c>
      <c r="F5709">
        <v>8.5064889059999995</v>
      </c>
    </row>
    <row r="5710" spans="1:6" x14ac:dyDescent="0.5">
      <c r="A5710" t="s">
        <v>417</v>
      </c>
      <c r="B5710" t="s">
        <v>109</v>
      </c>
      <c r="C5710" t="s">
        <v>577</v>
      </c>
      <c r="D5710">
        <v>2000</v>
      </c>
      <c r="E5710" s="4">
        <v>47113.616000000002</v>
      </c>
      <c r="F5710">
        <v>8.827297282</v>
      </c>
    </row>
    <row r="5711" spans="1:6" x14ac:dyDescent="0.5">
      <c r="A5711" t="s">
        <v>417</v>
      </c>
      <c r="B5711" t="s">
        <v>109</v>
      </c>
      <c r="C5711" t="s">
        <v>577</v>
      </c>
      <c r="D5711">
        <v>2001</v>
      </c>
      <c r="E5711" s="4">
        <v>48100.038999999997</v>
      </c>
      <c r="F5711">
        <v>8.8609716519999999</v>
      </c>
    </row>
    <row r="5712" spans="1:6" x14ac:dyDescent="0.5">
      <c r="A5712" t="s">
        <v>417</v>
      </c>
      <c r="B5712" t="s">
        <v>109</v>
      </c>
      <c r="C5712" t="s">
        <v>577</v>
      </c>
      <c r="D5712">
        <v>2002</v>
      </c>
      <c r="E5712" s="4">
        <v>47832.347999999998</v>
      </c>
      <c r="F5712">
        <v>8.6678855109999997</v>
      </c>
    </row>
    <row r="5713" spans="1:6" x14ac:dyDescent="0.5">
      <c r="A5713" t="s">
        <v>417</v>
      </c>
      <c r="B5713" t="s">
        <v>109</v>
      </c>
      <c r="C5713" t="s">
        <v>577</v>
      </c>
      <c r="D5713">
        <v>2003</v>
      </c>
      <c r="E5713" s="4">
        <v>49167.135999999999</v>
      </c>
      <c r="F5713">
        <v>8.7654984720000009</v>
      </c>
    </row>
    <row r="5714" spans="1:6" x14ac:dyDescent="0.5">
      <c r="A5714" t="s">
        <v>417</v>
      </c>
      <c r="B5714" t="s">
        <v>109</v>
      </c>
      <c r="C5714" t="s">
        <v>577</v>
      </c>
      <c r="D5714">
        <v>2004</v>
      </c>
      <c r="E5714" s="4">
        <v>50358.911</v>
      </c>
      <c r="F5714">
        <v>8.8299023499999993</v>
      </c>
    </row>
    <row r="5715" spans="1:6" x14ac:dyDescent="0.5">
      <c r="A5715" t="s">
        <v>417</v>
      </c>
      <c r="B5715" t="s">
        <v>109</v>
      </c>
      <c r="C5715" t="s">
        <v>577</v>
      </c>
      <c r="D5715">
        <v>2005</v>
      </c>
      <c r="E5715" s="4">
        <v>52108.07</v>
      </c>
      <c r="F5715">
        <v>8.981760542</v>
      </c>
    </row>
    <row r="5716" spans="1:6" x14ac:dyDescent="0.5">
      <c r="A5716" t="s">
        <v>417</v>
      </c>
      <c r="B5716" t="s">
        <v>109</v>
      </c>
      <c r="C5716" t="s">
        <v>577</v>
      </c>
      <c r="D5716">
        <v>2006</v>
      </c>
      <c r="E5716" s="4">
        <v>54509.955000000002</v>
      </c>
      <c r="F5716">
        <v>9.2277941519999995</v>
      </c>
    </row>
    <row r="5717" spans="1:6" x14ac:dyDescent="0.5">
      <c r="A5717" t="s">
        <v>417</v>
      </c>
      <c r="B5717" t="s">
        <v>109</v>
      </c>
      <c r="C5717" t="s">
        <v>577</v>
      </c>
      <c r="D5717">
        <v>2007</v>
      </c>
      <c r="E5717" s="4">
        <v>53230.171999999999</v>
      </c>
      <c r="F5717">
        <v>8.8454626399999992</v>
      </c>
    </row>
    <row r="5718" spans="1:6" x14ac:dyDescent="0.5">
      <c r="A5718" t="s">
        <v>417</v>
      </c>
      <c r="B5718" t="s">
        <v>109</v>
      </c>
      <c r="C5718" t="s">
        <v>577</v>
      </c>
      <c r="D5718">
        <v>2008</v>
      </c>
      <c r="E5718" s="4">
        <v>55943.752</v>
      </c>
      <c r="F5718">
        <v>9.1366243659999995</v>
      </c>
    </row>
    <row r="5719" spans="1:6" x14ac:dyDescent="0.5">
      <c r="A5719" t="s">
        <v>417</v>
      </c>
      <c r="B5719" t="s">
        <v>109</v>
      </c>
      <c r="C5719" t="s">
        <v>577</v>
      </c>
      <c r="D5719">
        <v>2009</v>
      </c>
      <c r="E5719" s="4">
        <v>62316.998</v>
      </c>
      <c r="F5719">
        <v>10.037076802</v>
      </c>
    </row>
    <row r="5720" spans="1:6" x14ac:dyDescent="0.5">
      <c r="A5720" t="s">
        <v>417</v>
      </c>
      <c r="B5720" t="s">
        <v>109</v>
      </c>
      <c r="C5720" t="s">
        <v>577</v>
      </c>
      <c r="D5720">
        <v>2010</v>
      </c>
      <c r="E5720" s="4">
        <v>66057.338000000003</v>
      </c>
      <c r="F5720">
        <v>10.542695888000001</v>
      </c>
    </row>
    <row r="5721" spans="1:6" x14ac:dyDescent="0.5">
      <c r="A5721" t="s">
        <v>417</v>
      </c>
      <c r="B5721" t="s">
        <v>109</v>
      </c>
      <c r="C5721" t="s">
        <v>577</v>
      </c>
      <c r="D5721">
        <v>2011</v>
      </c>
      <c r="E5721" s="4">
        <v>39020.546999999999</v>
      </c>
      <c r="F5721">
        <v>6.2049143439999996</v>
      </c>
    </row>
    <row r="5722" spans="1:6" x14ac:dyDescent="0.5">
      <c r="A5722" t="s">
        <v>418</v>
      </c>
      <c r="B5722" t="s">
        <v>110</v>
      </c>
      <c r="C5722" t="s">
        <v>569</v>
      </c>
      <c r="D5722">
        <v>1960</v>
      </c>
      <c r="E5722">
        <v>14.667999999999999</v>
      </c>
      <c r="F5722">
        <v>0.163157251</v>
      </c>
    </row>
    <row r="5723" spans="1:6" x14ac:dyDescent="0.5">
      <c r="A5723" t="s">
        <v>418</v>
      </c>
      <c r="B5723" t="s">
        <v>110</v>
      </c>
      <c r="C5723" t="s">
        <v>569</v>
      </c>
      <c r="D5723">
        <v>1961</v>
      </c>
      <c r="E5723">
        <v>18.335000000000001</v>
      </c>
      <c r="F5723">
        <v>0.20167632799999999</v>
      </c>
    </row>
    <row r="5724" spans="1:6" x14ac:dyDescent="0.5">
      <c r="A5724" t="s">
        <v>418</v>
      </c>
      <c r="B5724" t="s">
        <v>110</v>
      </c>
      <c r="C5724" t="s">
        <v>569</v>
      </c>
      <c r="D5724">
        <v>1962</v>
      </c>
      <c r="E5724">
        <v>18.335000000000001</v>
      </c>
      <c r="F5724">
        <v>0.19910735600000001</v>
      </c>
    </row>
    <row r="5725" spans="1:6" x14ac:dyDescent="0.5">
      <c r="A5725" t="s">
        <v>418</v>
      </c>
      <c r="B5725" t="s">
        <v>110</v>
      </c>
      <c r="C5725" t="s">
        <v>569</v>
      </c>
      <c r="D5725">
        <v>1963</v>
      </c>
      <c r="E5725">
        <v>22.001999999999999</v>
      </c>
      <c r="F5725">
        <v>0.235575018</v>
      </c>
    </row>
    <row r="5726" spans="1:6" x14ac:dyDescent="0.5">
      <c r="A5726" t="s">
        <v>418</v>
      </c>
      <c r="B5726" t="s">
        <v>110</v>
      </c>
      <c r="C5726" t="s">
        <v>569</v>
      </c>
      <c r="D5726">
        <v>1964</v>
      </c>
      <c r="E5726">
        <v>22.001999999999999</v>
      </c>
      <c r="F5726">
        <v>0.23205678499999999</v>
      </c>
    </row>
    <row r="5727" spans="1:6" x14ac:dyDescent="0.5">
      <c r="A5727" t="s">
        <v>418</v>
      </c>
      <c r="B5727" t="s">
        <v>110</v>
      </c>
      <c r="C5727" t="s">
        <v>569</v>
      </c>
      <c r="D5727">
        <v>1965</v>
      </c>
      <c r="E5727">
        <v>25.669</v>
      </c>
      <c r="F5727">
        <v>0.26654413700000001</v>
      </c>
    </row>
    <row r="5728" spans="1:6" x14ac:dyDescent="0.5">
      <c r="A5728" t="s">
        <v>418</v>
      </c>
      <c r="B5728" t="s">
        <v>110</v>
      </c>
      <c r="C5728" t="s">
        <v>569</v>
      </c>
      <c r="D5728">
        <v>1966</v>
      </c>
      <c r="E5728">
        <v>29.335999999999999</v>
      </c>
      <c r="F5728">
        <v>0.29972312200000001</v>
      </c>
    </row>
    <row r="5729" spans="1:6" x14ac:dyDescent="0.5">
      <c r="A5729" t="s">
        <v>418</v>
      </c>
      <c r="B5729" t="s">
        <v>110</v>
      </c>
      <c r="C5729" t="s">
        <v>569</v>
      </c>
      <c r="D5729">
        <v>1967</v>
      </c>
      <c r="E5729">
        <v>33.003</v>
      </c>
      <c r="F5729">
        <v>0.33160179200000001</v>
      </c>
    </row>
    <row r="5730" spans="1:6" x14ac:dyDescent="0.5">
      <c r="A5730" t="s">
        <v>418</v>
      </c>
      <c r="B5730" t="s">
        <v>110</v>
      </c>
      <c r="C5730" t="s">
        <v>569</v>
      </c>
      <c r="D5730">
        <v>1968</v>
      </c>
      <c r="E5730">
        <v>36.67</v>
      </c>
      <c r="F5730">
        <v>0.362419822</v>
      </c>
    </row>
    <row r="5731" spans="1:6" x14ac:dyDescent="0.5">
      <c r="A5731" t="s">
        <v>418</v>
      </c>
      <c r="B5731" t="s">
        <v>110</v>
      </c>
      <c r="C5731" t="s">
        <v>569</v>
      </c>
      <c r="D5731">
        <v>1969</v>
      </c>
      <c r="E5731">
        <v>62.338999999999999</v>
      </c>
      <c r="F5731">
        <v>0.60672331099999999</v>
      </c>
    </row>
    <row r="5732" spans="1:6" x14ac:dyDescent="0.5">
      <c r="A5732" t="s">
        <v>418</v>
      </c>
      <c r="B5732" t="s">
        <v>110</v>
      </c>
      <c r="C5732" t="s">
        <v>569</v>
      </c>
      <c r="D5732">
        <v>1970</v>
      </c>
      <c r="E5732">
        <v>66.006</v>
      </c>
      <c r="F5732">
        <v>0.63368598899999995</v>
      </c>
    </row>
    <row r="5733" spans="1:6" x14ac:dyDescent="0.5">
      <c r="A5733" t="s">
        <v>418</v>
      </c>
      <c r="B5733" t="s">
        <v>110</v>
      </c>
      <c r="C5733" t="s">
        <v>569</v>
      </c>
      <c r="D5733">
        <v>1971</v>
      </c>
      <c r="E5733">
        <v>69.673000000000002</v>
      </c>
      <c r="F5733">
        <v>0.66110315100000006</v>
      </c>
    </row>
    <row r="5734" spans="1:6" x14ac:dyDescent="0.5">
      <c r="A5734" t="s">
        <v>418</v>
      </c>
      <c r="B5734" t="s">
        <v>110</v>
      </c>
      <c r="C5734" t="s">
        <v>569</v>
      </c>
      <c r="D5734">
        <v>1972</v>
      </c>
      <c r="E5734">
        <v>77.007000000000005</v>
      </c>
      <c r="F5734">
        <v>0.72335569</v>
      </c>
    </row>
    <row r="5735" spans="1:6" x14ac:dyDescent="0.5">
      <c r="A5735" t="s">
        <v>418</v>
      </c>
      <c r="B5735" t="s">
        <v>110</v>
      </c>
      <c r="C5735" t="s">
        <v>569</v>
      </c>
      <c r="D5735">
        <v>1973</v>
      </c>
      <c r="E5735">
        <v>80.674000000000007</v>
      </c>
      <c r="F5735">
        <v>0.750728171</v>
      </c>
    </row>
    <row r="5736" spans="1:6" x14ac:dyDescent="0.5">
      <c r="A5736" t="s">
        <v>418</v>
      </c>
      <c r="B5736" t="s">
        <v>110</v>
      </c>
      <c r="C5736" t="s">
        <v>569</v>
      </c>
      <c r="D5736">
        <v>1974</v>
      </c>
      <c r="E5736">
        <v>73.34</v>
      </c>
      <c r="F5736">
        <v>0.67573295</v>
      </c>
    </row>
    <row r="5737" spans="1:6" x14ac:dyDescent="0.5">
      <c r="A5737" t="s">
        <v>418</v>
      </c>
      <c r="B5737" t="s">
        <v>110</v>
      </c>
      <c r="C5737" t="s">
        <v>569</v>
      </c>
      <c r="D5737">
        <v>1975</v>
      </c>
      <c r="E5737">
        <v>77.007000000000005</v>
      </c>
      <c r="F5737">
        <v>0.70153047300000004</v>
      </c>
    </row>
    <row r="5738" spans="1:6" x14ac:dyDescent="0.5">
      <c r="A5738" t="s">
        <v>418</v>
      </c>
      <c r="B5738" t="s">
        <v>110</v>
      </c>
      <c r="C5738" t="s">
        <v>569</v>
      </c>
      <c r="D5738">
        <v>1976</v>
      </c>
      <c r="E5738">
        <v>84.340999999999994</v>
      </c>
      <c r="F5738">
        <v>0.75838720999999998</v>
      </c>
    </row>
    <row r="5739" spans="1:6" x14ac:dyDescent="0.5">
      <c r="A5739" t="s">
        <v>418</v>
      </c>
      <c r="B5739" t="s">
        <v>110</v>
      </c>
      <c r="C5739" t="s">
        <v>569</v>
      </c>
      <c r="D5739">
        <v>1977</v>
      </c>
      <c r="E5739">
        <v>69.673000000000002</v>
      </c>
      <c r="F5739">
        <v>0.61752610200000002</v>
      </c>
    </row>
    <row r="5740" spans="1:6" x14ac:dyDescent="0.5">
      <c r="A5740" t="s">
        <v>418</v>
      </c>
      <c r="B5740" t="s">
        <v>110</v>
      </c>
      <c r="C5740" t="s">
        <v>569</v>
      </c>
      <c r="D5740">
        <v>1978</v>
      </c>
      <c r="E5740">
        <v>99.009</v>
      </c>
      <c r="F5740">
        <v>0.86432244199999997</v>
      </c>
    </row>
    <row r="5741" spans="1:6" x14ac:dyDescent="0.5">
      <c r="A5741" t="s">
        <v>418</v>
      </c>
      <c r="B5741" t="s">
        <v>110</v>
      </c>
      <c r="C5741" t="s">
        <v>569</v>
      </c>
      <c r="D5741">
        <v>1979</v>
      </c>
      <c r="E5741">
        <v>150.34700000000001</v>
      </c>
      <c r="F5741">
        <v>1.2928404360000001</v>
      </c>
    </row>
    <row r="5742" spans="1:6" x14ac:dyDescent="0.5">
      <c r="A5742" t="s">
        <v>418</v>
      </c>
      <c r="B5742" t="s">
        <v>110</v>
      </c>
      <c r="C5742" t="s">
        <v>569</v>
      </c>
      <c r="D5742">
        <v>1980</v>
      </c>
      <c r="E5742">
        <v>113.67700000000001</v>
      </c>
      <c r="F5742">
        <v>0.96349505000000002</v>
      </c>
    </row>
    <row r="5743" spans="1:6" x14ac:dyDescent="0.5">
      <c r="A5743" t="s">
        <v>418</v>
      </c>
      <c r="B5743" t="s">
        <v>110</v>
      </c>
      <c r="C5743" t="s">
        <v>569</v>
      </c>
      <c r="D5743">
        <v>1981</v>
      </c>
      <c r="E5743">
        <v>95.341999999999999</v>
      </c>
      <c r="F5743">
        <v>0.79722057300000004</v>
      </c>
    </row>
    <row r="5744" spans="1:6" x14ac:dyDescent="0.5">
      <c r="A5744" t="s">
        <v>418</v>
      </c>
      <c r="B5744" t="s">
        <v>110</v>
      </c>
      <c r="C5744" t="s">
        <v>569</v>
      </c>
      <c r="D5744">
        <v>1982</v>
      </c>
      <c r="E5744">
        <v>113.67700000000001</v>
      </c>
      <c r="F5744">
        <v>0.93831613700000005</v>
      </c>
    </row>
    <row r="5745" spans="1:6" x14ac:dyDescent="0.5">
      <c r="A5745" t="s">
        <v>418</v>
      </c>
      <c r="B5745" t="s">
        <v>110</v>
      </c>
      <c r="C5745" t="s">
        <v>569</v>
      </c>
      <c r="D5745">
        <v>1983</v>
      </c>
      <c r="E5745">
        <v>102.676</v>
      </c>
      <c r="F5745">
        <v>0.83654613899999997</v>
      </c>
    </row>
    <row r="5746" spans="1:6" x14ac:dyDescent="0.5">
      <c r="A5746" t="s">
        <v>418</v>
      </c>
      <c r="B5746" t="s">
        <v>110</v>
      </c>
      <c r="C5746" t="s">
        <v>569</v>
      </c>
      <c r="D5746">
        <v>1984</v>
      </c>
      <c r="E5746">
        <v>113.67700000000001</v>
      </c>
      <c r="F5746">
        <v>0.91330301800000002</v>
      </c>
    </row>
    <row r="5747" spans="1:6" x14ac:dyDescent="0.5">
      <c r="A5747" t="s">
        <v>418</v>
      </c>
      <c r="B5747" t="s">
        <v>110</v>
      </c>
      <c r="C5747" t="s">
        <v>569</v>
      </c>
      <c r="D5747">
        <v>1985</v>
      </c>
      <c r="E5747">
        <v>128.345</v>
      </c>
      <c r="F5747">
        <v>1.0152591440000001</v>
      </c>
    </row>
    <row r="5748" spans="1:6" x14ac:dyDescent="0.5">
      <c r="A5748" t="s">
        <v>418</v>
      </c>
      <c r="B5748" t="s">
        <v>110</v>
      </c>
      <c r="C5748" t="s">
        <v>569</v>
      </c>
      <c r="D5748">
        <v>1986</v>
      </c>
      <c r="E5748">
        <v>132.012</v>
      </c>
      <c r="F5748">
        <v>1.026372259</v>
      </c>
    </row>
    <row r="5749" spans="1:6" x14ac:dyDescent="0.5">
      <c r="A5749" t="s">
        <v>418</v>
      </c>
      <c r="B5749" t="s">
        <v>110</v>
      </c>
      <c r="C5749" t="s">
        <v>569</v>
      </c>
      <c r="D5749">
        <v>1987</v>
      </c>
      <c r="E5749">
        <v>146.68</v>
      </c>
      <c r="F5749">
        <v>1.1194212100000001</v>
      </c>
    </row>
    <row r="5750" spans="1:6" x14ac:dyDescent="0.5">
      <c r="A5750" t="s">
        <v>418</v>
      </c>
      <c r="B5750" t="s">
        <v>110</v>
      </c>
      <c r="C5750" t="s">
        <v>569</v>
      </c>
      <c r="D5750">
        <v>1988</v>
      </c>
      <c r="E5750">
        <v>165.01499999999999</v>
      </c>
      <c r="F5750">
        <v>1.2357712009999999</v>
      </c>
    </row>
    <row r="5751" spans="1:6" x14ac:dyDescent="0.5">
      <c r="A5751" t="s">
        <v>418</v>
      </c>
      <c r="B5751" t="s">
        <v>110</v>
      </c>
      <c r="C5751" t="s">
        <v>569</v>
      </c>
      <c r="D5751">
        <v>1989</v>
      </c>
      <c r="E5751">
        <v>165.01499999999999</v>
      </c>
      <c r="F5751">
        <v>1.213756123</v>
      </c>
    </row>
    <row r="5752" spans="1:6" x14ac:dyDescent="0.5">
      <c r="A5752" t="s">
        <v>418</v>
      </c>
      <c r="B5752" t="s">
        <v>110</v>
      </c>
      <c r="C5752" t="s">
        <v>569</v>
      </c>
      <c r="D5752">
        <v>1990</v>
      </c>
      <c r="E5752">
        <v>165.01499999999999</v>
      </c>
      <c r="F5752">
        <v>1.194203213</v>
      </c>
    </row>
    <row r="5753" spans="1:6" x14ac:dyDescent="0.5">
      <c r="A5753" t="s">
        <v>418</v>
      </c>
      <c r="B5753" t="s">
        <v>110</v>
      </c>
      <c r="C5753" t="s">
        <v>569</v>
      </c>
      <c r="D5753">
        <v>1991</v>
      </c>
      <c r="E5753">
        <v>172.34899999999999</v>
      </c>
      <c r="F5753">
        <v>1.229667735</v>
      </c>
    </row>
    <row r="5754" spans="1:6" x14ac:dyDescent="0.5">
      <c r="A5754" t="s">
        <v>418</v>
      </c>
      <c r="B5754" t="s">
        <v>110</v>
      </c>
      <c r="C5754" t="s">
        <v>569</v>
      </c>
      <c r="D5754">
        <v>1992</v>
      </c>
      <c r="E5754">
        <v>205.352</v>
      </c>
      <c r="F5754">
        <v>1.4468133080000001</v>
      </c>
    </row>
    <row r="5755" spans="1:6" x14ac:dyDescent="0.5">
      <c r="A5755" t="s">
        <v>418</v>
      </c>
      <c r="B5755" t="s">
        <v>110</v>
      </c>
      <c r="C5755" t="s">
        <v>569</v>
      </c>
      <c r="D5755">
        <v>1993</v>
      </c>
      <c r="E5755">
        <v>227.35400000000001</v>
      </c>
      <c r="F5755">
        <v>1.5833333329999999</v>
      </c>
    </row>
    <row r="5756" spans="1:6" x14ac:dyDescent="0.5">
      <c r="A5756" t="s">
        <v>418</v>
      </c>
      <c r="B5756" t="s">
        <v>110</v>
      </c>
      <c r="C5756" t="s">
        <v>569</v>
      </c>
      <c r="D5756">
        <v>1994</v>
      </c>
      <c r="E5756">
        <v>264.024</v>
      </c>
      <c r="F5756">
        <v>1.81757101</v>
      </c>
    </row>
    <row r="5757" spans="1:6" x14ac:dyDescent="0.5">
      <c r="A5757" t="s">
        <v>418</v>
      </c>
      <c r="B5757" t="s">
        <v>110</v>
      </c>
      <c r="C5757" t="s">
        <v>569</v>
      </c>
      <c r="D5757">
        <v>1995</v>
      </c>
      <c r="E5757">
        <v>311.69499999999999</v>
      </c>
      <c r="F5757">
        <v>2.1197973339999998</v>
      </c>
    </row>
    <row r="5758" spans="1:6" x14ac:dyDescent="0.5">
      <c r="A5758" t="s">
        <v>418</v>
      </c>
      <c r="B5758" t="s">
        <v>110</v>
      </c>
      <c r="C5758" t="s">
        <v>569</v>
      </c>
      <c r="D5758">
        <v>1996</v>
      </c>
      <c r="E5758">
        <v>330.03</v>
      </c>
      <c r="F5758">
        <v>2.2155314779999999</v>
      </c>
    </row>
    <row r="5759" spans="1:6" x14ac:dyDescent="0.5">
      <c r="A5759" t="s">
        <v>418</v>
      </c>
      <c r="B5759" t="s">
        <v>110</v>
      </c>
      <c r="C5759" t="s">
        <v>569</v>
      </c>
      <c r="D5759">
        <v>1997</v>
      </c>
      <c r="E5759">
        <v>311.69499999999999</v>
      </c>
      <c r="F5759">
        <v>2.0642873229999998</v>
      </c>
    </row>
    <row r="5760" spans="1:6" x14ac:dyDescent="0.5">
      <c r="A5760" t="s">
        <v>418</v>
      </c>
      <c r="B5760" t="s">
        <v>110</v>
      </c>
      <c r="C5760" t="s">
        <v>569</v>
      </c>
      <c r="D5760">
        <v>1998</v>
      </c>
      <c r="E5760">
        <v>308.02800000000002</v>
      </c>
      <c r="F5760">
        <v>2.0123868140000001</v>
      </c>
    </row>
    <row r="5761" spans="1:6" x14ac:dyDescent="0.5">
      <c r="A5761" t="s">
        <v>418</v>
      </c>
      <c r="B5761" t="s">
        <v>110</v>
      </c>
      <c r="C5761" t="s">
        <v>569</v>
      </c>
      <c r="D5761">
        <v>1999</v>
      </c>
      <c r="E5761">
        <v>319.029</v>
      </c>
      <c r="F5761">
        <v>2.0572826989999999</v>
      </c>
    </row>
    <row r="5762" spans="1:6" x14ac:dyDescent="0.5">
      <c r="A5762" t="s">
        <v>418</v>
      </c>
      <c r="B5762" t="s">
        <v>110</v>
      </c>
      <c r="C5762" t="s">
        <v>569</v>
      </c>
      <c r="D5762">
        <v>2000</v>
      </c>
      <c r="E5762">
        <v>330.03</v>
      </c>
      <c r="F5762">
        <v>2.1027849810000001</v>
      </c>
    </row>
    <row r="5763" spans="1:6" x14ac:dyDescent="0.5">
      <c r="A5763" t="s">
        <v>418</v>
      </c>
      <c r="B5763" t="s">
        <v>110</v>
      </c>
      <c r="C5763" t="s">
        <v>569</v>
      </c>
      <c r="D5763">
        <v>2001</v>
      </c>
      <c r="E5763">
        <v>363.03300000000002</v>
      </c>
      <c r="F5763">
        <v>2.2882634730000002</v>
      </c>
    </row>
    <row r="5764" spans="1:6" x14ac:dyDescent="0.5">
      <c r="A5764" t="s">
        <v>418</v>
      </c>
      <c r="B5764" t="s">
        <v>110</v>
      </c>
      <c r="C5764" t="s">
        <v>569</v>
      </c>
      <c r="D5764">
        <v>2002</v>
      </c>
      <c r="E5764">
        <v>326.363</v>
      </c>
      <c r="F5764">
        <v>2.0369933470000001</v>
      </c>
    </row>
    <row r="5765" spans="1:6" x14ac:dyDescent="0.5">
      <c r="A5765" t="s">
        <v>418</v>
      </c>
      <c r="B5765" t="s">
        <v>110</v>
      </c>
      <c r="C5765" t="s">
        <v>569</v>
      </c>
      <c r="D5765">
        <v>2003</v>
      </c>
      <c r="E5765">
        <v>359.36599999999999</v>
      </c>
      <c r="F5765">
        <v>2.2215037679999998</v>
      </c>
    </row>
    <row r="5766" spans="1:6" x14ac:dyDescent="0.5">
      <c r="A5766" t="s">
        <v>418</v>
      </c>
      <c r="B5766" t="s">
        <v>110</v>
      </c>
      <c r="C5766" t="s">
        <v>569</v>
      </c>
      <c r="D5766">
        <v>2004</v>
      </c>
      <c r="E5766">
        <v>355.69900000000001</v>
      </c>
      <c r="F5766">
        <v>2.1760347969999998</v>
      </c>
    </row>
    <row r="5767" spans="1:6" x14ac:dyDescent="0.5">
      <c r="A5767" t="s">
        <v>418</v>
      </c>
      <c r="B5767" t="s">
        <v>110</v>
      </c>
      <c r="C5767" t="s">
        <v>569</v>
      </c>
      <c r="D5767">
        <v>2005</v>
      </c>
      <c r="E5767">
        <v>366.7</v>
      </c>
      <c r="F5767">
        <v>2.2169557520000001</v>
      </c>
    </row>
    <row r="5768" spans="1:6" x14ac:dyDescent="0.5">
      <c r="A5768" t="s">
        <v>418</v>
      </c>
      <c r="B5768" t="s">
        <v>110</v>
      </c>
      <c r="C5768" t="s">
        <v>569</v>
      </c>
      <c r="D5768">
        <v>2006</v>
      </c>
      <c r="E5768">
        <v>366.7</v>
      </c>
      <c r="F5768">
        <v>2.1872166819999999</v>
      </c>
    </row>
    <row r="5769" spans="1:6" x14ac:dyDescent="0.5">
      <c r="A5769" t="s">
        <v>418</v>
      </c>
      <c r="B5769" t="s">
        <v>110</v>
      </c>
      <c r="C5769" t="s">
        <v>569</v>
      </c>
      <c r="D5769">
        <v>2007</v>
      </c>
      <c r="E5769">
        <v>385.03500000000003</v>
      </c>
      <c r="F5769">
        <v>2.2629682739999999</v>
      </c>
    </row>
    <row r="5770" spans="1:6" x14ac:dyDescent="0.5">
      <c r="A5770" t="s">
        <v>418</v>
      </c>
      <c r="B5770" t="s">
        <v>110</v>
      </c>
      <c r="C5770" t="s">
        <v>569</v>
      </c>
      <c r="D5770">
        <v>2008</v>
      </c>
      <c r="E5770">
        <v>396.036</v>
      </c>
      <c r="F5770">
        <v>2.2928170720000001</v>
      </c>
    </row>
    <row r="5771" spans="1:6" x14ac:dyDescent="0.5">
      <c r="A5771" t="s">
        <v>418</v>
      </c>
      <c r="B5771" t="s">
        <v>110</v>
      </c>
      <c r="C5771" t="s">
        <v>569</v>
      </c>
      <c r="D5771">
        <v>2009</v>
      </c>
      <c r="E5771">
        <v>385.03500000000003</v>
      </c>
      <c r="F5771">
        <v>2.1977385329999999</v>
      </c>
    </row>
    <row r="5772" spans="1:6" x14ac:dyDescent="0.5">
      <c r="A5772" t="s">
        <v>418</v>
      </c>
      <c r="B5772" t="s">
        <v>110</v>
      </c>
      <c r="C5772" t="s">
        <v>569</v>
      </c>
      <c r="D5772">
        <v>2010</v>
      </c>
      <c r="E5772">
        <v>403.37</v>
      </c>
      <c r="F5772">
        <v>2.2738265019999999</v>
      </c>
    </row>
    <row r="5773" spans="1:6" x14ac:dyDescent="0.5">
      <c r="A5773" t="s">
        <v>418</v>
      </c>
      <c r="B5773" t="s">
        <v>110</v>
      </c>
      <c r="C5773" t="s">
        <v>569</v>
      </c>
      <c r="D5773">
        <v>2011</v>
      </c>
      <c r="E5773">
        <v>407.03699999999998</v>
      </c>
      <c r="F5773">
        <v>2.2704235879999999</v>
      </c>
    </row>
    <row r="5774" spans="1:6" x14ac:dyDescent="0.5">
      <c r="A5774" t="s">
        <v>425</v>
      </c>
      <c r="B5774" t="s">
        <v>111</v>
      </c>
      <c r="C5774" t="s">
        <v>574</v>
      </c>
      <c r="D5774">
        <v>1960</v>
      </c>
    </row>
    <row r="5775" spans="1:6" x14ac:dyDescent="0.5">
      <c r="A5775" t="s">
        <v>425</v>
      </c>
      <c r="B5775" t="s">
        <v>111</v>
      </c>
      <c r="C5775" t="s">
        <v>574</v>
      </c>
      <c r="D5775">
        <v>1961</v>
      </c>
    </row>
    <row r="5776" spans="1:6" x14ac:dyDescent="0.5">
      <c r="A5776" t="s">
        <v>425</v>
      </c>
      <c r="B5776" t="s">
        <v>111</v>
      </c>
      <c r="C5776" t="s">
        <v>574</v>
      </c>
      <c r="D5776">
        <v>1962</v>
      </c>
    </row>
    <row r="5777" spans="1:4" x14ac:dyDescent="0.5">
      <c r="A5777" t="s">
        <v>425</v>
      </c>
      <c r="B5777" t="s">
        <v>111</v>
      </c>
      <c r="C5777" t="s">
        <v>574</v>
      </c>
      <c r="D5777">
        <v>1963</v>
      </c>
    </row>
    <row r="5778" spans="1:4" x14ac:dyDescent="0.5">
      <c r="A5778" t="s">
        <v>425</v>
      </c>
      <c r="B5778" t="s">
        <v>111</v>
      </c>
      <c r="C5778" t="s">
        <v>574</v>
      </c>
      <c r="D5778">
        <v>1964</v>
      </c>
    </row>
    <row r="5779" spans="1:4" x14ac:dyDescent="0.5">
      <c r="A5779" t="s">
        <v>425</v>
      </c>
      <c r="B5779" t="s">
        <v>111</v>
      </c>
      <c r="C5779" t="s">
        <v>574</v>
      </c>
      <c r="D5779">
        <v>1965</v>
      </c>
    </row>
    <row r="5780" spans="1:4" x14ac:dyDescent="0.5">
      <c r="A5780" t="s">
        <v>425</v>
      </c>
      <c r="B5780" t="s">
        <v>111</v>
      </c>
      <c r="C5780" t="s">
        <v>574</v>
      </c>
      <c r="D5780">
        <v>1966</v>
      </c>
    </row>
    <row r="5781" spans="1:4" x14ac:dyDescent="0.5">
      <c r="A5781" t="s">
        <v>425</v>
      </c>
      <c r="B5781" t="s">
        <v>111</v>
      </c>
      <c r="C5781" t="s">
        <v>574</v>
      </c>
      <c r="D5781">
        <v>1967</v>
      </c>
    </row>
    <row r="5782" spans="1:4" x14ac:dyDescent="0.5">
      <c r="A5782" t="s">
        <v>425</v>
      </c>
      <c r="B5782" t="s">
        <v>111</v>
      </c>
      <c r="C5782" t="s">
        <v>574</v>
      </c>
      <c r="D5782">
        <v>1968</v>
      </c>
    </row>
    <row r="5783" spans="1:4" x14ac:dyDescent="0.5">
      <c r="A5783" t="s">
        <v>425</v>
      </c>
      <c r="B5783" t="s">
        <v>111</v>
      </c>
      <c r="C5783" t="s">
        <v>574</v>
      </c>
      <c r="D5783">
        <v>1969</v>
      </c>
    </row>
    <row r="5784" spans="1:4" x14ac:dyDescent="0.5">
      <c r="A5784" t="s">
        <v>425</v>
      </c>
      <c r="B5784" t="s">
        <v>111</v>
      </c>
      <c r="C5784" t="s">
        <v>574</v>
      </c>
      <c r="D5784">
        <v>1970</v>
      </c>
    </row>
    <row r="5785" spans="1:4" x14ac:dyDescent="0.5">
      <c r="A5785" t="s">
        <v>425</v>
      </c>
      <c r="B5785" t="s">
        <v>111</v>
      </c>
      <c r="C5785" t="s">
        <v>574</v>
      </c>
      <c r="D5785">
        <v>1971</v>
      </c>
    </row>
    <row r="5786" spans="1:4" x14ac:dyDescent="0.5">
      <c r="A5786" t="s">
        <v>425</v>
      </c>
      <c r="B5786" t="s">
        <v>111</v>
      </c>
      <c r="C5786" t="s">
        <v>574</v>
      </c>
      <c r="D5786">
        <v>1972</v>
      </c>
    </row>
    <row r="5787" spans="1:4" x14ac:dyDescent="0.5">
      <c r="A5787" t="s">
        <v>425</v>
      </c>
      <c r="B5787" t="s">
        <v>111</v>
      </c>
      <c r="C5787" t="s">
        <v>574</v>
      </c>
      <c r="D5787">
        <v>1973</v>
      </c>
    </row>
    <row r="5788" spans="1:4" x14ac:dyDescent="0.5">
      <c r="A5788" t="s">
        <v>425</v>
      </c>
      <c r="B5788" t="s">
        <v>111</v>
      </c>
      <c r="C5788" t="s">
        <v>574</v>
      </c>
      <c r="D5788">
        <v>1974</v>
      </c>
    </row>
    <row r="5789" spans="1:4" x14ac:dyDescent="0.5">
      <c r="A5789" t="s">
        <v>425</v>
      </c>
      <c r="B5789" t="s">
        <v>111</v>
      </c>
      <c r="C5789" t="s">
        <v>574</v>
      </c>
      <c r="D5789">
        <v>1975</v>
      </c>
    </row>
    <row r="5790" spans="1:4" x14ac:dyDescent="0.5">
      <c r="A5790" t="s">
        <v>425</v>
      </c>
      <c r="B5790" t="s">
        <v>111</v>
      </c>
      <c r="C5790" t="s">
        <v>574</v>
      </c>
      <c r="D5790">
        <v>1976</v>
      </c>
    </row>
    <row r="5791" spans="1:4" x14ac:dyDescent="0.5">
      <c r="A5791" t="s">
        <v>425</v>
      </c>
      <c r="B5791" t="s">
        <v>111</v>
      </c>
      <c r="C5791" t="s">
        <v>574</v>
      </c>
      <c r="D5791">
        <v>1977</v>
      </c>
    </row>
    <row r="5792" spans="1:4" x14ac:dyDescent="0.5">
      <c r="A5792" t="s">
        <v>425</v>
      </c>
      <c r="B5792" t="s">
        <v>111</v>
      </c>
      <c r="C5792" t="s">
        <v>574</v>
      </c>
      <c r="D5792">
        <v>1978</v>
      </c>
    </row>
    <row r="5793" spans="1:4" x14ac:dyDescent="0.5">
      <c r="A5793" t="s">
        <v>425</v>
      </c>
      <c r="B5793" t="s">
        <v>111</v>
      </c>
      <c r="C5793" t="s">
        <v>574</v>
      </c>
      <c r="D5793">
        <v>1979</v>
      </c>
    </row>
    <row r="5794" spans="1:4" x14ac:dyDescent="0.5">
      <c r="A5794" t="s">
        <v>425</v>
      </c>
      <c r="B5794" t="s">
        <v>111</v>
      </c>
      <c r="C5794" t="s">
        <v>574</v>
      </c>
      <c r="D5794">
        <v>1980</v>
      </c>
    </row>
    <row r="5795" spans="1:4" x14ac:dyDescent="0.5">
      <c r="A5795" t="s">
        <v>425</v>
      </c>
      <c r="B5795" t="s">
        <v>111</v>
      </c>
      <c r="C5795" t="s">
        <v>574</v>
      </c>
      <c r="D5795">
        <v>1981</v>
      </c>
    </row>
    <row r="5796" spans="1:4" x14ac:dyDescent="0.5">
      <c r="A5796" t="s">
        <v>425</v>
      </c>
      <c r="B5796" t="s">
        <v>111</v>
      </c>
      <c r="C5796" t="s">
        <v>574</v>
      </c>
      <c r="D5796">
        <v>1982</v>
      </c>
    </row>
    <row r="5797" spans="1:4" x14ac:dyDescent="0.5">
      <c r="A5797" t="s">
        <v>425</v>
      </c>
      <c r="B5797" t="s">
        <v>111</v>
      </c>
      <c r="C5797" t="s">
        <v>574</v>
      </c>
      <c r="D5797">
        <v>1983</v>
      </c>
    </row>
    <row r="5798" spans="1:4" x14ac:dyDescent="0.5">
      <c r="A5798" t="s">
        <v>425</v>
      </c>
      <c r="B5798" t="s">
        <v>111</v>
      </c>
      <c r="C5798" t="s">
        <v>574</v>
      </c>
      <c r="D5798">
        <v>1984</v>
      </c>
    </row>
    <row r="5799" spans="1:4" x14ac:dyDescent="0.5">
      <c r="A5799" t="s">
        <v>425</v>
      </c>
      <c r="B5799" t="s">
        <v>111</v>
      </c>
      <c r="C5799" t="s">
        <v>574</v>
      </c>
      <c r="D5799">
        <v>1985</v>
      </c>
    </row>
    <row r="5800" spans="1:4" x14ac:dyDescent="0.5">
      <c r="A5800" t="s">
        <v>425</v>
      </c>
      <c r="B5800" t="s">
        <v>111</v>
      </c>
      <c r="C5800" t="s">
        <v>574</v>
      </c>
      <c r="D5800">
        <v>1986</v>
      </c>
    </row>
    <row r="5801" spans="1:4" x14ac:dyDescent="0.5">
      <c r="A5801" t="s">
        <v>425</v>
      </c>
      <c r="B5801" t="s">
        <v>111</v>
      </c>
      <c r="C5801" t="s">
        <v>574</v>
      </c>
      <c r="D5801">
        <v>1987</v>
      </c>
    </row>
    <row r="5802" spans="1:4" x14ac:dyDescent="0.5">
      <c r="A5802" t="s">
        <v>425</v>
      </c>
      <c r="B5802" t="s">
        <v>111</v>
      </c>
      <c r="C5802" t="s">
        <v>574</v>
      </c>
      <c r="D5802">
        <v>1988</v>
      </c>
    </row>
    <row r="5803" spans="1:4" x14ac:dyDescent="0.5">
      <c r="A5803" t="s">
        <v>425</v>
      </c>
      <c r="B5803" t="s">
        <v>111</v>
      </c>
      <c r="C5803" t="s">
        <v>574</v>
      </c>
      <c r="D5803">
        <v>1989</v>
      </c>
    </row>
    <row r="5804" spans="1:4" x14ac:dyDescent="0.5">
      <c r="A5804" t="s">
        <v>425</v>
      </c>
      <c r="B5804" t="s">
        <v>111</v>
      </c>
      <c r="C5804" t="s">
        <v>574</v>
      </c>
      <c r="D5804">
        <v>1990</v>
      </c>
    </row>
    <row r="5805" spans="1:4" x14ac:dyDescent="0.5">
      <c r="A5805" t="s">
        <v>425</v>
      </c>
      <c r="B5805" t="s">
        <v>111</v>
      </c>
      <c r="C5805" t="s">
        <v>574</v>
      </c>
      <c r="D5805">
        <v>1991</v>
      </c>
    </row>
    <row r="5806" spans="1:4" x14ac:dyDescent="0.5">
      <c r="A5806" t="s">
        <v>425</v>
      </c>
      <c r="B5806" t="s">
        <v>111</v>
      </c>
      <c r="C5806" t="s">
        <v>574</v>
      </c>
      <c r="D5806">
        <v>1992</v>
      </c>
    </row>
    <row r="5807" spans="1:4" x14ac:dyDescent="0.5">
      <c r="A5807" t="s">
        <v>425</v>
      </c>
      <c r="B5807" t="s">
        <v>111</v>
      </c>
      <c r="C5807" t="s">
        <v>574</v>
      </c>
      <c r="D5807">
        <v>1993</v>
      </c>
    </row>
    <row r="5808" spans="1:4" x14ac:dyDescent="0.5">
      <c r="A5808" t="s">
        <v>425</v>
      </c>
      <c r="B5808" t="s">
        <v>111</v>
      </c>
      <c r="C5808" t="s">
        <v>574</v>
      </c>
      <c r="D5808">
        <v>1994</v>
      </c>
    </row>
    <row r="5809" spans="1:6" x14ac:dyDescent="0.5">
      <c r="A5809" t="s">
        <v>425</v>
      </c>
      <c r="B5809" t="s">
        <v>111</v>
      </c>
      <c r="C5809" t="s">
        <v>574</v>
      </c>
      <c r="D5809">
        <v>1995</v>
      </c>
    </row>
    <row r="5810" spans="1:6" x14ac:dyDescent="0.5">
      <c r="A5810" t="s">
        <v>425</v>
      </c>
      <c r="B5810" t="s">
        <v>111</v>
      </c>
      <c r="C5810" t="s">
        <v>574</v>
      </c>
      <c r="D5810">
        <v>1996</v>
      </c>
    </row>
    <row r="5811" spans="1:6" x14ac:dyDescent="0.5">
      <c r="A5811" t="s">
        <v>425</v>
      </c>
      <c r="B5811" t="s">
        <v>111</v>
      </c>
      <c r="C5811" t="s">
        <v>574</v>
      </c>
      <c r="D5811">
        <v>1997</v>
      </c>
    </row>
    <row r="5812" spans="1:6" x14ac:dyDescent="0.5">
      <c r="A5812" t="s">
        <v>425</v>
      </c>
      <c r="B5812" t="s">
        <v>111</v>
      </c>
      <c r="C5812" t="s">
        <v>574</v>
      </c>
      <c r="D5812">
        <v>1998</v>
      </c>
    </row>
    <row r="5813" spans="1:6" x14ac:dyDescent="0.5">
      <c r="A5813" t="s">
        <v>425</v>
      </c>
      <c r="B5813" t="s">
        <v>111</v>
      </c>
      <c r="C5813" t="s">
        <v>574</v>
      </c>
      <c r="D5813">
        <v>1999</v>
      </c>
    </row>
    <row r="5814" spans="1:6" x14ac:dyDescent="0.5">
      <c r="A5814" t="s">
        <v>425</v>
      </c>
      <c r="B5814" t="s">
        <v>111</v>
      </c>
      <c r="C5814" t="s">
        <v>574</v>
      </c>
      <c r="D5814">
        <v>2000</v>
      </c>
    </row>
    <row r="5815" spans="1:6" x14ac:dyDescent="0.5">
      <c r="A5815" t="s">
        <v>425</v>
      </c>
      <c r="B5815" t="s">
        <v>111</v>
      </c>
      <c r="C5815" t="s">
        <v>574</v>
      </c>
      <c r="D5815">
        <v>2001</v>
      </c>
    </row>
    <row r="5816" spans="1:6" x14ac:dyDescent="0.5">
      <c r="A5816" t="s">
        <v>425</v>
      </c>
      <c r="B5816" t="s">
        <v>111</v>
      </c>
      <c r="C5816" t="s">
        <v>574</v>
      </c>
      <c r="D5816">
        <v>2002</v>
      </c>
    </row>
    <row r="5817" spans="1:6" x14ac:dyDescent="0.5">
      <c r="A5817" t="s">
        <v>425</v>
      </c>
      <c r="B5817" t="s">
        <v>111</v>
      </c>
      <c r="C5817" t="s">
        <v>574</v>
      </c>
      <c r="D5817">
        <v>2003</v>
      </c>
    </row>
    <row r="5818" spans="1:6" x14ac:dyDescent="0.5">
      <c r="A5818" t="s">
        <v>425</v>
      </c>
      <c r="B5818" t="s">
        <v>111</v>
      </c>
      <c r="C5818" t="s">
        <v>574</v>
      </c>
      <c r="D5818">
        <v>2004</v>
      </c>
    </row>
    <row r="5819" spans="1:6" x14ac:dyDescent="0.5">
      <c r="A5819" t="s">
        <v>425</v>
      </c>
      <c r="B5819" t="s">
        <v>111</v>
      </c>
      <c r="C5819" t="s">
        <v>574</v>
      </c>
      <c r="D5819">
        <v>2005</v>
      </c>
    </row>
    <row r="5820" spans="1:6" x14ac:dyDescent="0.5">
      <c r="A5820" t="s">
        <v>425</v>
      </c>
      <c r="B5820" t="s">
        <v>111</v>
      </c>
      <c r="C5820" t="s">
        <v>574</v>
      </c>
      <c r="D5820">
        <v>2006</v>
      </c>
    </row>
    <row r="5821" spans="1:6" x14ac:dyDescent="0.5">
      <c r="A5821" t="s">
        <v>425</v>
      </c>
      <c r="B5821" t="s">
        <v>111</v>
      </c>
      <c r="C5821" t="s">
        <v>574</v>
      </c>
      <c r="D5821">
        <v>2007</v>
      </c>
      <c r="E5821">
        <v>69.673000000000002</v>
      </c>
      <c r="F5821">
        <v>1.9664418159999999</v>
      </c>
    </row>
    <row r="5822" spans="1:6" x14ac:dyDescent="0.5">
      <c r="A5822" t="s">
        <v>425</v>
      </c>
      <c r="B5822" t="s">
        <v>111</v>
      </c>
      <c r="C5822" t="s">
        <v>574</v>
      </c>
      <c r="D5822">
        <v>2008</v>
      </c>
      <c r="E5822">
        <v>69.673000000000002</v>
      </c>
      <c r="F5822">
        <v>1.9504773099999999</v>
      </c>
    </row>
    <row r="5823" spans="1:6" x14ac:dyDescent="0.5">
      <c r="A5823" t="s">
        <v>425</v>
      </c>
      <c r="B5823" t="s">
        <v>111</v>
      </c>
      <c r="C5823" t="s">
        <v>574</v>
      </c>
      <c r="D5823">
        <v>2009</v>
      </c>
      <c r="E5823">
        <v>55.005000000000003</v>
      </c>
      <c r="F5823">
        <v>1.527746917</v>
      </c>
    </row>
    <row r="5824" spans="1:6" x14ac:dyDescent="0.5">
      <c r="A5824" t="s">
        <v>425</v>
      </c>
      <c r="B5824" t="s">
        <v>111</v>
      </c>
      <c r="C5824" t="s">
        <v>574</v>
      </c>
      <c r="D5824">
        <v>2010</v>
      </c>
      <c r="E5824">
        <v>58.671999999999997</v>
      </c>
      <c r="F5824">
        <v>1.6173778809999999</v>
      </c>
    </row>
    <row r="5825" spans="1:6" x14ac:dyDescent="0.5">
      <c r="A5825" t="s">
        <v>425</v>
      </c>
      <c r="B5825" t="s">
        <v>111</v>
      </c>
      <c r="C5825" t="s">
        <v>574</v>
      </c>
      <c r="D5825">
        <v>2011</v>
      </c>
      <c r="E5825">
        <v>51.338000000000001</v>
      </c>
      <c r="F5825">
        <v>1.4050962039999999</v>
      </c>
    </row>
    <row r="5826" spans="1:6" x14ac:dyDescent="0.5">
      <c r="A5826" t="s">
        <v>426</v>
      </c>
      <c r="B5826" t="s">
        <v>112</v>
      </c>
      <c r="C5826" t="s">
        <v>163</v>
      </c>
      <c r="D5826">
        <v>1960</v>
      </c>
      <c r="E5826" s="4">
        <v>2258.8719999999998</v>
      </c>
      <c r="F5826">
        <v>0.22826111599999999</v>
      </c>
    </row>
    <row r="5827" spans="1:6" x14ac:dyDescent="0.5">
      <c r="A5827" t="s">
        <v>426</v>
      </c>
      <c r="B5827" t="s">
        <v>112</v>
      </c>
      <c r="C5827" t="s">
        <v>163</v>
      </c>
      <c r="D5827">
        <v>1961</v>
      </c>
      <c r="E5827" s="4">
        <v>2335.8789999999999</v>
      </c>
      <c r="F5827">
        <v>0.22972846199999999</v>
      </c>
    </row>
    <row r="5828" spans="1:6" x14ac:dyDescent="0.5">
      <c r="A5828" t="s">
        <v>426</v>
      </c>
      <c r="B5828" t="s">
        <v>112</v>
      </c>
      <c r="C5828" t="s">
        <v>163</v>
      </c>
      <c r="D5828">
        <v>1962</v>
      </c>
      <c r="E5828" s="4">
        <v>2563.2330000000002</v>
      </c>
      <c r="F5828">
        <v>0.24544987099999999</v>
      </c>
    </row>
    <row r="5829" spans="1:6" x14ac:dyDescent="0.5">
      <c r="A5829" t="s">
        <v>426</v>
      </c>
      <c r="B5829" t="s">
        <v>112</v>
      </c>
      <c r="C5829" t="s">
        <v>163</v>
      </c>
      <c r="D5829">
        <v>1963</v>
      </c>
      <c r="E5829" s="4">
        <v>2533.8969999999999</v>
      </c>
      <c r="F5829">
        <v>0.23945350600000001</v>
      </c>
    </row>
    <row r="5830" spans="1:6" x14ac:dyDescent="0.5">
      <c r="A5830" t="s">
        <v>426</v>
      </c>
      <c r="B5830" t="s">
        <v>112</v>
      </c>
      <c r="C5830" t="s">
        <v>163</v>
      </c>
      <c r="D5830">
        <v>1964</v>
      </c>
      <c r="E5830" s="4">
        <v>2273.54</v>
      </c>
      <c r="F5830">
        <v>0.20852425899999999</v>
      </c>
    </row>
    <row r="5831" spans="1:6" x14ac:dyDescent="0.5">
      <c r="A5831" t="s">
        <v>426</v>
      </c>
      <c r="B5831" t="s">
        <v>112</v>
      </c>
      <c r="C5831" t="s">
        <v>163</v>
      </c>
      <c r="D5831">
        <v>1965</v>
      </c>
      <c r="E5831" s="4">
        <v>2658.5749999999998</v>
      </c>
      <c r="F5831">
        <v>0.23813821199999999</v>
      </c>
    </row>
    <row r="5832" spans="1:6" x14ac:dyDescent="0.5">
      <c r="A5832" t="s">
        <v>426</v>
      </c>
      <c r="B5832" t="s">
        <v>112</v>
      </c>
      <c r="C5832" t="s">
        <v>163</v>
      </c>
      <c r="D5832">
        <v>1966</v>
      </c>
      <c r="E5832" s="4">
        <v>2662.2420000000002</v>
      </c>
      <c r="F5832">
        <v>0.23273380499999999</v>
      </c>
    </row>
    <row r="5833" spans="1:6" x14ac:dyDescent="0.5">
      <c r="A5833" t="s">
        <v>426</v>
      </c>
      <c r="B5833" t="s">
        <v>112</v>
      </c>
      <c r="C5833" t="s">
        <v>163</v>
      </c>
      <c r="D5833">
        <v>1967</v>
      </c>
      <c r="E5833" s="4">
        <v>2948.268</v>
      </c>
      <c r="F5833">
        <v>0.25192412199999997</v>
      </c>
    </row>
    <row r="5834" spans="1:6" x14ac:dyDescent="0.5">
      <c r="A5834" t="s">
        <v>426</v>
      </c>
      <c r="B5834" t="s">
        <v>112</v>
      </c>
      <c r="C5834" t="s">
        <v>163</v>
      </c>
      <c r="D5834">
        <v>1968</v>
      </c>
      <c r="E5834" s="4">
        <v>3241.6280000000002</v>
      </c>
      <c r="F5834">
        <v>0.27031587699999998</v>
      </c>
    </row>
    <row r="5835" spans="1:6" x14ac:dyDescent="0.5">
      <c r="A5835" t="s">
        <v>426</v>
      </c>
      <c r="B5835" t="s">
        <v>112</v>
      </c>
      <c r="C5835" t="s">
        <v>163</v>
      </c>
      <c r="D5835">
        <v>1969</v>
      </c>
      <c r="E5835" s="4">
        <v>4319.7259999999997</v>
      </c>
      <c r="F5835">
        <v>0.35257313099999998</v>
      </c>
    </row>
    <row r="5836" spans="1:6" x14ac:dyDescent="0.5">
      <c r="A5836" t="s">
        <v>426</v>
      </c>
      <c r="B5836" t="s">
        <v>112</v>
      </c>
      <c r="C5836" t="s">
        <v>163</v>
      </c>
      <c r="D5836">
        <v>1970</v>
      </c>
      <c r="E5836" s="4">
        <v>3597.3270000000002</v>
      </c>
      <c r="F5836">
        <v>0.2874642</v>
      </c>
    </row>
    <row r="5837" spans="1:6" x14ac:dyDescent="0.5">
      <c r="A5837" t="s">
        <v>426</v>
      </c>
      <c r="B5837" t="s">
        <v>112</v>
      </c>
      <c r="C5837" t="s">
        <v>163</v>
      </c>
      <c r="D5837">
        <v>1971</v>
      </c>
      <c r="E5837" s="4">
        <v>3197.6239999999998</v>
      </c>
      <c r="F5837">
        <v>0.25197982699999999</v>
      </c>
    </row>
    <row r="5838" spans="1:6" x14ac:dyDescent="0.5">
      <c r="A5838" t="s">
        <v>426</v>
      </c>
      <c r="B5838" t="s">
        <v>112</v>
      </c>
      <c r="C5838" t="s">
        <v>163</v>
      </c>
      <c r="D5838">
        <v>1972</v>
      </c>
      <c r="E5838" s="4">
        <v>3542.3220000000001</v>
      </c>
      <c r="F5838">
        <v>0.27543130399999999</v>
      </c>
    </row>
    <row r="5839" spans="1:6" x14ac:dyDescent="0.5">
      <c r="A5839" t="s">
        <v>426</v>
      </c>
      <c r="B5839" t="s">
        <v>112</v>
      </c>
      <c r="C5839" t="s">
        <v>163</v>
      </c>
      <c r="D5839">
        <v>1973</v>
      </c>
      <c r="E5839" s="4">
        <v>3689.002</v>
      </c>
      <c r="F5839">
        <v>0.28179680699999998</v>
      </c>
    </row>
    <row r="5840" spans="1:6" x14ac:dyDescent="0.5">
      <c r="A5840" t="s">
        <v>426</v>
      </c>
      <c r="B5840" t="s">
        <v>112</v>
      </c>
      <c r="C5840" t="s">
        <v>163</v>
      </c>
      <c r="D5840">
        <v>1974</v>
      </c>
      <c r="E5840" s="4">
        <v>2933.6</v>
      </c>
      <c r="F5840">
        <v>0.22083709700000001</v>
      </c>
    </row>
    <row r="5841" spans="1:6" x14ac:dyDescent="0.5">
      <c r="A5841" t="s">
        <v>426</v>
      </c>
      <c r="B5841" t="s">
        <v>112</v>
      </c>
      <c r="C5841" t="s">
        <v>163</v>
      </c>
      <c r="D5841">
        <v>1975</v>
      </c>
      <c r="E5841" s="4">
        <v>2896.93</v>
      </c>
      <c r="F5841">
        <v>0.214651008</v>
      </c>
    </row>
    <row r="5842" spans="1:6" x14ac:dyDescent="0.5">
      <c r="A5842" t="s">
        <v>426</v>
      </c>
      <c r="B5842" t="s">
        <v>112</v>
      </c>
      <c r="C5842" t="s">
        <v>163</v>
      </c>
      <c r="D5842">
        <v>1976</v>
      </c>
      <c r="E5842" s="4">
        <v>2805.2550000000001</v>
      </c>
      <c r="F5842">
        <v>0.204509368</v>
      </c>
    </row>
    <row r="5843" spans="1:6" x14ac:dyDescent="0.5">
      <c r="A5843" t="s">
        <v>426</v>
      </c>
      <c r="B5843" t="s">
        <v>112</v>
      </c>
      <c r="C5843" t="s">
        <v>163</v>
      </c>
      <c r="D5843">
        <v>1977</v>
      </c>
      <c r="E5843" s="4">
        <v>2918.9319999999998</v>
      </c>
      <c r="F5843">
        <v>0.20936250200000001</v>
      </c>
    </row>
    <row r="5844" spans="1:6" x14ac:dyDescent="0.5">
      <c r="A5844" t="s">
        <v>426</v>
      </c>
      <c r="B5844" t="s">
        <v>112</v>
      </c>
      <c r="C5844" t="s">
        <v>163</v>
      </c>
      <c r="D5844">
        <v>1978</v>
      </c>
      <c r="E5844" s="4">
        <v>3450.6469999999999</v>
      </c>
      <c r="F5844">
        <v>0.24317456000000001</v>
      </c>
    </row>
    <row r="5845" spans="1:6" x14ac:dyDescent="0.5">
      <c r="A5845" t="s">
        <v>426</v>
      </c>
      <c r="B5845" t="s">
        <v>112</v>
      </c>
      <c r="C5845" t="s">
        <v>163</v>
      </c>
      <c r="D5845">
        <v>1979</v>
      </c>
      <c r="E5845" s="4">
        <v>3828.348</v>
      </c>
      <c r="F5845">
        <v>0.264534826</v>
      </c>
    </row>
    <row r="5846" spans="1:6" x14ac:dyDescent="0.5">
      <c r="A5846" t="s">
        <v>426</v>
      </c>
      <c r="B5846" t="s">
        <v>112</v>
      </c>
      <c r="C5846" t="s">
        <v>163</v>
      </c>
      <c r="D5846">
        <v>1980</v>
      </c>
      <c r="E5846" s="4">
        <v>3410.31</v>
      </c>
      <c r="F5846">
        <v>0.23125449200000001</v>
      </c>
    </row>
    <row r="5847" spans="1:6" x14ac:dyDescent="0.5">
      <c r="A5847" t="s">
        <v>426</v>
      </c>
      <c r="B5847" t="s">
        <v>112</v>
      </c>
      <c r="C5847" t="s">
        <v>163</v>
      </c>
      <c r="D5847">
        <v>1981</v>
      </c>
      <c r="E5847" s="4">
        <v>4033.7</v>
      </c>
      <c r="F5847">
        <v>0.27168451500000002</v>
      </c>
    </row>
    <row r="5848" spans="1:6" x14ac:dyDescent="0.5">
      <c r="A5848" t="s">
        <v>426</v>
      </c>
      <c r="B5848" t="s">
        <v>112</v>
      </c>
      <c r="C5848" t="s">
        <v>163</v>
      </c>
      <c r="D5848">
        <v>1982</v>
      </c>
      <c r="E5848" s="4">
        <v>4499.4089999999997</v>
      </c>
      <c r="F5848">
        <v>0.296091669</v>
      </c>
    </row>
    <row r="5849" spans="1:6" x14ac:dyDescent="0.5">
      <c r="A5849" t="s">
        <v>426</v>
      </c>
      <c r="B5849" t="s">
        <v>112</v>
      </c>
      <c r="C5849" t="s">
        <v>163</v>
      </c>
      <c r="D5849">
        <v>1983</v>
      </c>
      <c r="E5849" s="4">
        <v>4884.4440000000004</v>
      </c>
      <c r="F5849">
        <v>0.31682195000000002</v>
      </c>
    </row>
    <row r="5850" spans="1:6" x14ac:dyDescent="0.5">
      <c r="A5850" t="s">
        <v>426</v>
      </c>
      <c r="B5850" t="s">
        <v>112</v>
      </c>
      <c r="C5850" t="s">
        <v>163</v>
      </c>
      <c r="D5850">
        <v>1984</v>
      </c>
      <c r="E5850" s="4">
        <v>3883.3530000000001</v>
      </c>
      <c r="F5850">
        <v>0.24888502200000001</v>
      </c>
    </row>
    <row r="5851" spans="1:6" x14ac:dyDescent="0.5">
      <c r="A5851" t="s">
        <v>426</v>
      </c>
      <c r="B5851" t="s">
        <v>112</v>
      </c>
      <c r="C5851" t="s">
        <v>163</v>
      </c>
      <c r="D5851">
        <v>1985</v>
      </c>
      <c r="E5851" s="4">
        <v>3956.6930000000002</v>
      </c>
      <c r="F5851">
        <v>0.24975968900000001</v>
      </c>
    </row>
    <row r="5852" spans="1:6" x14ac:dyDescent="0.5">
      <c r="A5852" t="s">
        <v>426</v>
      </c>
      <c r="B5852" t="s">
        <v>112</v>
      </c>
      <c r="C5852" t="s">
        <v>163</v>
      </c>
      <c r="D5852">
        <v>1986</v>
      </c>
      <c r="E5852" s="4">
        <v>3703.67</v>
      </c>
      <c r="F5852">
        <v>0.229656477</v>
      </c>
    </row>
    <row r="5853" spans="1:6" x14ac:dyDescent="0.5">
      <c r="A5853" t="s">
        <v>426</v>
      </c>
      <c r="B5853" t="s">
        <v>112</v>
      </c>
      <c r="C5853" t="s">
        <v>163</v>
      </c>
      <c r="D5853">
        <v>1987</v>
      </c>
      <c r="E5853" s="4">
        <v>4074.0369999999998</v>
      </c>
      <c r="F5853">
        <v>0.24882654400000001</v>
      </c>
    </row>
    <row r="5854" spans="1:6" x14ac:dyDescent="0.5">
      <c r="A5854" t="s">
        <v>426</v>
      </c>
      <c r="B5854" t="s">
        <v>112</v>
      </c>
      <c r="C5854" t="s">
        <v>163</v>
      </c>
      <c r="D5854">
        <v>1988</v>
      </c>
      <c r="E5854" s="4">
        <v>3490.9839999999999</v>
      </c>
      <c r="F5854">
        <v>0.21031290999999999</v>
      </c>
    </row>
    <row r="5855" spans="1:6" x14ac:dyDescent="0.5">
      <c r="A5855" t="s">
        <v>426</v>
      </c>
      <c r="B5855" t="s">
        <v>112</v>
      </c>
      <c r="C5855" t="s">
        <v>163</v>
      </c>
      <c r="D5855">
        <v>1989</v>
      </c>
      <c r="E5855" s="4">
        <v>3483.65</v>
      </c>
      <c r="F5855">
        <v>0.20705200600000001</v>
      </c>
    </row>
    <row r="5856" spans="1:6" x14ac:dyDescent="0.5">
      <c r="A5856" t="s">
        <v>426</v>
      </c>
      <c r="B5856" t="s">
        <v>112</v>
      </c>
      <c r="C5856" t="s">
        <v>163</v>
      </c>
      <c r="D5856">
        <v>1990</v>
      </c>
      <c r="E5856" s="4">
        <v>3868.6849999999999</v>
      </c>
      <c r="F5856">
        <v>0.227369086</v>
      </c>
    </row>
    <row r="5857" spans="1:6" x14ac:dyDescent="0.5">
      <c r="A5857" t="s">
        <v>426</v>
      </c>
      <c r="B5857" t="s">
        <v>112</v>
      </c>
      <c r="C5857" t="s">
        <v>163</v>
      </c>
      <c r="D5857">
        <v>1991</v>
      </c>
      <c r="E5857" s="4">
        <v>4176.7129999999997</v>
      </c>
      <c r="F5857">
        <v>0.24188990599999999</v>
      </c>
    </row>
    <row r="5858" spans="1:6" x14ac:dyDescent="0.5">
      <c r="A5858" t="s">
        <v>426</v>
      </c>
      <c r="B5858" t="s">
        <v>112</v>
      </c>
      <c r="C5858" t="s">
        <v>163</v>
      </c>
      <c r="D5858">
        <v>1992</v>
      </c>
      <c r="E5858" s="4">
        <v>5185.1379999999999</v>
      </c>
      <c r="F5858">
        <v>0.297551819</v>
      </c>
    </row>
    <row r="5859" spans="1:6" x14ac:dyDescent="0.5">
      <c r="A5859" t="s">
        <v>426</v>
      </c>
      <c r="B5859" t="s">
        <v>112</v>
      </c>
      <c r="C5859" t="s">
        <v>163</v>
      </c>
      <c r="D5859">
        <v>1993</v>
      </c>
      <c r="E5859" s="4">
        <v>5042.125</v>
      </c>
      <c r="F5859">
        <v>0.28573756099999997</v>
      </c>
    </row>
    <row r="5860" spans="1:6" x14ac:dyDescent="0.5">
      <c r="A5860" t="s">
        <v>426</v>
      </c>
      <c r="B5860" t="s">
        <v>112</v>
      </c>
      <c r="C5860" t="s">
        <v>163</v>
      </c>
      <c r="D5860">
        <v>1994</v>
      </c>
      <c r="E5860" s="4">
        <v>5526.1689999999999</v>
      </c>
      <c r="F5860">
        <v>0.30887982800000002</v>
      </c>
    </row>
    <row r="5861" spans="1:6" x14ac:dyDescent="0.5">
      <c r="A5861" t="s">
        <v>426</v>
      </c>
      <c r="B5861" t="s">
        <v>112</v>
      </c>
      <c r="C5861" t="s">
        <v>163</v>
      </c>
      <c r="D5861">
        <v>1995</v>
      </c>
      <c r="E5861" s="4">
        <v>5903.87</v>
      </c>
      <c r="F5861">
        <v>0.32553319400000003</v>
      </c>
    </row>
    <row r="5862" spans="1:6" x14ac:dyDescent="0.5">
      <c r="A5862" t="s">
        <v>426</v>
      </c>
      <c r="B5862" t="s">
        <v>112</v>
      </c>
      <c r="C5862" t="s">
        <v>163</v>
      </c>
      <c r="D5862">
        <v>1996</v>
      </c>
      <c r="E5862" s="4">
        <v>7062.6419999999998</v>
      </c>
      <c r="F5862">
        <v>0.385178992</v>
      </c>
    </row>
    <row r="5863" spans="1:6" x14ac:dyDescent="0.5">
      <c r="A5863" t="s">
        <v>426</v>
      </c>
      <c r="B5863" t="s">
        <v>112</v>
      </c>
      <c r="C5863" t="s">
        <v>163</v>
      </c>
      <c r="D5863">
        <v>1997</v>
      </c>
      <c r="E5863" s="4">
        <v>7616.3590000000004</v>
      </c>
      <c r="F5863">
        <v>0.41018736500000003</v>
      </c>
    </row>
    <row r="5864" spans="1:6" x14ac:dyDescent="0.5">
      <c r="A5864" t="s">
        <v>426</v>
      </c>
      <c r="B5864" t="s">
        <v>112</v>
      </c>
      <c r="C5864" t="s">
        <v>163</v>
      </c>
      <c r="D5864">
        <v>1998</v>
      </c>
      <c r="E5864" s="4">
        <v>7825.3779999999997</v>
      </c>
      <c r="F5864">
        <v>0.41659806199999999</v>
      </c>
    </row>
    <row r="5865" spans="1:6" x14ac:dyDescent="0.5">
      <c r="A5865" t="s">
        <v>426</v>
      </c>
      <c r="B5865" t="s">
        <v>112</v>
      </c>
      <c r="C5865" t="s">
        <v>163</v>
      </c>
      <c r="D5865">
        <v>1999</v>
      </c>
      <c r="E5865" s="4">
        <v>8617.4500000000007</v>
      </c>
      <c r="F5865">
        <v>0.45221714899999998</v>
      </c>
    </row>
    <row r="5866" spans="1:6" x14ac:dyDescent="0.5">
      <c r="A5866" t="s">
        <v>426</v>
      </c>
      <c r="B5866" t="s">
        <v>112</v>
      </c>
      <c r="C5866" t="s">
        <v>163</v>
      </c>
      <c r="D5866">
        <v>2000</v>
      </c>
      <c r="E5866" s="4">
        <v>10238.263999999999</v>
      </c>
      <c r="F5866">
        <v>0.53597864100000003</v>
      </c>
    </row>
    <row r="5867" spans="1:6" x14ac:dyDescent="0.5">
      <c r="A5867" t="s">
        <v>426</v>
      </c>
      <c r="B5867" t="s">
        <v>112</v>
      </c>
      <c r="C5867" t="s">
        <v>163</v>
      </c>
      <c r="D5867">
        <v>2001</v>
      </c>
      <c r="E5867" s="4">
        <v>10443.616</v>
      </c>
      <c r="F5867">
        <v>0.55560014899999999</v>
      </c>
    </row>
    <row r="5868" spans="1:6" x14ac:dyDescent="0.5">
      <c r="A5868" t="s">
        <v>426</v>
      </c>
      <c r="B5868" t="s">
        <v>112</v>
      </c>
      <c r="C5868" t="s">
        <v>163</v>
      </c>
      <c r="D5868">
        <v>2002</v>
      </c>
      <c r="E5868" s="4">
        <v>11056.004999999999</v>
      </c>
      <c r="F5868">
        <v>0.58432455999999999</v>
      </c>
    </row>
    <row r="5869" spans="1:6" x14ac:dyDescent="0.5">
      <c r="A5869" t="s">
        <v>426</v>
      </c>
      <c r="B5869" t="s">
        <v>112</v>
      </c>
      <c r="C5869" t="s">
        <v>163</v>
      </c>
      <c r="D5869">
        <v>2003</v>
      </c>
      <c r="E5869" s="4">
        <v>11078.007</v>
      </c>
      <c r="F5869">
        <v>0.57779205099999997</v>
      </c>
    </row>
    <row r="5870" spans="1:6" x14ac:dyDescent="0.5">
      <c r="A5870" t="s">
        <v>426</v>
      </c>
      <c r="B5870" t="s">
        <v>112</v>
      </c>
      <c r="C5870" t="s">
        <v>163</v>
      </c>
      <c r="D5870">
        <v>2004</v>
      </c>
      <c r="E5870" s="4">
        <v>12299.118</v>
      </c>
      <c r="F5870">
        <v>0.63283344500000005</v>
      </c>
    </row>
    <row r="5871" spans="1:6" x14ac:dyDescent="0.5">
      <c r="A5871" t="s">
        <v>426</v>
      </c>
      <c r="B5871" t="s">
        <v>112</v>
      </c>
      <c r="C5871" t="s">
        <v>163</v>
      </c>
      <c r="D5871">
        <v>2005</v>
      </c>
      <c r="E5871" s="4">
        <v>12101.1</v>
      </c>
      <c r="F5871">
        <v>0.61602015899999996</v>
      </c>
    </row>
    <row r="5872" spans="1:6" x14ac:dyDescent="0.5">
      <c r="A5872" t="s">
        <v>426</v>
      </c>
      <c r="B5872" t="s">
        <v>112</v>
      </c>
      <c r="C5872" t="s">
        <v>163</v>
      </c>
      <c r="D5872">
        <v>2006</v>
      </c>
      <c r="E5872" s="4">
        <v>11976.422</v>
      </c>
      <c r="F5872">
        <v>0.60310313199999999</v>
      </c>
    </row>
    <row r="5873" spans="1:6" x14ac:dyDescent="0.5">
      <c r="A5873" t="s">
        <v>426</v>
      </c>
      <c r="B5873" t="s">
        <v>112</v>
      </c>
      <c r="C5873" t="s">
        <v>163</v>
      </c>
      <c r="D5873">
        <v>2007</v>
      </c>
      <c r="E5873" s="4">
        <v>12354.123</v>
      </c>
      <c r="F5873">
        <v>0.61650396699999999</v>
      </c>
    </row>
    <row r="5874" spans="1:6" x14ac:dyDescent="0.5">
      <c r="A5874" t="s">
        <v>426</v>
      </c>
      <c r="B5874" t="s">
        <v>112</v>
      </c>
      <c r="C5874" t="s">
        <v>163</v>
      </c>
      <c r="D5874">
        <v>2008</v>
      </c>
      <c r="E5874" s="4">
        <v>12207.442999999999</v>
      </c>
      <c r="F5874">
        <v>0.60295579399999999</v>
      </c>
    </row>
    <row r="5875" spans="1:6" x14ac:dyDescent="0.5">
      <c r="A5875" t="s">
        <v>426</v>
      </c>
      <c r="B5875" t="s">
        <v>112</v>
      </c>
      <c r="C5875" t="s">
        <v>163</v>
      </c>
      <c r="D5875">
        <v>2009</v>
      </c>
      <c r="E5875" s="4">
        <v>13175.531000000001</v>
      </c>
      <c r="F5875">
        <v>0.64428024399999995</v>
      </c>
    </row>
    <row r="5876" spans="1:6" x14ac:dyDescent="0.5">
      <c r="A5876" t="s">
        <v>426</v>
      </c>
      <c r="B5876" t="s">
        <v>112</v>
      </c>
      <c r="C5876" t="s">
        <v>163</v>
      </c>
      <c r="D5876">
        <v>2010</v>
      </c>
      <c r="E5876" s="4">
        <v>13388.217000000001</v>
      </c>
      <c r="F5876">
        <v>0.64824563000000002</v>
      </c>
    </row>
    <row r="5877" spans="1:6" x14ac:dyDescent="0.5">
      <c r="A5877" t="s">
        <v>426</v>
      </c>
      <c r="B5877" t="s">
        <v>112</v>
      </c>
      <c r="C5877" t="s">
        <v>163</v>
      </c>
      <c r="D5877">
        <v>2011</v>
      </c>
      <c r="E5877" s="4">
        <v>15232.718000000001</v>
      </c>
      <c r="F5877">
        <v>0.72992084000000002</v>
      </c>
    </row>
    <row r="5878" spans="1:6" x14ac:dyDescent="0.5">
      <c r="A5878" t="s">
        <v>431</v>
      </c>
      <c r="B5878" t="s">
        <v>113</v>
      </c>
      <c r="C5878" t="s">
        <v>572</v>
      </c>
      <c r="D5878">
        <v>1960</v>
      </c>
    </row>
    <row r="5879" spans="1:6" x14ac:dyDescent="0.5">
      <c r="A5879" t="s">
        <v>431</v>
      </c>
      <c r="B5879" t="s">
        <v>113</v>
      </c>
      <c r="C5879" t="s">
        <v>572</v>
      </c>
      <c r="D5879">
        <v>1961</v>
      </c>
    </row>
    <row r="5880" spans="1:6" x14ac:dyDescent="0.5">
      <c r="A5880" t="s">
        <v>431</v>
      </c>
      <c r="B5880" t="s">
        <v>113</v>
      </c>
      <c r="C5880" t="s">
        <v>572</v>
      </c>
      <c r="D5880">
        <v>1962</v>
      </c>
    </row>
    <row r="5881" spans="1:6" x14ac:dyDescent="0.5">
      <c r="A5881" t="s">
        <v>431</v>
      </c>
      <c r="B5881" t="s">
        <v>113</v>
      </c>
      <c r="C5881" t="s">
        <v>572</v>
      </c>
      <c r="D5881">
        <v>1963</v>
      </c>
    </row>
    <row r="5882" spans="1:6" x14ac:dyDescent="0.5">
      <c r="A5882" t="s">
        <v>431</v>
      </c>
      <c r="B5882" t="s">
        <v>113</v>
      </c>
      <c r="C5882" t="s">
        <v>572</v>
      </c>
      <c r="D5882">
        <v>1964</v>
      </c>
    </row>
    <row r="5883" spans="1:6" x14ac:dyDescent="0.5">
      <c r="A5883" t="s">
        <v>431</v>
      </c>
      <c r="B5883" t="s">
        <v>113</v>
      </c>
      <c r="C5883" t="s">
        <v>572</v>
      </c>
      <c r="D5883">
        <v>1965</v>
      </c>
    </row>
    <row r="5884" spans="1:6" x14ac:dyDescent="0.5">
      <c r="A5884" t="s">
        <v>431</v>
      </c>
      <c r="B5884" t="s">
        <v>113</v>
      </c>
      <c r="C5884" t="s">
        <v>572</v>
      </c>
      <c r="D5884">
        <v>1966</v>
      </c>
    </row>
    <row r="5885" spans="1:6" x14ac:dyDescent="0.5">
      <c r="A5885" t="s">
        <v>431</v>
      </c>
      <c r="B5885" t="s">
        <v>113</v>
      </c>
      <c r="C5885" t="s">
        <v>572</v>
      </c>
      <c r="D5885">
        <v>1967</v>
      </c>
    </row>
    <row r="5886" spans="1:6" x14ac:dyDescent="0.5">
      <c r="A5886" t="s">
        <v>431</v>
      </c>
      <c r="B5886" t="s">
        <v>113</v>
      </c>
      <c r="C5886" t="s">
        <v>572</v>
      </c>
      <c r="D5886">
        <v>1968</v>
      </c>
    </row>
    <row r="5887" spans="1:6" x14ac:dyDescent="0.5">
      <c r="A5887" t="s">
        <v>431</v>
      </c>
      <c r="B5887" t="s">
        <v>113</v>
      </c>
      <c r="C5887" t="s">
        <v>572</v>
      </c>
      <c r="D5887">
        <v>1969</v>
      </c>
    </row>
    <row r="5888" spans="1:6" x14ac:dyDescent="0.5">
      <c r="A5888" t="s">
        <v>431</v>
      </c>
      <c r="B5888" t="s">
        <v>113</v>
      </c>
      <c r="C5888" t="s">
        <v>572</v>
      </c>
      <c r="D5888">
        <v>1970</v>
      </c>
    </row>
    <row r="5889" spans="1:4" x14ac:dyDescent="0.5">
      <c r="A5889" t="s">
        <v>431</v>
      </c>
      <c r="B5889" t="s">
        <v>113</v>
      </c>
      <c r="C5889" t="s">
        <v>572</v>
      </c>
      <c r="D5889">
        <v>1971</v>
      </c>
    </row>
    <row r="5890" spans="1:4" x14ac:dyDescent="0.5">
      <c r="A5890" t="s">
        <v>431</v>
      </c>
      <c r="B5890" t="s">
        <v>113</v>
      </c>
      <c r="C5890" t="s">
        <v>572</v>
      </c>
      <c r="D5890">
        <v>1972</v>
      </c>
    </row>
    <row r="5891" spans="1:4" x14ac:dyDescent="0.5">
      <c r="A5891" t="s">
        <v>431</v>
      </c>
      <c r="B5891" t="s">
        <v>113</v>
      </c>
      <c r="C5891" t="s">
        <v>572</v>
      </c>
      <c r="D5891">
        <v>1973</v>
      </c>
    </row>
    <row r="5892" spans="1:4" x14ac:dyDescent="0.5">
      <c r="A5892" t="s">
        <v>431</v>
      </c>
      <c r="B5892" t="s">
        <v>113</v>
      </c>
      <c r="C5892" t="s">
        <v>572</v>
      </c>
      <c r="D5892">
        <v>1974</v>
      </c>
    </row>
    <row r="5893" spans="1:4" x14ac:dyDescent="0.5">
      <c r="A5893" t="s">
        <v>431</v>
      </c>
      <c r="B5893" t="s">
        <v>113</v>
      </c>
      <c r="C5893" t="s">
        <v>572</v>
      </c>
      <c r="D5893">
        <v>1975</v>
      </c>
    </row>
    <row r="5894" spans="1:4" x14ac:dyDescent="0.5">
      <c r="A5894" t="s">
        <v>431</v>
      </c>
      <c r="B5894" t="s">
        <v>113</v>
      </c>
      <c r="C5894" t="s">
        <v>572</v>
      </c>
      <c r="D5894">
        <v>1976</v>
      </c>
    </row>
    <row r="5895" spans="1:4" x14ac:dyDescent="0.5">
      <c r="A5895" t="s">
        <v>431</v>
      </c>
      <c r="B5895" t="s">
        <v>113</v>
      </c>
      <c r="C5895" t="s">
        <v>572</v>
      </c>
      <c r="D5895">
        <v>1977</v>
      </c>
    </row>
    <row r="5896" spans="1:4" x14ac:dyDescent="0.5">
      <c r="A5896" t="s">
        <v>431</v>
      </c>
      <c r="B5896" t="s">
        <v>113</v>
      </c>
      <c r="C5896" t="s">
        <v>572</v>
      </c>
      <c r="D5896">
        <v>1978</v>
      </c>
    </row>
    <row r="5897" spans="1:4" x14ac:dyDescent="0.5">
      <c r="A5897" t="s">
        <v>431</v>
      </c>
      <c r="B5897" t="s">
        <v>113</v>
      </c>
      <c r="C5897" t="s">
        <v>572</v>
      </c>
      <c r="D5897">
        <v>1979</v>
      </c>
    </row>
    <row r="5898" spans="1:4" x14ac:dyDescent="0.5">
      <c r="A5898" t="s">
        <v>431</v>
      </c>
      <c r="B5898" t="s">
        <v>113</v>
      </c>
      <c r="C5898" t="s">
        <v>572</v>
      </c>
      <c r="D5898">
        <v>1980</v>
      </c>
    </row>
    <row r="5899" spans="1:4" x14ac:dyDescent="0.5">
      <c r="A5899" t="s">
        <v>431</v>
      </c>
      <c r="B5899" t="s">
        <v>113</v>
      </c>
      <c r="C5899" t="s">
        <v>572</v>
      </c>
      <c r="D5899">
        <v>1981</v>
      </c>
    </row>
    <row r="5900" spans="1:4" x14ac:dyDescent="0.5">
      <c r="A5900" t="s">
        <v>431</v>
      </c>
      <c r="B5900" t="s">
        <v>113</v>
      </c>
      <c r="C5900" t="s">
        <v>572</v>
      </c>
      <c r="D5900">
        <v>1982</v>
      </c>
    </row>
    <row r="5901" spans="1:4" x14ac:dyDescent="0.5">
      <c r="A5901" t="s">
        <v>431</v>
      </c>
      <c r="B5901" t="s">
        <v>113</v>
      </c>
      <c r="C5901" t="s">
        <v>572</v>
      </c>
      <c r="D5901">
        <v>1983</v>
      </c>
    </row>
    <row r="5902" spans="1:4" x14ac:dyDescent="0.5">
      <c r="A5902" t="s">
        <v>431</v>
      </c>
      <c r="B5902" t="s">
        <v>113</v>
      </c>
      <c r="C5902" t="s">
        <v>572</v>
      </c>
      <c r="D5902">
        <v>1984</v>
      </c>
    </row>
    <row r="5903" spans="1:4" x14ac:dyDescent="0.5">
      <c r="A5903" t="s">
        <v>431</v>
      </c>
      <c r="B5903" t="s">
        <v>113</v>
      </c>
      <c r="C5903" t="s">
        <v>572</v>
      </c>
      <c r="D5903">
        <v>1985</v>
      </c>
    </row>
    <row r="5904" spans="1:4" x14ac:dyDescent="0.5">
      <c r="A5904" t="s">
        <v>431</v>
      </c>
      <c r="B5904" t="s">
        <v>113</v>
      </c>
      <c r="C5904" t="s">
        <v>572</v>
      </c>
      <c r="D5904">
        <v>1986</v>
      </c>
    </row>
    <row r="5905" spans="1:4" x14ac:dyDescent="0.5">
      <c r="A5905" t="s">
        <v>431</v>
      </c>
      <c r="B5905" t="s">
        <v>113</v>
      </c>
      <c r="C5905" t="s">
        <v>572</v>
      </c>
      <c r="D5905">
        <v>1987</v>
      </c>
    </row>
    <row r="5906" spans="1:4" x14ac:dyDescent="0.5">
      <c r="A5906" t="s">
        <v>431</v>
      </c>
      <c r="B5906" t="s">
        <v>113</v>
      </c>
      <c r="C5906" t="s">
        <v>572</v>
      </c>
      <c r="D5906">
        <v>1988</v>
      </c>
    </row>
    <row r="5907" spans="1:4" x14ac:dyDescent="0.5">
      <c r="A5907" t="s">
        <v>431</v>
      </c>
      <c r="B5907" t="s">
        <v>113</v>
      </c>
      <c r="C5907" t="s">
        <v>572</v>
      </c>
      <c r="D5907">
        <v>1989</v>
      </c>
    </row>
    <row r="5908" spans="1:4" x14ac:dyDescent="0.5">
      <c r="A5908" t="s">
        <v>431</v>
      </c>
      <c r="B5908" t="s">
        <v>113</v>
      </c>
      <c r="C5908" t="s">
        <v>572</v>
      </c>
      <c r="D5908">
        <v>1990</v>
      </c>
    </row>
    <row r="5909" spans="1:4" x14ac:dyDescent="0.5">
      <c r="A5909" t="s">
        <v>431</v>
      </c>
      <c r="B5909" t="s">
        <v>113</v>
      </c>
      <c r="C5909" t="s">
        <v>572</v>
      </c>
      <c r="D5909">
        <v>1991</v>
      </c>
    </row>
    <row r="5910" spans="1:4" x14ac:dyDescent="0.5">
      <c r="A5910" t="s">
        <v>431</v>
      </c>
      <c r="B5910" t="s">
        <v>113</v>
      </c>
      <c r="C5910" t="s">
        <v>572</v>
      </c>
      <c r="D5910">
        <v>1992</v>
      </c>
    </row>
    <row r="5911" spans="1:4" x14ac:dyDescent="0.5">
      <c r="A5911" t="s">
        <v>431</v>
      </c>
      <c r="B5911" t="s">
        <v>113</v>
      </c>
      <c r="C5911" t="s">
        <v>572</v>
      </c>
      <c r="D5911">
        <v>1993</v>
      </c>
    </row>
    <row r="5912" spans="1:4" x14ac:dyDescent="0.5">
      <c r="A5912" t="s">
        <v>431</v>
      </c>
      <c r="B5912" t="s">
        <v>113</v>
      </c>
      <c r="C5912" t="s">
        <v>572</v>
      </c>
      <c r="D5912">
        <v>1994</v>
      </c>
    </row>
    <row r="5913" spans="1:4" x14ac:dyDescent="0.5">
      <c r="A5913" t="s">
        <v>431</v>
      </c>
      <c r="B5913" t="s">
        <v>113</v>
      </c>
      <c r="C5913" t="s">
        <v>572</v>
      </c>
      <c r="D5913">
        <v>1995</v>
      </c>
    </row>
    <row r="5914" spans="1:4" x14ac:dyDescent="0.5">
      <c r="A5914" t="s">
        <v>431</v>
      </c>
      <c r="B5914" t="s">
        <v>113</v>
      </c>
      <c r="C5914" t="s">
        <v>572</v>
      </c>
      <c r="D5914">
        <v>1996</v>
      </c>
    </row>
    <row r="5915" spans="1:4" x14ac:dyDescent="0.5">
      <c r="A5915" t="s">
        <v>431</v>
      </c>
      <c r="B5915" t="s">
        <v>113</v>
      </c>
      <c r="C5915" t="s">
        <v>572</v>
      </c>
      <c r="D5915">
        <v>1997</v>
      </c>
    </row>
    <row r="5916" spans="1:4" x14ac:dyDescent="0.5">
      <c r="A5916" t="s">
        <v>431</v>
      </c>
      <c r="B5916" t="s">
        <v>113</v>
      </c>
      <c r="C5916" t="s">
        <v>572</v>
      </c>
      <c r="D5916">
        <v>1998</v>
      </c>
    </row>
    <row r="5917" spans="1:4" x14ac:dyDescent="0.5">
      <c r="A5917" t="s">
        <v>431</v>
      </c>
      <c r="B5917" t="s">
        <v>113</v>
      </c>
      <c r="C5917" t="s">
        <v>572</v>
      </c>
      <c r="D5917">
        <v>1999</v>
      </c>
    </row>
    <row r="5918" spans="1:4" x14ac:dyDescent="0.5">
      <c r="A5918" t="s">
        <v>431</v>
      </c>
      <c r="B5918" t="s">
        <v>113</v>
      </c>
      <c r="C5918" t="s">
        <v>572</v>
      </c>
      <c r="D5918">
        <v>2000</v>
      </c>
    </row>
    <row r="5919" spans="1:4" x14ac:dyDescent="0.5">
      <c r="A5919" t="s">
        <v>431</v>
      </c>
      <c r="B5919" t="s">
        <v>113</v>
      </c>
      <c r="C5919" t="s">
        <v>572</v>
      </c>
      <c r="D5919">
        <v>2001</v>
      </c>
    </row>
    <row r="5920" spans="1:4" x14ac:dyDescent="0.5">
      <c r="A5920" t="s">
        <v>431</v>
      </c>
      <c r="B5920" t="s">
        <v>113</v>
      </c>
      <c r="C5920" t="s">
        <v>572</v>
      </c>
      <c r="D5920">
        <v>2002</v>
      </c>
    </row>
    <row r="5921" spans="1:6" x14ac:dyDescent="0.5">
      <c r="A5921" t="s">
        <v>431</v>
      </c>
      <c r="B5921" t="s">
        <v>113</v>
      </c>
      <c r="C5921" t="s">
        <v>572</v>
      </c>
      <c r="D5921">
        <v>2003</v>
      </c>
    </row>
    <row r="5922" spans="1:6" x14ac:dyDescent="0.5">
      <c r="A5922" t="s">
        <v>431</v>
      </c>
      <c r="B5922" t="s">
        <v>113</v>
      </c>
      <c r="C5922" t="s">
        <v>572</v>
      </c>
      <c r="D5922">
        <v>2004</v>
      </c>
    </row>
    <row r="5923" spans="1:6" x14ac:dyDescent="0.5">
      <c r="A5923" t="s">
        <v>431</v>
      </c>
      <c r="B5923" t="s">
        <v>113</v>
      </c>
      <c r="C5923" t="s">
        <v>572</v>
      </c>
      <c r="D5923">
        <v>2005</v>
      </c>
      <c r="E5923" s="4">
        <v>1419.1289999999999</v>
      </c>
      <c r="F5923">
        <v>0.73688678799999996</v>
      </c>
    </row>
    <row r="5924" spans="1:6" x14ac:dyDescent="0.5">
      <c r="A5924" t="s">
        <v>431</v>
      </c>
      <c r="B5924" t="s">
        <v>113</v>
      </c>
      <c r="C5924" t="s">
        <v>572</v>
      </c>
      <c r="D5924">
        <v>2006</v>
      </c>
      <c r="E5924" s="4">
        <v>1444.798</v>
      </c>
      <c r="F5924">
        <v>0.74460881999999995</v>
      </c>
    </row>
    <row r="5925" spans="1:6" x14ac:dyDescent="0.5">
      <c r="A5925" t="s">
        <v>431</v>
      </c>
      <c r="B5925" t="s">
        <v>113</v>
      </c>
      <c r="C5925" t="s">
        <v>572</v>
      </c>
      <c r="D5925">
        <v>2007</v>
      </c>
      <c r="E5925" s="4">
        <v>1474.134</v>
      </c>
      <c r="F5925">
        <v>0.75377980600000005</v>
      </c>
    </row>
    <row r="5926" spans="1:6" x14ac:dyDescent="0.5">
      <c r="A5926" t="s">
        <v>431</v>
      </c>
      <c r="B5926" t="s">
        <v>113</v>
      </c>
      <c r="C5926" t="s">
        <v>572</v>
      </c>
      <c r="D5926">
        <v>2008</v>
      </c>
      <c r="E5926" s="4">
        <v>2082.8560000000002</v>
      </c>
      <c r="F5926">
        <v>1.056111113</v>
      </c>
    </row>
    <row r="5927" spans="1:6" x14ac:dyDescent="0.5">
      <c r="A5927" t="s">
        <v>431</v>
      </c>
      <c r="B5927" t="s">
        <v>113</v>
      </c>
      <c r="C5927" t="s">
        <v>572</v>
      </c>
      <c r="D5927">
        <v>2009</v>
      </c>
      <c r="E5927" s="4">
        <v>2112.192</v>
      </c>
      <c r="F5927">
        <v>1.06118278</v>
      </c>
    </row>
    <row r="5928" spans="1:6" x14ac:dyDescent="0.5">
      <c r="A5928" t="s">
        <v>431</v>
      </c>
      <c r="B5928" t="s">
        <v>113</v>
      </c>
      <c r="C5928" t="s">
        <v>572</v>
      </c>
      <c r="D5928">
        <v>2010</v>
      </c>
      <c r="E5928" s="4">
        <v>2258.8719999999998</v>
      </c>
      <c r="F5928">
        <v>1.123489371</v>
      </c>
    </row>
    <row r="5929" spans="1:6" x14ac:dyDescent="0.5">
      <c r="A5929" t="s">
        <v>431</v>
      </c>
      <c r="B5929" t="s">
        <v>113</v>
      </c>
      <c r="C5929" t="s">
        <v>572</v>
      </c>
      <c r="D5929">
        <v>2011</v>
      </c>
      <c r="E5929" s="4">
        <v>2200.1999999999998</v>
      </c>
      <c r="F5929">
        <v>1.082269608</v>
      </c>
    </row>
    <row r="5930" spans="1:6" x14ac:dyDescent="0.5">
      <c r="A5930" t="s">
        <v>432</v>
      </c>
      <c r="B5930" t="s">
        <v>114</v>
      </c>
      <c r="C5930" t="s">
        <v>574</v>
      </c>
      <c r="D5930">
        <v>1960</v>
      </c>
    </row>
    <row r="5931" spans="1:6" x14ac:dyDescent="0.5">
      <c r="A5931" t="s">
        <v>432</v>
      </c>
      <c r="B5931" t="s">
        <v>114</v>
      </c>
      <c r="C5931" t="s">
        <v>574</v>
      </c>
      <c r="D5931">
        <v>1961</v>
      </c>
    </row>
    <row r="5932" spans="1:6" x14ac:dyDescent="0.5">
      <c r="A5932" t="s">
        <v>432</v>
      </c>
      <c r="B5932" t="s">
        <v>114</v>
      </c>
      <c r="C5932" t="s">
        <v>574</v>
      </c>
      <c r="D5932">
        <v>1962</v>
      </c>
    </row>
    <row r="5933" spans="1:6" x14ac:dyDescent="0.5">
      <c r="A5933" t="s">
        <v>432</v>
      </c>
      <c r="B5933" t="s">
        <v>114</v>
      </c>
      <c r="C5933" t="s">
        <v>574</v>
      </c>
      <c r="D5933">
        <v>1963</v>
      </c>
    </row>
    <row r="5934" spans="1:6" x14ac:dyDescent="0.5">
      <c r="A5934" t="s">
        <v>432</v>
      </c>
      <c r="B5934" t="s">
        <v>114</v>
      </c>
      <c r="C5934" t="s">
        <v>574</v>
      </c>
      <c r="D5934">
        <v>1964</v>
      </c>
    </row>
    <row r="5935" spans="1:6" x14ac:dyDescent="0.5">
      <c r="A5935" t="s">
        <v>432</v>
      </c>
      <c r="B5935" t="s">
        <v>114</v>
      </c>
      <c r="C5935" t="s">
        <v>574</v>
      </c>
      <c r="D5935">
        <v>1965</v>
      </c>
    </row>
    <row r="5936" spans="1:6" x14ac:dyDescent="0.5">
      <c r="A5936" t="s">
        <v>432</v>
      </c>
      <c r="B5936" t="s">
        <v>114</v>
      </c>
      <c r="C5936" t="s">
        <v>574</v>
      </c>
      <c r="D5936">
        <v>1966</v>
      </c>
    </row>
    <row r="5937" spans="1:4" x14ac:dyDescent="0.5">
      <c r="A5937" t="s">
        <v>432</v>
      </c>
      <c r="B5937" t="s">
        <v>114</v>
      </c>
      <c r="C5937" t="s">
        <v>574</v>
      </c>
      <c r="D5937">
        <v>1967</v>
      </c>
    </row>
    <row r="5938" spans="1:4" x14ac:dyDescent="0.5">
      <c r="A5938" t="s">
        <v>432</v>
      </c>
      <c r="B5938" t="s">
        <v>114</v>
      </c>
      <c r="C5938" t="s">
        <v>574</v>
      </c>
      <c r="D5938">
        <v>1968</v>
      </c>
    </row>
    <row r="5939" spans="1:4" x14ac:dyDescent="0.5">
      <c r="A5939" t="s">
        <v>432</v>
      </c>
      <c r="B5939" t="s">
        <v>114</v>
      </c>
      <c r="C5939" t="s">
        <v>574</v>
      </c>
      <c r="D5939">
        <v>1969</v>
      </c>
    </row>
    <row r="5940" spans="1:4" x14ac:dyDescent="0.5">
      <c r="A5940" t="s">
        <v>432</v>
      </c>
      <c r="B5940" t="s">
        <v>114</v>
      </c>
      <c r="C5940" t="s">
        <v>574</v>
      </c>
      <c r="D5940">
        <v>1970</v>
      </c>
    </row>
    <row r="5941" spans="1:4" x14ac:dyDescent="0.5">
      <c r="A5941" t="s">
        <v>432</v>
      </c>
      <c r="B5941" t="s">
        <v>114</v>
      </c>
      <c r="C5941" t="s">
        <v>574</v>
      </c>
      <c r="D5941">
        <v>1971</v>
      </c>
    </row>
    <row r="5942" spans="1:4" x14ac:dyDescent="0.5">
      <c r="A5942" t="s">
        <v>432</v>
      </c>
      <c r="B5942" t="s">
        <v>114</v>
      </c>
      <c r="C5942" t="s">
        <v>574</v>
      </c>
      <c r="D5942">
        <v>1972</v>
      </c>
    </row>
    <row r="5943" spans="1:4" x14ac:dyDescent="0.5">
      <c r="A5943" t="s">
        <v>432</v>
      </c>
      <c r="B5943" t="s">
        <v>114</v>
      </c>
      <c r="C5943" t="s">
        <v>574</v>
      </c>
      <c r="D5943">
        <v>1973</v>
      </c>
    </row>
    <row r="5944" spans="1:4" x14ac:dyDescent="0.5">
      <c r="A5944" t="s">
        <v>432</v>
      </c>
      <c r="B5944" t="s">
        <v>114</v>
      </c>
      <c r="C5944" t="s">
        <v>574</v>
      </c>
      <c r="D5944">
        <v>1974</v>
      </c>
    </row>
    <row r="5945" spans="1:4" x14ac:dyDescent="0.5">
      <c r="A5945" t="s">
        <v>432</v>
      </c>
      <c r="B5945" t="s">
        <v>114</v>
      </c>
      <c r="C5945" t="s">
        <v>574</v>
      </c>
      <c r="D5945">
        <v>1975</v>
      </c>
    </row>
    <row r="5946" spans="1:4" x14ac:dyDescent="0.5">
      <c r="A5946" t="s">
        <v>432</v>
      </c>
      <c r="B5946" t="s">
        <v>114</v>
      </c>
      <c r="C5946" t="s">
        <v>574</v>
      </c>
      <c r="D5946">
        <v>1976</v>
      </c>
    </row>
    <row r="5947" spans="1:4" x14ac:dyDescent="0.5">
      <c r="A5947" t="s">
        <v>432</v>
      </c>
      <c r="B5947" t="s">
        <v>114</v>
      </c>
      <c r="C5947" t="s">
        <v>574</v>
      </c>
      <c r="D5947">
        <v>1977</v>
      </c>
    </row>
    <row r="5948" spans="1:4" x14ac:dyDescent="0.5">
      <c r="A5948" t="s">
        <v>432</v>
      </c>
      <c r="B5948" t="s">
        <v>114</v>
      </c>
      <c r="C5948" t="s">
        <v>574</v>
      </c>
      <c r="D5948">
        <v>1978</v>
      </c>
    </row>
    <row r="5949" spans="1:4" x14ac:dyDescent="0.5">
      <c r="A5949" t="s">
        <v>432</v>
      </c>
      <c r="B5949" t="s">
        <v>114</v>
      </c>
      <c r="C5949" t="s">
        <v>574</v>
      </c>
      <c r="D5949">
        <v>1979</v>
      </c>
    </row>
    <row r="5950" spans="1:4" x14ac:dyDescent="0.5">
      <c r="A5950" t="s">
        <v>432</v>
      </c>
      <c r="B5950" t="s">
        <v>114</v>
      </c>
      <c r="C5950" t="s">
        <v>574</v>
      </c>
      <c r="D5950">
        <v>1980</v>
      </c>
    </row>
    <row r="5951" spans="1:4" x14ac:dyDescent="0.5">
      <c r="A5951" t="s">
        <v>432</v>
      </c>
      <c r="B5951" t="s">
        <v>114</v>
      </c>
      <c r="C5951" t="s">
        <v>574</v>
      </c>
      <c r="D5951">
        <v>1981</v>
      </c>
    </row>
    <row r="5952" spans="1:4" x14ac:dyDescent="0.5">
      <c r="A5952" t="s">
        <v>432</v>
      </c>
      <c r="B5952" t="s">
        <v>114</v>
      </c>
      <c r="C5952" t="s">
        <v>574</v>
      </c>
      <c r="D5952">
        <v>1982</v>
      </c>
    </row>
    <row r="5953" spans="1:6" x14ac:dyDescent="0.5">
      <c r="A5953" t="s">
        <v>432</v>
      </c>
      <c r="B5953" t="s">
        <v>114</v>
      </c>
      <c r="C5953" t="s">
        <v>574</v>
      </c>
      <c r="D5953">
        <v>1983</v>
      </c>
    </row>
    <row r="5954" spans="1:6" x14ac:dyDescent="0.5">
      <c r="A5954" t="s">
        <v>432</v>
      </c>
      <c r="B5954" t="s">
        <v>114</v>
      </c>
      <c r="C5954" t="s">
        <v>574</v>
      </c>
      <c r="D5954">
        <v>1984</v>
      </c>
    </row>
    <row r="5955" spans="1:6" x14ac:dyDescent="0.5">
      <c r="A5955" t="s">
        <v>432</v>
      </c>
      <c r="B5955" t="s">
        <v>114</v>
      </c>
      <c r="C5955" t="s">
        <v>574</v>
      </c>
      <c r="D5955">
        <v>1985</v>
      </c>
    </row>
    <row r="5956" spans="1:6" x14ac:dyDescent="0.5">
      <c r="A5956" t="s">
        <v>432</v>
      </c>
      <c r="B5956" t="s">
        <v>114</v>
      </c>
      <c r="C5956" t="s">
        <v>574</v>
      </c>
      <c r="D5956">
        <v>1986</v>
      </c>
    </row>
    <row r="5957" spans="1:6" x14ac:dyDescent="0.5">
      <c r="A5957" t="s">
        <v>432</v>
      </c>
      <c r="B5957" t="s">
        <v>114</v>
      </c>
      <c r="C5957" t="s">
        <v>574</v>
      </c>
      <c r="D5957">
        <v>1987</v>
      </c>
    </row>
    <row r="5958" spans="1:6" x14ac:dyDescent="0.5">
      <c r="A5958" t="s">
        <v>432</v>
      </c>
      <c r="B5958" t="s">
        <v>114</v>
      </c>
      <c r="C5958" t="s">
        <v>574</v>
      </c>
      <c r="D5958">
        <v>1988</v>
      </c>
    </row>
    <row r="5959" spans="1:6" x14ac:dyDescent="0.5">
      <c r="A5959" t="s">
        <v>432</v>
      </c>
      <c r="B5959" t="s">
        <v>114</v>
      </c>
      <c r="C5959" t="s">
        <v>574</v>
      </c>
      <c r="D5959">
        <v>1989</v>
      </c>
    </row>
    <row r="5960" spans="1:6" x14ac:dyDescent="0.5">
      <c r="A5960" t="s">
        <v>432</v>
      </c>
      <c r="B5960" t="s">
        <v>114</v>
      </c>
      <c r="C5960" t="s">
        <v>574</v>
      </c>
      <c r="D5960">
        <v>1990</v>
      </c>
    </row>
    <row r="5961" spans="1:6" x14ac:dyDescent="0.5">
      <c r="A5961" t="s">
        <v>432</v>
      </c>
      <c r="B5961" t="s">
        <v>114</v>
      </c>
      <c r="C5961" t="s">
        <v>574</v>
      </c>
      <c r="D5961">
        <v>1991</v>
      </c>
    </row>
    <row r="5962" spans="1:6" x14ac:dyDescent="0.5">
      <c r="A5962" t="s">
        <v>432</v>
      </c>
      <c r="B5962" t="s">
        <v>114</v>
      </c>
      <c r="C5962" t="s">
        <v>574</v>
      </c>
      <c r="D5962">
        <v>1992</v>
      </c>
      <c r="E5962" s="4">
        <v>22148.68</v>
      </c>
      <c r="F5962">
        <v>5.9859452979999999</v>
      </c>
    </row>
    <row r="5963" spans="1:6" x14ac:dyDescent="0.5">
      <c r="A5963" t="s">
        <v>432</v>
      </c>
      <c r="B5963" t="s">
        <v>114</v>
      </c>
      <c r="C5963" t="s">
        <v>574</v>
      </c>
      <c r="D5963">
        <v>1993</v>
      </c>
      <c r="E5963" s="4">
        <v>17495.257000000001</v>
      </c>
      <c r="F5963">
        <v>4.750772617</v>
      </c>
    </row>
    <row r="5964" spans="1:6" x14ac:dyDescent="0.5">
      <c r="A5964" t="s">
        <v>432</v>
      </c>
      <c r="B5964" t="s">
        <v>114</v>
      </c>
      <c r="C5964" t="s">
        <v>574</v>
      </c>
      <c r="D5964">
        <v>1994</v>
      </c>
      <c r="E5964" s="4">
        <v>17359.578000000001</v>
      </c>
      <c r="F5964">
        <v>4.7467581259999996</v>
      </c>
    </row>
    <row r="5965" spans="1:6" x14ac:dyDescent="0.5">
      <c r="A5965" t="s">
        <v>432</v>
      </c>
      <c r="B5965" t="s">
        <v>114</v>
      </c>
      <c r="C5965" t="s">
        <v>574</v>
      </c>
      <c r="D5965">
        <v>1995</v>
      </c>
      <c r="E5965" s="4">
        <v>16204.473</v>
      </c>
      <c r="F5965">
        <v>4.4651467499999997</v>
      </c>
    </row>
    <row r="5966" spans="1:6" x14ac:dyDescent="0.5">
      <c r="A5966" t="s">
        <v>432</v>
      </c>
      <c r="B5966" t="s">
        <v>114</v>
      </c>
      <c r="C5966" t="s">
        <v>574</v>
      </c>
      <c r="D5966">
        <v>1996</v>
      </c>
      <c r="E5966" s="4">
        <v>15731.43</v>
      </c>
      <c r="F5966">
        <v>4.3678846120000001</v>
      </c>
    </row>
    <row r="5967" spans="1:6" x14ac:dyDescent="0.5">
      <c r="A5967" t="s">
        <v>432</v>
      </c>
      <c r="B5967" t="s">
        <v>114</v>
      </c>
      <c r="C5967" t="s">
        <v>574</v>
      </c>
      <c r="D5967">
        <v>1997</v>
      </c>
      <c r="E5967" s="4">
        <v>15339.061</v>
      </c>
      <c r="F5967">
        <v>4.2904820150000003</v>
      </c>
    </row>
    <row r="5968" spans="1:6" x14ac:dyDescent="0.5">
      <c r="A5968" t="s">
        <v>432</v>
      </c>
      <c r="B5968" t="s">
        <v>114</v>
      </c>
      <c r="C5968" t="s">
        <v>574</v>
      </c>
      <c r="D5968">
        <v>1998</v>
      </c>
      <c r="E5968" s="4">
        <v>16197.138999999999</v>
      </c>
      <c r="F5968">
        <v>4.5634343489999996</v>
      </c>
    </row>
    <row r="5969" spans="1:6" x14ac:dyDescent="0.5">
      <c r="A5969" t="s">
        <v>432</v>
      </c>
      <c r="B5969" t="s">
        <v>114</v>
      </c>
      <c r="C5969" t="s">
        <v>574</v>
      </c>
      <c r="D5969">
        <v>1999</v>
      </c>
      <c r="E5969" s="4">
        <v>13692.578</v>
      </c>
      <c r="F5969">
        <v>3.8852591680000002</v>
      </c>
    </row>
    <row r="5970" spans="1:6" x14ac:dyDescent="0.5">
      <c r="A5970" t="s">
        <v>432</v>
      </c>
      <c r="B5970" t="s">
        <v>114</v>
      </c>
      <c r="C5970" t="s">
        <v>574</v>
      </c>
      <c r="D5970">
        <v>2000</v>
      </c>
      <c r="E5970" s="4">
        <v>12200.109</v>
      </c>
      <c r="F5970">
        <v>3.4862076000000002</v>
      </c>
    </row>
    <row r="5971" spans="1:6" x14ac:dyDescent="0.5">
      <c r="A5971" t="s">
        <v>432</v>
      </c>
      <c r="B5971" t="s">
        <v>114</v>
      </c>
      <c r="C5971" t="s">
        <v>574</v>
      </c>
      <c r="D5971">
        <v>2001</v>
      </c>
      <c r="E5971" s="4">
        <v>12918.841</v>
      </c>
      <c r="F5971">
        <v>3.722131498</v>
      </c>
    </row>
    <row r="5972" spans="1:6" x14ac:dyDescent="0.5">
      <c r="A5972" t="s">
        <v>432</v>
      </c>
      <c r="B5972" t="s">
        <v>114</v>
      </c>
      <c r="C5972" t="s">
        <v>574</v>
      </c>
      <c r="D5972">
        <v>2002</v>
      </c>
      <c r="E5972" s="4">
        <v>13212.200999999999</v>
      </c>
      <c r="F5972">
        <v>3.8373348530000002</v>
      </c>
    </row>
    <row r="5973" spans="1:6" x14ac:dyDescent="0.5">
      <c r="A5973" t="s">
        <v>432</v>
      </c>
      <c r="B5973" t="s">
        <v>114</v>
      </c>
      <c r="C5973" t="s">
        <v>574</v>
      </c>
      <c r="D5973">
        <v>2003</v>
      </c>
      <c r="E5973" s="4">
        <v>12915.174000000001</v>
      </c>
      <c r="F5973">
        <v>3.7816598849999998</v>
      </c>
    </row>
    <row r="5974" spans="1:6" x14ac:dyDescent="0.5">
      <c r="A5974" t="s">
        <v>432</v>
      </c>
      <c r="B5974" t="s">
        <v>114</v>
      </c>
      <c r="C5974" t="s">
        <v>574</v>
      </c>
      <c r="D5974">
        <v>2004</v>
      </c>
      <c r="E5974" s="4">
        <v>13329.545</v>
      </c>
      <c r="F5974">
        <v>3.947068099</v>
      </c>
    </row>
    <row r="5975" spans="1:6" x14ac:dyDescent="0.5">
      <c r="A5975" t="s">
        <v>432</v>
      </c>
      <c r="B5975" t="s">
        <v>114</v>
      </c>
      <c r="C5975" t="s">
        <v>574</v>
      </c>
      <c r="D5975">
        <v>2005</v>
      </c>
      <c r="E5975" s="4">
        <v>13993.272000000001</v>
      </c>
      <c r="F5975">
        <v>4.2116340330000002</v>
      </c>
    </row>
    <row r="5976" spans="1:6" x14ac:dyDescent="0.5">
      <c r="A5976" t="s">
        <v>432</v>
      </c>
      <c r="B5976" t="s">
        <v>114</v>
      </c>
      <c r="C5976" t="s">
        <v>574</v>
      </c>
      <c r="D5976">
        <v>2006</v>
      </c>
      <c r="E5976" s="4">
        <v>14293.966</v>
      </c>
      <c r="F5976">
        <v>4.3713650749999999</v>
      </c>
    </row>
    <row r="5977" spans="1:6" x14ac:dyDescent="0.5">
      <c r="A5977" t="s">
        <v>432</v>
      </c>
      <c r="B5977" t="s">
        <v>114</v>
      </c>
      <c r="C5977" t="s">
        <v>574</v>
      </c>
      <c r="D5977">
        <v>2007</v>
      </c>
      <c r="E5977" s="4">
        <v>14748.674000000001</v>
      </c>
      <c r="F5977">
        <v>4.5643243849999999</v>
      </c>
    </row>
    <row r="5978" spans="1:6" x14ac:dyDescent="0.5">
      <c r="A5978" t="s">
        <v>432</v>
      </c>
      <c r="B5978" t="s">
        <v>114</v>
      </c>
      <c r="C5978" t="s">
        <v>574</v>
      </c>
      <c r="D5978">
        <v>2008</v>
      </c>
      <c r="E5978" s="4">
        <v>14708.337</v>
      </c>
      <c r="F5978">
        <v>4.5988976409999998</v>
      </c>
    </row>
    <row r="5979" spans="1:6" x14ac:dyDescent="0.5">
      <c r="A5979" t="s">
        <v>432</v>
      </c>
      <c r="B5979" t="s">
        <v>114</v>
      </c>
      <c r="C5979" t="s">
        <v>574</v>
      </c>
      <c r="D5979">
        <v>2009</v>
      </c>
      <c r="E5979" s="4">
        <v>12416.462</v>
      </c>
      <c r="F5979">
        <v>3.9256376080000002</v>
      </c>
    </row>
    <row r="5980" spans="1:6" x14ac:dyDescent="0.5">
      <c r="A5980" t="s">
        <v>432</v>
      </c>
      <c r="B5980" t="s">
        <v>114</v>
      </c>
      <c r="C5980" t="s">
        <v>574</v>
      </c>
      <c r="D5980">
        <v>2010</v>
      </c>
      <c r="E5980" s="4">
        <v>13377.216</v>
      </c>
      <c r="F5980">
        <v>4.3190177710000004</v>
      </c>
    </row>
    <row r="5981" spans="1:6" x14ac:dyDescent="0.5">
      <c r="A5981" t="s">
        <v>432</v>
      </c>
      <c r="B5981" t="s">
        <v>114</v>
      </c>
      <c r="C5981" t="s">
        <v>574</v>
      </c>
      <c r="D5981">
        <v>2011</v>
      </c>
      <c r="E5981" s="4">
        <v>13740.249</v>
      </c>
      <c r="F5981">
        <v>4.5375585139999997</v>
      </c>
    </row>
    <row r="5982" spans="1:6" x14ac:dyDescent="0.5">
      <c r="A5982" t="s">
        <v>433</v>
      </c>
      <c r="B5982" t="s">
        <v>115</v>
      </c>
      <c r="C5982" t="s">
        <v>574</v>
      </c>
      <c r="D5982">
        <v>1960</v>
      </c>
      <c r="E5982" s="4">
        <v>11518.047</v>
      </c>
      <c r="F5982">
        <v>36.685183297999998</v>
      </c>
    </row>
    <row r="5983" spans="1:6" x14ac:dyDescent="0.5">
      <c r="A5983" t="s">
        <v>433</v>
      </c>
      <c r="B5983" t="s">
        <v>115</v>
      </c>
      <c r="C5983" t="s">
        <v>574</v>
      </c>
      <c r="D5983">
        <v>1961</v>
      </c>
      <c r="E5983" s="4">
        <v>11591.387000000001</v>
      </c>
      <c r="F5983">
        <v>36.583777556999998</v>
      </c>
    </row>
    <row r="5984" spans="1:6" x14ac:dyDescent="0.5">
      <c r="A5984" t="s">
        <v>433</v>
      </c>
      <c r="B5984" t="s">
        <v>115</v>
      </c>
      <c r="C5984" t="s">
        <v>574</v>
      </c>
      <c r="D5984">
        <v>1962</v>
      </c>
      <c r="E5984" s="4">
        <v>11551.05</v>
      </c>
      <c r="F5984">
        <v>36.012626656000002</v>
      </c>
    </row>
    <row r="5985" spans="1:6" x14ac:dyDescent="0.5">
      <c r="A5985" t="s">
        <v>433</v>
      </c>
      <c r="B5985" t="s">
        <v>115</v>
      </c>
      <c r="C5985" t="s">
        <v>574</v>
      </c>
      <c r="D5985">
        <v>1963</v>
      </c>
      <c r="E5985" s="4">
        <v>11448.374</v>
      </c>
      <c r="F5985">
        <v>35.323585313000002</v>
      </c>
    </row>
    <row r="5986" spans="1:6" x14ac:dyDescent="0.5">
      <c r="A5986" t="s">
        <v>433</v>
      </c>
      <c r="B5986" t="s">
        <v>115</v>
      </c>
      <c r="C5986" t="s">
        <v>574</v>
      </c>
      <c r="D5986">
        <v>1964</v>
      </c>
      <c r="E5986" s="4">
        <v>12306.451999999999</v>
      </c>
      <c r="F5986">
        <v>37.548289855</v>
      </c>
    </row>
    <row r="5987" spans="1:6" x14ac:dyDescent="0.5">
      <c r="A5987" t="s">
        <v>433</v>
      </c>
      <c r="B5987" t="s">
        <v>115</v>
      </c>
      <c r="C5987" t="s">
        <v>574</v>
      </c>
      <c r="D5987">
        <v>1965</v>
      </c>
      <c r="E5987" s="4">
        <v>12203.776</v>
      </c>
      <c r="F5987">
        <v>36.813803921999998</v>
      </c>
    </row>
    <row r="5988" spans="1:6" x14ac:dyDescent="0.5">
      <c r="A5988" t="s">
        <v>433</v>
      </c>
      <c r="B5988" t="s">
        <v>115</v>
      </c>
      <c r="C5988" t="s">
        <v>574</v>
      </c>
      <c r="D5988">
        <v>1966</v>
      </c>
      <c r="E5988" s="4">
        <v>11620.723</v>
      </c>
      <c r="F5988">
        <v>34.803525059999998</v>
      </c>
    </row>
    <row r="5989" spans="1:6" x14ac:dyDescent="0.5">
      <c r="A5989" t="s">
        <v>433</v>
      </c>
      <c r="B5989" t="s">
        <v>115</v>
      </c>
      <c r="C5989" t="s">
        <v>574</v>
      </c>
      <c r="D5989">
        <v>1967</v>
      </c>
      <c r="E5989" s="4">
        <v>11360.366</v>
      </c>
      <c r="F5989">
        <v>33.912046447999998</v>
      </c>
    </row>
    <row r="5990" spans="1:6" x14ac:dyDescent="0.5">
      <c r="A5990" t="s">
        <v>433</v>
      </c>
      <c r="B5990" t="s">
        <v>115</v>
      </c>
      <c r="C5990" t="s">
        <v>574</v>
      </c>
      <c r="D5990">
        <v>1968</v>
      </c>
      <c r="E5990" s="4">
        <v>12269.781999999999</v>
      </c>
      <c r="F5990">
        <v>36.533517940000003</v>
      </c>
    </row>
    <row r="5991" spans="1:6" x14ac:dyDescent="0.5">
      <c r="A5991" t="s">
        <v>433</v>
      </c>
      <c r="B5991" t="s">
        <v>115</v>
      </c>
      <c r="C5991" t="s">
        <v>574</v>
      </c>
      <c r="D5991">
        <v>1969</v>
      </c>
      <c r="E5991" s="4">
        <v>13193.866</v>
      </c>
      <c r="F5991">
        <v>39.092936295999998</v>
      </c>
    </row>
    <row r="5992" spans="1:6" x14ac:dyDescent="0.5">
      <c r="A5992" t="s">
        <v>433</v>
      </c>
      <c r="B5992" t="s">
        <v>115</v>
      </c>
      <c r="C5992" t="s">
        <v>574</v>
      </c>
      <c r="D5992">
        <v>1970</v>
      </c>
      <c r="E5992" s="4">
        <v>13747.583000000001</v>
      </c>
      <c r="F5992">
        <v>40.532896385999997</v>
      </c>
    </row>
    <row r="5993" spans="1:6" x14ac:dyDescent="0.5">
      <c r="A5993" t="s">
        <v>433</v>
      </c>
      <c r="B5993" t="s">
        <v>115</v>
      </c>
      <c r="C5993" t="s">
        <v>574</v>
      </c>
      <c r="D5993">
        <v>1971</v>
      </c>
      <c r="E5993" s="4">
        <v>13201.2</v>
      </c>
      <c r="F5993">
        <v>38.552542045999999</v>
      </c>
    </row>
    <row r="5994" spans="1:6" x14ac:dyDescent="0.5">
      <c r="A5994" t="s">
        <v>433</v>
      </c>
      <c r="B5994" t="s">
        <v>115</v>
      </c>
      <c r="C5994" t="s">
        <v>574</v>
      </c>
      <c r="D5994">
        <v>1972</v>
      </c>
      <c r="E5994" s="4">
        <v>13494.56</v>
      </c>
      <c r="F5994">
        <v>38.934102711999998</v>
      </c>
    </row>
    <row r="5995" spans="1:6" x14ac:dyDescent="0.5">
      <c r="A5995" t="s">
        <v>433</v>
      </c>
      <c r="B5995" t="s">
        <v>115</v>
      </c>
      <c r="C5995" t="s">
        <v>574</v>
      </c>
      <c r="D5995">
        <v>1973</v>
      </c>
      <c r="E5995" s="4">
        <v>14169.288</v>
      </c>
      <c r="F5995">
        <v>40.431696389999999</v>
      </c>
    </row>
    <row r="5996" spans="1:6" x14ac:dyDescent="0.5">
      <c r="A5996" t="s">
        <v>433</v>
      </c>
      <c r="B5996" t="s">
        <v>115</v>
      </c>
      <c r="C5996" t="s">
        <v>574</v>
      </c>
      <c r="D5996">
        <v>1974</v>
      </c>
      <c r="E5996" s="4">
        <v>14411.31</v>
      </c>
      <c r="F5996">
        <v>40.589522602000002</v>
      </c>
    </row>
    <row r="5997" spans="1:6" x14ac:dyDescent="0.5">
      <c r="A5997" t="s">
        <v>433</v>
      </c>
      <c r="B5997" t="s">
        <v>115</v>
      </c>
      <c r="C5997" t="s">
        <v>574</v>
      </c>
      <c r="D5997">
        <v>1975</v>
      </c>
      <c r="E5997" s="4">
        <v>11844.41</v>
      </c>
      <c r="F5997">
        <v>32.997381251</v>
      </c>
    </row>
    <row r="5998" spans="1:6" x14ac:dyDescent="0.5">
      <c r="A5998" t="s">
        <v>433</v>
      </c>
      <c r="B5998" t="s">
        <v>115</v>
      </c>
      <c r="C5998" t="s">
        <v>574</v>
      </c>
      <c r="D5998">
        <v>1976</v>
      </c>
      <c r="E5998" s="4">
        <v>11840.743</v>
      </c>
      <c r="F5998">
        <v>32.824301210999998</v>
      </c>
    </row>
    <row r="5999" spans="1:6" x14ac:dyDescent="0.5">
      <c r="A5999" t="s">
        <v>433</v>
      </c>
      <c r="B5999" t="s">
        <v>115</v>
      </c>
      <c r="C5999" t="s">
        <v>574</v>
      </c>
      <c r="D5999">
        <v>1977</v>
      </c>
      <c r="E5999" s="4">
        <v>10927.66</v>
      </c>
      <c r="F5999">
        <v>30.240537085</v>
      </c>
    </row>
    <row r="6000" spans="1:6" x14ac:dyDescent="0.5">
      <c r="A6000" t="s">
        <v>433</v>
      </c>
      <c r="B6000" t="s">
        <v>115</v>
      </c>
      <c r="C6000" t="s">
        <v>574</v>
      </c>
      <c r="D6000">
        <v>1978</v>
      </c>
      <c r="E6000" s="4">
        <v>11848.076999999999</v>
      </c>
      <c r="F6000">
        <v>32.728861596999998</v>
      </c>
    </row>
    <row r="6001" spans="1:6" x14ac:dyDescent="0.5">
      <c r="A6001" t="s">
        <v>433</v>
      </c>
      <c r="B6001" t="s">
        <v>115</v>
      </c>
      <c r="C6001" t="s">
        <v>574</v>
      </c>
      <c r="D6001">
        <v>1979</v>
      </c>
      <c r="E6001" s="4">
        <v>12123.102000000001</v>
      </c>
      <c r="F6001">
        <v>33.410228850999999</v>
      </c>
    </row>
    <row r="6002" spans="1:6" x14ac:dyDescent="0.5">
      <c r="A6002" t="s">
        <v>433</v>
      </c>
      <c r="B6002" t="s">
        <v>115</v>
      </c>
      <c r="C6002" t="s">
        <v>574</v>
      </c>
      <c r="D6002">
        <v>1980</v>
      </c>
      <c r="E6002" s="4">
        <v>11026.669</v>
      </c>
      <c r="F6002">
        <v>30.280568447</v>
      </c>
    </row>
    <row r="6003" spans="1:6" x14ac:dyDescent="0.5">
      <c r="A6003" t="s">
        <v>433</v>
      </c>
      <c r="B6003" t="s">
        <v>115</v>
      </c>
      <c r="C6003" t="s">
        <v>574</v>
      </c>
      <c r="D6003">
        <v>1981</v>
      </c>
      <c r="E6003" s="4">
        <v>9427.857</v>
      </c>
      <c r="F6003">
        <v>25.813832568999999</v>
      </c>
    </row>
    <row r="6004" spans="1:6" x14ac:dyDescent="0.5">
      <c r="A6004" t="s">
        <v>433</v>
      </c>
      <c r="B6004" t="s">
        <v>115</v>
      </c>
      <c r="C6004" t="s">
        <v>574</v>
      </c>
      <c r="D6004">
        <v>1982</v>
      </c>
      <c r="E6004" s="4">
        <v>8859.4719999999998</v>
      </c>
      <c r="F6004">
        <v>24.237663634</v>
      </c>
    </row>
    <row r="6005" spans="1:6" x14ac:dyDescent="0.5">
      <c r="A6005" t="s">
        <v>433</v>
      </c>
      <c r="B6005" t="s">
        <v>115</v>
      </c>
      <c r="C6005" t="s">
        <v>574</v>
      </c>
      <c r="D6005">
        <v>1983</v>
      </c>
      <c r="E6005" s="4">
        <v>8291.0869999999995</v>
      </c>
      <c r="F6005">
        <v>22.67666333</v>
      </c>
    </row>
    <row r="6006" spans="1:6" x14ac:dyDescent="0.5">
      <c r="A6006" t="s">
        <v>433</v>
      </c>
      <c r="B6006" t="s">
        <v>115</v>
      </c>
      <c r="C6006" t="s">
        <v>574</v>
      </c>
      <c r="D6006">
        <v>1984</v>
      </c>
      <c r="E6006" s="4">
        <v>8929.1450000000004</v>
      </c>
      <c r="F6006">
        <v>24.396704354000001</v>
      </c>
    </row>
    <row r="6007" spans="1:6" x14ac:dyDescent="0.5">
      <c r="A6007" t="s">
        <v>433</v>
      </c>
      <c r="B6007" t="s">
        <v>115</v>
      </c>
      <c r="C6007" t="s">
        <v>574</v>
      </c>
      <c r="D6007">
        <v>1985</v>
      </c>
      <c r="E6007" s="4">
        <v>9167.5</v>
      </c>
      <c r="F6007">
        <v>24.999590952999998</v>
      </c>
    </row>
    <row r="6008" spans="1:6" x14ac:dyDescent="0.5">
      <c r="A6008" t="s">
        <v>433</v>
      </c>
      <c r="B6008" t="s">
        <v>115</v>
      </c>
      <c r="C6008" t="s">
        <v>574</v>
      </c>
      <c r="D6008">
        <v>1986</v>
      </c>
      <c r="E6008" s="4">
        <v>9009.8189999999995</v>
      </c>
      <c r="F6008">
        <v>24.459608257999999</v>
      </c>
    </row>
    <row r="6009" spans="1:6" x14ac:dyDescent="0.5">
      <c r="A6009" t="s">
        <v>433</v>
      </c>
      <c r="B6009" t="s">
        <v>115</v>
      </c>
      <c r="C6009" t="s">
        <v>574</v>
      </c>
      <c r="D6009">
        <v>1987</v>
      </c>
      <c r="E6009" s="4">
        <v>8668.7880000000005</v>
      </c>
      <c r="F6009">
        <v>23.381761295</v>
      </c>
    </row>
    <row r="6010" spans="1:6" x14ac:dyDescent="0.5">
      <c r="A6010" t="s">
        <v>433</v>
      </c>
      <c r="B6010" t="s">
        <v>115</v>
      </c>
      <c r="C6010" t="s">
        <v>574</v>
      </c>
      <c r="D6010">
        <v>1988</v>
      </c>
      <c r="E6010" s="4">
        <v>8929.1450000000004</v>
      </c>
      <c r="F6010">
        <v>23.909880841</v>
      </c>
    </row>
    <row r="6011" spans="1:6" x14ac:dyDescent="0.5">
      <c r="A6011" t="s">
        <v>433</v>
      </c>
      <c r="B6011" t="s">
        <v>115</v>
      </c>
      <c r="C6011" t="s">
        <v>574</v>
      </c>
      <c r="D6011">
        <v>1989</v>
      </c>
      <c r="E6011" s="4">
        <v>9658.8780000000006</v>
      </c>
      <c r="F6011">
        <v>25.613571997000001</v>
      </c>
    </row>
    <row r="6012" spans="1:6" x14ac:dyDescent="0.5">
      <c r="A6012" t="s">
        <v>433</v>
      </c>
      <c r="B6012" t="s">
        <v>115</v>
      </c>
      <c r="C6012" t="s">
        <v>574</v>
      </c>
      <c r="D6012">
        <v>1990</v>
      </c>
      <c r="E6012" s="4">
        <v>10003.575999999999</v>
      </c>
      <c r="F6012">
        <v>26.197658767</v>
      </c>
    </row>
    <row r="6013" spans="1:6" x14ac:dyDescent="0.5">
      <c r="A6013" t="s">
        <v>433</v>
      </c>
      <c r="B6013" t="s">
        <v>115</v>
      </c>
      <c r="C6013" t="s">
        <v>574</v>
      </c>
      <c r="D6013">
        <v>1991</v>
      </c>
      <c r="E6013" s="4">
        <v>10615.965</v>
      </c>
      <c r="F6013">
        <v>27.431434109000001</v>
      </c>
    </row>
    <row r="6014" spans="1:6" x14ac:dyDescent="0.5">
      <c r="A6014" t="s">
        <v>433</v>
      </c>
      <c r="B6014" t="s">
        <v>115</v>
      </c>
      <c r="C6014" t="s">
        <v>574</v>
      </c>
      <c r="D6014">
        <v>1992</v>
      </c>
      <c r="E6014" s="4">
        <v>10571.960999999999</v>
      </c>
      <c r="F6014">
        <v>26.957253776999998</v>
      </c>
    </row>
    <row r="6015" spans="1:6" x14ac:dyDescent="0.5">
      <c r="A6015" t="s">
        <v>433</v>
      </c>
      <c r="B6015" t="s">
        <v>115</v>
      </c>
      <c r="C6015" t="s">
        <v>574</v>
      </c>
      <c r="D6015">
        <v>1993</v>
      </c>
      <c r="E6015" s="4">
        <v>10788.314</v>
      </c>
      <c r="F6015">
        <v>27.14211963</v>
      </c>
    </row>
    <row r="6016" spans="1:6" x14ac:dyDescent="0.5">
      <c r="A6016" t="s">
        <v>433</v>
      </c>
      <c r="B6016" t="s">
        <v>115</v>
      </c>
      <c r="C6016" t="s">
        <v>574</v>
      </c>
      <c r="D6016">
        <v>1994</v>
      </c>
      <c r="E6016" s="4">
        <v>10190.593000000001</v>
      </c>
      <c r="F6016">
        <v>25.291538126999999</v>
      </c>
    </row>
    <row r="6017" spans="1:6" x14ac:dyDescent="0.5">
      <c r="A6017" t="s">
        <v>433</v>
      </c>
      <c r="B6017" t="s">
        <v>115</v>
      </c>
      <c r="C6017" t="s">
        <v>574</v>
      </c>
      <c r="D6017">
        <v>1995</v>
      </c>
      <c r="E6017" s="4">
        <v>8316.7559999999994</v>
      </c>
      <c r="F6017">
        <v>20.353027836999999</v>
      </c>
    </row>
    <row r="6018" spans="1:6" x14ac:dyDescent="0.5">
      <c r="A6018" t="s">
        <v>433</v>
      </c>
      <c r="B6018" t="s">
        <v>115</v>
      </c>
      <c r="C6018" t="s">
        <v>574</v>
      </c>
      <c r="D6018">
        <v>1996</v>
      </c>
      <c r="E6018" s="4">
        <v>8437.7669999999998</v>
      </c>
      <c r="F6018">
        <v>20.370009053</v>
      </c>
    </row>
    <row r="6019" spans="1:6" x14ac:dyDescent="0.5">
      <c r="A6019" t="s">
        <v>433</v>
      </c>
      <c r="B6019" t="s">
        <v>115</v>
      </c>
      <c r="C6019" t="s">
        <v>574</v>
      </c>
      <c r="D6019">
        <v>1997</v>
      </c>
      <c r="E6019" s="4">
        <v>7939.0550000000003</v>
      </c>
      <c r="F6019">
        <v>18.927297652</v>
      </c>
    </row>
    <row r="6020" spans="1:6" x14ac:dyDescent="0.5">
      <c r="A6020" t="s">
        <v>433</v>
      </c>
      <c r="B6020" t="s">
        <v>115</v>
      </c>
      <c r="C6020" t="s">
        <v>574</v>
      </c>
      <c r="D6020">
        <v>1998</v>
      </c>
      <c r="E6020" s="4">
        <v>7356.0020000000004</v>
      </c>
      <c r="F6020">
        <v>17.320466210999999</v>
      </c>
    </row>
    <row r="6021" spans="1:6" x14ac:dyDescent="0.5">
      <c r="A6021" t="s">
        <v>433</v>
      </c>
      <c r="B6021" t="s">
        <v>115</v>
      </c>
      <c r="C6021" t="s">
        <v>574</v>
      </c>
      <c r="D6021">
        <v>1999</v>
      </c>
      <c r="E6021" s="4">
        <v>7686.0320000000002</v>
      </c>
      <c r="F6021">
        <v>17.854769731000001</v>
      </c>
    </row>
    <row r="6022" spans="1:6" x14ac:dyDescent="0.5">
      <c r="A6022" t="s">
        <v>433</v>
      </c>
      <c r="B6022" t="s">
        <v>115</v>
      </c>
      <c r="C6022" t="s">
        <v>574</v>
      </c>
      <c r="D6022">
        <v>2000</v>
      </c>
      <c r="E6022" s="4">
        <v>8239.7489999999998</v>
      </c>
      <c r="F6022">
        <v>18.885512261999999</v>
      </c>
    </row>
    <row r="6023" spans="1:6" x14ac:dyDescent="0.5">
      <c r="A6023" t="s">
        <v>433</v>
      </c>
      <c r="B6023" t="s">
        <v>115</v>
      </c>
      <c r="C6023" t="s">
        <v>574</v>
      </c>
      <c r="D6023">
        <v>2001</v>
      </c>
      <c r="E6023" s="4">
        <v>8800.7999999999993</v>
      </c>
      <c r="F6023">
        <v>19.932733141</v>
      </c>
    </row>
    <row r="6024" spans="1:6" x14ac:dyDescent="0.5">
      <c r="A6024" t="s">
        <v>433</v>
      </c>
      <c r="B6024" t="s">
        <v>115</v>
      </c>
      <c r="C6024" t="s">
        <v>574</v>
      </c>
      <c r="D6024">
        <v>2002</v>
      </c>
      <c r="E6024" s="4">
        <v>9416.8559999999998</v>
      </c>
      <c r="F6024">
        <v>21.105745503000001</v>
      </c>
    </row>
    <row r="6025" spans="1:6" x14ac:dyDescent="0.5">
      <c r="A6025" t="s">
        <v>433</v>
      </c>
      <c r="B6025" t="s">
        <v>115</v>
      </c>
      <c r="C6025" t="s">
        <v>574</v>
      </c>
      <c r="D6025">
        <v>2003</v>
      </c>
      <c r="E6025" s="4">
        <v>9904.5669999999991</v>
      </c>
      <c r="F6025">
        <v>21.930710980000001</v>
      </c>
    </row>
    <row r="6026" spans="1:6" x14ac:dyDescent="0.5">
      <c r="A6026" t="s">
        <v>433</v>
      </c>
      <c r="B6026" t="s">
        <v>115</v>
      </c>
      <c r="C6026" t="s">
        <v>574</v>
      </c>
      <c r="D6026">
        <v>2004</v>
      </c>
      <c r="E6026" s="4">
        <v>11268.691000000001</v>
      </c>
      <c r="F6026">
        <v>24.599026403</v>
      </c>
    </row>
    <row r="6027" spans="1:6" x14ac:dyDescent="0.5">
      <c r="A6027" t="s">
        <v>433</v>
      </c>
      <c r="B6027" t="s">
        <v>115</v>
      </c>
      <c r="C6027" t="s">
        <v>574</v>
      </c>
      <c r="D6027">
        <v>2005</v>
      </c>
      <c r="E6027" s="4">
        <v>11547.383</v>
      </c>
      <c r="F6027">
        <v>24.824646679000001</v>
      </c>
    </row>
    <row r="6028" spans="1:6" x14ac:dyDescent="0.5">
      <c r="A6028" t="s">
        <v>433</v>
      </c>
      <c r="B6028" t="s">
        <v>115</v>
      </c>
      <c r="C6028" t="s">
        <v>574</v>
      </c>
      <c r="D6028">
        <v>2006</v>
      </c>
      <c r="E6028" s="4">
        <v>11349.365</v>
      </c>
      <c r="F6028">
        <v>24.012857648000001</v>
      </c>
    </row>
    <row r="6029" spans="1:6" x14ac:dyDescent="0.5">
      <c r="A6029" t="s">
        <v>433</v>
      </c>
      <c r="B6029" t="s">
        <v>115</v>
      </c>
      <c r="C6029" t="s">
        <v>574</v>
      </c>
      <c r="D6029">
        <v>2007</v>
      </c>
      <c r="E6029" s="4">
        <v>11023.002</v>
      </c>
      <c r="F6029">
        <v>22.964922404999999</v>
      </c>
    </row>
    <row r="6030" spans="1:6" x14ac:dyDescent="0.5">
      <c r="A6030" t="s">
        <v>433</v>
      </c>
      <c r="B6030" t="s">
        <v>115</v>
      </c>
      <c r="C6030" t="s">
        <v>574</v>
      </c>
      <c r="D6030">
        <v>2008</v>
      </c>
      <c r="E6030" s="4">
        <v>10938.661</v>
      </c>
      <c r="F6030">
        <v>22.385472219</v>
      </c>
    </row>
    <row r="6031" spans="1:6" x14ac:dyDescent="0.5">
      <c r="A6031" t="s">
        <v>433</v>
      </c>
      <c r="B6031" t="s">
        <v>115</v>
      </c>
      <c r="C6031" t="s">
        <v>574</v>
      </c>
      <c r="D6031">
        <v>2009</v>
      </c>
      <c r="E6031" s="4">
        <v>10392.278</v>
      </c>
      <c r="F6031">
        <v>20.877125173</v>
      </c>
    </row>
    <row r="6032" spans="1:6" x14ac:dyDescent="0.5">
      <c r="A6032" t="s">
        <v>433</v>
      </c>
      <c r="B6032" t="s">
        <v>115</v>
      </c>
      <c r="C6032" t="s">
        <v>574</v>
      </c>
      <c r="D6032">
        <v>2010</v>
      </c>
      <c r="E6032" s="4">
        <v>10967.996999999999</v>
      </c>
      <c r="F6032">
        <v>21.635135802000001</v>
      </c>
    </row>
    <row r="6033" spans="1:6" x14ac:dyDescent="0.5">
      <c r="A6033" t="s">
        <v>433</v>
      </c>
      <c r="B6033" t="s">
        <v>115</v>
      </c>
      <c r="C6033" t="s">
        <v>574</v>
      </c>
      <c r="D6033">
        <v>2011</v>
      </c>
      <c r="E6033" s="4">
        <v>10832.317999999999</v>
      </c>
      <c r="F6033">
        <v>20.897811698000002</v>
      </c>
    </row>
    <row r="6034" spans="1:6" x14ac:dyDescent="0.5">
      <c r="A6034" t="s">
        <v>434</v>
      </c>
      <c r="B6034" t="s">
        <v>116</v>
      </c>
      <c r="C6034" t="s">
        <v>574</v>
      </c>
      <c r="D6034">
        <v>1960</v>
      </c>
    </row>
    <row r="6035" spans="1:6" x14ac:dyDescent="0.5">
      <c r="A6035" t="s">
        <v>434</v>
      </c>
      <c r="B6035" t="s">
        <v>116</v>
      </c>
      <c r="C6035" t="s">
        <v>574</v>
      </c>
      <c r="D6035">
        <v>1961</v>
      </c>
    </row>
    <row r="6036" spans="1:6" x14ac:dyDescent="0.5">
      <c r="A6036" t="s">
        <v>434</v>
      </c>
      <c r="B6036" t="s">
        <v>116</v>
      </c>
      <c r="C6036" t="s">
        <v>574</v>
      </c>
      <c r="D6036">
        <v>1962</v>
      </c>
    </row>
    <row r="6037" spans="1:6" x14ac:dyDescent="0.5">
      <c r="A6037" t="s">
        <v>434</v>
      </c>
      <c r="B6037" t="s">
        <v>116</v>
      </c>
      <c r="C6037" t="s">
        <v>574</v>
      </c>
      <c r="D6037">
        <v>1963</v>
      </c>
    </row>
    <row r="6038" spans="1:6" x14ac:dyDescent="0.5">
      <c r="A6038" t="s">
        <v>434</v>
      </c>
      <c r="B6038" t="s">
        <v>116</v>
      </c>
      <c r="C6038" t="s">
        <v>574</v>
      </c>
      <c r="D6038">
        <v>1964</v>
      </c>
    </row>
    <row r="6039" spans="1:6" x14ac:dyDescent="0.5">
      <c r="A6039" t="s">
        <v>434</v>
      </c>
      <c r="B6039" t="s">
        <v>116</v>
      </c>
      <c r="C6039" t="s">
        <v>574</v>
      </c>
      <c r="D6039">
        <v>1965</v>
      </c>
    </row>
    <row r="6040" spans="1:6" x14ac:dyDescent="0.5">
      <c r="A6040" t="s">
        <v>434</v>
      </c>
      <c r="B6040" t="s">
        <v>116</v>
      </c>
      <c r="C6040" t="s">
        <v>574</v>
      </c>
      <c r="D6040">
        <v>1966</v>
      </c>
    </row>
    <row r="6041" spans="1:6" x14ac:dyDescent="0.5">
      <c r="A6041" t="s">
        <v>434</v>
      </c>
      <c r="B6041" t="s">
        <v>116</v>
      </c>
      <c r="C6041" t="s">
        <v>574</v>
      </c>
      <c r="D6041">
        <v>1967</v>
      </c>
    </row>
    <row r="6042" spans="1:6" x14ac:dyDescent="0.5">
      <c r="A6042" t="s">
        <v>434</v>
      </c>
      <c r="B6042" t="s">
        <v>116</v>
      </c>
      <c r="C6042" t="s">
        <v>574</v>
      </c>
      <c r="D6042">
        <v>1968</v>
      </c>
    </row>
    <row r="6043" spans="1:6" x14ac:dyDescent="0.5">
      <c r="A6043" t="s">
        <v>434</v>
      </c>
      <c r="B6043" t="s">
        <v>116</v>
      </c>
      <c r="C6043" t="s">
        <v>574</v>
      </c>
      <c r="D6043">
        <v>1969</v>
      </c>
    </row>
    <row r="6044" spans="1:6" x14ac:dyDescent="0.5">
      <c r="A6044" t="s">
        <v>434</v>
      </c>
      <c r="B6044" t="s">
        <v>116</v>
      </c>
      <c r="C6044" t="s">
        <v>574</v>
      </c>
      <c r="D6044">
        <v>1970</v>
      </c>
    </row>
    <row r="6045" spans="1:6" x14ac:dyDescent="0.5">
      <c r="A6045" t="s">
        <v>434</v>
      </c>
      <c r="B6045" t="s">
        <v>116</v>
      </c>
      <c r="C6045" t="s">
        <v>574</v>
      </c>
      <c r="D6045">
        <v>1971</v>
      </c>
    </row>
    <row r="6046" spans="1:6" x14ac:dyDescent="0.5">
      <c r="A6046" t="s">
        <v>434</v>
      </c>
      <c r="B6046" t="s">
        <v>116</v>
      </c>
      <c r="C6046" t="s">
        <v>574</v>
      </c>
      <c r="D6046">
        <v>1972</v>
      </c>
    </row>
    <row r="6047" spans="1:6" x14ac:dyDescent="0.5">
      <c r="A6047" t="s">
        <v>434</v>
      </c>
      <c r="B6047" t="s">
        <v>116</v>
      </c>
      <c r="C6047" t="s">
        <v>574</v>
      </c>
      <c r="D6047">
        <v>1973</v>
      </c>
    </row>
    <row r="6048" spans="1:6" x14ac:dyDescent="0.5">
      <c r="A6048" t="s">
        <v>434</v>
      </c>
      <c r="B6048" t="s">
        <v>116</v>
      </c>
      <c r="C6048" t="s">
        <v>574</v>
      </c>
      <c r="D6048">
        <v>1974</v>
      </c>
    </row>
    <row r="6049" spans="1:4" x14ac:dyDescent="0.5">
      <c r="A6049" t="s">
        <v>434</v>
      </c>
      <c r="B6049" t="s">
        <v>116</v>
      </c>
      <c r="C6049" t="s">
        <v>574</v>
      </c>
      <c r="D6049">
        <v>1975</v>
      </c>
    </row>
    <row r="6050" spans="1:4" x14ac:dyDescent="0.5">
      <c r="A6050" t="s">
        <v>434</v>
      </c>
      <c r="B6050" t="s">
        <v>116</v>
      </c>
      <c r="C6050" t="s">
        <v>574</v>
      </c>
      <c r="D6050">
        <v>1976</v>
      </c>
    </row>
    <row r="6051" spans="1:4" x14ac:dyDescent="0.5">
      <c r="A6051" t="s">
        <v>434</v>
      </c>
      <c r="B6051" t="s">
        <v>116</v>
      </c>
      <c r="C6051" t="s">
        <v>574</v>
      </c>
      <c r="D6051">
        <v>1977</v>
      </c>
    </row>
    <row r="6052" spans="1:4" x14ac:dyDescent="0.5">
      <c r="A6052" t="s">
        <v>434</v>
      </c>
      <c r="B6052" t="s">
        <v>116</v>
      </c>
      <c r="C6052" t="s">
        <v>574</v>
      </c>
      <c r="D6052">
        <v>1978</v>
      </c>
    </row>
    <row r="6053" spans="1:4" x14ac:dyDescent="0.5">
      <c r="A6053" t="s">
        <v>434</v>
      </c>
      <c r="B6053" t="s">
        <v>116</v>
      </c>
      <c r="C6053" t="s">
        <v>574</v>
      </c>
      <c r="D6053">
        <v>1979</v>
      </c>
    </row>
    <row r="6054" spans="1:4" x14ac:dyDescent="0.5">
      <c r="A6054" t="s">
        <v>434</v>
      </c>
      <c r="B6054" t="s">
        <v>116</v>
      </c>
      <c r="C6054" t="s">
        <v>574</v>
      </c>
      <c r="D6054">
        <v>1980</v>
      </c>
    </row>
    <row r="6055" spans="1:4" x14ac:dyDescent="0.5">
      <c r="A6055" t="s">
        <v>434</v>
      </c>
      <c r="B6055" t="s">
        <v>116</v>
      </c>
      <c r="C6055" t="s">
        <v>574</v>
      </c>
      <c r="D6055">
        <v>1981</v>
      </c>
    </row>
    <row r="6056" spans="1:4" x14ac:dyDescent="0.5">
      <c r="A6056" t="s">
        <v>434</v>
      </c>
      <c r="B6056" t="s">
        <v>116</v>
      </c>
      <c r="C6056" t="s">
        <v>574</v>
      </c>
      <c r="D6056">
        <v>1982</v>
      </c>
    </row>
    <row r="6057" spans="1:4" x14ac:dyDescent="0.5">
      <c r="A6057" t="s">
        <v>434</v>
      </c>
      <c r="B6057" t="s">
        <v>116</v>
      </c>
      <c r="C6057" t="s">
        <v>574</v>
      </c>
      <c r="D6057">
        <v>1983</v>
      </c>
    </row>
    <row r="6058" spans="1:4" x14ac:dyDescent="0.5">
      <c r="A6058" t="s">
        <v>434</v>
      </c>
      <c r="B6058" t="s">
        <v>116</v>
      </c>
      <c r="C6058" t="s">
        <v>574</v>
      </c>
      <c r="D6058">
        <v>1984</v>
      </c>
    </row>
    <row r="6059" spans="1:4" x14ac:dyDescent="0.5">
      <c r="A6059" t="s">
        <v>434</v>
      </c>
      <c r="B6059" t="s">
        <v>116</v>
      </c>
      <c r="C6059" t="s">
        <v>574</v>
      </c>
      <c r="D6059">
        <v>1985</v>
      </c>
    </row>
    <row r="6060" spans="1:4" x14ac:dyDescent="0.5">
      <c r="A6060" t="s">
        <v>434</v>
      </c>
      <c r="B6060" t="s">
        <v>116</v>
      </c>
      <c r="C6060" t="s">
        <v>574</v>
      </c>
      <c r="D6060">
        <v>1986</v>
      </c>
    </row>
    <row r="6061" spans="1:4" x14ac:dyDescent="0.5">
      <c r="A6061" t="s">
        <v>434</v>
      </c>
      <c r="B6061" t="s">
        <v>116</v>
      </c>
      <c r="C6061" t="s">
        <v>574</v>
      </c>
      <c r="D6061">
        <v>1987</v>
      </c>
    </row>
    <row r="6062" spans="1:4" x14ac:dyDescent="0.5">
      <c r="A6062" t="s">
        <v>434</v>
      </c>
      <c r="B6062" t="s">
        <v>116</v>
      </c>
      <c r="C6062" t="s">
        <v>574</v>
      </c>
      <c r="D6062">
        <v>1988</v>
      </c>
    </row>
    <row r="6063" spans="1:4" x14ac:dyDescent="0.5">
      <c r="A6063" t="s">
        <v>434</v>
      </c>
      <c r="B6063" t="s">
        <v>116</v>
      </c>
      <c r="C6063" t="s">
        <v>574</v>
      </c>
      <c r="D6063">
        <v>1989</v>
      </c>
    </row>
    <row r="6064" spans="1:4" x14ac:dyDescent="0.5">
      <c r="A6064" t="s">
        <v>434</v>
      </c>
      <c r="B6064" t="s">
        <v>116</v>
      </c>
      <c r="C6064" t="s">
        <v>574</v>
      </c>
      <c r="D6064">
        <v>1990</v>
      </c>
    </row>
    <row r="6065" spans="1:6" x14ac:dyDescent="0.5">
      <c r="A6065" t="s">
        <v>434</v>
      </c>
      <c r="B6065" t="s">
        <v>116</v>
      </c>
      <c r="C6065" t="s">
        <v>574</v>
      </c>
      <c r="D6065">
        <v>1991</v>
      </c>
    </row>
    <row r="6066" spans="1:6" x14ac:dyDescent="0.5">
      <c r="A6066" t="s">
        <v>434</v>
      </c>
      <c r="B6066" t="s">
        <v>116</v>
      </c>
      <c r="C6066" t="s">
        <v>574</v>
      </c>
      <c r="D6066">
        <v>1992</v>
      </c>
      <c r="E6066" s="4">
        <v>13538.564</v>
      </c>
      <c r="F6066">
        <v>5.1785821109999999</v>
      </c>
    </row>
    <row r="6067" spans="1:6" x14ac:dyDescent="0.5">
      <c r="A6067" t="s">
        <v>434</v>
      </c>
      <c r="B6067" t="s">
        <v>116</v>
      </c>
      <c r="C6067" t="s">
        <v>574</v>
      </c>
      <c r="D6067">
        <v>1993</v>
      </c>
      <c r="E6067" s="4">
        <v>12108.433999999999</v>
      </c>
      <c r="F6067">
        <v>4.7237862279999998</v>
      </c>
    </row>
    <row r="6068" spans="1:6" x14ac:dyDescent="0.5">
      <c r="A6068" t="s">
        <v>434</v>
      </c>
      <c r="B6068" t="s">
        <v>116</v>
      </c>
      <c r="C6068" t="s">
        <v>574</v>
      </c>
      <c r="D6068">
        <v>1994</v>
      </c>
      <c r="E6068" s="4">
        <v>11316.361999999999</v>
      </c>
      <c r="F6068">
        <v>4.489297992</v>
      </c>
    </row>
    <row r="6069" spans="1:6" x14ac:dyDescent="0.5">
      <c r="A6069" t="s">
        <v>434</v>
      </c>
      <c r="B6069" t="s">
        <v>116</v>
      </c>
      <c r="C6069" t="s">
        <v>574</v>
      </c>
      <c r="D6069">
        <v>1995</v>
      </c>
      <c r="E6069" s="4">
        <v>9640.5429999999997</v>
      </c>
      <c r="F6069">
        <v>3.879406742</v>
      </c>
    </row>
    <row r="6070" spans="1:6" x14ac:dyDescent="0.5">
      <c r="A6070" t="s">
        <v>434</v>
      </c>
      <c r="B6070" t="s">
        <v>116</v>
      </c>
      <c r="C6070" t="s">
        <v>574</v>
      </c>
      <c r="D6070">
        <v>1996</v>
      </c>
      <c r="E6070" s="4">
        <v>9493.8629999999994</v>
      </c>
      <c r="F6070">
        <v>3.8636570080000001</v>
      </c>
    </row>
    <row r="6071" spans="1:6" x14ac:dyDescent="0.5">
      <c r="A6071" t="s">
        <v>434</v>
      </c>
      <c r="B6071" t="s">
        <v>116</v>
      </c>
      <c r="C6071" t="s">
        <v>574</v>
      </c>
      <c r="D6071">
        <v>1997</v>
      </c>
      <c r="E6071" s="4">
        <v>8364.4269999999997</v>
      </c>
      <c r="F6071">
        <v>3.4381172539999998</v>
      </c>
    </row>
    <row r="6072" spans="1:6" x14ac:dyDescent="0.5">
      <c r="A6072" t="s">
        <v>434</v>
      </c>
      <c r="B6072" t="s">
        <v>116</v>
      </c>
      <c r="C6072" t="s">
        <v>574</v>
      </c>
      <c r="D6072">
        <v>1998</v>
      </c>
      <c r="E6072" s="4">
        <v>8071.067</v>
      </c>
      <c r="F6072">
        <v>3.3489640540000001</v>
      </c>
    </row>
    <row r="6073" spans="1:6" x14ac:dyDescent="0.5">
      <c r="A6073" t="s">
        <v>434</v>
      </c>
      <c r="B6073" t="s">
        <v>116</v>
      </c>
      <c r="C6073" t="s">
        <v>574</v>
      </c>
      <c r="D6073">
        <v>1999</v>
      </c>
      <c r="E6073" s="4">
        <v>6827.9539999999997</v>
      </c>
      <c r="F6073">
        <v>2.8563084769999998</v>
      </c>
    </row>
    <row r="6074" spans="1:6" x14ac:dyDescent="0.5">
      <c r="A6074" t="s">
        <v>434</v>
      </c>
      <c r="B6074" t="s">
        <v>116</v>
      </c>
      <c r="C6074" t="s">
        <v>574</v>
      </c>
      <c r="D6074">
        <v>2000</v>
      </c>
      <c r="E6074" s="4">
        <v>6241.2340000000004</v>
      </c>
      <c r="F6074">
        <v>2.6361572089999998</v>
      </c>
    </row>
    <row r="6075" spans="1:6" x14ac:dyDescent="0.5">
      <c r="A6075" t="s">
        <v>434</v>
      </c>
      <c r="B6075" t="s">
        <v>116</v>
      </c>
      <c r="C6075" t="s">
        <v>574</v>
      </c>
      <c r="D6075">
        <v>2001</v>
      </c>
      <c r="E6075" s="4">
        <v>6853.6229999999996</v>
      </c>
      <c r="F6075">
        <v>2.9324452220000001</v>
      </c>
    </row>
    <row r="6076" spans="1:6" x14ac:dyDescent="0.5">
      <c r="A6076" t="s">
        <v>434</v>
      </c>
      <c r="B6076" t="s">
        <v>116</v>
      </c>
      <c r="C6076" t="s">
        <v>574</v>
      </c>
      <c r="D6076">
        <v>2002</v>
      </c>
      <c r="E6076" s="4">
        <v>6651.9380000000001</v>
      </c>
      <c r="F6076">
        <v>2.879411196</v>
      </c>
    </row>
    <row r="6077" spans="1:6" x14ac:dyDescent="0.5">
      <c r="A6077" t="s">
        <v>434</v>
      </c>
      <c r="B6077" t="s">
        <v>116</v>
      </c>
      <c r="C6077" t="s">
        <v>574</v>
      </c>
      <c r="D6077">
        <v>2003</v>
      </c>
      <c r="E6077" s="4">
        <v>7088.3109999999997</v>
      </c>
      <c r="F6077">
        <v>3.0980989569999999</v>
      </c>
    </row>
    <row r="6078" spans="1:6" x14ac:dyDescent="0.5">
      <c r="A6078" t="s">
        <v>434</v>
      </c>
      <c r="B6078" t="s">
        <v>116</v>
      </c>
      <c r="C6078" t="s">
        <v>574</v>
      </c>
      <c r="D6078">
        <v>2004</v>
      </c>
      <c r="E6078" s="4">
        <v>7132.3149999999996</v>
      </c>
      <c r="F6078">
        <v>3.1515380080000002</v>
      </c>
    </row>
    <row r="6079" spans="1:6" x14ac:dyDescent="0.5">
      <c r="A6079" t="s">
        <v>434</v>
      </c>
      <c r="B6079" t="s">
        <v>116</v>
      </c>
      <c r="C6079" t="s">
        <v>574</v>
      </c>
      <c r="D6079">
        <v>2005</v>
      </c>
      <c r="E6079" s="4">
        <v>7176.3190000000004</v>
      </c>
      <c r="F6079">
        <v>3.205432466</v>
      </c>
    </row>
    <row r="6080" spans="1:6" x14ac:dyDescent="0.5">
      <c r="A6080" t="s">
        <v>434</v>
      </c>
      <c r="B6080" t="s">
        <v>116</v>
      </c>
      <c r="C6080" t="s">
        <v>574</v>
      </c>
      <c r="D6080">
        <v>2006</v>
      </c>
      <c r="E6080" s="4">
        <v>7583.3559999999998</v>
      </c>
      <c r="F6080">
        <v>3.418456092</v>
      </c>
    </row>
    <row r="6081" spans="1:6" x14ac:dyDescent="0.5">
      <c r="A6081" t="s">
        <v>434</v>
      </c>
      <c r="B6081" t="s">
        <v>116</v>
      </c>
      <c r="C6081" t="s">
        <v>574</v>
      </c>
      <c r="D6081">
        <v>2007</v>
      </c>
      <c r="E6081" s="4">
        <v>8316.7559999999994</v>
      </c>
      <c r="F6081">
        <v>3.7797852590000001</v>
      </c>
    </row>
    <row r="6082" spans="1:6" x14ac:dyDescent="0.5">
      <c r="A6082" t="s">
        <v>434</v>
      </c>
      <c r="B6082" t="s">
        <v>116</v>
      </c>
      <c r="C6082" t="s">
        <v>574</v>
      </c>
      <c r="D6082">
        <v>2008</v>
      </c>
      <c r="E6082" s="4">
        <v>7902.3850000000002</v>
      </c>
      <c r="F6082">
        <v>3.6294057560000001</v>
      </c>
    </row>
    <row r="6083" spans="1:6" x14ac:dyDescent="0.5">
      <c r="A6083" t="s">
        <v>434</v>
      </c>
      <c r="B6083" t="s">
        <v>116</v>
      </c>
      <c r="C6083" t="s">
        <v>574</v>
      </c>
      <c r="D6083">
        <v>2009</v>
      </c>
      <c r="E6083" s="4">
        <v>7374.3370000000004</v>
      </c>
      <c r="F6083">
        <v>3.4432664430000002</v>
      </c>
    </row>
    <row r="6084" spans="1:6" x14ac:dyDescent="0.5">
      <c r="A6084" t="s">
        <v>434</v>
      </c>
      <c r="B6084" t="s">
        <v>116</v>
      </c>
      <c r="C6084" t="s">
        <v>574</v>
      </c>
      <c r="D6084">
        <v>2010</v>
      </c>
      <c r="E6084" s="4">
        <v>8313.0889999999999</v>
      </c>
      <c r="F6084">
        <v>3.9632281389999999</v>
      </c>
    </row>
    <row r="6085" spans="1:6" x14ac:dyDescent="0.5">
      <c r="A6085" t="s">
        <v>434</v>
      </c>
      <c r="B6085" t="s">
        <v>116</v>
      </c>
      <c r="C6085" t="s">
        <v>574</v>
      </c>
      <c r="D6085">
        <v>2011</v>
      </c>
      <c r="E6085" s="4">
        <v>7799.7089999999998</v>
      </c>
      <c r="F6085">
        <v>3.7868014369999998</v>
      </c>
    </row>
    <row r="6086" spans="1:6" x14ac:dyDescent="0.5">
      <c r="A6086" t="s">
        <v>435</v>
      </c>
      <c r="B6086" t="s">
        <v>117</v>
      </c>
      <c r="C6086" t="s">
        <v>580</v>
      </c>
      <c r="D6086">
        <v>1960</v>
      </c>
      <c r="E6086">
        <v>51.338000000000001</v>
      </c>
      <c r="F6086">
        <v>0.29942375900000001</v>
      </c>
    </row>
    <row r="6087" spans="1:6" x14ac:dyDescent="0.5">
      <c r="A6087" t="s">
        <v>435</v>
      </c>
      <c r="B6087" t="s">
        <v>117</v>
      </c>
      <c r="C6087" t="s">
        <v>580</v>
      </c>
      <c r="D6087">
        <v>1961</v>
      </c>
      <c r="E6087">
        <v>69.673000000000002</v>
      </c>
      <c r="F6087">
        <v>0.39782453499999998</v>
      </c>
    </row>
    <row r="6088" spans="1:6" x14ac:dyDescent="0.5">
      <c r="A6088" t="s">
        <v>435</v>
      </c>
      <c r="B6088" t="s">
        <v>117</v>
      </c>
      <c r="C6088" t="s">
        <v>580</v>
      </c>
      <c r="D6088">
        <v>1962</v>
      </c>
      <c r="E6088">
        <v>95.341999999999999</v>
      </c>
      <c r="F6088">
        <v>0.52667863599999998</v>
      </c>
    </row>
    <row r="6089" spans="1:6" x14ac:dyDescent="0.5">
      <c r="A6089" t="s">
        <v>435</v>
      </c>
      <c r="B6089" t="s">
        <v>117</v>
      </c>
      <c r="C6089" t="s">
        <v>580</v>
      </c>
      <c r="D6089">
        <v>1963</v>
      </c>
      <c r="E6089">
        <v>106.343</v>
      </c>
      <c r="F6089">
        <v>0.56354694900000002</v>
      </c>
    </row>
    <row r="6090" spans="1:6" x14ac:dyDescent="0.5">
      <c r="A6090" t="s">
        <v>435</v>
      </c>
      <c r="B6090" t="s">
        <v>117</v>
      </c>
      <c r="C6090" t="s">
        <v>580</v>
      </c>
      <c r="D6090">
        <v>1964</v>
      </c>
      <c r="E6090">
        <v>128.345</v>
      </c>
      <c r="F6090">
        <v>0.64977243200000001</v>
      </c>
    </row>
    <row r="6091" spans="1:6" x14ac:dyDescent="0.5">
      <c r="A6091" t="s">
        <v>435</v>
      </c>
      <c r="B6091" t="s">
        <v>117</v>
      </c>
      <c r="C6091" t="s">
        <v>580</v>
      </c>
      <c r="D6091">
        <v>1965</v>
      </c>
      <c r="E6091">
        <v>132.012</v>
      </c>
      <c r="F6091">
        <v>0.63801652900000005</v>
      </c>
    </row>
    <row r="6092" spans="1:6" x14ac:dyDescent="0.5">
      <c r="A6092" t="s">
        <v>435</v>
      </c>
      <c r="B6092" t="s">
        <v>117</v>
      </c>
      <c r="C6092" t="s">
        <v>580</v>
      </c>
      <c r="D6092">
        <v>1966</v>
      </c>
      <c r="E6092">
        <v>150.34700000000001</v>
      </c>
      <c r="F6092">
        <v>0.69324904399999998</v>
      </c>
    </row>
    <row r="6093" spans="1:6" x14ac:dyDescent="0.5">
      <c r="A6093" t="s">
        <v>435</v>
      </c>
      <c r="B6093" t="s">
        <v>117</v>
      </c>
      <c r="C6093" t="s">
        <v>580</v>
      </c>
      <c r="D6093">
        <v>1967</v>
      </c>
      <c r="E6093">
        <v>165.01499999999999</v>
      </c>
      <c r="F6093">
        <v>0.72611305199999998</v>
      </c>
    </row>
    <row r="6094" spans="1:6" x14ac:dyDescent="0.5">
      <c r="A6094" t="s">
        <v>435</v>
      </c>
      <c r="B6094" t="s">
        <v>117</v>
      </c>
      <c r="C6094" t="s">
        <v>580</v>
      </c>
      <c r="D6094">
        <v>1968</v>
      </c>
      <c r="E6094">
        <v>168.68199999999999</v>
      </c>
      <c r="F6094">
        <v>0.71135120500000004</v>
      </c>
    </row>
    <row r="6095" spans="1:6" x14ac:dyDescent="0.5">
      <c r="A6095" t="s">
        <v>435</v>
      </c>
      <c r="B6095" t="s">
        <v>117</v>
      </c>
      <c r="C6095" t="s">
        <v>580</v>
      </c>
      <c r="D6095">
        <v>1969</v>
      </c>
      <c r="E6095">
        <v>168.68199999999999</v>
      </c>
      <c r="F6095">
        <v>0.68762789899999999</v>
      </c>
    </row>
    <row r="6096" spans="1:6" x14ac:dyDescent="0.5">
      <c r="A6096" t="s">
        <v>435</v>
      </c>
      <c r="B6096" t="s">
        <v>117</v>
      </c>
      <c r="C6096" t="s">
        <v>580</v>
      </c>
      <c r="D6096">
        <v>1970</v>
      </c>
      <c r="E6096">
        <v>205.352</v>
      </c>
      <c r="F6096">
        <v>0.81814523699999997</v>
      </c>
    </row>
    <row r="6097" spans="1:6" x14ac:dyDescent="0.5">
      <c r="A6097" t="s">
        <v>435</v>
      </c>
      <c r="B6097" t="s">
        <v>117</v>
      </c>
      <c r="C6097" t="s">
        <v>580</v>
      </c>
      <c r="D6097">
        <v>1971</v>
      </c>
      <c r="E6097">
        <v>227.35400000000001</v>
      </c>
      <c r="F6097">
        <v>0.89551404000000001</v>
      </c>
    </row>
    <row r="6098" spans="1:6" x14ac:dyDescent="0.5">
      <c r="A6098" t="s">
        <v>435</v>
      </c>
      <c r="B6098" t="s">
        <v>117</v>
      </c>
      <c r="C6098" t="s">
        <v>580</v>
      </c>
      <c r="D6098">
        <v>1972</v>
      </c>
      <c r="E6098">
        <v>231.02099999999999</v>
      </c>
      <c r="F6098">
        <v>0.90852282100000004</v>
      </c>
    </row>
    <row r="6099" spans="1:6" x14ac:dyDescent="0.5">
      <c r="A6099" t="s">
        <v>435</v>
      </c>
      <c r="B6099" t="s">
        <v>117</v>
      </c>
      <c r="C6099" t="s">
        <v>580</v>
      </c>
      <c r="D6099">
        <v>1973</v>
      </c>
      <c r="E6099">
        <v>223.68700000000001</v>
      </c>
      <c r="F6099">
        <v>0.88468033800000001</v>
      </c>
    </row>
    <row r="6100" spans="1:6" x14ac:dyDescent="0.5">
      <c r="A6100" t="s">
        <v>435</v>
      </c>
      <c r="B6100" t="s">
        <v>117</v>
      </c>
      <c r="C6100" t="s">
        <v>580</v>
      </c>
      <c r="D6100">
        <v>1974</v>
      </c>
      <c r="E6100">
        <v>267.69099999999997</v>
      </c>
      <c r="F6100">
        <v>1.06841349</v>
      </c>
    </row>
    <row r="6101" spans="1:6" x14ac:dyDescent="0.5">
      <c r="A6101" t="s">
        <v>435</v>
      </c>
      <c r="B6101" t="s">
        <v>117</v>
      </c>
      <c r="C6101" t="s">
        <v>580</v>
      </c>
      <c r="D6101">
        <v>1975</v>
      </c>
      <c r="E6101">
        <v>297.02699999999999</v>
      </c>
      <c r="F6101">
        <v>1.196661738</v>
      </c>
    </row>
    <row r="6102" spans="1:6" x14ac:dyDescent="0.5">
      <c r="A6102" t="s">
        <v>435</v>
      </c>
      <c r="B6102" t="s">
        <v>117</v>
      </c>
      <c r="C6102" t="s">
        <v>580</v>
      </c>
      <c r="D6102">
        <v>1976</v>
      </c>
      <c r="E6102">
        <v>253.023</v>
      </c>
      <c r="F6102">
        <v>1.0289042960000001</v>
      </c>
    </row>
    <row r="6103" spans="1:6" x14ac:dyDescent="0.5">
      <c r="A6103" t="s">
        <v>435</v>
      </c>
      <c r="B6103" t="s">
        <v>117</v>
      </c>
      <c r="C6103" t="s">
        <v>580</v>
      </c>
      <c r="D6103">
        <v>1977</v>
      </c>
      <c r="E6103">
        <v>308.02800000000002</v>
      </c>
      <c r="F6103">
        <v>1.263813498</v>
      </c>
    </row>
    <row r="6104" spans="1:6" x14ac:dyDescent="0.5">
      <c r="A6104" t="s">
        <v>435</v>
      </c>
      <c r="B6104" t="s">
        <v>117</v>
      </c>
      <c r="C6104" t="s">
        <v>580</v>
      </c>
      <c r="D6104">
        <v>1978</v>
      </c>
      <c r="E6104">
        <v>414.37099999999998</v>
      </c>
      <c r="F6104">
        <v>1.7090423910000001</v>
      </c>
    </row>
    <row r="6105" spans="1:6" x14ac:dyDescent="0.5">
      <c r="A6105" t="s">
        <v>435</v>
      </c>
      <c r="B6105" t="s">
        <v>117</v>
      </c>
      <c r="C6105" t="s">
        <v>580</v>
      </c>
      <c r="D6105">
        <v>1979</v>
      </c>
      <c r="E6105">
        <v>414.37099999999998</v>
      </c>
      <c r="F6105">
        <v>1.704718336</v>
      </c>
    </row>
    <row r="6106" spans="1:6" x14ac:dyDescent="0.5">
      <c r="A6106" t="s">
        <v>435</v>
      </c>
      <c r="B6106" t="s">
        <v>117</v>
      </c>
      <c r="C6106" t="s">
        <v>580</v>
      </c>
      <c r="D6106">
        <v>1980</v>
      </c>
      <c r="E6106">
        <v>528.048</v>
      </c>
      <c r="F6106">
        <v>2.1444792800000001</v>
      </c>
    </row>
    <row r="6107" spans="1:6" x14ac:dyDescent="0.5">
      <c r="A6107" t="s">
        <v>435</v>
      </c>
      <c r="B6107" t="s">
        <v>117</v>
      </c>
      <c r="C6107" t="s">
        <v>580</v>
      </c>
      <c r="D6107">
        <v>1981</v>
      </c>
      <c r="E6107">
        <v>535.38199999999995</v>
      </c>
      <c r="F6107">
        <v>2.1223588549999999</v>
      </c>
    </row>
    <row r="6108" spans="1:6" x14ac:dyDescent="0.5">
      <c r="A6108" t="s">
        <v>435</v>
      </c>
      <c r="B6108" t="s">
        <v>117</v>
      </c>
      <c r="C6108" t="s">
        <v>580</v>
      </c>
      <c r="D6108">
        <v>1982</v>
      </c>
      <c r="E6108">
        <v>484.04399999999998</v>
      </c>
      <c r="F6108">
        <v>1.855136229</v>
      </c>
    </row>
    <row r="6109" spans="1:6" x14ac:dyDescent="0.5">
      <c r="A6109" t="s">
        <v>435</v>
      </c>
      <c r="B6109" t="s">
        <v>117</v>
      </c>
      <c r="C6109" t="s">
        <v>580</v>
      </c>
      <c r="D6109">
        <v>1983</v>
      </c>
      <c r="E6109">
        <v>682.06200000000001</v>
      </c>
      <c r="F6109">
        <v>2.5105898980000001</v>
      </c>
    </row>
    <row r="6110" spans="1:6" x14ac:dyDescent="0.5">
      <c r="A6110" t="s">
        <v>435</v>
      </c>
      <c r="B6110" t="s">
        <v>117</v>
      </c>
      <c r="C6110" t="s">
        <v>580</v>
      </c>
      <c r="D6110">
        <v>1984</v>
      </c>
      <c r="E6110">
        <v>605.05499999999995</v>
      </c>
      <c r="F6110">
        <v>2.1329387460000002</v>
      </c>
    </row>
    <row r="6111" spans="1:6" x14ac:dyDescent="0.5">
      <c r="A6111" t="s">
        <v>435</v>
      </c>
      <c r="B6111" t="s">
        <v>117</v>
      </c>
      <c r="C6111" t="s">
        <v>580</v>
      </c>
      <c r="D6111">
        <v>1985</v>
      </c>
      <c r="E6111">
        <v>733.4</v>
      </c>
      <c r="F6111">
        <v>2.4758458179999998</v>
      </c>
    </row>
    <row r="6112" spans="1:6" x14ac:dyDescent="0.5">
      <c r="A6112" t="s">
        <v>435</v>
      </c>
      <c r="B6112" t="s">
        <v>117</v>
      </c>
      <c r="C6112" t="s">
        <v>580</v>
      </c>
      <c r="D6112">
        <v>1986</v>
      </c>
      <c r="E6112">
        <v>876.41300000000001</v>
      </c>
      <c r="F6112">
        <v>2.8342151050000002</v>
      </c>
    </row>
    <row r="6113" spans="1:6" x14ac:dyDescent="0.5">
      <c r="A6113" t="s">
        <v>435</v>
      </c>
      <c r="B6113" t="s">
        <v>117</v>
      </c>
      <c r="C6113" t="s">
        <v>580</v>
      </c>
      <c r="D6113">
        <v>1987</v>
      </c>
      <c r="E6113">
        <v>971.755</v>
      </c>
      <c r="F6113">
        <v>3.0117462920000002</v>
      </c>
    </row>
    <row r="6114" spans="1:6" x14ac:dyDescent="0.5">
      <c r="A6114" t="s">
        <v>435</v>
      </c>
      <c r="B6114" t="s">
        <v>117</v>
      </c>
      <c r="C6114" t="s">
        <v>580</v>
      </c>
      <c r="D6114">
        <v>1988</v>
      </c>
      <c r="E6114">
        <v>964.42100000000005</v>
      </c>
      <c r="F6114">
        <v>2.8707106969999998</v>
      </c>
    </row>
    <row r="6115" spans="1:6" x14ac:dyDescent="0.5">
      <c r="A6115" t="s">
        <v>435</v>
      </c>
      <c r="B6115" t="s">
        <v>117</v>
      </c>
      <c r="C6115" t="s">
        <v>580</v>
      </c>
      <c r="D6115">
        <v>1989</v>
      </c>
      <c r="E6115" s="4">
        <v>1030.4269999999999</v>
      </c>
      <c r="F6115">
        <v>2.9570289299999999</v>
      </c>
    </row>
    <row r="6116" spans="1:6" x14ac:dyDescent="0.5">
      <c r="A6116" t="s">
        <v>435</v>
      </c>
      <c r="B6116" t="s">
        <v>117</v>
      </c>
      <c r="C6116" t="s">
        <v>580</v>
      </c>
      <c r="D6116">
        <v>1990</v>
      </c>
      <c r="E6116" s="4">
        <v>1034.0940000000001</v>
      </c>
      <c r="F6116">
        <v>2.8745993580000002</v>
      </c>
    </row>
    <row r="6117" spans="1:6" x14ac:dyDescent="0.5">
      <c r="A6117" t="s">
        <v>435</v>
      </c>
      <c r="B6117" t="s">
        <v>117</v>
      </c>
      <c r="C6117" t="s">
        <v>580</v>
      </c>
      <c r="D6117">
        <v>1991</v>
      </c>
      <c r="E6117" s="4">
        <v>1092.7660000000001</v>
      </c>
      <c r="F6117">
        <v>2.9575461999999999</v>
      </c>
    </row>
    <row r="6118" spans="1:6" x14ac:dyDescent="0.5">
      <c r="A6118" t="s">
        <v>435</v>
      </c>
      <c r="B6118" t="s">
        <v>117</v>
      </c>
      <c r="C6118" t="s">
        <v>580</v>
      </c>
      <c r="D6118">
        <v>1992</v>
      </c>
      <c r="E6118" s="4">
        <v>1085.432</v>
      </c>
      <c r="F6118">
        <v>2.8730409560000001</v>
      </c>
    </row>
    <row r="6119" spans="1:6" x14ac:dyDescent="0.5">
      <c r="A6119" t="s">
        <v>435</v>
      </c>
      <c r="B6119" t="s">
        <v>117</v>
      </c>
      <c r="C6119" t="s">
        <v>580</v>
      </c>
      <c r="D6119">
        <v>1993</v>
      </c>
      <c r="E6119" s="4">
        <v>1188.1079999999999</v>
      </c>
      <c r="F6119">
        <v>3.0856662020000001</v>
      </c>
    </row>
    <row r="6120" spans="1:6" x14ac:dyDescent="0.5">
      <c r="A6120" t="s">
        <v>435</v>
      </c>
      <c r="B6120" t="s">
        <v>117</v>
      </c>
      <c r="C6120" t="s">
        <v>580</v>
      </c>
      <c r="D6120">
        <v>1994</v>
      </c>
      <c r="E6120" s="4">
        <v>1283.45</v>
      </c>
      <c r="F6120">
        <v>3.275920599</v>
      </c>
    </row>
    <row r="6121" spans="1:6" x14ac:dyDescent="0.5">
      <c r="A6121" t="s">
        <v>435</v>
      </c>
      <c r="B6121" t="s">
        <v>117</v>
      </c>
      <c r="C6121" t="s">
        <v>580</v>
      </c>
      <c r="D6121">
        <v>1995</v>
      </c>
      <c r="E6121" s="4">
        <v>1243.1130000000001</v>
      </c>
      <c r="F6121">
        <v>3.1198015350000001</v>
      </c>
    </row>
    <row r="6122" spans="1:6" x14ac:dyDescent="0.5">
      <c r="A6122" t="s">
        <v>435</v>
      </c>
      <c r="B6122" t="s">
        <v>117</v>
      </c>
      <c r="C6122" t="s">
        <v>580</v>
      </c>
      <c r="D6122">
        <v>1996</v>
      </c>
      <c r="E6122" s="4">
        <v>1415.462</v>
      </c>
      <c r="F6122">
        <v>3.4929756109999999</v>
      </c>
    </row>
    <row r="6123" spans="1:6" x14ac:dyDescent="0.5">
      <c r="A6123" t="s">
        <v>435</v>
      </c>
      <c r="B6123" t="s">
        <v>117</v>
      </c>
      <c r="C6123" t="s">
        <v>580</v>
      </c>
      <c r="D6123">
        <v>1997</v>
      </c>
      <c r="E6123" s="4">
        <v>1499.8030000000001</v>
      </c>
      <c r="F6123">
        <v>3.6400246580000002</v>
      </c>
    </row>
    <row r="6124" spans="1:6" x14ac:dyDescent="0.5">
      <c r="A6124" t="s">
        <v>435</v>
      </c>
      <c r="B6124" t="s">
        <v>117</v>
      </c>
      <c r="C6124" t="s">
        <v>580</v>
      </c>
      <c r="D6124">
        <v>1998</v>
      </c>
      <c r="E6124" s="4">
        <v>1565.809</v>
      </c>
      <c r="F6124">
        <v>3.7387096770000001</v>
      </c>
    </row>
    <row r="6125" spans="1:6" x14ac:dyDescent="0.5">
      <c r="A6125" t="s">
        <v>435</v>
      </c>
      <c r="B6125" t="s">
        <v>117</v>
      </c>
      <c r="C6125" t="s">
        <v>580</v>
      </c>
      <c r="D6125">
        <v>1999</v>
      </c>
      <c r="E6125" s="4">
        <v>1532.806</v>
      </c>
      <c r="F6125">
        <v>3.6028045729999998</v>
      </c>
    </row>
    <row r="6126" spans="1:6" x14ac:dyDescent="0.5">
      <c r="A6126" t="s">
        <v>435</v>
      </c>
      <c r="B6126" t="s">
        <v>117</v>
      </c>
      <c r="C6126" t="s">
        <v>580</v>
      </c>
      <c r="D6126">
        <v>2000</v>
      </c>
      <c r="E6126" s="4">
        <v>1635.482</v>
      </c>
      <c r="F6126">
        <v>3.7866531449999998</v>
      </c>
    </row>
    <row r="6127" spans="1:6" x14ac:dyDescent="0.5">
      <c r="A6127" t="s">
        <v>435</v>
      </c>
      <c r="B6127" t="s">
        <v>117</v>
      </c>
      <c r="C6127" t="s">
        <v>580</v>
      </c>
      <c r="D6127">
        <v>2001</v>
      </c>
      <c r="E6127" s="4">
        <v>1686.82</v>
      </c>
      <c r="F6127">
        <v>3.850413616</v>
      </c>
    </row>
    <row r="6128" spans="1:6" x14ac:dyDescent="0.5">
      <c r="A6128" t="s">
        <v>435</v>
      </c>
      <c r="B6128" t="s">
        <v>117</v>
      </c>
      <c r="C6128" t="s">
        <v>580</v>
      </c>
      <c r="D6128">
        <v>2002</v>
      </c>
      <c r="E6128" s="4">
        <v>1525.472</v>
      </c>
      <c r="F6128">
        <v>3.4343709050000002</v>
      </c>
    </row>
    <row r="6129" spans="1:6" x14ac:dyDescent="0.5">
      <c r="A6129" t="s">
        <v>435</v>
      </c>
      <c r="B6129" t="s">
        <v>117</v>
      </c>
      <c r="C6129" t="s">
        <v>580</v>
      </c>
      <c r="D6129">
        <v>2003</v>
      </c>
      <c r="E6129" s="4">
        <v>1536.473</v>
      </c>
      <c r="F6129">
        <v>3.408673023</v>
      </c>
    </row>
    <row r="6130" spans="1:6" x14ac:dyDescent="0.5">
      <c r="A6130" t="s">
        <v>435</v>
      </c>
      <c r="B6130" t="s">
        <v>117</v>
      </c>
      <c r="C6130" t="s">
        <v>580</v>
      </c>
      <c r="D6130">
        <v>2004</v>
      </c>
      <c r="E6130" s="4">
        <v>1727.1569999999999</v>
      </c>
      <c r="F6130">
        <v>3.766323796</v>
      </c>
    </row>
    <row r="6131" spans="1:6" x14ac:dyDescent="0.5">
      <c r="A6131" t="s">
        <v>435</v>
      </c>
      <c r="B6131" t="s">
        <v>117</v>
      </c>
      <c r="C6131" t="s">
        <v>580</v>
      </c>
      <c r="D6131">
        <v>2005</v>
      </c>
      <c r="E6131" s="4">
        <v>1837.1669999999999</v>
      </c>
      <c r="F6131">
        <v>3.924321103</v>
      </c>
    </row>
    <row r="6132" spans="1:6" x14ac:dyDescent="0.5">
      <c r="A6132" t="s">
        <v>435</v>
      </c>
      <c r="B6132" t="s">
        <v>117</v>
      </c>
      <c r="C6132" t="s">
        <v>580</v>
      </c>
      <c r="D6132">
        <v>2006</v>
      </c>
      <c r="E6132" s="4">
        <v>1631.8150000000001</v>
      </c>
      <c r="F6132">
        <v>3.4015421240000001</v>
      </c>
    </row>
    <row r="6133" spans="1:6" x14ac:dyDescent="0.5">
      <c r="A6133" t="s">
        <v>435</v>
      </c>
      <c r="B6133" t="s">
        <v>117</v>
      </c>
      <c r="C6133" t="s">
        <v>580</v>
      </c>
      <c r="D6133">
        <v>2007</v>
      </c>
      <c r="E6133" s="4">
        <v>1543.807</v>
      </c>
      <c r="F6133">
        <v>3.1313146270000001</v>
      </c>
    </row>
    <row r="6134" spans="1:6" x14ac:dyDescent="0.5">
      <c r="A6134" t="s">
        <v>435</v>
      </c>
      <c r="B6134" t="s">
        <v>117</v>
      </c>
      <c r="C6134" t="s">
        <v>580</v>
      </c>
      <c r="D6134">
        <v>2008</v>
      </c>
      <c r="E6134" s="4">
        <v>1338.4549999999999</v>
      </c>
      <c r="F6134">
        <v>2.638524742</v>
      </c>
    </row>
    <row r="6135" spans="1:6" x14ac:dyDescent="0.5">
      <c r="A6135" t="s">
        <v>435</v>
      </c>
      <c r="B6135" t="s">
        <v>117</v>
      </c>
      <c r="C6135" t="s">
        <v>580</v>
      </c>
      <c r="D6135">
        <v>2009</v>
      </c>
      <c r="E6135" s="4">
        <v>1455.799</v>
      </c>
      <c r="F6135">
        <v>2.7920695050000002</v>
      </c>
    </row>
    <row r="6136" spans="1:6" x14ac:dyDescent="0.5">
      <c r="A6136" t="s">
        <v>435</v>
      </c>
      <c r="B6136" t="s">
        <v>117</v>
      </c>
      <c r="C6136" t="s">
        <v>580</v>
      </c>
      <c r="D6136">
        <v>2010</v>
      </c>
      <c r="E6136" s="4">
        <v>1199.1089999999999</v>
      </c>
      <c r="F6136">
        <v>2.2428931630000002</v>
      </c>
    </row>
    <row r="6137" spans="1:6" x14ac:dyDescent="0.5">
      <c r="A6137" t="s">
        <v>435</v>
      </c>
      <c r="B6137" t="s">
        <v>117</v>
      </c>
      <c r="C6137" t="s">
        <v>580</v>
      </c>
      <c r="D6137">
        <v>2011</v>
      </c>
      <c r="E6137" s="4">
        <v>1166.106</v>
      </c>
      <c r="F6137">
        <v>2.133060902</v>
      </c>
    </row>
    <row r="6138" spans="1:6" x14ac:dyDescent="0.5">
      <c r="A6138" t="s">
        <v>436</v>
      </c>
      <c r="B6138" t="s">
        <v>118</v>
      </c>
      <c r="C6138" t="s">
        <v>569</v>
      </c>
      <c r="D6138">
        <v>1960</v>
      </c>
    </row>
    <row r="6139" spans="1:6" x14ac:dyDescent="0.5">
      <c r="A6139" t="s">
        <v>436</v>
      </c>
      <c r="B6139" t="s">
        <v>118</v>
      </c>
      <c r="C6139" t="s">
        <v>569</v>
      </c>
      <c r="D6139">
        <v>1961</v>
      </c>
    </row>
    <row r="6140" spans="1:6" x14ac:dyDescent="0.5">
      <c r="A6140" t="s">
        <v>436</v>
      </c>
      <c r="B6140" t="s">
        <v>118</v>
      </c>
      <c r="C6140" t="s">
        <v>569</v>
      </c>
      <c r="D6140">
        <v>1962</v>
      </c>
    </row>
    <row r="6141" spans="1:6" x14ac:dyDescent="0.5">
      <c r="A6141" t="s">
        <v>436</v>
      </c>
      <c r="B6141" t="s">
        <v>118</v>
      </c>
      <c r="C6141" t="s">
        <v>569</v>
      </c>
      <c r="D6141">
        <v>1963</v>
      </c>
    </row>
    <row r="6142" spans="1:6" x14ac:dyDescent="0.5">
      <c r="A6142" t="s">
        <v>436</v>
      </c>
      <c r="B6142" t="s">
        <v>118</v>
      </c>
      <c r="C6142" t="s">
        <v>569</v>
      </c>
      <c r="D6142">
        <v>1964</v>
      </c>
    </row>
    <row r="6143" spans="1:6" x14ac:dyDescent="0.5">
      <c r="A6143" t="s">
        <v>436</v>
      </c>
      <c r="B6143" t="s">
        <v>118</v>
      </c>
      <c r="C6143" t="s">
        <v>569</v>
      </c>
      <c r="D6143">
        <v>1965</v>
      </c>
    </row>
    <row r="6144" spans="1:6" x14ac:dyDescent="0.5">
      <c r="A6144" t="s">
        <v>436</v>
      </c>
      <c r="B6144" t="s">
        <v>118</v>
      </c>
      <c r="C6144" t="s">
        <v>569</v>
      </c>
      <c r="D6144">
        <v>1966</v>
      </c>
    </row>
    <row r="6145" spans="1:4" x14ac:dyDescent="0.5">
      <c r="A6145" t="s">
        <v>436</v>
      </c>
      <c r="B6145" t="s">
        <v>118</v>
      </c>
      <c r="C6145" t="s">
        <v>569</v>
      </c>
      <c r="D6145">
        <v>1967</v>
      </c>
    </row>
    <row r="6146" spans="1:4" x14ac:dyDescent="0.5">
      <c r="A6146" t="s">
        <v>436</v>
      </c>
      <c r="B6146" t="s">
        <v>118</v>
      </c>
      <c r="C6146" t="s">
        <v>569</v>
      </c>
      <c r="D6146">
        <v>1968</v>
      </c>
    </row>
    <row r="6147" spans="1:4" x14ac:dyDescent="0.5">
      <c r="A6147" t="s">
        <v>436</v>
      </c>
      <c r="B6147" t="s">
        <v>118</v>
      </c>
      <c r="C6147" t="s">
        <v>569</v>
      </c>
      <c r="D6147">
        <v>1969</v>
      </c>
    </row>
    <row r="6148" spans="1:4" x14ac:dyDescent="0.5">
      <c r="A6148" t="s">
        <v>436</v>
      </c>
      <c r="B6148" t="s">
        <v>118</v>
      </c>
      <c r="C6148" t="s">
        <v>569</v>
      </c>
      <c r="D6148">
        <v>1970</v>
      </c>
    </row>
    <row r="6149" spans="1:4" x14ac:dyDescent="0.5">
      <c r="A6149" t="s">
        <v>436</v>
      </c>
      <c r="B6149" t="s">
        <v>118</v>
      </c>
      <c r="C6149" t="s">
        <v>569</v>
      </c>
      <c r="D6149">
        <v>1971</v>
      </c>
    </row>
    <row r="6150" spans="1:4" x14ac:dyDescent="0.5">
      <c r="A6150" t="s">
        <v>436</v>
      </c>
      <c r="B6150" t="s">
        <v>118</v>
      </c>
      <c r="C6150" t="s">
        <v>569</v>
      </c>
      <c r="D6150">
        <v>1972</v>
      </c>
    </row>
    <row r="6151" spans="1:4" x14ac:dyDescent="0.5">
      <c r="A6151" t="s">
        <v>436</v>
      </c>
      <c r="B6151" t="s">
        <v>118</v>
      </c>
      <c r="C6151" t="s">
        <v>569</v>
      </c>
      <c r="D6151">
        <v>1973</v>
      </c>
    </row>
    <row r="6152" spans="1:4" x14ac:dyDescent="0.5">
      <c r="A6152" t="s">
        <v>436</v>
      </c>
      <c r="B6152" t="s">
        <v>118</v>
      </c>
      <c r="C6152" t="s">
        <v>569</v>
      </c>
      <c r="D6152">
        <v>1974</v>
      </c>
    </row>
    <row r="6153" spans="1:4" x14ac:dyDescent="0.5">
      <c r="A6153" t="s">
        <v>436</v>
      </c>
      <c r="B6153" t="s">
        <v>118</v>
      </c>
      <c r="C6153" t="s">
        <v>569</v>
      </c>
      <c r="D6153">
        <v>1975</v>
      </c>
    </row>
    <row r="6154" spans="1:4" x14ac:dyDescent="0.5">
      <c r="A6154" t="s">
        <v>436</v>
      </c>
      <c r="B6154" t="s">
        <v>118</v>
      </c>
      <c r="C6154" t="s">
        <v>569</v>
      </c>
      <c r="D6154">
        <v>1976</v>
      </c>
    </row>
    <row r="6155" spans="1:4" x14ac:dyDescent="0.5">
      <c r="A6155" t="s">
        <v>436</v>
      </c>
      <c r="B6155" t="s">
        <v>118</v>
      </c>
      <c r="C6155" t="s">
        <v>569</v>
      </c>
      <c r="D6155">
        <v>1977</v>
      </c>
    </row>
    <row r="6156" spans="1:4" x14ac:dyDescent="0.5">
      <c r="A6156" t="s">
        <v>436</v>
      </c>
      <c r="B6156" t="s">
        <v>118</v>
      </c>
      <c r="C6156" t="s">
        <v>569</v>
      </c>
      <c r="D6156">
        <v>1978</v>
      </c>
    </row>
    <row r="6157" spans="1:4" x14ac:dyDescent="0.5">
      <c r="A6157" t="s">
        <v>436</v>
      </c>
      <c r="B6157" t="s">
        <v>118</v>
      </c>
      <c r="C6157" t="s">
        <v>569</v>
      </c>
      <c r="D6157">
        <v>1979</v>
      </c>
    </row>
    <row r="6158" spans="1:4" x14ac:dyDescent="0.5">
      <c r="A6158" t="s">
        <v>436</v>
      </c>
      <c r="B6158" t="s">
        <v>118</v>
      </c>
      <c r="C6158" t="s">
        <v>569</v>
      </c>
      <c r="D6158">
        <v>1980</v>
      </c>
    </row>
    <row r="6159" spans="1:4" x14ac:dyDescent="0.5">
      <c r="A6159" t="s">
        <v>436</v>
      </c>
      <c r="B6159" t="s">
        <v>118</v>
      </c>
      <c r="C6159" t="s">
        <v>569</v>
      </c>
      <c r="D6159">
        <v>1981</v>
      </c>
    </row>
    <row r="6160" spans="1:4" x14ac:dyDescent="0.5">
      <c r="A6160" t="s">
        <v>436</v>
      </c>
      <c r="B6160" t="s">
        <v>118</v>
      </c>
      <c r="C6160" t="s">
        <v>569</v>
      </c>
      <c r="D6160">
        <v>1982</v>
      </c>
    </row>
    <row r="6161" spans="1:4" x14ac:dyDescent="0.5">
      <c r="A6161" t="s">
        <v>436</v>
      </c>
      <c r="B6161" t="s">
        <v>118</v>
      </c>
      <c r="C6161" t="s">
        <v>569</v>
      </c>
      <c r="D6161">
        <v>1983</v>
      </c>
    </row>
    <row r="6162" spans="1:4" x14ac:dyDescent="0.5">
      <c r="A6162" t="s">
        <v>436</v>
      </c>
      <c r="B6162" t="s">
        <v>118</v>
      </c>
      <c r="C6162" t="s">
        <v>569</v>
      </c>
      <c r="D6162">
        <v>1984</v>
      </c>
    </row>
    <row r="6163" spans="1:4" x14ac:dyDescent="0.5">
      <c r="A6163" t="s">
        <v>436</v>
      </c>
      <c r="B6163" t="s">
        <v>118</v>
      </c>
      <c r="C6163" t="s">
        <v>569</v>
      </c>
      <c r="D6163">
        <v>1985</v>
      </c>
    </row>
    <row r="6164" spans="1:4" x14ac:dyDescent="0.5">
      <c r="A6164" t="s">
        <v>436</v>
      </c>
      <c r="B6164" t="s">
        <v>118</v>
      </c>
      <c r="C6164" t="s">
        <v>569</v>
      </c>
      <c r="D6164">
        <v>1986</v>
      </c>
    </row>
    <row r="6165" spans="1:4" x14ac:dyDescent="0.5">
      <c r="A6165" t="s">
        <v>436</v>
      </c>
      <c r="B6165" t="s">
        <v>118</v>
      </c>
      <c r="C6165" t="s">
        <v>569</v>
      </c>
      <c r="D6165">
        <v>1987</v>
      </c>
    </row>
    <row r="6166" spans="1:4" x14ac:dyDescent="0.5">
      <c r="A6166" t="s">
        <v>436</v>
      </c>
      <c r="B6166" t="s">
        <v>118</v>
      </c>
      <c r="C6166" t="s">
        <v>569</v>
      </c>
      <c r="D6166">
        <v>1988</v>
      </c>
    </row>
    <row r="6167" spans="1:4" x14ac:dyDescent="0.5">
      <c r="A6167" t="s">
        <v>436</v>
      </c>
      <c r="B6167" t="s">
        <v>118</v>
      </c>
      <c r="C6167" t="s">
        <v>569</v>
      </c>
      <c r="D6167">
        <v>1989</v>
      </c>
    </row>
    <row r="6168" spans="1:4" x14ac:dyDescent="0.5">
      <c r="A6168" t="s">
        <v>436</v>
      </c>
      <c r="B6168" t="s">
        <v>118</v>
      </c>
      <c r="C6168" t="s">
        <v>569</v>
      </c>
      <c r="D6168">
        <v>1990</v>
      </c>
    </row>
    <row r="6169" spans="1:4" x14ac:dyDescent="0.5">
      <c r="A6169" t="s">
        <v>436</v>
      </c>
      <c r="B6169" t="s">
        <v>118</v>
      </c>
      <c r="C6169" t="s">
        <v>569</v>
      </c>
      <c r="D6169">
        <v>1991</v>
      </c>
    </row>
    <row r="6170" spans="1:4" x14ac:dyDescent="0.5">
      <c r="A6170" t="s">
        <v>436</v>
      </c>
      <c r="B6170" t="s">
        <v>118</v>
      </c>
      <c r="C6170" t="s">
        <v>569</v>
      </c>
      <c r="D6170">
        <v>1992</v>
      </c>
    </row>
    <row r="6171" spans="1:4" x14ac:dyDescent="0.5">
      <c r="A6171" t="s">
        <v>436</v>
      </c>
      <c r="B6171" t="s">
        <v>118</v>
      </c>
      <c r="C6171" t="s">
        <v>569</v>
      </c>
      <c r="D6171">
        <v>1993</v>
      </c>
    </row>
    <row r="6172" spans="1:4" x14ac:dyDescent="0.5">
      <c r="A6172" t="s">
        <v>436</v>
      </c>
      <c r="B6172" t="s">
        <v>118</v>
      </c>
      <c r="C6172" t="s">
        <v>569</v>
      </c>
      <c r="D6172">
        <v>1994</v>
      </c>
    </row>
    <row r="6173" spans="1:4" x14ac:dyDescent="0.5">
      <c r="A6173" t="s">
        <v>436</v>
      </c>
      <c r="B6173" t="s">
        <v>118</v>
      </c>
      <c r="C6173" t="s">
        <v>569</v>
      </c>
      <c r="D6173">
        <v>1995</v>
      </c>
    </row>
    <row r="6174" spans="1:4" x14ac:dyDescent="0.5">
      <c r="A6174" t="s">
        <v>436</v>
      </c>
      <c r="B6174" t="s">
        <v>118</v>
      </c>
      <c r="C6174" t="s">
        <v>569</v>
      </c>
      <c r="D6174">
        <v>1996</v>
      </c>
    </row>
    <row r="6175" spans="1:4" x14ac:dyDescent="0.5">
      <c r="A6175" t="s">
        <v>436</v>
      </c>
      <c r="B6175" t="s">
        <v>118</v>
      </c>
      <c r="C6175" t="s">
        <v>569</v>
      </c>
      <c r="D6175">
        <v>1997</v>
      </c>
    </row>
    <row r="6176" spans="1:4" x14ac:dyDescent="0.5">
      <c r="A6176" t="s">
        <v>436</v>
      </c>
      <c r="B6176" t="s">
        <v>118</v>
      </c>
      <c r="C6176" t="s">
        <v>569</v>
      </c>
      <c r="D6176">
        <v>1998</v>
      </c>
    </row>
    <row r="6177" spans="1:6" x14ac:dyDescent="0.5">
      <c r="A6177" t="s">
        <v>436</v>
      </c>
      <c r="B6177" t="s">
        <v>118</v>
      </c>
      <c r="C6177" t="s">
        <v>569</v>
      </c>
      <c r="D6177">
        <v>1999</v>
      </c>
    </row>
    <row r="6178" spans="1:6" x14ac:dyDescent="0.5">
      <c r="A6178" t="s">
        <v>436</v>
      </c>
      <c r="B6178" t="s">
        <v>118</v>
      </c>
      <c r="C6178" t="s">
        <v>569</v>
      </c>
      <c r="D6178">
        <v>2000</v>
      </c>
    </row>
    <row r="6179" spans="1:6" x14ac:dyDescent="0.5">
      <c r="A6179" t="s">
        <v>436</v>
      </c>
      <c r="B6179" t="s">
        <v>118</v>
      </c>
      <c r="C6179" t="s">
        <v>569</v>
      </c>
      <c r="D6179">
        <v>2001</v>
      </c>
    </row>
    <row r="6180" spans="1:6" x14ac:dyDescent="0.5">
      <c r="A6180" t="s">
        <v>436</v>
      </c>
      <c r="B6180" t="s">
        <v>118</v>
      </c>
      <c r="C6180" t="s">
        <v>569</v>
      </c>
      <c r="D6180">
        <v>2002</v>
      </c>
    </row>
    <row r="6181" spans="1:6" x14ac:dyDescent="0.5">
      <c r="A6181" t="s">
        <v>436</v>
      </c>
      <c r="B6181" t="s">
        <v>118</v>
      </c>
      <c r="C6181" t="s">
        <v>569</v>
      </c>
      <c r="D6181">
        <v>2003</v>
      </c>
    </row>
    <row r="6182" spans="1:6" x14ac:dyDescent="0.5">
      <c r="A6182" t="s">
        <v>436</v>
      </c>
      <c r="B6182" t="s">
        <v>118</v>
      </c>
      <c r="C6182" t="s">
        <v>569</v>
      </c>
      <c r="D6182">
        <v>2004</v>
      </c>
    </row>
    <row r="6183" spans="1:6" x14ac:dyDescent="0.5">
      <c r="A6183" t="s">
        <v>436</v>
      </c>
      <c r="B6183" t="s">
        <v>118</v>
      </c>
      <c r="C6183" t="s">
        <v>569</v>
      </c>
      <c r="D6183">
        <v>2005</v>
      </c>
    </row>
    <row r="6184" spans="1:6" x14ac:dyDescent="0.5">
      <c r="A6184" t="s">
        <v>436</v>
      </c>
      <c r="B6184" t="s">
        <v>118</v>
      </c>
      <c r="C6184" t="s">
        <v>569</v>
      </c>
      <c r="D6184">
        <v>2006</v>
      </c>
    </row>
    <row r="6185" spans="1:6" x14ac:dyDescent="0.5">
      <c r="A6185" t="s">
        <v>436</v>
      </c>
      <c r="B6185" t="s">
        <v>118</v>
      </c>
      <c r="C6185" t="s">
        <v>569</v>
      </c>
      <c r="D6185">
        <v>2007</v>
      </c>
    </row>
    <row r="6186" spans="1:6" x14ac:dyDescent="0.5">
      <c r="A6186" t="s">
        <v>436</v>
      </c>
      <c r="B6186" t="s">
        <v>118</v>
      </c>
      <c r="C6186" t="s">
        <v>569</v>
      </c>
      <c r="D6186">
        <v>2008</v>
      </c>
    </row>
    <row r="6187" spans="1:6" x14ac:dyDescent="0.5">
      <c r="A6187" t="s">
        <v>436</v>
      </c>
      <c r="B6187" t="s">
        <v>118</v>
      </c>
      <c r="C6187" t="s">
        <v>569</v>
      </c>
      <c r="D6187">
        <v>2009</v>
      </c>
    </row>
    <row r="6188" spans="1:6" x14ac:dyDescent="0.5">
      <c r="A6188" t="s">
        <v>436</v>
      </c>
      <c r="B6188" t="s">
        <v>118</v>
      </c>
      <c r="C6188" t="s">
        <v>569</v>
      </c>
      <c r="D6188">
        <v>2010</v>
      </c>
    </row>
    <row r="6189" spans="1:6" x14ac:dyDescent="0.5">
      <c r="A6189" t="s">
        <v>436</v>
      </c>
      <c r="B6189" t="s">
        <v>118</v>
      </c>
      <c r="C6189" t="s">
        <v>569</v>
      </c>
      <c r="D6189">
        <v>2011</v>
      </c>
    </row>
    <row r="6190" spans="1:6" x14ac:dyDescent="0.5">
      <c r="A6190" t="s">
        <v>437</v>
      </c>
      <c r="B6190" t="s">
        <v>119</v>
      </c>
      <c r="C6190" t="s">
        <v>577</v>
      </c>
      <c r="D6190">
        <v>1960</v>
      </c>
      <c r="E6190" s="4">
        <v>3641.3310000000001</v>
      </c>
      <c r="F6190">
        <v>0.29535798800000002</v>
      </c>
    </row>
    <row r="6191" spans="1:6" x14ac:dyDescent="0.5">
      <c r="A6191" t="s">
        <v>437</v>
      </c>
      <c r="B6191" t="s">
        <v>119</v>
      </c>
      <c r="C6191" t="s">
        <v>577</v>
      </c>
      <c r="D6191">
        <v>1961</v>
      </c>
      <c r="E6191" s="4">
        <v>3777.01</v>
      </c>
      <c r="F6191">
        <v>0.29709724100000001</v>
      </c>
    </row>
    <row r="6192" spans="1:6" x14ac:dyDescent="0.5">
      <c r="A6192" t="s">
        <v>437</v>
      </c>
      <c r="B6192" t="s">
        <v>119</v>
      </c>
      <c r="C6192" t="s">
        <v>577</v>
      </c>
      <c r="D6192">
        <v>1962</v>
      </c>
      <c r="E6192" s="4">
        <v>3080.28</v>
      </c>
      <c r="F6192">
        <v>0.23512074799999999</v>
      </c>
    </row>
    <row r="6193" spans="1:6" x14ac:dyDescent="0.5">
      <c r="A6193" t="s">
        <v>437</v>
      </c>
      <c r="B6193" t="s">
        <v>119</v>
      </c>
      <c r="C6193" t="s">
        <v>577</v>
      </c>
      <c r="D6193">
        <v>1963</v>
      </c>
      <c r="E6193" s="4">
        <v>3960.36</v>
      </c>
      <c r="F6193">
        <v>0.29360974200000001</v>
      </c>
    </row>
    <row r="6194" spans="1:6" x14ac:dyDescent="0.5">
      <c r="A6194" t="s">
        <v>437</v>
      </c>
      <c r="B6194" t="s">
        <v>119</v>
      </c>
      <c r="C6194" t="s">
        <v>577</v>
      </c>
      <c r="D6194">
        <v>1964</v>
      </c>
      <c r="E6194" s="4">
        <v>4422.402</v>
      </c>
      <c r="F6194">
        <v>0.31880088099999998</v>
      </c>
    </row>
    <row r="6195" spans="1:6" x14ac:dyDescent="0.5">
      <c r="A6195" t="s">
        <v>437</v>
      </c>
      <c r="B6195" t="s">
        <v>119</v>
      </c>
      <c r="C6195" t="s">
        <v>577</v>
      </c>
      <c r="D6195">
        <v>1965</v>
      </c>
      <c r="E6195" s="4">
        <v>4261.0540000000001</v>
      </c>
      <c r="F6195">
        <v>0.29905436600000002</v>
      </c>
    </row>
    <row r="6196" spans="1:6" x14ac:dyDescent="0.5">
      <c r="A6196" t="s">
        <v>437</v>
      </c>
      <c r="B6196" t="s">
        <v>119</v>
      </c>
      <c r="C6196" t="s">
        <v>577</v>
      </c>
      <c r="D6196">
        <v>1966</v>
      </c>
      <c r="E6196" s="4">
        <v>5467.4970000000003</v>
      </c>
      <c r="F6196">
        <v>0.37404858699999999</v>
      </c>
    </row>
    <row r="6197" spans="1:6" x14ac:dyDescent="0.5">
      <c r="A6197" t="s">
        <v>437</v>
      </c>
      <c r="B6197" t="s">
        <v>119</v>
      </c>
      <c r="C6197" t="s">
        <v>577</v>
      </c>
      <c r="D6197">
        <v>1967</v>
      </c>
      <c r="E6197" s="4">
        <v>5416.1589999999997</v>
      </c>
      <c r="F6197">
        <v>0.361585777</v>
      </c>
    </row>
    <row r="6198" spans="1:6" x14ac:dyDescent="0.5">
      <c r="A6198" t="s">
        <v>437</v>
      </c>
      <c r="B6198" t="s">
        <v>119</v>
      </c>
      <c r="C6198" t="s">
        <v>577</v>
      </c>
      <c r="D6198">
        <v>1968</v>
      </c>
      <c r="E6198" s="4">
        <v>5628.8450000000003</v>
      </c>
      <c r="F6198">
        <v>0.36705454799999998</v>
      </c>
    </row>
    <row r="6199" spans="1:6" x14ac:dyDescent="0.5">
      <c r="A6199" t="s">
        <v>437</v>
      </c>
      <c r="B6199" t="s">
        <v>119</v>
      </c>
      <c r="C6199" t="s">
        <v>577</v>
      </c>
      <c r="D6199">
        <v>1969</v>
      </c>
      <c r="E6199" s="4">
        <v>5826.8630000000003</v>
      </c>
      <c r="F6199">
        <v>0.37142175500000002</v>
      </c>
    </row>
    <row r="6200" spans="1:6" x14ac:dyDescent="0.5">
      <c r="A6200" t="s">
        <v>437</v>
      </c>
      <c r="B6200" t="s">
        <v>119</v>
      </c>
      <c r="C6200" t="s">
        <v>577</v>
      </c>
      <c r="D6200">
        <v>1970</v>
      </c>
      <c r="E6200" s="4">
        <v>7293.6629999999996</v>
      </c>
      <c r="F6200">
        <v>0.45472848500000002</v>
      </c>
    </row>
    <row r="6201" spans="1:6" x14ac:dyDescent="0.5">
      <c r="A6201" t="s">
        <v>437</v>
      </c>
      <c r="B6201" t="s">
        <v>119</v>
      </c>
      <c r="C6201" t="s">
        <v>577</v>
      </c>
      <c r="D6201">
        <v>1971</v>
      </c>
      <c r="E6201" s="4">
        <v>8203.0789999999997</v>
      </c>
      <c r="F6201">
        <v>0.50049447999999996</v>
      </c>
    </row>
    <row r="6202" spans="1:6" x14ac:dyDescent="0.5">
      <c r="A6202" t="s">
        <v>437</v>
      </c>
      <c r="B6202" t="s">
        <v>119</v>
      </c>
      <c r="C6202" t="s">
        <v>577</v>
      </c>
      <c r="D6202">
        <v>1972</v>
      </c>
      <c r="E6202" s="4">
        <v>8049.0649999999996</v>
      </c>
      <c r="F6202">
        <v>0.48081317600000001</v>
      </c>
    </row>
    <row r="6203" spans="1:6" x14ac:dyDescent="0.5">
      <c r="A6203" t="s">
        <v>437</v>
      </c>
      <c r="B6203" t="s">
        <v>119</v>
      </c>
      <c r="C6203" t="s">
        <v>577</v>
      </c>
      <c r="D6203">
        <v>1973</v>
      </c>
      <c r="E6203" s="4">
        <v>9640.5429999999997</v>
      </c>
      <c r="F6203">
        <v>0.56387327099999995</v>
      </c>
    </row>
    <row r="6204" spans="1:6" x14ac:dyDescent="0.5">
      <c r="A6204" t="s">
        <v>437</v>
      </c>
      <c r="B6204" t="s">
        <v>119</v>
      </c>
      <c r="C6204" t="s">
        <v>577</v>
      </c>
      <c r="D6204">
        <v>1974</v>
      </c>
      <c r="E6204" s="4">
        <v>11136.679</v>
      </c>
      <c r="F6204">
        <v>0.63759834100000001</v>
      </c>
    </row>
    <row r="6205" spans="1:6" x14ac:dyDescent="0.5">
      <c r="A6205" t="s">
        <v>437</v>
      </c>
      <c r="B6205" t="s">
        <v>119</v>
      </c>
      <c r="C6205" t="s">
        <v>577</v>
      </c>
      <c r="D6205">
        <v>1975</v>
      </c>
      <c r="E6205" s="4">
        <v>11111.01</v>
      </c>
      <c r="F6205">
        <v>0.62230468800000005</v>
      </c>
    </row>
    <row r="6206" spans="1:6" x14ac:dyDescent="0.5">
      <c r="A6206" t="s">
        <v>437</v>
      </c>
      <c r="B6206" t="s">
        <v>119</v>
      </c>
      <c r="C6206" t="s">
        <v>577</v>
      </c>
      <c r="D6206">
        <v>1976</v>
      </c>
      <c r="E6206" s="4">
        <v>11547.383</v>
      </c>
      <c r="F6206">
        <v>0.63230487199999996</v>
      </c>
    </row>
    <row r="6207" spans="1:6" x14ac:dyDescent="0.5">
      <c r="A6207" t="s">
        <v>437</v>
      </c>
      <c r="B6207" t="s">
        <v>119</v>
      </c>
      <c r="C6207" t="s">
        <v>577</v>
      </c>
      <c r="D6207">
        <v>1977</v>
      </c>
      <c r="E6207" s="4">
        <v>12702.487999999999</v>
      </c>
      <c r="F6207">
        <v>0.679685172</v>
      </c>
    </row>
    <row r="6208" spans="1:6" x14ac:dyDescent="0.5">
      <c r="A6208" t="s">
        <v>437</v>
      </c>
      <c r="B6208" t="s">
        <v>119</v>
      </c>
      <c r="C6208" t="s">
        <v>577</v>
      </c>
      <c r="D6208">
        <v>1978</v>
      </c>
      <c r="E6208" s="4">
        <v>13076.522000000001</v>
      </c>
      <c r="F6208">
        <v>0.68343732000000001</v>
      </c>
    </row>
    <row r="6209" spans="1:6" x14ac:dyDescent="0.5">
      <c r="A6209" t="s">
        <v>437</v>
      </c>
      <c r="B6209" t="s">
        <v>119</v>
      </c>
      <c r="C6209" t="s">
        <v>577</v>
      </c>
      <c r="D6209">
        <v>1979</v>
      </c>
      <c r="E6209" s="4">
        <v>15958.784</v>
      </c>
      <c r="F6209">
        <v>0.81442761299999999</v>
      </c>
    </row>
    <row r="6210" spans="1:6" x14ac:dyDescent="0.5">
      <c r="A6210" t="s">
        <v>437</v>
      </c>
      <c r="B6210" t="s">
        <v>119</v>
      </c>
      <c r="C6210" t="s">
        <v>577</v>
      </c>
      <c r="D6210">
        <v>1980</v>
      </c>
      <c r="E6210" s="4">
        <v>15944.116</v>
      </c>
      <c r="F6210">
        <v>0.79435003199999998</v>
      </c>
    </row>
    <row r="6211" spans="1:6" x14ac:dyDescent="0.5">
      <c r="A6211" t="s">
        <v>437</v>
      </c>
      <c r="B6211" t="s">
        <v>119</v>
      </c>
      <c r="C6211" t="s">
        <v>577</v>
      </c>
      <c r="D6211">
        <v>1981</v>
      </c>
      <c r="E6211" s="4">
        <v>15856.108</v>
      </c>
      <c r="F6211">
        <v>0.77104800600000001</v>
      </c>
    </row>
    <row r="6212" spans="1:6" x14ac:dyDescent="0.5">
      <c r="A6212" t="s">
        <v>437</v>
      </c>
      <c r="B6212" t="s">
        <v>119</v>
      </c>
      <c r="C6212" t="s">
        <v>577</v>
      </c>
      <c r="D6212">
        <v>1982</v>
      </c>
      <c r="E6212" s="4">
        <v>17058.883999999998</v>
      </c>
      <c r="F6212">
        <v>0.80960418499999998</v>
      </c>
    </row>
    <row r="6213" spans="1:6" x14ac:dyDescent="0.5">
      <c r="A6213" t="s">
        <v>437</v>
      </c>
      <c r="B6213" t="s">
        <v>119</v>
      </c>
      <c r="C6213" t="s">
        <v>577</v>
      </c>
      <c r="D6213">
        <v>1983</v>
      </c>
      <c r="E6213" s="4">
        <v>17795.951000000001</v>
      </c>
      <c r="F6213">
        <v>0.82450706200000001</v>
      </c>
    </row>
    <row r="6214" spans="1:6" x14ac:dyDescent="0.5">
      <c r="A6214" t="s">
        <v>437</v>
      </c>
      <c r="B6214" t="s">
        <v>119</v>
      </c>
      <c r="C6214" t="s">
        <v>577</v>
      </c>
      <c r="D6214">
        <v>1984</v>
      </c>
      <c r="E6214" s="4">
        <v>17814.286</v>
      </c>
      <c r="F6214">
        <v>0.80627636300000005</v>
      </c>
    </row>
    <row r="6215" spans="1:6" x14ac:dyDescent="0.5">
      <c r="A6215" t="s">
        <v>437</v>
      </c>
      <c r="B6215" t="s">
        <v>119</v>
      </c>
      <c r="C6215" t="s">
        <v>577</v>
      </c>
      <c r="D6215">
        <v>1985</v>
      </c>
      <c r="E6215" s="4">
        <v>17865.624</v>
      </c>
      <c r="F6215">
        <v>0.79064962100000002</v>
      </c>
    </row>
    <row r="6216" spans="1:6" x14ac:dyDescent="0.5">
      <c r="A6216" t="s">
        <v>437</v>
      </c>
      <c r="B6216" t="s">
        <v>119</v>
      </c>
      <c r="C6216" t="s">
        <v>577</v>
      </c>
      <c r="D6216">
        <v>1986</v>
      </c>
      <c r="E6216" s="4">
        <v>18881.383000000002</v>
      </c>
      <c r="F6216">
        <v>0.81791652699999995</v>
      </c>
    </row>
    <row r="6217" spans="1:6" x14ac:dyDescent="0.5">
      <c r="A6217" t="s">
        <v>437</v>
      </c>
      <c r="B6217" t="s">
        <v>119</v>
      </c>
      <c r="C6217" t="s">
        <v>577</v>
      </c>
      <c r="D6217">
        <v>1987</v>
      </c>
      <c r="E6217" s="4">
        <v>20117.162</v>
      </c>
      <c r="F6217">
        <v>0.853839456</v>
      </c>
    </row>
    <row r="6218" spans="1:6" x14ac:dyDescent="0.5">
      <c r="A6218" t="s">
        <v>437</v>
      </c>
      <c r="B6218" t="s">
        <v>119</v>
      </c>
      <c r="C6218" t="s">
        <v>577</v>
      </c>
      <c r="D6218">
        <v>1988</v>
      </c>
      <c r="E6218" s="4">
        <v>21176.924999999999</v>
      </c>
      <c r="F6218">
        <v>0.88136821700000001</v>
      </c>
    </row>
    <row r="6219" spans="1:6" x14ac:dyDescent="0.5">
      <c r="A6219" t="s">
        <v>437</v>
      </c>
      <c r="B6219" t="s">
        <v>119</v>
      </c>
      <c r="C6219" t="s">
        <v>577</v>
      </c>
      <c r="D6219">
        <v>1989</v>
      </c>
      <c r="E6219" s="4">
        <v>22918.75</v>
      </c>
      <c r="F6219">
        <v>0.935865846</v>
      </c>
    </row>
    <row r="6220" spans="1:6" x14ac:dyDescent="0.5">
      <c r="A6220" t="s">
        <v>437</v>
      </c>
      <c r="B6220" t="s">
        <v>119</v>
      </c>
      <c r="C6220" t="s">
        <v>577</v>
      </c>
      <c r="D6220">
        <v>1990</v>
      </c>
      <c r="E6220" s="4">
        <v>23542.14</v>
      </c>
      <c r="F6220">
        <v>0.94356790499999998</v>
      </c>
    </row>
    <row r="6221" spans="1:6" x14ac:dyDescent="0.5">
      <c r="A6221" t="s">
        <v>437</v>
      </c>
      <c r="B6221" t="s">
        <v>119</v>
      </c>
      <c r="C6221" t="s">
        <v>577</v>
      </c>
      <c r="D6221">
        <v>1991</v>
      </c>
      <c r="E6221" s="4">
        <v>24975.937000000002</v>
      </c>
      <c r="F6221">
        <v>0.98291074499999997</v>
      </c>
    </row>
    <row r="6222" spans="1:6" x14ac:dyDescent="0.5">
      <c r="A6222" t="s">
        <v>437</v>
      </c>
      <c r="B6222" t="s">
        <v>119</v>
      </c>
      <c r="C6222" t="s">
        <v>577</v>
      </c>
      <c r="D6222">
        <v>1992</v>
      </c>
      <c r="E6222" s="4">
        <v>26039.366999999998</v>
      </c>
      <c r="F6222">
        <v>1.0066851859999999</v>
      </c>
    </row>
    <row r="6223" spans="1:6" x14ac:dyDescent="0.5">
      <c r="A6223" t="s">
        <v>437</v>
      </c>
      <c r="B6223" t="s">
        <v>119</v>
      </c>
      <c r="C6223" t="s">
        <v>577</v>
      </c>
      <c r="D6223">
        <v>1993</v>
      </c>
      <c r="E6223" s="4">
        <v>28217.564999999999</v>
      </c>
      <c r="F6223">
        <v>1.0723265740000001</v>
      </c>
    </row>
    <row r="6224" spans="1:6" x14ac:dyDescent="0.5">
      <c r="A6224" t="s">
        <v>437</v>
      </c>
      <c r="B6224" t="s">
        <v>119</v>
      </c>
      <c r="C6224" t="s">
        <v>577</v>
      </c>
      <c r="D6224">
        <v>1994</v>
      </c>
      <c r="E6224" s="4">
        <v>29640.361000000001</v>
      </c>
      <c r="F6224">
        <v>1.108147816</v>
      </c>
    </row>
    <row r="6225" spans="1:6" x14ac:dyDescent="0.5">
      <c r="A6225" t="s">
        <v>437</v>
      </c>
      <c r="B6225" t="s">
        <v>119</v>
      </c>
      <c r="C6225" t="s">
        <v>577</v>
      </c>
      <c r="D6225">
        <v>1995</v>
      </c>
      <c r="E6225" s="4">
        <v>30373.760999999999</v>
      </c>
      <c r="F6225">
        <v>1.1182492129999999</v>
      </c>
    </row>
    <row r="6226" spans="1:6" x14ac:dyDescent="0.5">
      <c r="A6226" t="s">
        <v>437</v>
      </c>
      <c r="B6226" t="s">
        <v>119</v>
      </c>
      <c r="C6226" t="s">
        <v>577</v>
      </c>
      <c r="D6226">
        <v>1996</v>
      </c>
      <c r="E6226" s="4">
        <v>31195.169000000002</v>
      </c>
      <c r="F6226">
        <v>1.1320278429999999</v>
      </c>
    </row>
    <row r="6227" spans="1:6" x14ac:dyDescent="0.5">
      <c r="A6227" t="s">
        <v>437</v>
      </c>
      <c r="B6227" t="s">
        <v>119</v>
      </c>
      <c r="C6227" t="s">
        <v>577</v>
      </c>
      <c r="D6227">
        <v>1997</v>
      </c>
      <c r="E6227" s="4">
        <v>31862.562999999998</v>
      </c>
      <c r="F6227">
        <v>1.140636752</v>
      </c>
    </row>
    <row r="6228" spans="1:6" x14ac:dyDescent="0.5">
      <c r="A6228" t="s">
        <v>437</v>
      </c>
      <c r="B6228" t="s">
        <v>119</v>
      </c>
      <c r="C6228" t="s">
        <v>577</v>
      </c>
      <c r="D6228">
        <v>1998</v>
      </c>
      <c r="E6228" s="4">
        <v>32038.579000000002</v>
      </c>
      <c r="F6228">
        <v>1.1324134180000001</v>
      </c>
    </row>
    <row r="6229" spans="1:6" x14ac:dyDescent="0.5">
      <c r="A6229" t="s">
        <v>437</v>
      </c>
      <c r="B6229" t="s">
        <v>119</v>
      </c>
      <c r="C6229" t="s">
        <v>577</v>
      </c>
      <c r="D6229">
        <v>1999</v>
      </c>
      <c r="E6229" s="4">
        <v>33153.347000000002</v>
      </c>
      <c r="F6229">
        <v>1.1579539050000001</v>
      </c>
    </row>
    <row r="6230" spans="1:6" x14ac:dyDescent="0.5">
      <c r="A6230" t="s">
        <v>437</v>
      </c>
      <c r="B6230" t="s">
        <v>119</v>
      </c>
      <c r="C6230" t="s">
        <v>577</v>
      </c>
      <c r="D6230">
        <v>2000</v>
      </c>
      <c r="E6230" s="4">
        <v>33905.082000000002</v>
      </c>
      <c r="F6230">
        <v>1.171137629</v>
      </c>
    </row>
    <row r="6231" spans="1:6" x14ac:dyDescent="0.5">
      <c r="A6231" t="s">
        <v>437</v>
      </c>
      <c r="B6231" t="s">
        <v>119</v>
      </c>
      <c r="C6231" t="s">
        <v>577</v>
      </c>
      <c r="D6231">
        <v>2001</v>
      </c>
      <c r="E6231" s="4">
        <v>37715.095000000001</v>
      </c>
      <c r="F6231">
        <v>1.289361626</v>
      </c>
    </row>
    <row r="6232" spans="1:6" x14ac:dyDescent="0.5">
      <c r="A6232" t="s">
        <v>437</v>
      </c>
      <c r="B6232" t="s">
        <v>119</v>
      </c>
      <c r="C6232" t="s">
        <v>577</v>
      </c>
      <c r="D6232">
        <v>2002</v>
      </c>
      <c r="E6232" s="4">
        <v>38254.144</v>
      </c>
      <c r="F6232">
        <v>1.2951880330000001</v>
      </c>
    </row>
    <row r="6233" spans="1:6" x14ac:dyDescent="0.5">
      <c r="A6233" t="s">
        <v>437</v>
      </c>
      <c r="B6233" t="s">
        <v>119</v>
      </c>
      <c r="C6233" t="s">
        <v>577</v>
      </c>
      <c r="D6233">
        <v>2003</v>
      </c>
      <c r="E6233" s="4">
        <v>37561.080999999998</v>
      </c>
      <c r="F6233">
        <v>1.259902656</v>
      </c>
    </row>
    <row r="6234" spans="1:6" x14ac:dyDescent="0.5">
      <c r="A6234" t="s">
        <v>437</v>
      </c>
      <c r="B6234" t="s">
        <v>119</v>
      </c>
      <c r="C6234" t="s">
        <v>577</v>
      </c>
      <c r="D6234">
        <v>2004</v>
      </c>
      <c r="E6234" s="4">
        <v>43310.936999999998</v>
      </c>
      <c r="F6234">
        <v>1.439231055</v>
      </c>
    </row>
    <row r="6235" spans="1:6" x14ac:dyDescent="0.5">
      <c r="A6235" t="s">
        <v>437</v>
      </c>
      <c r="B6235" t="s">
        <v>119</v>
      </c>
      <c r="C6235" t="s">
        <v>577</v>
      </c>
      <c r="D6235">
        <v>2005</v>
      </c>
      <c r="E6235" s="4">
        <v>45771.493999999999</v>
      </c>
      <c r="F6235">
        <v>1.506360785</v>
      </c>
    </row>
    <row r="6236" spans="1:6" x14ac:dyDescent="0.5">
      <c r="A6236" t="s">
        <v>437</v>
      </c>
      <c r="B6236" t="s">
        <v>119</v>
      </c>
      <c r="C6236" t="s">
        <v>577</v>
      </c>
      <c r="D6236">
        <v>2006</v>
      </c>
      <c r="E6236" s="4">
        <v>47425.311000000002</v>
      </c>
      <c r="F6236">
        <v>1.5452295579999999</v>
      </c>
    </row>
    <row r="6237" spans="1:6" x14ac:dyDescent="0.5">
      <c r="A6237" t="s">
        <v>437</v>
      </c>
      <c r="B6237" t="s">
        <v>119</v>
      </c>
      <c r="C6237" t="s">
        <v>577</v>
      </c>
      <c r="D6237">
        <v>2007</v>
      </c>
      <c r="E6237" s="4">
        <v>50267.235999999997</v>
      </c>
      <c r="F6237">
        <v>1.620931736</v>
      </c>
    </row>
    <row r="6238" spans="1:6" x14ac:dyDescent="0.5">
      <c r="A6238" t="s">
        <v>437</v>
      </c>
      <c r="B6238" t="s">
        <v>119</v>
      </c>
      <c r="C6238" t="s">
        <v>577</v>
      </c>
      <c r="D6238">
        <v>2008</v>
      </c>
      <c r="E6238" s="4">
        <v>52900.142</v>
      </c>
      <c r="F6238">
        <v>1.687375568</v>
      </c>
    </row>
    <row r="6239" spans="1:6" x14ac:dyDescent="0.5">
      <c r="A6239" t="s">
        <v>437</v>
      </c>
      <c r="B6239" t="s">
        <v>119</v>
      </c>
      <c r="C6239" t="s">
        <v>577</v>
      </c>
      <c r="D6239">
        <v>2009</v>
      </c>
      <c r="E6239" s="4">
        <v>52482.103999999999</v>
      </c>
      <c r="F6239">
        <v>1.654806038</v>
      </c>
    </row>
    <row r="6240" spans="1:6" x14ac:dyDescent="0.5">
      <c r="A6240" t="s">
        <v>437</v>
      </c>
      <c r="B6240" t="s">
        <v>119</v>
      </c>
      <c r="C6240" t="s">
        <v>577</v>
      </c>
      <c r="D6240">
        <v>2010</v>
      </c>
      <c r="E6240" s="4">
        <v>55958.42</v>
      </c>
      <c r="F6240">
        <v>1.742832779</v>
      </c>
    </row>
    <row r="6241" spans="1:6" x14ac:dyDescent="0.5">
      <c r="A6241" t="s">
        <v>437</v>
      </c>
      <c r="B6241" t="s">
        <v>119</v>
      </c>
      <c r="C6241" t="s">
        <v>577</v>
      </c>
      <c r="D6241">
        <v>2011</v>
      </c>
      <c r="E6241" s="4">
        <v>56537.805999999997</v>
      </c>
      <c r="F6241">
        <v>1.7379155470000001</v>
      </c>
    </row>
    <row r="6242" spans="1:6" x14ac:dyDescent="0.5">
      <c r="A6242" t="s">
        <v>438</v>
      </c>
      <c r="B6242" t="s">
        <v>120</v>
      </c>
      <c r="C6242" t="s">
        <v>574</v>
      </c>
      <c r="D6242">
        <v>1960</v>
      </c>
    </row>
    <row r="6243" spans="1:6" x14ac:dyDescent="0.5">
      <c r="A6243" t="s">
        <v>438</v>
      </c>
      <c r="B6243" t="s">
        <v>120</v>
      </c>
      <c r="C6243" t="s">
        <v>574</v>
      </c>
      <c r="D6243">
        <v>1961</v>
      </c>
    </row>
    <row r="6244" spans="1:6" x14ac:dyDescent="0.5">
      <c r="A6244" t="s">
        <v>438</v>
      </c>
      <c r="B6244" t="s">
        <v>120</v>
      </c>
      <c r="C6244" t="s">
        <v>574</v>
      </c>
      <c r="D6244">
        <v>1962</v>
      </c>
    </row>
    <row r="6245" spans="1:6" x14ac:dyDescent="0.5">
      <c r="A6245" t="s">
        <v>438</v>
      </c>
      <c r="B6245" t="s">
        <v>120</v>
      </c>
      <c r="C6245" t="s">
        <v>574</v>
      </c>
      <c r="D6245">
        <v>1963</v>
      </c>
    </row>
    <row r="6246" spans="1:6" x14ac:dyDescent="0.5">
      <c r="A6246" t="s">
        <v>438</v>
      </c>
      <c r="B6246" t="s">
        <v>120</v>
      </c>
      <c r="C6246" t="s">
        <v>574</v>
      </c>
      <c r="D6246">
        <v>1964</v>
      </c>
    </row>
    <row r="6247" spans="1:6" x14ac:dyDescent="0.5">
      <c r="A6247" t="s">
        <v>438</v>
      </c>
      <c r="B6247" t="s">
        <v>120</v>
      </c>
      <c r="C6247" t="s">
        <v>574</v>
      </c>
      <c r="D6247">
        <v>1965</v>
      </c>
    </row>
    <row r="6248" spans="1:6" x14ac:dyDescent="0.5">
      <c r="A6248" t="s">
        <v>438</v>
      </c>
      <c r="B6248" t="s">
        <v>120</v>
      </c>
      <c r="C6248" t="s">
        <v>574</v>
      </c>
      <c r="D6248">
        <v>1966</v>
      </c>
    </row>
    <row r="6249" spans="1:6" x14ac:dyDescent="0.5">
      <c r="A6249" t="s">
        <v>438</v>
      </c>
      <c r="B6249" t="s">
        <v>120</v>
      </c>
      <c r="C6249" t="s">
        <v>574</v>
      </c>
      <c r="D6249">
        <v>1967</v>
      </c>
    </row>
    <row r="6250" spans="1:6" x14ac:dyDescent="0.5">
      <c r="A6250" t="s">
        <v>438</v>
      </c>
      <c r="B6250" t="s">
        <v>120</v>
      </c>
      <c r="C6250" t="s">
        <v>574</v>
      </c>
      <c r="D6250">
        <v>1968</v>
      </c>
    </row>
    <row r="6251" spans="1:6" x14ac:dyDescent="0.5">
      <c r="A6251" t="s">
        <v>438</v>
      </c>
      <c r="B6251" t="s">
        <v>120</v>
      </c>
      <c r="C6251" t="s">
        <v>574</v>
      </c>
      <c r="D6251">
        <v>1969</v>
      </c>
    </row>
    <row r="6252" spans="1:6" x14ac:dyDescent="0.5">
      <c r="A6252" t="s">
        <v>438</v>
      </c>
      <c r="B6252" t="s">
        <v>120</v>
      </c>
      <c r="C6252" t="s">
        <v>574</v>
      </c>
      <c r="D6252">
        <v>1970</v>
      </c>
    </row>
    <row r="6253" spans="1:6" x14ac:dyDescent="0.5">
      <c r="A6253" t="s">
        <v>438</v>
      </c>
      <c r="B6253" t="s">
        <v>120</v>
      </c>
      <c r="C6253" t="s">
        <v>574</v>
      </c>
      <c r="D6253">
        <v>1971</v>
      </c>
    </row>
    <row r="6254" spans="1:6" x14ac:dyDescent="0.5">
      <c r="A6254" t="s">
        <v>438</v>
      </c>
      <c r="B6254" t="s">
        <v>120</v>
      </c>
      <c r="C6254" t="s">
        <v>574</v>
      </c>
      <c r="D6254">
        <v>1972</v>
      </c>
    </row>
    <row r="6255" spans="1:6" x14ac:dyDescent="0.5">
      <c r="A6255" t="s">
        <v>438</v>
      </c>
      <c r="B6255" t="s">
        <v>120</v>
      </c>
      <c r="C6255" t="s">
        <v>574</v>
      </c>
      <c r="D6255">
        <v>1973</v>
      </c>
    </row>
    <row r="6256" spans="1:6" x14ac:dyDescent="0.5">
      <c r="A6256" t="s">
        <v>438</v>
      </c>
      <c r="B6256" t="s">
        <v>120</v>
      </c>
      <c r="C6256" t="s">
        <v>574</v>
      </c>
      <c r="D6256">
        <v>1974</v>
      </c>
    </row>
    <row r="6257" spans="1:4" x14ac:dyDescent="0.5">
      <c r="A6257" t="s">
        <v>438</v>
      </c>
      <c r="B6257" t="s">
        <v>120</v>
      </c>
      <c r="C6257" t="s">
        <v>574</v>
      </c>
      <c r="D6257">
        <v>1975</v>
      </c>
    </row>
    <row r="6258" spans="1:4" x14ac:dyDescent="0.5">
      <c r="A6258" t="s">
        <v>438</v>
      </c>
      <c r="B6258" t="s">
        <v>120</v>
      </c>
      <c r="C6258" t="s">
        <v>574</v>
      </c>
      <c r="D6258">
        <v>1976</v>
      </c>
    </row>
    <row r="6259" spans="1:4" x14ac:dyDescent="0.5">
      <c r="A6259" t="s">
        <v>438</v>
      </c>
      <c r="B6259" t="s">
        <v>120</v>
      </c>
      <c r="C6259" t="s">
        <v>574</v>
      </c>
      <c r="D6259">
        <v>1977</v>
      </c>
    </row>
    <row r="6260" spans="1:4" x14ac:dyDescent="0.5">
      <c r="A6260" t="s">
        <v>438</v>
      </c>
      <c r="B6260" t="s">
        <v>120</v>
      </c>
      <c r="C6260" t="s">
        <v>574</v>
      </c>
      <c r="D6260">
        <v>1978</v>
      </c>
    </row>
    <row r="6261" spans="1:4" x14ac:dyDescent="0.5">
      <c r="A6261" t="s">
        <v>438</v>
      </c>
      <c r="B6261" t="s">
        <v>120</v>
      </c>
      <c r="C6261" t="s">
        <v>574</v>
      </c>
      <c r="D6261">
        <v>1979</v>
      </c>
    </row>
    <row r="6262" spans="1:4" x14ac:dyDescent="0.5">
      <c r="A6262" t="s">
        <v>438</v>
      </c>
      <c r="B6262" t="s">
        <v>120</v>
      </c>
      <c r="C6262" t="s">
        <v>574</v>
      </c>
      <c r="D6262">
        <v>1980</v>
      </c>
    </row>
    <row r="6263" spans="1:4" x14ac:dyDescent="0.5">
      <c r="A6263" t="s">
        <v>438</v>
      </c>
      <c r="B6263" t="s">
        <v>120</v>
      </c>
      <c r="C6263" t="s">
        <v>574</v>
      </c>
      <c r="D6263">
        <v>1981</v>
      </c>
    </row>
    <row r="6264" spans="1:4" x14ac:dyDescent="0.5">
      <c r="A6264" t="s">
        <v>438</v>
      </c>
      <c r="B6264" t="s">
        <v>120</v>
      </c>
      <c r="C6264" t="s">
        <v>574</v>
      </c>
      <c r="D6264">
        <v>1982</v>
      </c>
    </row>
    <row r="6265" spans="1:4" x14ac:dyDescent="0.5">
      <c r="A6265" t="s">
        <v>438</v>
      </c>
      <c r="B6265" t="s">
        <v>120</v>
      </c>
      <c r="C6265" t="s">
        <v>574</v>
      </c>
      <c r="D6265">
        <v>1983</v>
      </c>
    </row>
    <row r="6266" spans="1:4" x14ac:dyDescent="0.5">
      <c r="A6266" t="s">
        <v>438</v>
      </c>
      <c r="B6266" t="s">
        <v>120</v>
      </c>
      <c r="C6266" t="s">
        <v>574</v>
      </c>
      <c r="D6266">
        <v>1984</v>
      </c>
    </row>
    <row r="6267" spans="1:4" x14ac:dyDescent="0.5">
      <c r="A6267" t="s">
        <v>438</v>
      </c>
      <c r="B6267" t="s">
        <v>120</v>
      </c>
      <c r="C6267" t="s">
        <v>574</v>
      </c>
      <c r="D6267">
        <v>1985</v>
      </c>
    </row>
    <row r="6268" spans="1:4" x14ac:dyDescent="0.5">
      <c r="A6268" t="s">
        <v>438</v>
      </c>
      <c r="B6268" t="s">
        <v>120</v>
      </c>
      <c r="C6268" t="s">
        <v>574</v>
      </c>
      <c r="D6268">
        <v>1986</v>
      </c>
    </row>
    <row r="6269" spans="1:4" x14ac:dyDescent="0.5">
      <c r="A6269" t="s">
        <v>438</v>
      </c>
      <c r="B6269" t="s">
        <v>120</v>
      </c>
      <c r="C6269" t="s">
        <v>574</v>
      </c>
      <c r="D6269">
        <v>1987</v>
      </c>
    </row>
    <row r="6270" spans="1:4" x14ac:dyDescent="0.5">
      <c r="A6270" t="s">
        <v>438</v>
      </c>
      <c r="B6270" t="s">
        <v>120</v>
      </c>
      <c r="C6270" t="s">
        <v>574</v>
      </c>
      <c r="D6270">
        <v>1988</v>
      </c>
    </row>
    <row r="6271" spans="1:4" x14ac:dyDescent="0.5">
      <c r="A6271" t="s">
        <v>438</v>
      </c>
      <c r="B6271" t="s">
        <v>120</v>
      </c>
      <c r="C6271" t="s">
        <v>574</v>
      </c>
      <c r="D6271">
        <v>1989</v>
      </c>
    </row>
    <row r="6272" spans="1:4" x14ac:dyDescent="0.5">
      <c r="A6272" t="s">
        <v>438</v>
      </c>
      <c r="B6272" t="s">
        <v>120</v>
      </c>
      <c r="C6272" t="s">
        <v>574</v>
      </c>
      <c r="D6272">
        <v>1990</v>
      </c>
    </row>
    <row r="6273" spans="1:4" x14ac:dyDescent="0.5">
      <c r="A6273" t="s">
        <v>438</v>
      </c>
      <c r="B6273" t="s">
        <v>120</v>
      </c>
      <c r="C6273" t="s">
        <v>574</v>
      </c>
      <c r="D6273">
        <v>1991</v>
      </c>
    </row>
    <row r="6274" spans="1:4" x14ac:dyDescent="0.5">
      <c r="A6274" t="s">
        <v>438</v>
      </c>
      <c r="B6274" t="s">
        <v>120</v>
      </c>
      <c r="C6274" t="s">
        <v>574</v>
      </c>
      <c r="D6274">
        <v>1992</v>
      </c>
    </row>
    <row r="6275" spans="1:4" x14ac:dyDescent="0.5">
      <c r="A6275" t="s">
        <v>438</v>
      </c>
      <c r="B6275" t="s">
        <v>120</v>
      </c>
      <c r="C6275" t="s">
        <v>574</v>
      </c>
      <c r="D6275">
        <v>1993</v>
      </c>
    </row>
    <row r="6276" spans="1:4" x14ac:dyDescent="0.5">
      <c r="A6276" t="s">
        <v>438</v>
      </c>
      <c r="B6276" t="s">
        <v>120</v>
      </c>
      <c r="C6276" t="s">
        <v>574</v>
      </c>
      <c r="D6276">
        <v>1994</v>
      </c>
    </row>
    <row r="6277" spans="1:4" x14ac:dyDescent="0.5">
      <c r="A6277" t="s">
        <v>438</v>
      </c>
      <c r="B6277" t="s">
        <v>120</v>
      </c>
      <c r="C6277" t="s">
        <v>574</v>
      </c>
      <c r="D6277">
        <v>1995</v>
      </c>
    </row>
    <row r="6278" spans="1:4" x14ac:dyDescent="0.5">
      <c r="A6278" t="s">
        <v>438</v>
      </c>
      <c r="B6278" t="s">
        <v>120</v>
      </c>
      <c r="C6278" t="s">
        <v>574</v>
      </c>
      <c r="D6278">
        <v>1996</v>
      </c>
    </row>
    <row r="6279" spans="1:4" x14ac:dyDescent="0.5">
      <c r="A6279" t="s">
        <v>438</v>
      </c>
      <c r="B6279" t="s">
        <v>120</v>
      </c>
      <c r="C6279" t="s">
        <v>574</v>
      </c>
      <c r="D6279">
        <v>1997</v>
      </c>
    </row>
    <row r="6280" spans="1:4" x14ac:dyDescent="0.5">
      <c r="A6280" t="s">
        <v>438</v>
      </c>
      <c r="B6280" t="s">
        <v>120</v>
      </c>
      <c r="C6280" t="s">
        <v>574</v>
      </c>
      <c r="D6280">
        <v>1998</v>
      </c>
    </row>
    <row r="6281" spans="1:4" x14ac:dyDescent="0.5">
      <c r="A6281" t="s">
        <v>438</v>
      </c>
      <c r="B6281" t="s">
        <v>120</v>
      </c>
      <c r="C6281" t="s">
        <v>574</v>
      </c>
      <c r="D6281">
        <v>1999</v>
      </c>
    </row>
    <row r="6282" spans="1:4" x14ac:dyDescent="0.5">
      <c r="A6282" t="s">
        <v>438</v>
      </c>
      <c r="B6282" t="s">
        <v>120</v>
      </c>
      <c r="C6282" t="s">
        <v>574</v>
      </c>
      <c r="D6282">
        <v>2000</v>
      </c>
    </row>
    <row r="6283" spans="1:4" x14ac:dyDescent="0.5">
      <c r="A6283" t="s">
        <v>438</v>
      </c>
      <c r="B6283" t="s">
        <v>120</v>
      </c>
      <c r="C6283" t="s">
        <v>574</v>
      </c>
      <c r="D6283">
        <v>2001</v>
      </c>
    </row>
    <row r="6284" spans="1:4" x14ac:dyDescent="0.5">
      <c r="A6284" t="s">
        <v>438</v>
      </c>
      <c r="B6284" t="s">
        <v>120</v>
      </c>
      <c r="C6284" t="s">
        <v>574</v>
      </c>
      <c r="D6284">
        <v>2002</v>
      </c>
    </row>
    <row r="6285" spans="1:4" x14ac:dyDescent="0.5">
      <c r="A6285" t="s">
        <v>438</v>
      </c>
      <c r="B6285" t="s">
        <v>120</v>
      </c>
      <c r="C6285" t="s">
        <v>574</v>
      </c>
      <c r="D6285">
        <v>2003</v>
      </c>
    </row>
    <row r="6286" spans="1:4" x14ac:dyDescent="0.5">
      <c r="A6286" t="s">
        <v>438</v>
      </c>
      <c r="B6286" t="s">
        <v>120</v>
      </c>
      <c r="C6286" t="s">
        <v>574</v>
      </c>
      <c r="D6286">
        <v>2004</v>
      </c>
    </row>
    <row r="6287" spans="1:4" x14ac:dyDescent="0.5">
      <c r="A6287" t="s">
        <v>438</v>
      </c>
      <c r="B6287" t="s">
        <v>120</v>
      </c>
      <c r="C6287" t="s">
        <v>574</v>
      </c>
      <c r="D6287">
        <v>2005</v>
      </c>
    </row>
    <row r="6288" spans="1:4" x14ac:dyDescent="0.5">
      <c r="A6288" t="s">
        <v>438</v>
      </c>
      <c r="B6288" t="s">
        <v>120</v>
      </c>
      <c r="C6288" t="s">
        <v>574</v>
      </c>
      <c r="D6288">
        <v>2006</v>
      </c>
    </row>
    <row r="6289" spans="1:4" x14ac:dyDescent="0.5">
      <c r="A6289" t="s">
        <v>438</v>
      </c>
      <c r="B6289" t="s">
        <v>120</v>
      </c>
      <c r="C6289" t="s">
        <v>574</v>
      </c>
      <c r="D6289">
        <v>2007</v>
      </c>
    </row>
    <row r="6290" spans="1:4" x14ac:dyDescent="0.5">
      <c r="A6290" t="s">
        <v>438</v>
      </c>
      <c r="B6290" t="s">
        <v>120</v>
      </c>
      <c r="C6290" t="s">
        <v>574</v>
      </c>
      <c r="D6290">
        <v>2008</v>
      </c>
    </row>
    <row r="6291" spans="1:4" x14ac:dyDescent="0.5">
      <c r="A6291" t="s">
        <v>438</v>
      </c>
      <c r="B6291" t="s">
        <v>120</v>
      </c>
      <c r="C6291" t="s">
        <v>574</v>
      </c>
      <c r="D6291">
        <v>2009</v>
      </c>
    </row>
    <row r="6292" spans="1:4" x14ac:dyDescent="0.5">
      <c r="A6292" t="s">
        <v>438</v>
      </c>
      <c r="B6292" t="s">
        <v>120</v>
      </c>
      <c r="C6292" t="s">
        <v>574</v>
      </c>
      <c r="D6292">
        <v>2010</v>
      </c>
    </row>
    <row r="6293" spans="1:4" x14ac:dyDescent="0.5">
      <c r="A6293" t="s">
        <v>438</v>
      </c>
      <c r="B6293" t="s">
        <v>120</v>
      </c>
      <c r="C6293" t="s">
        <v>574</v>
      </c>
      <c r="D6293">
        <v>2011</v>
      </c>
    </row>
    <row r="6294" spans="1:4" x14ac:dyDescent="0.5">
      <c r="A6294" t="s">
        <v>439</v>
      </c>
      <c r="B6294" t="s">
        <v>121</v>
      </c>
      <c r="C6294" t="s">
        <v>574</v>
      </c>
      <c r="D6294">
        <v>1960</v>
      </c>
    </row>
    <row r="6295" spans="1:4" x14ac:dyDescent="0.5">
      <c r="A6295" t="s">
        <v>439</v>
      </c>
      <c r="B6295" t="s">
        <v>121</v>
      </c>
      <c r="C6295" t="s">
        <v>574</v>
      </c>
      <c r="D6295">
        <v>1961</v>
      </c>
    </row>
    <row r="6296" spans="1:4" x14ac:dyDescent="0.5">
      <c r="A6296" t="s">
        <v>439</v>
      </c>
      <c r="B6296" t="s">
        <v>121</v>
      </c>
      <c r="C6296" t="s">
        <v>574</v>
      </c>
      <c r="D6296">
        <v>1962</v>
      </c>
    </row>
    <row r="6297" spans="1:4" x14ac:dyDescent="0.5">
      <c r="A6297" t="s">
        <v>439</v>
      </c>
      <c r="B6297" t="s">
        <v>121</v>
      </c>
      <c r="C6297" t="s">
        <v>574</v>
      </c>
      <c r="D6297">
        <v>1963</v>
      </c>
    </row>
    <row r="6298" spans="1:4" x14ac:dyDescent="0.5">
      <c r="A6298" t="s">
        <v>439</v>
      </c>
      <c r="B6298" t="s">
        <v>121</v>
      </c>
      <c r="C6298" t="s">
        <v>574</v>
      </c>
      <c r="D6298">
        <v>1964</v>
      </c>
    </row>
    <row r="6299" spans="1:4" x14ac:dyDescent="0.5">
      <c r="A6299" t="s">
        <v>439</v>
      </c>
      <c r="B6299" t="s">
        <v>121</v>
      </c>
      <c r="C6299" t="s">
        <v>574</v>
      </c>
      <c r="D6299">
        <v>1965</v>
      </c>
    </row>
    <row r="6300" spans="1:4" x14ac:dyDescent="0.5">
      <c r="A6300" t="s">
        <v>439</v>
      </c>
      <c r="B6300" t="s">
        <v>121</v>
      </c>
      <c r="C6300" t="s">
        <v>574</v>
      </c>
      <c r="D6300">
        <v>1966</v>
      </c>
    </row>
    <row r="6301" spans="1:4" x14ac:dyDescent="0.5">
      <c r="A6301" t="s">
        <v>439</v>
      </c>
      <c r="B6301" t="s">
        <v>121</v>
      </c>
      <c r="C6301" t="s">
        <v>574</v>
      </c>
      <c r="D6301">
        <v>1967</v>
      </c>
    </row>
    <row r="6302" spans="1:4" x14ac:dyDescent="0.5">
      <c r="A6302" t="s">
        <v>439</v>
      </c>
      <c r="B6302" t="s">
        <v>121</v>
      </c>
      <c r="C6302" t="s">
        <v>574</v>
      </c>
      <c r="D6302">
        <v>1968</v>
      </c>
    </row>
    <row r="6303" spans="1:4" x14ac:dyDescent="0.5">
      <c r="A6303" t="s">
        <v>439</v>
      </c>
      <c r="B6303" t="s">
        <v>121</v>
      </c>
      <c r="C6303" t="s">
        <v>574</v>
      </c>
      <c r="D6303">
        <v>1969</v>
      </c>
    </row>
    <row r="6304" spans="1:4" x14ac:dyDescent="0.5">
      <c r="A6304" t="s">
        <v>439</v>
      </c>
      <c r="B6304" t="s">
        <v>121</v>
      </c>
      <c r="C6304" t="s">
        <v>574</v>
      </c>
      <c r="D6304">
        <v>1970</v>
      </c>
    </row>
    <row r="6305" spans="1:4" x14ac:dyDescent="0.5">
      <c r="A6305" t="s">
        <v>439</v>
      </c>
      <c r="B6305" t="s">
        <v>121</v>
      </c>
      <c r="C6305" t="s">
        <v>574</v>
      </c>
      <c r="D6305">
        <v>1971</v>
      </c>
    </row>
    <row r="6306" spans="1:4" x14ac:dyDescent="0.5">
      <c r="A6306" t="s">
        <v>439</v>
      </c>
      <c r="B6306" t="s">
        <v>121</v>
      </c>
      <c r="C6306" t="s">
        <v>574</v>
      </c>
      <c r="D6306">
        <v>1972</v>
      </c>
    </row>
    <row r="6307" spans="1:4" x14ac:dyDescent="0.5">
      <c r="A6307" t="s">
        <v>439</v>
      </c>
      <c r="B6307" t="s">
        <v>121</v>
      </c>
      <c r="C6307" t="s">
        <v>574</v>
      </c>
      <c r="D6307">
        <v>1973</v>
      </c>
    </row>
    <row r="6308" spans="1:4" x14ac:dyDescent="0.5">
      <c r="A6308" t="s">
        <v>439</v>
      </c>
      <c r="B6308" t="s">
        <v>121</v>
      </c>
      <c r="C6308" t="s">
        <v>574</v>
      </c>
      <c r="D6308">
        <v>1974</v>
      </c>
    </row>
    <row r="6309" spans="1:4" x14ac:dyDescent="0.5">
      <c r="A6309" t="s">
        <v>439</v>
      </c>
      <c r="B6309" t="s">
        <v>121</v>
      </c>
      <c r="C6309" t="s">
        <v>574</v>
      </c>
      <c r="D6309">
        <v>1975</v>
      </c>
    </row>
    <row r="6310" spans="1:4" x14ac:dyDescent="0.5">
      <c r="A6310" t="s">
        <v>439</v>
      </c>
      <c r="B6310" t="s">
        <v>121</v>
      </c>
      <c r="C6310" t="s">
        <v>574</v>
      </c>
      <c r="D6310">
        <v>1976</v>
      </c>
    </row>
    <row r="6311" spans="1:4" x14ac:dyDescent="0.5">
      <c r="A6311" t="s">
        <v>439</v>
      </c>
      <c r="B6311" t="s">
        <v>121</v>
      </c>
      <c r="C6311" t="s">
        <v>574</v>
      </c>
      <c r="D6311">
        <v>1977</v>
      </c>
    </row>
    <row r="6312" spans="1:4" x14ac:dyDescent="0.5">
      <c r="A6312" t="s">
        <v>439</v>
      </c>
      <c r="B6312" t="s">
        <v>121</v>
      </c>
      <c r="C6312" t="s">
        <v>574</v>
      </c>
      <c r="D6312">
        <v>1978</v>
      </c>
    </row>
    <row r="6313" spans="1:4" x14ac:dyDescent="0.5">
      <c r="A6313" t="s">
        <v>439</v>
      </c>
      <c r="B6313" t="s">
        <v>121</v>
      </c>
      <c r="C6313" t="s">
        <v>574</v>
      </c>
      <c r="D6313">
        <v>1979</v>
      </c>
    </row>
    <row r="6314" spans="1:4" x14ac:dyDescent="0.5">
      <c r="A6314" t="s">
        <v>439</v>
      </c>
      <c r="B6314" t="s">
        <v>121</v>
      </c>
      <c r="C6314" t="s">
        <v>574</v>
      </c>
      <c r="D6314">
        <v>1980</v>
      </c>
    </row>
    <row r="6315" spans="1:4" x14ac:dyDescent="0.5">
      <c r="A6315" t="s">
        <v>439</v>
      </c>
      <c r="B6315" t="s">
        <v>121</v>
      </c>
      <c r="C6315" t="s">
        <v>574</v>
      </c>
      <c r="D6315">
        <v>1981</v>
      </c>
    </row>
    <row r="6316" spans="1:4" x14ac:dyDescent="0.5">
      <c r="A6316" t="s">
        <v>439</v>
      </c>
      <c r="B6316" t="s">
        <v>121</v>
      </c>
      <c r="C6316" t="s">
        <v>574</v>
      </c>
      <c r="D6316">
        <v>1982</v>
      </c>
    </row>
    <row r="6317" spans="1:4" x14ac:dyDescent="0.5">
      <c r="A6317" t="s">
        <v>439</v>
      </c>
      <c r="B6317" t="s">
        <v>121</v>
      </c>
      <c r="C6317" t="s">
        <v>574</v>
      </c>
      <c r="D6317">
        <v>1983</v>
      </c>
    </row>
    <row r="6318" spans="1:4" x14ac:dyDescent="0.5">
      <c r="A6318" t="s">
        <v>439</v>
      </c>
      <c r="B6318" t="s">
        <v>121</v>
      </c>
      <c r="C6318" t="s">
        <v>574</v>
      </c>
      <c r="D6318">
        <v>1984</v>
      </c>
    </row>
    <row r="6319" spans="1:4" x14ac:dyDescent="0.5">
      <c r="A6319" t="s">
        <v>439</v>
      </c>
      <c r="B6319" t="s">
        <v>121</v>
      </c>
      <c r="C6319" t="s">
        <v>574</v>
      </c>
      <c r="D6319">
        <v>1985</v>
      </c>
    </row>
    <row r="6320" spans="1:4" x14ac:dyDescent="0.5">
      <c r="A6320" t="s">
        <v>439</v>
      </c>
      <c r="B6320" t="s">
        <v>121</v>
      </c>
      <c r="C6320" t="s">
        <v>574</v>
      </c>
      <c r="D6320">
        <v>1986</v>
      </c>
    </row>
    <row r="6321" spans="1:6" x14ac:dyDescent="0.5">
      <c r="A6321" t="s">
        <v>439</v>
      </c>
      <c r="B6321" t="s">
        <v>121</v>
      </c>
      <c r="C6321" t="s">
        <v>574</v>
      </c>
      <c r="D6321">
        <v>1987</v>
      </c>
    </row>
    <row r="6322" spans="1:6" x14ac:dyDescent="0.5">
      <c r="A6322" t="s">
        <v>439</v>
      </c>
      <c r="B6322" t="s">
        <v>121</v>
      </c>
      <c r="C6322" t="s">
        <v>574</v>
      </c>
      <c r="D6322">
        <v>1988</v>
      </c>
    </row>
    <row r="6323" spans="1:6" x14ac:dyDescent="0.5">
      <c r="A6323" t="s">
        <v>439</v>
      </c>
      <c r="B6323" t="s">
        <v>121</v>
      </c>
      <c r="C6323" t="s">
        <v>574</v>
      </c>
      <c r="D6323">
        <v>1989</v>
      </c>
    </row>
    <row r="6324" spans="1:6" x14ac:dyDescent="0.5">
      <c r="A6324" t="s">
        <v>439</v>
      </c>
      <c r="B6324" t="s">
        <v>121</v>
      </c>
      <c r="C6324" t="s">
        <v>574</v>
      </c>
      <c r="D6324">
        <v>1990</v>
      </c>
    </row>
    <row r="6325" spans="1:6" x14ac:dyDescent="0.5">
      <c r="A6325" t="s">
        <v>439</v>
      </c>
      <c r="B6325" t="s">
        <v>121</v>
      </c>
      <c r="C6325" t="s">
        <v>574</v>
      </c>
      <c r="D6325">
        <v>1991</v>
      </c>
    </row>
    <row r="6326" spans="1:6" x14ac:dyDescent="0.5">
      <c r="A6326" t="s">
        <v>439</v>
      </c>
      <c r="B6326" t="s">
        <v>121</v>
      </c>
      <c r="C6326" t="s">
        <v>574</v>
      </c>
      <c r="D6326">
        <v>1992</v>
      </c>
      <c r="E6326" s="4">
        <v>20971.573</v>
      </c>
      <c r="F6326">
        <v>5.6588162439999996</v>
      </c>
    </row>
    <row r="6327" spans="1:6" x14ac:dyDescent="0.5">
      <c r="A6327" t="s">
        <v>439</v>
      </c>
      <c r="B6327" t="s">
        <v>121</v>
      </c>
      <c r="C6327" t="s">
        <v>574</v>
      </c>
      <c r="D6327">
        <v>1993</v>
      </c>
      <c r="E6327" s="4">
        <v>15628.754000000001</v>
      </c>
      <c r="F6327">
        <v>4.2228462579999997</v>
      </c>
    </row>
    <row r="6328" spans="1:6" x14ac:dyDescent="0.5">
      <c r="A6328" t="s">
        <v>439</v>
      </c>
      <c r="B6328" t="s">
        <v>121</v>
      </c>
      <c r="C6328" t="s">
        <v>574</v>
      </c>
      <c r="D6328">
        <v>1994</v>
      </c>
      <c r="E6328" s="4">
        <v>12090.099</v>
      </c>
      <c r="F6328">
        <v>3.2755619070000002</v>
      </c>
    </row>
    <row r="6329" spans="1:6" x14ac:dyDescent="0.5">
      <c r="A6329" t="s">
        <v>439</v>
      </c>
      <c r="B6329" t="s">
        <v>121</v>
      </c>
      <c r="C6329" t="s">
        <v>574</v>
      </c>
      <c r="D6329">
        <v>1995</v>
      </c>
      <c r="E6329" s="4">
        <v>11191.683999999999</v>
      </c>
      <c r="F6329">
        <v>3.045274155</v>
      </c>
    </row>
    <row r="6330" spans="1:6" x14ac:dyDescent="0.5">
      <c r="A6330" t="s">
        <v>439</v>
      </c>
      <c r="B6330" t="s">
        <v>121</v>
      </c>
      <c r="C6330" t="s">
        <v>574</v>
      </c>
      <c r="D6330">
        <v>1996</v>
      </c>
      <c r="E6330" s="4">
        <v>11521.714</v>
      </c>
      <c r="F6330">
        <v>3.1413592210000001</v>
      </c>
    </row>
    <row r="6331" spans="1:6" x14ac:dyDescent="0.5">
      <c r="A6331" t="s">
        <v>439</v>
      </c>
      <c r="B6331" t="s">
        <v>121</v>
      </c>
      <c r="C6331" t="s">
        <v>574</v>
      </c>
      <c r="D6331">
        <v>1997</v>
      </c>
      <c r="E6331" s="4">
        <v>7099.3119999999999</v>
      </c>
      <c r="F6331">
        <v>1.942777204</v>
      </c>
    </row>
    <row r="6332" spans="1:6" x14ac:dyDescent="0.5">
      <c r="A6332" t="s">
        <v>439</v>
      </c>
      <c r="B6332" t="s">
        <v>121</v>
      </c>
      <c r="C6332" t="s">
        <v>574</v>
      </c>
      <c r="D6332">
        <v>1998</v>
      </c>
      <c r="E6332" s="4">
        <v>6270.57</v>
      </c>
      <c r="F6332">
        <v>1.716679461</v>
      </c>
    </row>
    <row r="6333" spans="1:6" x14ac:dyDescent="0.5">
      <c r="A6333" t="s">
        <v>439</v>
      </c>
      <c r="B6333" t="s">
        <v>121</v>
      </c>
      <c r="C6333" t="s">
        <v>574</v>
      </c>
      <c r="D6333">
        <v>1999</v>
      </c>
      <c r="E6333" s="4">
        <v>4503.076</v>
      </c>
      <c r="F6333">
        <v>1.2347339639999999</v>
      </c>
    </row>
    <row r="6334" spans="1:6" x14ac:dyDescent="0.5">
      <c r="A6334" t="s">
        <v>439</v>
      </c>
      <c r="B6334" t="s">
        <v>121</v>
      </c>
      <c r="C6334" t="s">
        <v>574</v>
      </c>
      <c r="D6334">
        <v>2000</v>
      </c>
      <c r="E6334" s="4">
        <v>3512.9859999999999</v>
      </c>
      <c r="F6334">
        <v>0.96521423299999998</v>
      </c>
    </row>
    <row r="6335" spans="1:6" x14ac:dyDescent="0.5">
      <c r="A6335" t="s">
        <v>439</v>
      </c>
      <c r="B6335" t="s">
        <v>121</v>
      </c>
      <c r="C6335" t="s">
        <v>574</v>
      </c>
      <c r="D6335">
        <v>2001</v>
      </c>
      <c r="E6335" s="4">
        <v>3714.6709999999998</v>
      </c>
      <c r="F6335">
        <v>1.0229133610000001</v>
      </c>
    </row>
    <row r="6336" spans="1:6" x14ac:dyDescent="0.5">
      <c r="A6336" t="s">
        <v>439</v>
      </c>
      <c r="B6336" t="s">
        <v>121</v>
      </c>
      <c r="C6336" t="s">
        <v>574</v>
      </c>
      <c r="D6336">
        <v>2002</v>
      </c>
      <c r="E6336" s="4">
        <v>3986.029</v>
      </c>
      <c r="F6336">
        <v>1.100182387</v>
      </c>
    </row>
    <row r="6337" spans="1:6" x14ac:dyDescent="0.5">
      <c r="A6337" t="s">
        <v>439</v>
      </c>
      <c r="B6337" t="s">
        <v>121</v>
      </c>
      <c r="C6337" t="s">
        <v>574</v>
      </c>
      <c r="D6337">
        <v>2003</v>
      </c>
      <c r="E6337" s="4">
        <v>4290.3900000000003</v>
      </c>
      <c r="F6337">
        <v>1.187528267</v>
      </c>
    </row>
    <row r="6338" spans="1:6" x14ac:dyDescent="0.5">
      <c r="A6338" t="s">
        <v>439</v>
      </c>
      <c r="B6338" t="s">
        <v>121</v>
      </c>
      <c r="C6338" t="s">
        <v>574</v>
      </c>
      <c r="D6338">
        <v>2004</v>
      </c>
      <c r="E6338" s="4">
        <v>4554.4139999999998</v>
      </c>
      <c r="F6338">
        <v>1.2637301620000001</v>
      </c>
    </row>
    <row r="6339" spans="1:6" x14ac:dyDescent="0.5">
      <c r="A6339" t="s">
        <v>439</v>
      </c>
      <c r="B6339" t="s">
        <v>121</v>
      </c>
      <c r="C6339" t="s">
        <v>574</v>
      </c>
      <c r="D6339">
        <v>2005</v>
      </c>
      <c r="E6339" s="4">
        <v>4895.4449999999997</v>
      </c>
      <c r="F6339">
        <v>1.361666306</v>
      </c>
    </row>
    <row r="6340" spans="1:6" x14ac:dyDescent="0.5">
      <c r="A6340" t="s">
        <v>439</v>
      </c>
      <c r="B6340" t="s">
        <v>121</v>
      </c>
      <c r="C6340" t="s">
        <v>574</v>
      </c>
      <c r="D6340">
        <v>2006</v>
      </c>
      <c r="E6340" s="4">
        <v>4994.4539999999997</v>
      </c>
      <c r="F6340">
        <v>1.393071924</v>
      </c>
    </row>
    <row r="6341" spans="1:6" x14ac:dyDescent="0.5">
      <c r="A6341" t="s">
        <v>439</v>
      </c>
      <c r="B6341" t="s">
        <v>121</v>
      </c>
      <c r="C6341" t="s">
        <v>574</v>
      </c>
      <c r="D6341">
        <v>2007</v>
      </c>
      <c r="E6341" s="4">
        <v>4679.0919999999996</v>
      </c>
      <c r="F6341">
        <v>1.3081380300000001</v>
      </c>
    </row>
    <row r="6342" spans="1:6" x14ac:dyDescent="0.5">
      <c r="A6342" t="s">
        <v>439</v>
      </c>
      <c r="B6342" t="s">
        <v>121</v>
      </c>
      <c r="C6342" t="s">
        <v>574</v>
      </c>
      <c r="D6342">
        <v>2008</v>
      </c>
      <c r="E6342" s="4">
        <v>4774.4340000000002</v>
      </c>
      <c r="F6342">
        <v>1.337336013</v>
      </c>
    </row>
    <row r="6343" spans="1:6" x14ac:dyDescent="0.5">
      <c r="A6343" t="s">
        <v>439</v>
      </c>
      <c r="B6343" t="s">
        <v>121</v>
      </c>
      <c r="C6343" t="s">
        <v>574</v>
      </c>
      <c r="D6343">
        <v>2009</v>
      </c>
      <c r="E6343" s="4">
        <v>4550.7470000000003</v>
      </c>
      <c r="F6343">
        <v>1.276290637</v>
      </c>
    </row>
    <row r="6344" spans="1:6" x14ac:dyDescent="0.5">
      <c r="A6344" t="s">
        <v>439</v>
      </c>
      <c r="B6344" t="s">
        <v>121</v>
      </c>
      <c r="C6344" t="s">
        <v>574</v>
      </c>
      <c r="D6344">
        <v>2010</v>
      </c>
      <c r="E6344" s="4">
        <v>4935.7820000000002</v>
      </c>
      <c r="F6344">
        <v>1.385659642</v>
      </c>
    </row>
    <row r="6345" spans="1:6" x14ac:dyDescent="0.5">
      <c r="A6345" t="s">
        <v>439</v>
      </c>
      <c r="B6345" t="s">
        <v>121</v>
      </c>
      <c r="C6345" t="s">
        <v>574</v>
      </c>
      <c r="D6345">
        <v>2011</v>
      </c>
      <c r="E6345" s="4">
        <v>4979.7860000000001</v>
      </c>
      <c r="F6345">
        <v>1.398821793</v>
      </c>
    </row>
    <row r="6346" spans="1:6" x14ac:dyDescent="0.5">
      <c r="A6346" t="s">
        <v>440</v>
      </c>
      <c r="B6346" t="s">
        <v>122</v>
      </c>
      <c r="C6346" t="s">
        <v>572</v>
      </c>
      <c r="D6346">
        <v>1960</v>
      </c>
      <c r="E6346">
        <v>399.70299999999997</v>
      </c>
      <c r="F6346">
        <v>7.8382804E-2</v>
      </c>
    </row>
    <row r="6347" spans="1:6" x14ac:dyDescent="0.5">
      <c r="A6347" t="s">
        <v>440</v>
      </c>
      <c r="B6347" t="s">
        <v>122</v>
      </c>
      <c r="C6347" t="s">
        <v>572</v>
      </c>
      <c r="D6347">
        <v>1961</v>
      </c>
      <c r="E6347">
        <v>355.69900000000001</v>
      </c>
      <c r="F6347">
        <v>6.8094335000000006E-2</v>
      </c>
    </row>
    <row r="6348" spans="1:6" x14ac:dyDescent="0.5">
      <c r="A6348" t="s">
        <v>440</v>
      </c>
      <c r="B6348" t="s">
        <v>122</v>
      </c>
      <c r="C6348" t="s">
        <v>572</v>
      </c>
      <c r="D6348">
        <v>1962</v>
      </c>
      <c r="E6348">
        <v>396.036</v>
      </c>
      <c r="F6348">
        <v>7.3988440000000003E-2</v>
      </c>
    </row>
    <row r="6349" spans="1:6" x14ac:dyDescent="0.5">
      <c r="A6349" t="s">
        <v>440</v>
      </c>
      <c r="B6349" t="s">
        <v>122</v>
      </c>
      <c r="C6349" t="s">
        <v>572</v>
      </c>
      <c r="D6349">
        <v>1963</v>
      </c>
      <c r="E6349">
        <v>462.04199999999997</v>
      </c>
      <c r="F6349">
        <v>8.4212916999999998E-2</v>
      </c>
    </row>
    <row r="6350" spans="1:6" x14ac:dyDescent="0.5">
      <c r="A6350" t="s">
        <v>440</v>
      </c>
      <c r="B6350" t="s">
        <v>122</v>
      </c>
      <c r="C6350" t="s">
        <v>572</v>
      </c>
      <c r="D6350">
        <v>1964</v>
      </c>
      <c r="E6350">
        <v>484.04399999999998</v>
      </c>
      <c r="F6350">
        <v>8.6046132999999997E-2</v>
      </c>
    </row>
    <row r="6351" spans="1:6" x14ac:dyDescent="0.5">
      <c r="A6351" t="s">
        <v>440</v>
      </c>
      <c r="B6351" t="s">
        <v>122</v>
      </c>
      <c r="C6351" t="s">
        <v>572</v>
      </c>
      <c r="D6351">
        <v>1965</v>
      </c>
      <c r="E6351">
        <v>557.38400000000001</v>
      </c>
      <c r="F6351">
        <v>9.6613424000000003E-2</v>
      </c>
    </row>
    <row r="6352" spans="1:6" x14ac:dyDescent="0.5">
      <c r="A6352" t="s">
        <v>440</v>
      </c>
      <c r="B6352" t="s">
        <v>122</v>
      </c>
      <c r="C6352" t="s">
        <v>572</v>
      </c>
      <c r="D6352">
        <v>1966</v>
      </c>
      <c r="E6352">
        <v>579.38599999999997</v>
      </c>
      <c r="F6352">
        <v>9.7901339000000004E-2</v>
      </c>
    </row>
    <row r="6353" spans="1:6" x14ac:dyDescent="0.5">
      <c r="A6353" t="s">
        <v>440</v>
      </c>
      <c r="B6353" t="s">
        <v>122</v>
      </c>
      <c r="C6353" t="s">
        <v>572</v>
      </c>
      <c r="D6353">
        <v>1967</v>
      </c>
      <c r="E6353">
        <v>843.41</v>
      </c>
      <c r="F6353">
        <v>0.13889533900000001</v>
      </c>
    </row>
    <row r="6354" spans="1:6" x14ac:dyDescent="0.5">
      <c r="A6354" t="s">
        <v>440</v>
      </c>
      <c r="B6354" t="s">
        <v>122</v>
      </c>
      <c r="C6354" t="s">
        <v>572</v>
      </c>
      <c r="D6354">
        <v>1968</v>
      </c>
      <c r="E6354">
        <v>913.08299999999997</v>
      </c>
      <c r="F6354">
        <v>0.14649869500000001</v>
      </c>
    </row>
    <row r="6355" spans="1:6" x14ac:dyDescent="0.5">
      <c r="A6355" t="s">
        <v>440</v>
      </c>
      <c r="B6355" t="s">
        <v>122</v>
      </c>
      <c r="C6355" t="s">
        <v>572</v>
      </c>
      <c r="D6355">
        <v>1969</v>
      </c>
      <c r="E6355">
        <v>850.74400000000003</v>
      </c>
      <c r="F6355">
        <v>0.13291932100000001</v>
      </c>
    </row>
    <row r="6356" spans="1:6" x14ac:dyDescent="0.5">
      <c r="A6356" t="s">
        <v>440</v>
      </c>
      <c r="B6356" t="s">
        <v>122</v>
      </c>
      <c r="C6356" t="s">
        <v>572</v>
      </c>
      <c r="D6356">
        <v>1970</v>
      </c>
      <c r="E6356">
        <v>971.755</v>
      </c>
      <c r="F6356">
        <v>0.14776619899999999</v>
      </c>
    </row>
    <row r="6357" spans="1:6" x14ac:dyDescent="0.5">
      <c r="A6357" t="s">
        <v>440</v>
      </c>
      <c r="B6357" t="s">
        <v>122</v>
      </c>
      <c r="C6357" t="s">
        <v>572</v>
      </c>
      <c r="D6357">
        <v>1971</v>
      </c>
      <c r="E6357" s="4">
        <v>1026.76</v>
      </c>
      <c r="F6357">
        <v>0.151879665</v>
      </c>
    </row>
    <row r="6358" spans="1:6" x14ac:dyDescent="0.5">
      <c r="A6358" t="s">
        <v>440</v>
      </c>
      <c r="B6358" t="s">
        <v>122</v>
      </c>
      <c r="C6358" t="s">
        <v>572</v>
      </c>
      <c r="D6358">
        <v>1972</v>
      </c>
      <c r="E6358" s="4">
        <v>1287.117</v>
      </c>
      <c r="F6358">
        <v>0.18513321299999999</v>
      </c>
    </row>
    <row r="6359" spans="1:6" x14ac:dyDescent="0.5">
      <c r="A6359" t="s">
        <v>440</v>
      </c>
      <c r="B6359" t="s">
        <v>122</v>
      </c>
      <c r="C6359" t="s">
        <v>572</v>
      </c>
      <c r="D6359">
        <v>1973</v>
      </c>
      <c r="E6359" s="4">
        <v>1074.431</v>
      </c>
      <c r="F6359">
        <v>0.150219836</v>
      </c>
    </row>
    <row r="6360" spans="1:6" x14ac:dyDescent="0.5">
      <c r="A6360" t="s">
        <v>440</v>
      </c>
      <c r="B6360" t="s">
        <v>122</v>
      </c>
      <c r="C6360" t="s">
        <v>572</v>
      </c>
      <c r="D6360">
        <v>1974</v>
      </c>
      <c r="E6360" s="4">
        <v>1188.1079999999999</v>
      </c>
      <c r="F6360">
        <v>0.16142177399999999</v>
      </c>
    </row>
    <row r="6361" spans="1:6" x14ac:dyDescent="0.5">
      <c r="A6361" t="s">
        <v>440</v>
      </c>
      <c r="B6361" t="s">
        <v>122</v>
      </c>
      <c r="C6361" t="s">
        <v>572</v>
      </c>
      <c r="D6361">
        <v>1975</v>
      </c>
      <c r="E6361" s="4">
        <v>1694.154</v>
      </c>
      <c r="F6361">
        <v>0.22362834500000001</v>
      </c>
    </row>
    <row r="6362" spans="1:6" x14ac:dyDescent="0.5">
      <c r="A6362" t="s">
        <v>440</v>
      </c>
      <c r="B6362" t="s">
        <v>122</v>
      </c>
      <c r="C6362" t="s">
        <v>572</v>
      </c>
      <c r="D6362">
        <v>1976</v>
      </c>
      <c r="E6362">
        <v>993.75699999999995</v>
      </c>
      <c r="F6362">
        <v>0.12741059099999999</v>
      </c>
    </row>
    <row r="6363" spans="1:6" x14ac:dyDescent="0.5">
      <c r="A6363" t="s">
        <v>440</v>
      </c>
      <c r="B6363" t="s">
        <v>122</v>
      </c>
      <c r="C6363" t="s">
        <v>572</v>
      </c>
      <c r="D6363">
        <v>1977</v>
      </c>
      <c r="E6363">
        <v>847.077</v>
      </c>
      <c r="F6363">
        <v>0.105468171</v>
      </c>
    </row>
    <row r="6364" spans="1:6" x14ac:dyDescent="0.5">
      <c r="A6364" t="s">
        <v>440</v>
      </c>
      <c r="B6364" t="s">
        <v>122</v>
      </c>
      <c r="C6364" t="s">
        <v>572</v>
      </c>
      <c r="D6364">
        <v>1978</v>
      </c>
      <c r="E6364" s="4">
        <v>1019.426</v>
      </c>
      <c r="F6364">
        <v>0.123284325</v>
      </c>
    </row>
    <row r="6365" spans="1:6" x14ac:dyDescent="0.5">
      <c r="A6365" t="s">
        <v>440</v>
      </c>
      <c r="B6365" t="s">
        <v>122</v>
      </c>
      <c r="C6365" t="s">
        <v>572</v>
      </c>
      <c r="D6365">
        <v>1979</v>
      </c>
      <c r="E6365" s="4">
        <v>1133.1030000000001</v>
      </c>
      <c r="F6365">
        <v>0.13318154600000001</v>
      </c>
    </row>
    <row r="6366" spans="1:6" x14ac:dyDescent="0.5">
      <c r="A6366" t="s">
        <v>440</v>
      </c>
      <c r="B6366" t="s">
        <v>122</v>
      </c>
      <c r="C6366" t="s">
        <v>572</v>
      </c>
      <c r="D6366">
        <v>1980</v>
      </c>
      <c r="E6366" s="4">
        <v>1624.481</v>
      </c>
      <c r="F6366">
        <v>0.18572892299999999</v>
      </c>
    </row>
    <row r="6367" spans="1:6" x14ac:dyDescent="0.5">
      <c r="A6367" t="s">
        <v>440</v>
      </c>
      <c r="B6367" t="s">
        <v>122</v>
      </c>
      <c r="C6367" t="s">
        <v>572</v>
      </c>
      <c r="D6367">
        <v>1981</v>
      </c>
      <c r="E6367" s="4">
        <v>1037.761</v>
      </c>
      <c r="F6367">
        <v>0.11551863900000001</v>
      </c>
    </row>
    <row r="6368" spans="1:6" x14ac:dyDescent="0.5">
      <c r="A6368" t="s">
        <v>440</v>
      </c>
      <c r="B6368" t="s">
        <v>122</v>
      </c>
      <c r="C6368" t="s">
        <v>572</v>
      </c>
      <c r="D6368">
        <v>1982</v>
      </c>
      <c r="E6368" s="4">
        <v>1023.093</v>
      </c>
      <c r="F6368">
        <v>0.11095619399999999</v>
      </c>
    </row>
    <row r="6369" spans="1:6" x14ac:dyDescent="0.5">
      <c r="A6369" t="s">
        <v>440</v>
      </c>
      <c r="B6369" t="s">
        <v>122</v>
      </c>
      <c r="C6369" t="s">
        <v>572</v>
      </c>
      <c r="D6369">
        <v>1983</v>
      </c>
      <c r="E6369">
        <v>674.72799999999995</v>
      </c>
      <c r="F6369">
        <v>7.1306651999999998E-2</v>
      </c>
    </row>
    <row r="6370" spans="1:6" x14ac:dyDescent="0.5">
      <c r="A6370" t="s">
        <v>440</v>
      </c>
      <c r="B6370" t="s">
        <v>122</v>
      </c>
      <c r="C6370" t="s">
        <v>572</v>
      </c>
      <c r="D6370">
        <v>1984</v>
      </c>
      <c r="E6370">
        <v>960.75400000000002</v>
      </c>
      <c r="F6370">
        <v>9.8900574000000005E-2</v>
      </c>
    </row>
    <row r="6371" spans="1:6" x14ac:dyDescent="0.5">
      <c r="A6371" t="s">
        <v>440</v>
      </c>
      <c r="B6371" t="s">
        <v>122</v>
      </c>
      <c r="C6371" t="s">
        <v>572</v>
      </c>
      <c r="D6371">
        <v>1985</v>
      </c>
      <c r="E6371" s="4">
        <v>1081.7650000000001</v>
      </c>
      <c r="F6371">
        <v>0.1083812</v>
      </c>
    </row>
    <row r="6372" spans="1:6" x14ac:dyDescent="0.5">
      <c r="A6372" t="s">
        <v>440</v>
      </c>
      <c r="B6372" t="s">
        <v>122</v>
      </c>
      <c r="C6372" t="s">
        <v>572</v>
      </c>
      <c r="D6372">
        <v>1986</v>
      </c>
      <c r="E6372" s="4">
        <v>1180.7739999999999</v>
      </c>
      <c r="F6372">
        <v>0.115036211</v>
      </c>
    </row>
    <row r="6373" spans="1:6" x14ac:dyDescent="0.5">
      <c r="A6373" t="s">
        <v>440</v>
      </c>
      <c r="B6373" t="s">
        <v>122</v>
      </c>
      <c r="C6373" t="s">
        <v>572</v>
      </c>
      <c r="D6373">
        <v>1987</v>
      </c>
      <c r="E6373" s="4">
        <v>1327.454</v>
      </c>
      <c r="F6373">
        <v>0.12566432799999999</v>
      </c>
    </row>
    <row r="6374" spans="1:6" x14ac:dyDescent="0.5">
      <c r="A6374" t="s">
        <v>440</v>
      </c>
      <c r="B6374" t="s">
        <v>122</v>
      </c>
      <c r="C6374" t="s">
        <v>572</v>
      </c>
      <c r="D6374">
        <v>1988</v>
      </c>
      <c r="E6374" s="4">
        <v>1331.1210000000001</v>
      </c>
      <c r="F6374">
        <v>0.122370908</v>
      </c>
    </row>
    <row r="6375" spans="1:6" x14ac:dyDescent="0.5">
      <c r="A6375" t="s">
        <v>440</v>
      </c>
      <c r="B6375" t="s">
        <v>122</v>
      </c>
      <c r="C6375" t="s">
        <v>572</v>
      </c>
      <c r="D6375">
        <v>1989</v>
      </c>
      <c r="E6375">
        <v>968.08799999999997</v>
      </c>
      <c r="F6375">
        <v>8.6393632999999997E-2</v>
      </c>
    </row>
    <row r="6376" spans="1:6" x14ac:dyDescent="0.5">
      <c r="A6376" t="s">
        <v>440</v>
      </c>
      <c r="B6376" t="s">
        <v>122</v>
      </c>
      <c r="C6376" t="s">
        <v>572</v>
      </c>
      <c r="D6376">
        <v>1990</v>
      </c>
      <c r="E6376">
        <v>986.423</v>
      </c>
      <c r="F6376">
        <v>8.5435788999999998E-2</v>
      </c>
    </row>
    <row r="6377" spans="1:6" x14ac:dyDescent="0.5">
      <c r="A6377" t="s">
        <v>440</v>
      </c>
      <c r="B6377" t="s">
        <v>122</v>
      </c>
      <c r="C6377" t="s">
        <v>572</v>
      </c>
      <c r="D6377">
        <v>1991</v>
      </c>
      <c r="E6377" s="4">
        <v>1074.431</v>
      </c>
      <c r="F6377">
        <v>9.0301469999999995E-2</v>
      </c>
    </row>
    <row r="6378" spans="1:6" x14ac:dyDescent="0.5">
      <c r="A6378" t="s">
        <v>440</v>
      </c>
      <c r="B6378" t="s">
        <v>122</v>
      </c>
      <c r="C6378" t="s">
        <v>572</v>
      </c>
      <c r="D6378">
        <v>1992</v>
      </c>
      <c r="E6378" s="4">
        <v>1045.095</v>
      </c>
      <c r="F6378">
        <v>8.5217188999999999E-2</v>
      </c>
    </row>
    <row r="6379" spans="1:6" x14ac:dyDescent="0.5">
      <c r="A6379" t="s">
        <v>440</v>
      </c>
      <c r="B6379" t="s">
        <v>122</v>
      </c>
      <c r="C6379" t="s">
        <v>572</v>
      </c>
      <c r="D6379">
        <v>1993</v>
      </c>
      <c r="E6379" s="4">
        <v>1070.7639999999999</v>
      </c>
      <c r="F6379">
        <v>8.4686452999999995E-2</v>
      </c>
    </row>
    <row r="6380" spans="1:6" x14ac:dyDescent="0.5">
      <c r="A6380" t="s">
        <v>440</v>
      </c>
      <c r="B6380" t="s">
        <v>122</v>
      </c>
      <c r="C6380" t="s">
        <v>572</v>
      </c>
      <c r="D6380">
        <v>1994</v>
      </c>
      <c r="E6380" s="4">
        <v>1316.453</v>
      </c>
      <c r="F6380">
        <v>0.10095688899999999</v>
      </c>
    </row>
    <row r="6381" spans="1:6" x14ac:dyDescent="0.5">
      <c r="A6381" t="s">
        <v>440</v>
      </c>
      <c r="B6381" t="s">
        <v>122</v>
      </c>
      <c r="C6381" t="s">
        <v>572</v>
      </c>
      <c r="D6381">
        <v>1995</v>
      </c>
      <c r="E6381" s="4">
        <v>1312.7860000000001</v>
      </c>
      <c r="F6381">
        <v>9.7586580000000006E-2</v>
      </c>
    </row>
    <row r="6382" spans="1:6" x14ac:dyDescent="0.5">
      <c r="A6382" t="s">
        <v>440</v>
      </c>
      <c r="B6382" t="s">
        <v>122</v>
      </c>
      <c r="C6382" t="s">
        <v>572</v>
      </c>
      <c r="D6382">
        <v>1996</v>
      </c>
      <c r="E6382" s="4">
        <v>1411.7950000000001</v>
      </c>
      <c r="F6382">
        <v>0.10169495100000001</v>
      </c>
    </row>
    <row r="6383" spans="1:6" x14ac:dyDescent="0.5">
      <c r="A6383" t="s">
        <v>440</v>
      </c>
      <c r="B6383" t="s">
        <v>122</v>
      </c>
      <c r="C6383" t="s">
        <v>572</v>
      </c>
      <c r="D6383">
        <v>1997</v>
      </c>
      <c r="E6383" s="4">
        <v>1701.4880000000001</v>
      </c>
      <c r="F6383">
        <v>0.11874238400000001</v>
      </c>
    </row>
    <row r="6384" spans="1:6" x14ac:dyDescent="0.5">
      <c r="A6384" t="s">
        <v>440</v>
      </c>
      <c r="B6384" t="s">
        <v>122</v>
      </c>
      <c r="C6384" t="s">
        <v>572</v>
      </c>
      <c r="D6384">
        <v>1998</v>
      </c>
      <c r="E6384" s="4">
        <v>1738.1579999999999</v>
      </c>
      <c r="F6384">
        <v>0.11752056800000001</v>
      </c>
    </row>
    <row r="6385" spans="1:6" x14ac:dyDescent="0.5">
      <c r="A6385" t="s">
        <v>440</v>
      </c>
      <c r="B6385" t="s">
        <v>122</v>
      </c>
      <c r="C6385" t="s">
        <v>572</v>
      </c>
      <c r="D6385">
        <v>1999</v>
      </c>
      <c r="E6385" s="4">
        <v>1925.175</v>
      </c>
      <c r="F6385">
        <v>0.12613497200000001</v>
      </c>
    </row>
    <row r="6386" spans="1:6" x14ac:dyDescent="0.5">
      <c r="A6386" t="s">
        <v>440</v>
      </c>
      <c r="B6386" t="s">
        <v>122</v>
      </c>
      <c r="C6386" t="s">
        <v>572</v>
      </c>
      <c r="D6386">
        <v>2000</v>
      </c>
      <c r="E6386" s="4">
        <v>1873.837</v>
      </c>
      <c r="F6386">
        <v>0.119012988</v>
      </c>
    </row>
    <row r="6387" spans="1:6" x14ac:dyDescent="0.5">
      <c r="A6387" t="s">
        <v>440</v>
      </c>
      <c r="B6387" t="s">
        <v>122</v>
      </c>
      <c r="C6387" t="s">
        <v>572</v>
      </c>
      <c r="D6387">
        <v>2001</v>
      </c>
      <c r="E6387" s="4">
        <v>1741.825</v>
      </c>
      <c r="F6387">
        <v>0.107283198</v>
      </c>
    </row>
    <row r="6388" spans="1:6" x14ac:dyDescent="0.5">
      <c r="A6388" t="s">
        <v>440</v>
      </c>
      <c r="B6388" t="s">
        <v>122</v>
      </c>
      <c r="C6388" t="s">
        <v>572</v>
      </c>
      <c r="D6388">
        <v>2002</v>
      </c>
      <c r="E6388" s="4">
        <v>1235.779</v>
      </c>
      <c r="F6388">
        <v>7.3839439000000007E-2</v>
      </c>
    </row>
    <row r="6389" spans="1:6" x14ac:dyDescent="0.5">
      <c r="A6389" t="s">
        <v>440</v>
      </c>
      <c r="B6389" t="s">
        <v>122</v>
      </c>
      <c r="C6389" t="s">
        <v>572</v>
      </c>
      <c r="D6389">
        <v>2003</v>
      </c>
      <c r="E6389" s="4">
        <v>1701.4880000000001</v>
      </c>
      <c r="F6389">
        <v>9.8664010999999996E-2</v>
      </c>
    </row>
    <row r="6390" spans="1:6" x14ac:dyDescent="0.5">
      <c r="A6390" t="s">
        <v>440</v>
      </c>
      <c r="B6390" t="s">
        <v>122</v>
      </c>
      <c r="C6390" t="s">
        <v>572</v>
      </c>
      <c r="D6390">
        <v>2004</v>
      </c>
      <c r="E6390" s="4">
        <v>1807.8309999999999</v>
      </c>
      <c r="F6390">
        <v>0.10177299200000001</v>
      </c>
    </row>
    <row r="6391" spans="1:6" x14ac:dyDescent="0.5">
      <c r="A6391" t="s">
        <v>440</v>
      </c>
      <c r="B6391" t="s">
        <v>122</v>
      </c>
      <c r="C6391" t="s">
        <v>572</v>
      </c>
      <c r="D6391">
        <v>2005</v>
      </c>
      <c r="E6391" s="4">
        <v>1741.825</v>
      </c>
      <c r="F6391">
        <v>9.5231682999999998E-2</v>
      </c>
    </row>
    <row r="6392" spans="1:6" x14ac:dyDescent="0.5">
      <c r="A6392" t="s">
        <v>440</v>
      </c>
      <c r="B6392" t="s">
        <v>122</v>
      </c>
      <c r="C6392" t="s">
        <v>572</v>
      </c>
      <c r="D6392">
        <v>2006</v>
      </c>
      <c r="E6392" s="4">
        <v>1683.153</v>
      </c>
      <c r="F6392">
        <v>8.9405156E-2</v>
      </c>
    </row>
    <row r="6393" spans="1:6" x14ac:dyDescent="0.5">
      <c r="A6393" t="s">
        <v>440</v>
      </c>
      <c r="B6393" t="s">
        <v>122</v>
      </c>
      <c r="C6393" t="s">
        <v>572</v>
      </c>
      <c r="D6393">
        <v>2007</v>
      </c>
      <c r="E6393" s="4">
        <v>1815.165</v>
      </c>
      <c r="F6393">
        <v>9.3705130999999997E-2</v>
      </c>
    </row>
    <row r="6394" spans="1:6" x14ac:dyDescent="0.5">
      <c r="A6394" t="s">
        <v>440</v>
      </c>
      <c r="B6394" t="s">
        <v>122</v>
      </c>
      <c r="C6394" t="s">
        <v>572</v>
      </c>
      <c r="D6394">
        <v>2008</v>
      </c>
      <c r="E6394" s="4">
        <v>1987.5139999999999</v>
      </c>
      <c r="F6394">
        <v>9.9740760999999997E-2</v>
      </c>
    </row>
    <row r="6395" spans="1:6" x14ac:dyDescent="0.5">
      <c r="A6395" t="s">
        <v>440</v>
      </c>
      <c r="B6395" t="s">
        <v>122</v>
      </c>
      <c r="C6395" t="s">
        <v>572</v>
      </c>
      <c r="D6395">
        <v>2009</v>
      </c>
      <c r="E6395" s="4">
        <v>1895.8389999999999</v>
      </c>
      <c r="F6395">
        <v>9.2499326000000007E-2</v>
      </c>
    </row>
    <row r="6396" spans="1:6" x14ac:dyDescent="0.5">
      <c r="A6396" t="s">
        <v>440</v>
      </c>
      <c r="B6396" t="s">
        <v>122</v>
      </c>
      <c r="C6396" t="s">
        <v>572</v>
      </c>
      <c r="D6396">
        <v>2010</v>
      </c>
      <c r="E6396" s="4">
        <v>2086.5230000000001</v>
      </c>
      <c r="F6396">
        <v>9.8983365000000004E-2</v>
      </c>
    </row>
    <row r="6397" spans="1:6" x14ac:dyDescent="0.5">
      <c r="A6397" t="s">
        <v>440</v>
      </c>
      <c r="B6397" t="s">
        <v>122</v>
      </c>
      <c r="C6397" t="s">
        <v>572</v>
      </c>
      <c r="D6397">
        <v>2011</v>
      </c>
      <c r="E6397" s="4">
        <v>2449.556</v>
      </c>
      <c r="F6397">
        <v>0.112992805</v>
      </c>
    </row>
    <row r="6398" spans="1:6" x14ac:dyDescent="0.5">
      <c r="A6398" t="s">
        <v>441</v>
      </c>
      <c r="B6398" t="s">
        <v>123</v>
      </c>
      <c r="C6398" t="s">
        <v>163</v>
      </c>
      <c r="D6398">
        <v>1960</v>
      </c>
    </row>
    <row r="6399" spans="1:6" x14ac:dyDescent="0.5">
      <c r="A6399" t="s">
        <v>441</v>
      </c>
      <c r="B6399" t="s">
        <v>123</v>
      </c>
      <c r="C6399" t="s">
        <v>163</v>
      </c>
      <c r="D6399">
        <v>1961</v>
      </c>
    </row>
    <row r="6400" spans="1:6" x14ac:dyDescent="0.5">
      <c r="A6400" t="s">
        <v>441</v>
      </c>
      <c r="B6400" t="s">
        <v>123</v>
      </c>
      <c r="C6400" t="s">
        <v>163</v>
      </c>
      <c r="D6400">
        <v>1962</v>
      </c>
    </row>
    <row r="6401" spans="1:6" x14ac:dyDescent="0.5">
      <c r="A6401" t="s">
        <v>441</v>
      </c>
      <c r="B6401" t="s">
        <v>123</v>
      </c>
      <c r="C6401" t="s">
        <v>163</v>
      </c>
      <c r="D6401">
        <v>1963</v>
      </c>
    </row>
    <row r="6402" spans="1:6" x14ac:dyDescent="0.5">
      <c r="A6402" t="s">
        <v>441</v>
      </c>
      <c r="B6402" t="s">
        <v>123</v>
      </c>
      <c r="C6402" t="s">
        <v>163</v>
      </c>
      <c r="D6402">
        <v>1964</v>
      </c>
    </row>
    <row r="6403" spans="1:6" x14ac:dyDescent="0.5">
      <c r="A6403" t="s">
        <v>441</v>
      </c>
      <c r="B6403" t="s">
        <v>123</v>
      </c>
      <c r="C6403" t="s">
        <v>163</v>
      </c>
      <c r="D6403">
        <v>1965</v>
      </c>
    </row>
    <row r="6404" spans="1:6" x14ac:dyDescent="0.5">
      <c r="A6404" t="s">
        <v>441</v>
      </c>
      <c r="B6404" t="s">
        <v>123</v>
      </c>
      <c r="C6404" t="s">
        <v>163</v>
      </c>
      <c r="D6404">
        <v>1966</v>
      </c>
    </row>
    <row r="6405" spans="1:6" x14ac:dyDescent="0.5">
      <c r="A6405" t="s">
        <v>441</v>
      </c>
      <c r="B6405" t="s">
        <v>123</v>
      </c>
      <c r="C6405" t="s">
        <v>163</v>
      </c>
      <c r="D6405">
        <v>1967</v>
      </c>
    </row>
    <row r="6406" spans="1:6" x14ac:dyDescent="0.5">
      <c r="A6406" t="s">
        <v>441</v>
      </c>
      <c r="B6406" t="s">
        <v>123</v>
      </c>
      <c r="C6406" t="s">
        <v>163</v>
      </c>
      <c r="D6406">
        <v>1968</v>
      </c>
    </row>
    <row r="6407" spans="1:6" x14ac:dyDescent="0.5">
      <c r="A6407" t="s">
        <v>441</v>
      </c>
      <c r="B6407" t="s">
        <v>123</v>
      </c>
      <c r="C6407" t="s">
        <v>163</v>
      </c>
      <c r="D6407">
        <v>1969</v>
      </c>
    </row>
    <row r="6408" spans="1:6" x14ac:dyDescent="0.5">
      <c r="A6408" t="s">
        <v>441</v>
      </c>
      <c r="B6408" t="s">
        <v>123</v>
      </c>
      <c r="C6408" t="s">
        <v>163</v>
      </c>
      <c r="D6408">
        <v>1970</v>
      </c>
    </row>
    <row r="6409" spans="1:6" x14ac:dyDescent="0.5">
      <c r="A6409" t="s">
        <v>441</v>
      </c>
      <c r="B6409" t="s">
        <v>123</v>
      </c>
      <c r="C6409" t="s">
        <v>163</v>
      </c>
      <c r="D6409">
        <v>1971</v>
      </c>
      <c r="E6409">
        <v>3.6669999999999998</v>
      </c>
      <c r="F6409">
        <v>3.0733771999999999E-2</v>
      </c>
    </row>
    <row r="6410" spans="1:6" x14ac:dyDescent="0.5">
      <c r="A6410" t="s">
        <v>441</v>
      </c>
      <c r="B6410" t="s">
        <v>123</v>
      </c>
      <c r="C6410" t="s">
        <v>163</v>
      </c>
      <c r="D6410">
        <v>1972</v>
      </c>
      <c r="E6410">
        <v>3.6669999999999998</v>
      </c>
      <c r="F6410">
        <v>2.9723113999999998E-2</v>
      </c>
    </row>
    <row r="6411" spans="1:6" x14ac:dyDescent="0.5">
      <c r="A6411" t="s">
        <v>441</v>
      </c>
      <c r="B6411" t="s">
        <v>123</v>
      </c>
      <c r="C6411" t="s">
        <v>163</v>
      </c>
      <c r="D6411">
        <v>1973</v>
      </c>
      <c r="E6411">
        <v>3.6669999999999998</v>
      </c>
      <c r="F6411">
        <v>2.8711917999999999E-2</v>
      </c>
    </row>
    <row r="6412" spans="1:6" x14ac:dyDescent="0.5">
      <c r="A6412" t="s">
        <v>441</v>
      </c>
      <c r="B6412" t="s">
        <v>123</v>
      </c>
      <c r="C6412" t="s">
        <v>163</v>
      </c>
      <c r="D6412">
        <v>1974</v>
      </c>
      <c r="E6412">
        <v>3.6669999999999998</v>
      </c>
      <c r="F6412">
        <v>2.7754651000000002E-2</v>
      </c>
    </row>
    <row r="6413" spans="1:6" x14ac:dyDescent="0.5">
      <c r="A6413" t="s">
        <v>441</v>
      </c>
      <c r="B6413" t="s">
        <v>123</v>
      </c>
      <c r="C6413" t="s">
        <v>163</v>
      </c>
      <c r="D6413">
        <v>1975</v>
      </c>
      <c r="E6413">
        <v>7.3339999999999996</v>
      </c>
      <c r="F6413">
        <v>5.3754929E-2</v>
      </c>
    </row>
    <row r="6414" spans="1:6" x14ac:dyDescent="0.5">
      <c r="A6414" t="s">
        <v>441</v>
      </c>
      <c r="B6414" t="s">
        <v>123</v>
      </c>
      <c r="C6414" t="s">
        <v>163</v>
      </c>
      <c r="D6414">
        <v>1976</v>
      </c>
      <c r="E6414">
        <v>11.000999999999999</v>
      </c>
      <c r="F6414">
        <v>7.8253261000000005E-2</v>
      </c>
    </row>
    <row r="6415" spans="1:6" x14ac:dyDescent="0.5">
      <c r="A6415" t="s">
        <v>441</v>
      </c>
      <c r="B6415" t="s">
        <v>123</v>
      </c>
      <c r="C6415" t="s">
        <v>163</v>
      </c>
      <c r="D6415">
        <v>1977</v>
      </c>
      <c r="E6415">
        <v>14.667999999999999</v>
      </c>
      <c r="F6415">
        <v>0.101406893</v>
      </c>
    </row>
    <row r="6416" spans="1:6" x14ac:dyDescent="0.5">
      <c r="A6416" t="s">
        <v>441</v>
      </c>
      <c r="B6416" t="s">
        <v>123</v>
      </c>
      <c r="C6416" t="s">
        <v>163</v>
      </c>
      <c r="D6416">
        <v>1978</v>
      </c>
      <c r="E6416">
        <v>22.001999999999999</v>
      </c>
      <c r="F6416">
        <v>0.147865884</v>
      </c>
    </row>
    <row r="6417" spans="1:6" x14ac:dyDescent="0.5">
      <c r="A6417" t="s">
        <v>441</v>
      </c>
      <c r="B6417" t="s">
        <v>123</v>
      </c>
      <c r="C6417" t="s">
        <v>163</v>
      </c>
      <c r="D6417">
        <v>1979</v>
      </c>
      <c r="E6417">
        <v>29.335999999999999</v>
      </c>
      <c r="F6417">
        <v>0.19138206599999999</v>
      </c>
    </row>
    <row r="6418" spans="1:6" x14ac:dyDescent="0.5">
      <c r="A6418" t="s">
        <v>441</v>
      </c>
      <c r="B6418" t="s">
        <v>123</v>
      </c>
      <c r="C6418" t="s">
        <v>163</v>
      </c>
      <c r="D6418">
        <v>1980</v>
      </c>
      <c r="E6418">
        <v>44.003999999999998</v>
      </c>
      <c r="F6418">
        <v>0.27801013400000002</v>
      </c>
    </row>
    <row r="6419" spans="1:6" x14ac:dyDescent="0.5">
      <c r="A6419" t="s">
        <v>441</v>
      </c>
      <c r="B6419" t="s">
        <v>123</v>
      </c>
      <c r="C6419" t="s">
        <v>163</v>
      </c>
      <c r="D6419">
        <v>1981</v>
      </c>
      <c r="E6419">
        <v>47.670999999999999</v>
      </c>
      <c r="F6419">
        <v>0.29097134899999999</v>
      </c>
    </row>
    <row r="6420" spans="1:6" x14ac:dyDescent="0.5">
      <c r="A6420" t="s">
        <v>441</v>
      </c>
      <c r="B6420" t="s">
        <v>123</v>
      </c>
      <c r="C6420" t="s">
        <v>163</v>
      </c>
      <c r="D6420">
        <v>1982</v>
      </c>
      <c r="E6420">
        <v>47.670999999999999</v>
      </c>
      <c r="F6420">
        <v>0.280647117</v>
      </c>
    </row>
    <row r="6421" spans="1:6" x14ac:dyDescent="0.5">
      <c r="A6421" t="s">
        <v>441</v>
      </c>
      <c r="B6421" t="s">
        <v>123</v>
      </c>
      <c r="C6421" t="s">
        <v>163</v>
      </c>
      <c r="D6421">
        <v>1983</v>
      </c>
      <c r="E6421">
        <v>51.338000000000001</v>
      </c>
      <c r="F6421">
        <v>0.29126621200000002</v>
      </c>
    </row>
    <row r="6422" spans="1:6" x14ac:dyDescent="0.5">
      <c r="A6422" t="s">
        <v>441</v>
      </c>
      <c r="B6422" t="s">
        <v>123</v>
      </c>
      <c r="C6422" t="s">
        <v>163</v>
      </c>
      <c r="D6422">
        <v>1984</v>
      </c>
      <c r="E6422">
        <v>58.671999999999997</v>
      </c>
      <c r="F6422">
        <v>0.320850468</v>
      </c>
    </row>
    <row r="6423" spans="1:6" x14ac:dyDescent="0.5">
      <c r="A6423" t="s">
        <v>441</v>
      </c>
      <c r="B6423" t="s">
        <v>123</v>
      </c>
      <c r="C6423" t="s">
        <v>163</v>
      </c>
      <c r="D6423">
        <v>1985</v>
      </c>
      <c r="E6423">
        <v>66.006</v>
      </c>
      <c r="F6423">
        <v>0.348222906</v>
      </c>
    </row>
    <row r="6424" spans="1:6" x14ac:dyDescent="0.5">
      <c r="A6424" t="s">
        <v>441</v>
      </c>
      <c r="B6424" t="s">
        <v>123</v>
      </c>
      <c r="C6424" t="s">
        <v>163</v>
      </c>
      <c r="D6424">
        <v>1986</v>
      </c>
      <c r="E6424">
        <v>80.674000000000007</v>
      </c>
      <c r="F6424">
        <v>0.41100859499999998</v>
      </c>
    </row>
    <row r="6425" spans="1:6" x14ac:dyDescent="0.5">
      <c r="A6425" t="s">
        <v>441</v>
      </c>
      <c r="B6425" t="s">
        <v>123</v>
      </c>
      <c r="C6425" t="s">
        <v>163</v>
      </c>
      <c r="D6425">
        <v>1987</v>
      </c>
      <c r="E6425">
        <v>80.674000000000007</v>
      </c>
      <c r="F6425">
        <v>0.39729339699999999</v>
      </c>
    </row>
    <row r="6426" spans="1:6" x14ac:dyDescent="0.5">
      <c r="A6426" t="s">
        <v>441</v>
      </c>
      <c r="B6426" t="s">
        <v>123</v>
      </c>
      <c r="C6426" t="s">
        <v>163</v>
      </c>
      <c r="D6426">
        <v>1988</v>
      </c>
      <c r="E6426">
        <v>95.341999999999999</v>
      </c>
      <c r="F6426">
        <v>0.45437302200000002</v>
      </c>
    </row>
    <row r="6427" spans="1:6" x14ac:dyDescent="0.5">
      <c r="A6427" t="s">
        <v>441</v>
      </c>
      <c r="B6427" t="s">
        <v>123</v>
      </c>
      <c r="C6427" t="s">
        <v>163</v>
      </c>
      <c r="D6427">
        <v>1989</v>
      </c>
      <c r="E6427">
        <v>124.678</v>
      </c>
      <c r="F6427">
        <v>0.57573896499999999</v>
      </c>
    </row>
    <row r="6428" spans="1:6" x14ac:dyDescent="0.5">
      <c r="A6428" t="s">
        <v>441</v>
      </c>
      <c r="B6428" t="s">
        <v>123</v>
      </c>
      <c r="C6428" t="s">
        <v>163</v>
      </c>
      <c r="D6428">
        <v>1990</v>
      </c>
      <c r="E6428">
        <v>154.01400000000001</v>
      </c>
      <c r="F6428">
        <v>0.70648623899999996</v>
      </c>
    </row>
    <row r="6429" spans="1:6" x14ac:dyDescent="0.5">
      <c r="A6429" t="s">
        <v>441</v>
      </c>
      <c r="B6429" t="s">
        <v>123</v>
      </c>
      <c r="C6429" t="s">
        <v>163</v>
      </c>
      <c r="D6429">
        <v>1991</v>
      </c>
      <c r="E6429">
        <v>172.34899999999999</v>
      </c>
      <c r="F6429">
        <v>0.75924669600000005</v>
      </c>
    </row>
    <row r="6430" spans="1:6" x14ac:dyDescent="0.5">
      <c r="A6430" t="s">
        <v>441</v>
      </c>
      <c r="B6430" t="s">
        <v>123</v>
      </c>
      <c r="C6430" t="s">
        <v>163</v>
      </c>
      <c r="D6430">
        <v>1992</v>
      </c>
      <c r="E6430">
        <v>253.023</v>
      </c>
      <c r="F6430">
        <v>1.081294872</v>
      </c>
    </row>
    <row r="6431" spans="1:6" x14ac:dyDescent="0.5">
      <c r="A6431" t="s">
        <v>441</v>
      </c>
      <c r="B6431" t="s">
        <v>123</v>
      </c>
      <c r="C6431" t="s">
        <v>163</v>
      </c>
      <c r="D6431">
        <v>1993</v>
      </c>
      <c r="E6431">
        <v>216.35300000000001</v>
      </c>
      <c r="F6431">
        <v>0.89402066099999999</v>
      </c>
    </row>
    <row r="6432" spans="1:6" x14ac:dyDescent="0.5">
      <c r="A6432" t="s">
        <v>441</v>
      </c>
      <c r="B6432" t="s">
        <v>123</v>
      </c>
      <c r="C6432" t="s">
        <v>163</v>
      </c>
      <c r="D6432">
        <v>1994</v>
      </c>
      <c r="E6432">
        <v>220.02</v>
      </c>
      <c r="F6432">
        <v>0.89804081599999996</v>
      </c>
    </row>
    <row r="6433" spans="1:6" x14ac:dyDescent="0.5">
      <c r="A6433" t="s">
        <v>441</v>
      </c>
      <c r="B6433" t="s">
        <v>123</v>
      </c>
      <c r="C6433" t="s">
        <v>163</v>
      </c>
      <c r="D6433">
        <v>1995</v>
      </c>
      <c r="E6433">
        <v>275.02499999999998</v>
      </c>
      <c r="F6433">
        <v>1.078529412</v>
      </c>
    </row>
    <row r="6434" spans="1:6" x14ac:dyDescent="0.5">
      <c r="A6434" t="s">
        <v>441</v>
      </c>
      <c r="B6434" t="s">
        <v>123</v>
      </c>
      <c r="C6434" t="s">
        <v>163</v>
      </c>
      <c r="D6434">
        <v>1996</v>
      </c>
      <c r="E6434">
        <v>319.029</v>
      </c>
      <c r="F6434">
        <v>1.217667939</v>
      </c>
    </row>
    <row r="6435" spans="1:6" x14ac:dyDescent="0.5">
      <c r="A6435" t="s">
        <v>441</v>
      </c>
      <c r="B6435" t="s">
        <v>123</v>
      </c>
      <c r="C6435" t="s">
        <v>163</v>
      </c>
      <c r="D6435">
        <v>1997</v>
      </c>
      <c r="E6435">
        <v>366.7</v>
      </c>
      <c r="F6435">
        <v>1.389015152</v>
      </c>
    </row>
    <row r="6436" spans="1:6" x14ac:dyDescent="0.5">
      <c r="A6436" t="s">
        <v>441</v>
      </c>
      <c r="B6436" t="s">
        <v>123</v>
      </c>
      <c r="C6436" t="s">
        <v>163</v>
      </c>
      <c r="D6436">
        <v>1998</v>
      </c>
      <c r="E6436">
        <v>333.697</v>
      </c>
      <c r="F6436">
        <v>1.231354244</v>
      </c>
    </row>
    <row r="6437" spans="1:6" x14ac:dyDescent="0.5">
      <c r="A6437" t="s">
        <v>441</v>
      </c>
      <c r="B6437" t="s">
        <v>123</v>
      </c>
      <c r="C6437" t="s">
        <v>163</v>
      </c>
      <c r="D6437">
        <v>1999</v>
      </c>
      <c r="E6437">
        <v>465.709</v>
      </c>
      <c r="F6437">
        <v>1.663246429</v>
      </c>
    </row>
    <row r="6438" spans="1:6" x14ac:dyDescent="0.5">
      <c r="A6438" t="s">
        <v>441</v>
      </c>
      <c r="B6438" t="s">
        <v>123</v>
      </c>
      <c r="C6438" t="s">
        <v>163</v>
      </c>
      <c r="D6438">
        <v>2000</v>
      </c>
      <c r="E6438">
        <v>498.71199999999999</v>
      </c>
      <c r="F6438">
        <v>1.7437482520000001</v>
      </c>
    </row>
    <row r="6439" spans="1:6" x14ac:dyDescent="0.5">
      <c r="A6439" t="s">
        <v>441</v>
      </c>
      <c r="B6439" t="s">
        <v>123</v>
      </c>
      <c r="C6439" t="s">
        <v>163</v>
      </c>
      <c r="D6439">
        <v>2001</v>
      </c>
      <c r="E6439">
        <v>575.71900000000005</v>
      </c>
      <c r="F6439">
        <v>1.9716404110000001</v>
      </c>
    </row>
    <row r="6440" spans="1:6" x14ac:dyDescent="0.5">
      <c r="A6440" t="s">
        <v>441</v>
      </c>
      <c r="B6440" t="s">
        <v>123</v>
      </c>
      <c r="C6440" t="s">
        <v>163</v>
      </c>
      <c r="D6440">
        <v>2002</v>
      </c>
      <c r="E6440">
        <v>689.39599999999996</v>
      </c>
      <c r="F6440">
        <v>2.3211986530000002</v>
      </c>
    </row>
    <row r="6441" spans="1:6" x14ac:dyDescent="0.5">
      <c r="A6441" t="s">
        <v>441</v>
      </c>
      <c r="B6441" t="s">
        <v>123</v>
      </c>
      <c r="C6441" t="s">
        <v>163</v>
      </c>
      <c r="D6441">
        <v>2003</v>
      </c>
      <c r="E6441">
        <v>597.721</v>
      </c>
      <c r="F6441">
        <v>1.9661875</v>
      </c>
    </row>
    <row r="6442" spans="1:6" x14ac:dyDescent="0.5">
      <c r="A6442" t="s">
        <v>441</v>
      </c>
      <c r="B6442" t="s">
        <v>123</v>
      </c>
      <c r="C6442" t="s">
        <v>163</v>
      </c>
      <c r="D6442">
        <v>2004</v>
      </c>
      <c r="E6442">
        <v>777.404</v>
      </c>
      <c r="F6442">
        <v>2.4916794869999999</v>
      </c>
    </row>
    <row r="6443" spans="1:6" x14ac:dyDescent="0.5">
      <c r="A6443" t="s">
        <v>441</v>
      </c>
      <c r="B6443" t="s">
        <v>123</v>
      </c>
      <c r="C6443" t="s">
        <v>163</v>
      </c>
      <c r="D6443">
        <v>2005</v>
      </c>
      <c r="E6443">
        <v>700.39700000000005</v>
      </c>
      <c r="F6443">
        <v>2.1819221180000001</v>
      </c>
    </row>
    <row r="6444" spans="1:6" x14ac:dyDescent="0.5">
      <c r="A6444" t="s">
        <v>441</v>
      </c>
      <c r="B6444" t="s">
        <v>123</v>
      </c>
      <c r="C6444" t="s">
        <v>163</v>
      </c>
      <c r="D6444">
        <v>2006</v>
      </c>
      <c r="E6444">
        <v>887.41399999999999</v>
      </c>
      <c r="F6444">
        <v>2.6649069070000002</v>
      </c>
    </row>
    <row r="6445" spans="1:6" x14ac:dyDescent="0.5">
      <c r="A6445" t="s">
        <v>441</v>
      </c>
      <c r="B6445" t="s">
        <v>123</v>
      </c>
      <c r="C6445" t="s">
        <v>163</v>
      </c>
      <c r="D6445">
        <v>2007</v>
      </c>
      <c r="E6445">
        <v>916.75</v>
      </c>
      <c r="F6445">
        <v>2.6267908310000001</v>
      </c>
    </row>
    <row r="6446" spans="1:6" x14ac:dyDescent="0.5">
      <c r="A6446" t="s">
        <v>441</v>
      </c>
      <c r="B6446" t="s">
        <v>123</v>
      </c>
      <c r="C6446" t="s">
        <v>163</v>
      </c>
      <c r="D6446">
        <v>2008</v>
      </c>
      <c r="E6446" s="4">
        <v>1008.425</v>
      </c>
      <c r="F6446">
        <v>2.7857044200000001</v>
      </c>
    </row>
    <row r="6447" spans="1:6" x14ac:dyDescent="0.5">
      <c r="A6447" t="s">
        <v>441</v>
      </c>
      <c r="B6447" t="s">
        <v>123</v>
      </c>
      <c r="C6447" t="s">
        <v>163</v>
      </c>
      <c r="D6447">
        <v>2009</v>
      </c>
      <c r="E6447" s="4">
        <v>1067.097</v>
      </c>
      <c r="F6447">
        <v>2.9641583329999999</v>
      </c>
    </row>
    <row r="6448" spans="1:6" x14ac:dyDescent="0.5">
      <c r="A6448" t="s">
        <v>441</v>
      </c>
      <c r="B6448" t="s">
        <v>123</v>
      </c>
      <c r="C6448" t="s">
        <v>163</v>
      </c>
      <c r="D6448">
        <v>2010</v>
      </c>
      <c r="E6448" s="4">
        <v>1074.431</v>
      </c>
      <c r="F6448">
        <v>2.9276049049999999</v>
      </c>
    </row>
    <row r="6449" spans="1:6" x14ac:dyDescent="0.5">
      <c r="A6449" t="s">
        <v>441</v>
      </c>
      <c r="B6449" t="s">
        <v>123</v>
      </c>
      <c r="C6449" t="s">
        <v>163</v>
      </c>
      <c r="D6449">
        <v>2011</v>
      </c>
      <c r="E6449" s="4">
        <v>1103.7670000000001</v>
      </c>
      <c r="F6449">
        <v>2.9277639259999999</v>
      </c>
    </row>
    <row r="6450" spans="1:6" x14ac:dyDescent="0.5">
      <c r="A6450" t="s">
        <v>444</v>
      </c>
      <c r="B6450" t="s">
        <v>124</v>
      </c>
      <c r="C6450" t="s">
        <v>569</v>
      </c>
      <c r="D6450">
        <v>1960</v>
      </c>
      <c r="E6450" s="4">
        <v>63116.404000000002</v>
      </c>
      <c r="F6450">
        <v>1.6533822890000001</v>
      </c>
    </row>
    <row r="6451" spans="1:6" x14ac:dyDescent="0.5">
      <c r="A6451" t="s">
        <v>444</v>
      </c>
      <c r="B6451" t="s">
        <v>124</v>
      </c>
      <c r="C6451" t="s">
        <v>569</v>
      </c>
      <c r="D6451">
        <v>1961</v>
      </c>
      <c r="E6451" s="4">
        <v>65305.603000000003</v>
      </c>
      <c r="F6451">
        <v>1.657749804</v>
      </c>
    </row>
    <row r="6452" spans="1:6" x14ac:dyDescent="0.5">
      <c r="A6452" t="s">
        <v>444</v>
      </c>
      <c r="B6452" t="s">
        <v>124</v>
      </c>
      <c r="C6452" t="s">
        <v>569</v>
      </c>
      <c r="D6452">
        <v>1962</v>
      </c>
      <c r="E6452" s="4">
        <v>63809.466999999997</v>
      </c>
      <c r="F6452">
        <v>1.569744418</v>
      </c>
    </row>
    <row r="6453" spans="1:6" x14ac:dyDescent="0.5">
      <c r="A6453" t="s">
        <v>444</v>
      </c>
      <c r="B6453" t="s">
        <v>124</v>
      </c>
      <c r="C6453" t="s">
        <v>569</v>
      </c>
      <c r="D6453">
        <v>1963</v>
      </c>
      <c r="E6453" s="4">
        <v>66361.698999999993</v>
      </c>
      <c r="F6453">
        <v>1.58230541</v>
      </c>
    </row>
    <row r="6454" spans="1:6" x14ac:dyDescent="0.5">
      <c r="A6454" t="s">
        <v>444</v>
      </c>
      <c r="B6454" t="s">
        <v>124</v>
      </c>
      <c r="C6454" t="s">
        <v>569</v>
      </c>
      <c r="D6454">
        <v>1964</v>
      </c>
      <c r="E6454" s="4">
        <v>74278.751999999993</v>
      </c>
      <c r="F6454">
        <v>1.716861446</v>
      </c>
    </row>
    <row r="6455" spans="1:6" x14ac:dyDescent="0.5">
      <c r="A6455" t="s">
        <v>444</v>
      </c>
      <c r="B6455" t="s">
        <v>124</v>
      </c>
      <c r="C6455" t="s">
        <v>569</v>
      </c>
      <c r="D6455">
        <v>1965</v>
      </c>
      <c r="E6455" s="4">
        <v>75246.84</v>
      </c>
      <c r="F6455">
        <v>1.686277724</v>
      </c>
    </row>
    <row r="6456" spans="1:6" x14ac:dyDescent="0.5">
      <c r="A6456" t="s">
        <v>444</v>
      </c>
      <c r="B6456" t="s">
        <v>124</v>
      </c>
      <c r="C6456" t="s">
        <v>569</v>
      </c>
      <c r="D6456">
        <v>1966</v>
      </c>
      <c r="E6456" s="4">
        <v>80930.69</v>
      </c>
      <c r="F6456">
        <v>1.758943777</v>
      </c>
    </row>
    <row r="6457" spans="1:6" x14ac:dyDescent="0.5">
      <c r="A6457" t="s">
        <v>444</v>
      </c>
      <c r="B6457" t="s">
        <v>124</v>
      </c>
      <c r="C6457" t="s">
        <v>569</v>
      </c>
      <c r="D6457">
        <v>1967</v>
      </c>
      <c r="E6457" s="4">
        <v>90101.857000000004</v>
      </c>
      <c r="F6457">
        <v>1.8996986330000001</v>
      </c>
    </row>
    <row r="6458" spans="1:6" x14ac:dyDescent="0.5">
      <c r="A6458" t="s">
        <v>444</v>
      </c>
      <c r="B6458" t="s">
        <v>124</v>
      </c>
      <c r="C6458" t="s">
        <v>569</v>
      </c>
      <c r="D6458">
        <v>1968</v>
      </c>
      <c r="E6458" s="4">
        <v>93988.876999999993</v>
      </c>
      <c r="F6458">
        <v>1.92231424</v>
      </c>
    </row>
    <row r="6459" spans="1:6" x14ac:dyDescent="0.5">
      <c r="A6459" t="s">
        <v>444</v>
      </c>
      <c r="B6459" t="s">
        <v>124</v>
      </c>
      <c r="C6459" t="s">
        <v>569</v>
      </c>
      <c r="D6459">
        <v>1969</v>
      </c>
      <c r="E6459" s="4">
        <v>102287.298</v>
      </c>
      <c r="F6459">
        <v>2.0285790289999999</v>
      </c>
    </row>
    <row r="6460" spans="1:6" x14ac:dyDescent="0.5">
      <c r="A6460" t="s">
        <v>444</v>
      </c>
      <c r="B6460" t="s">
        <v>124</v>
      </c>
      <c r="C6460" t="s">
        <v>569</v>
      </c>
      <c r="D6460">
        <v>1970</v>
      </c>
      <c r="E6460" s="4">
        <v>114073.03599999999</v>
      </c>
      <c r="F6460">
        <v>2.1924532989999999</v>
      </c>
    </row>
    <row r="6461" spans="1:6" x14ac:dyDescent="0.5">
      <c r="A6461" t="s">
        <v>444</v>
      </c>
      <c r="B6461" t="s">
        <v>124</v>
      </c>
      <c r="C6461" t="s">
        <v>569</v>
      </c>
      <c r="D6461">
        <v>1971</v>
      </c>
      <c r="E6461" s="4">
        <v>126339.151</v>
      </c>
      <c r="F6461">
        <v>2.3518283019999999</v>
      </c>
    </row>
    <row r="6462" spans="1:6" x14ac:dyDescent="0.5">
      <c r="A6462" t="s">
        <v>444</v>
      </c>
      <c r="B6462" t="s">
        <v>124</v>
      </c>
      <c r="C6462" t="s">
        <v>569</v>
      </c>
      <c r="D6462">
        <v>1972</v>
      </c>
      <c r="E6462" s="4">
        <v>132459.37400000001</v>
      </c>
      <c r="F6462">
        <v>2.3875103740000001</v>
      </c>
    </row>
    <row r="6463" spans="1:6" x14ac:dyDescent="0.5">
      <c r="A6463" t="s">
        <v>444</v>
      </c>
      <c r="B6463" t="s">
        <v>124</v>
      </c>
      <c r="C6463" t="s">
        <v>569</v>
      </c>
      <c r="D6463">
        <v>1973</v>
      </c>
      <c r="E6463" s="4">
        <v>144292.783</v>
      </c>
      <c r="F6463">
        <v>2.5189301130000001</v>
      </c>
    </row>
    <row r="6464" spans="1:6" x14ac:dyDescent="0.5">
      <c r="A6464" t="s">
        <v>444</v>
      </c>
      <c r="B6464" t="s">
        <v>124</v>
      </c>
      <c r="C6464" t="s">
        <v>569</v>
      </c>
      <c r="D6464">
        <v>1974</v>
      </c>
      <c r="E6464" s="4">
        <v>155007.75700000001</v>
      </c>
      <c r="F6464">
        <v>2.6232265780000001</v>
      </c>
    </row>
    <row r="6465" spans="1:6" x14ac:dyDescent="0.5">
      <c r="A6465" t="s">
        <v>444</v>
      </c>
      <c r="B6465" t="s">
        <v>124</v>
      </c>
      <c r="C6465" t="s">
        <v>569</v>
      </c>
      <c r="D6465">
        <v>1975</v>
      </c>
      <c r="E6465" s="4">
        <v>164472.28400000001</v>
      </c>
      <c r="F6465">
        <v>2.7019188779999999</v>
      </c>
    </row>
    <row r="6466" spans="1:6" x14ac:dyDescent="0.5">
      <c r="A6466" t="s">
        <v>444</v>
      </c>
      <c r="B6466" t="s">
        <v>124</v>
      </c>
      <c r="C6466" t="s">
        <v>569</v>
      </c>
      <c r="D6466">
        <v>1976</v>
      </c>
      <c r="E6466" s="4">
        <v>184138.405</v>
      </c>
      <c r="F6466">
        <v>2.9405645030000001</v>
      </c>
    </row>
    <row r="6467" spans="1:6" x14ac:dyDescent="0.5">
      <c r="A6467" t="s">
        <v>444</v>
      </c>
      <c r="B6467" t="s">
        <v>124</v>
      </c>
      <c r="C6467" t="s">
        <v>569</v>
      </c>
      <c r="D6467">
        <v>1977</v>
      </c>
      <c r="E6467" s="4">
        <v>192847.53</v>
      </c>
      <c r="F6467">
        <v>2.997426827</v>
      </c>
    </row>
    <row r="6468" spans="1:6" x14ac:dyDescent="0.5">
      <c r="A6468" t="s">
        <v>444</v>
      </c>
      <c r="B6468" t="s">
        <v>124</v>
      </c>
      <c r="C6468" t="s">
        <v>569</v>
      </c>
      <c r="D6468">
        <v>1978</v>
      </c>
      <c r="E6468" s="4">
        <v>222649.239</v>
      </c>
      <c r="F6468">
        <v>3.372164663</v>
      </c>
    </row>
    <row r="6469" spans="1:6" x14ac:dyDescent="0.5">
      <c r="A6469" t="s">
        <v>444</v>
      </c>
      <c r="B6469" t="s">
        <v>124</v>
      </c>
      <c r="C6469" t="s">
        <v>569</v>
      </c>
      <c r="D6469">
        <v>1979</v>
      </c>
      <c r="E6469" s="4">
        <v>240874.22899999999</v>
      </c>
      <c r="F6469">
        <v>3.5585677269999998</v>
      </c>
    </row>
    <row r="6470" spans="1:6" x14ac:dyDescent="0.5">
      <c r="A6470" t="s">
        <v>444</v>
      </c>
      <c r="B6470" t="s">
        <v>124</v>
      </c>
      <c r="C6470" t="s">
        <v>569</v>
      </c>
      <c r="D6470">
        <v>1980</v>
      </c>
      <c r="E6470" s="4">
        <v>268453.73599999998</v>
      </c>
      <c r="F6470">
        <v>3.872060646</v>
      </c>
    </row>
    <row r="6471" spans="1:6" x14ac:dyDescent="0.5">
      <c r="A6471" t="s">
        <v>444</v>
      </c>
      <c r="B6471" t="s">
        <v>124</v>
      </c>
      <c r="C6471" t="s">
        <v>569</v>
      </c>
      <c r="D6471">
        <v>1981</v>
      </c>
      <c r="E6471" s="4">
        <v>284529.864</v>
      </c>
      <c r="F6471">
        <v>4.010245136</v>
      </c>
    </row>
    <row r="6472" spans="1:6" x14ac:dyDescent="0.5">
      <c r="A6472" t="s">
        <v>444</v>
      </c>
      <c r="B6472" t="s">
        <v>124</v>
      </c>
      <c r="C6472" t="s">
        <v>569</v>
      </c>
      <c r="D6472">
        <v>1982</v>
      </c>
      <c r="E6472" s="4">
        <v>304837.71000000002</v>
      </c>
      <c r="F6472">
        <v>4.2018764270000002</v>
      </c>
    </row>
    <row r="6473" spans="1:6" x14ac:dyDescent="0.5">
      <c r="A6473" t="s">
        <v>444</v>
      </c>
      <c r="B6473" t="s">
        <v>124</v>
      </c>
      <c r="C6473" t="s">
        <v>569</v>
      </c>
      <c r="D6473">
        <v>1983</v>
      </c>
      <c r="E6473" s="4">
        <v>278442.64399999997</v>
      </c>
      <c r="F6473">
        <v>3.7559687049999999</v>
      </c>
    </row>
    <row r="6474" spans="1:6" x14ac:dyDescent="0.5">
      <c r="A6474" t="s">
        <v>444</v>
      </c>
      <c r="B6474" t="s">
        <v>124</v>
      </c>
      <c r="C6474" t="s">
        <v>569</v>
      </c>
      <c r="D6474">
        <v>1984</v>
      </c>
      <c r="E6474" s="4">
        <v>277624.90299999999</v>
      </c>
      <c r="F6474">
        <v>3.6664086980000001</v>
      </c>
    </row>
    <row r="6475" spans="1:6" x14ac:dyDescent="0.5">
      <c r="A6475" t="s">
        <v>444</v>
      </c>
      <c r="B6475" t="s">
        <v>124</v>
      </c>
      <c r="C6475" t="s">
        <v>569</v>
      </c>
      <c r="D6475">
        <v>1985</v>
      </c>
      <c r="E6475" s="4">
        <v>288501.22499999998</v>
      </c>
      <c r="F6475">
        <v>3.7311350700000001</v>
      </c>
    </row>
    <row r="6476" spans="1:6" x14ac:dyDescent="0.5">
      <c r="A6476" t="s">
        <v>444</v>
      </c>
      <c r="B6476" t="s">
        <v>124</v>
      </c>
      <c r="C6476" t="s">
        <v>569</v>
      </c>
      <c r="D6476">
        <v>1986</v>
      </c>
      <c r="E6476" s="4">
        <v>294559.109</v>
      </c>
      <c r="F6476">
        <v>3.7314567379999999</v>
      </c>
    </row>
    <row r="6477" spans="1:6" x14ac:dyDescent="0.5">
      <c r="A6477" t="s">
        <v>444</v>
      </c>
      <c r="B6477" t="s">
        <v>124</v>
      </c>
      <c r="C6477" t="s">
        <v>569</v>
      </c>
      <c r="D6477">
        <v>1987</v>
      </c>
      <c r="E6477" s="4">
        <v>307356.93900000001</v>
      </c>
      <c r="F6477">
        <v>3.8147309009999999</v>
      </c>
    </row>
    <row r="6478" spans="1:6" x14ac:dyDescent="0.5">
      <c r="A6478" t="s">
        <v>444</v>
      </c>
      <c r="B6478" t="s">
        <v>124</v>
      </c>
      <c r="C6478" t="s">
        <v>569</v>
      </c>
      <c r="D6478">
        <v>1988</v>
      </c>
      <c r="E6478" s="4">
        <v>307067.24599999998</v>
      </c>
      <c r="F6478">
        <v>3.7345593639999999</v>
      </c>
    </row>
    <row r="6479" spans="1:6" x14ac:dyDescent="0.5">
      <c r="A6479" t="s">
        <v>444</v>
      </c>
      <c r="B6479" t="s">
        <v>124</v>
      </c>
      <c r="C6479" t="s">
        <v>569</v>
      </c>
      <c r="D6479">
        <v>1989</v>
      </c>
      <c r="E6479" s="4">
        <v>361877.89500000002</v>
      </c>
      <c r="F6479">
        <v>4.3131204829999996</v>
      </c>
    </row>
    <row r="6480" spans="1:6" x14ac:dyDescent="0.5">
      <c r="A6480" t="s">
        <v>444</v>
      </c>
      <c r="B6480" t="s">
        <v>124</v>
      </c>
      <c r="C6480" t="s">
        <v>569</v>
      </c>
      <c r="D6480">
        <v>1990</v>
      </c>
      <c r="E6480" s="4">
        <v>314291.23599999998</v>
      </c>
      <c r="F6480">
        <v>3.671223269</v>
      </c>
    </row>
    <row r="6481" spans="1:6" x14ac:dyDescent="0.5">
      <c r="A6481" t="s">
        <v>444</v>
      </c>
      <c r="B6481" t="s">
        <v>124</v>
      </c>
      <c r="C6481" t="s">
        <v>569</v>
      </c>
      <c r="D6481">
        <v>1991</v>
      </c>
      <c r="E6481" s="4">
        <v>326374.00099999999</v>
      </c>
      <c r="F6481">
        <v>3.7365132609999998</v>
      </c>
    </row>
    <row r="6482" spans="1:6" x14ac:dyDescent="0.5">
      <c r="A6482" t="s">
        <v>444</v>
      </c>
      <c r="B6482" t="s">
        <v>124</v>
      </c>
      <c r="C6482" t="s">
        <v>569</v>
      </c>
      <c r="D6482">
        <v>1992</v>
      </c>
      <c r="E6482" s="4">
        <v>328698.87900000002</v>
      </c>
      <c r="F6482">
        <v>3.688685</v>
      </c>
    </row>
    <row r="6483" spans="1:6" x14ac:dyDescent="0.5">
      <c r="A6483" t="s">
        <v>444</v>
      </c>
      <c r="B6483" t="s">
        <v>124</v>
      </c>
      <c r="C6483" t="s">
        <v>569</v>
      </c>
      <c r="D6483">
        <v>1993</v>
      </c>
      <c r="E6483" s="4">
        <v>330448.038</v>
      </c>
      <c r="F6483">
        <v>3.6358080400000001</v>
      </c>
    </row>
    <row r="6484" spans="1:6" x14ac:dyDescent="0.5">
      <c r="A6484" t="s">
        <v>444</v>
      </c>
      <c r="B6484" t="s">
        <v>124</v>
      </c>
      <c r="C6484" t="s">
        <v>569</v>
      </c>
      <c r="D6484">
        <v>1994</v>
      </c>
      <c r="E6484" s="4">
        <v>348133.97899999999</v>
      </c>
      <c r="F6484">
        <v>3.7569632359999998</v>
      </c>
    </row>
    <row r="6485" spans="1:6" x14ac:dyDescent="0.5">
      <c r="A6485" t="s">
        <v>444</v>
      </c>
      <c r="B6485" t="s">
        <v>124</v>
      </c>
      <c r="C6485" t="s">
        <v>569</v>
      </c>
      <c r="D6485">
        <v>1995</v>
      </c>
      <c r="E6485" s="4">
        <v>328291.842</v>
      </c>
      <c r="F6485">
        <v>3.4766754180000001</v>
      </c>
    </row>
    <row r="6486" spans="1:6" x14ac:dyDescent="0.5">
      <c r="A6486" t="s">
        <v>444</v>
      </c>
      <c r="B6486" t="s">
        <v>124</v>
      </c>
      <c r="C6486" t="s">
        <v>569</v>
      </c>
      <c r="D6486">
        <v>1996</v>
      </c>
      <c r="E6486" s="4">
        <v>341482.04100000003</v>
      </c>
      <c r="F6486">
        <v>3.5503843819999998</v>
      </c>
    </row>
    <row r="6487" spans="1:6" x14ac:dyDescent="0.5">
      <c r="A6487" t="s">
        <v>444</v>
      </c>
      <c r="B6487" t="s">
        <v>124</v>
      </c>
      <c r="C6487" t="s">
        <v>569</v>
      </c>
      <c r="D6487">
        <v>1997</v>
      </c>
      <c r="E6487" s="4">
        <v>359046.97100000002</v>
      </c>
      <c r="F6487">
        <v>3.6665197460000001</v>
      </c>
    </row>
    <row r="6488" spans="1:6" x14ac:dyDescent="0.5">
      <c r="A6488" t="s">
        <v>444</v>
      </c>
      <c r="B6488" t="s">
        <v>124</v>
      </c>
      <c r="C6488" t="s">
        <v>569</v>
      </c>
      <c r="D6488">
        <v>1998</v>
      </c>
      <c r="E6488" s="4">
        <v>374063.33600000001</v>
      </c>
      <c r="F6488">
        <v>3.754438468</v>
      </c>
    </row>
    <row r="6489" spans="1:6" x14ac:dyDescent="0.5">
      <c r="A6489" t="s">
        <v>444</v>
      </c>
      <c r="B6489" t="s">
        <v>124</v>
      </c>
      <c r="C6489" t="s">
        <v>569</v>
      </c>
      <c r="D6489">
        <v>1999</v>
      </c>
      <c r="E6489" s="4">
        <v>382607.446</v>
      </c>
      <c r="F6489">
        <v>3.7782206509999998</v>
      </c>
    </row>
    <row r="6490" spans="1:6" x14ac:dyDescent="0.5">
      <c r="A6490" t="s">
        <v>444</v>
      </c>
      <c r="B6490" t="s">
        <v>124</v>
      </c>
      <c r="C6490" t="s">
        <v>569</v>
      </c>
      <c r="D6490">
        <v>2000</v>
      </c>
      <c r="E6490" s="4">
        <v>382508.43699999998</v>
      </c>
      <c r="F6490">
        <v>3.7205882990000001</v>
      </c>
    </row>
    <row r="6491" spans="1:6" x14ac:dyDescent="0.5">
      <c r="A6491" t="s">
        <v>444</v>
      </c>
      <c r="B6491" t="s">
        <v>124</v>
      </c>
      <c r="C6491" t="s">
        <v>569</v>
      </c>
      <c r="D6491">
        <v>2001</v>
      </c>
      <c r="E6491" s="4">
        <v>395636.29700000002</v>
      </c>
      <c r="F6491">
        <v>3.795452375</v>
      </c>
    </row>
    <row r="6492" spans="1:6" x14ac:dyDescent="0.5">
      <c r="A6492" t="s">
        <v>444</v>
      </c>
      <c r="B6492" t="s">
        <v>124</v>
      </c>
      <c r="C6492" t="s">
        <v>569</v>
      </c>
      <c r="D6492">
        <v>2002</v>
      </c>
      <c r="E6492" s="4">
        <v>391859.28700000001</v>
      </c>
      <c r="F6492">
        <v>3.711551504</v>
      </c>
    </row>
    <row r="6493" spans="1:6" x14ac:dyDescent="0.5">
      <c r="A6493" t="s">
        <v>444</v>
      </c>
      <c r="B6493" t="s">
        <v>124</v>
      </c>
      <c r="C6493" t="s">
        <v>569</v>
      </c>
      <c r="D6493">
        <v>2003</v>
      </c>
      <c r="E6493" s="4">
        <v>405918.565</v>
      </c>
      <c r="F6493">
        <v>3.7975916619999999</v>
      </c>
    </row>
    <row r="6494" spans="1:6" x14ac:dyDescent="0.5">
      <c r="A6494" t="s">
        <v>444</v>
      </c>
      <c r="B6494" t="s">
        <v>124</v>
      </c>
      <c r="C6494" t="s">
        <v>569</v>
      </c>
      <c r="D6494">
        <v>2004</v>
      </c>
      <c r="E6494" s="4">
        <v>411767.43</v>
      </c>
      <c r="F6494">
        <v>3.8035813250000001</v>
      </c>
    </row>
    <row r="6495" spans="1:6" x14ac:dyDescent="0.5">
      <c r="A6495" t="s">
        <v>444</v>
      </c>
      <c r="B6495" t="s">
        <v>124</v>
      </c>
      <c r="C6495" t="s">
        <v>569</v>
      </c>
      <c r="D6495">
        <v>2005</v>
      </c>
      <c r="E6495" s="4">
        <v>435437.91499999998</v>
      </c>
      <c r="F6495">
        <v>3.9676193460000002</v>
      </c>
    </row>
    <row r="6496" spans="1:6" x14ac:dyDescent="0.5">
      <c r="A6496" t="s">
        <v>444</v>
      </c>
      <c r="B6496" t="s">
        <v>124</v>
      </c>
      <c r="C6496" t="s">
        <v>569</v>
      </c>
      <c r="D6496">
        <v>2006</v>
      </c>
      <c r="E6496" s="4">
        <v>445291.14399999997</v>
      </c>
      <c r="F6496">
        <v>3.99784272</v>
      </c>
    </row>
    <row r="6497" spans="1:6" x14ac:dyDescent="0.5">
      <c r="A6497" t="s">
        <v>444</v>
      </c>
      <c r="B6497" t="s">
        <v>124</v>
      </c>
      <c r="C6497" t="s">
        <v>569</v>
      </c>
      <c r="D6497">
        <v>2007</v>
      </c>
      <c r="E6497" s="4">
        <v>458866.37800000003</v>
      </c>
      <c r="F6497">
        <v>4.055762037</v>
      </c>
    </row>
    <row r="6498" spans="1:6" x14ac:dyDescent="0.5">
      <c r="A6498" t="s">
        <v>444</v>
      </c>
      <c r="B6498" t="s">
        <v>124</v>
      </c>
      <c r="C6498" t="s">
        <v>569</v>
      </c>
      <c r="D6498">
        <v>2008</v>
      </c>
      <c r="E6498" s="4">
        <v>474491.46500000003</v>
      </c>
      <c r="F6498">
        <v>4.1269881079999999</v>
      </c>
    </row>
    <row r="6499" spans="1:6" x14ac:dyDescent="0.5">
      <c r="A6499" t="s">
        <v>444</v>
      </c>
      <c r="B6499" t="s">
        <v>124</v>
      </c>
      <c r="C6499" t="s">
        <v>569</v>
      </c>
      <c r="D6499">
        <v>2009</v>
      </c>
      <c r="E6499" s="4">
        <v>450575.29100000003</v>
      </c>
      <c r="F6499">
        <v>3.857149599</v>
      </c>
    </row>
    <row r="6500" spans="1:6" x14ac:dyDescent="0.5">
      <c r="A6500" t="s">
        <v>444</v>
      </c>
      <c r="B6500" t="s">
        <v>124</v>
      </c>
      <c r="C6500" t="s">
        <v>569</v>
      </c>
      <c r="D6500">
        <v>2010</v>
      </c>
      <c r="E6500" s="4">
        <v>445063.79</v>
      </c>
      <c r="F6500">
        <v>3.7520908159999999</v>
      </c>
    </row>
    <row r="6501" spans="1:6" x14ac:dyDescent="0.5">
      <c r="A6501" t="s">
        <v>444</v>
      </c>
      <c r="B6501" t="s">
        <v>124</v>
      </c>
      <c r="C6501" t="s">
        <v>569</v>
      </c>
      <c r="D6501">
        <v>2011</v>
      </c>
      <c r="E6501" s="4">
        <v>466548.74300000002</v>
      </c>
      <c r="F6501">
        <v>3.8761076110000001</v>
      </c>
    </row>
    <row r="6502" spans="1:6" x14ac:dyDescent="0.5">
      <c r="A6502" t="s">
        <v>445</v>
      </c>
      <c r="B6502" t="s">
        <v>125</v>
      </c>
      <c r="C6502" t="s">
        <v>580</v>
      </c>
      <c r="D6502">
        <v>1960</v>
      </c>
    </row>
    <row r="6503" spans="1:6" x14ac:dyDescent="0.5">
      <c r="A6503" t="s">
        <v>445</v>
      </c>
      <c r="B6503" t="s">
        <v>125</v>
      </c>
      <c r="C6503" t="s">
        <v>580</v>
      </c>
      <c r="D6503">
        <v>1961</v>
      </c>
    </row>
    <row r="6504" spans="1:6" x14ac:dyDescent="0.5">
      <c r="A6504" t="s">
        <v>445</v>
      </c>
      <c r="B6504" t="s">
        <v>125</v>
      </c>
      <c r="C6504" t="s">
        <v>580</v>
      </c>
      <c r="D6504">
        <v>1962</v>
      </c>
    </row>
    <row r="6505" spans="1:6" x14ac:dyDescent="0.5">
      <c r="A6505" t="s">
        <v>445</v>
      </c>
      <c r="B6505" t="s">
        <v>125</v>
      </c>
      <c r="C6505" t="s">
        <v>580</v>
      </c>
      <c r="D6505">
        <v>1963</v>
      </c>
    </row>
    <row r="6506" spans="1:6" x14ac:dyDescent="0.5">
      <c r="A6506" t="s">
        <v>445</v>
      </c>
      <c r="B6506" t="s">
        <v>125</v>
      </c>
      <c r="C6506" t="s">
        <v>580</v>
      </c>
      <c r="D6506">
        <v>1964</v>
      </c>
    </row>
    <row r="6507" spans="1:6" x14ac:dyDescent="0.5">
      <c r="A6507" t="s">
        <v>445</v>
      </c>
      <c r="B6507" t="s">
        <v>125</v>
      </c>
      <c r="C6507" t="s">
        <v>580</v>
      </c>
      <c r="D6507">
        <v>1965</v>
      </c>
    </row>
    <row r="6508" spans="1:6" x14ac:dyDescent="0.5">
      <c r="A6508" t="s">
        <v>445</v>
      </c>
      <c r="B6508" t="s">
        <v>125</v>
      </c>
      <c r="C6508" t="s">
        <v>580</v>
      </c>
      <c r="D6508">
        <v>1966</v>
      </c>
    </row>
    <row r="6509" spans="1:6" x14ac:dyDescent="0.5">
      <c r="A6509" t="s">
        <v>445</v>
      </c>
      <c r="B6509" t="s">
        <v>125</v>
      </c>
      <c r="C6509" t="s">
        <v>580</v>
      </c>
      <c r="D6509">
        <v>1967</v>
      </c>
    </row>
    <row r="6510" spans="1:6" x14ac:dyDescent="0.5">
      <c r="A6510" t="s">
        <v>445</v>
      </c>
      <c r="B6510" t="s">
        <v>125</v>
      </c>
      <c r="C6510" t="s">
        <v>580</v>
      </c>
      <c r="D6510">
        <v>1968</v>
      </c>
    </row>
    <row r="6511" spans="1:6" x14ac:dyDescent="0.5">
      <c r="A6511" t="s">
        <v>445</v>
      </c>
      <c r="B6511" t="s">
        <v>125</v>
      </c>
      <c r="C6511" t="s">
        <v>580</v>
      </c>
      <c r="D6511">
        <v>1969</v>
      </c>
    </row>
    <row r="6512" spans="1:6" x14ac:dyDescent="0.5">
      <c r="A6512" t="s">
        <v>445</v>
      </c>
      <c r="B6512" t="s">
        <v>125</v>
      </c>
      <c r="C6512" t="s">
        <v>580</v>
      </c>
      <c r="D6512">
        <v>1970</v>
      </c>
    </row>
    <row r="6513" spans="1:4" x14ac:dyDescent="0.5">
      <c r="A6513" t="s">
        <v>445</v>
      </c>
      <c r="B6513" t="s">
        <v>125</v>
      </c>
      <c r="C6513" t="s">
        <v>580</v>
      </c>
      <c r="D6513">
        <v>1971</v>
      </c>
    </row>
    <row r="6514" spans="1:4" x14ac:dyDescent="0.5">
      <c r="A6514" t="s">
        <v>445</v>
      </c>
      <c r="B6514" t="s">
        <v>125</v>
      </c>
      <c r="C6514" t="s">
        <v>580</v>
      </c>
      <c r="D6514">
        <v>1972</v>
      </c>
    </row>
    <row r="6515" spans="1:4" x14ac:dyDescent="0.5">
      <c r="A6515" t="s">
        <v>445</v>
      </c>
      <c r="B6515" t="s">
        <v>125</v>
      </c>
      <c r="C6515" t="s">
        <v>580</v>
      </c>
      <c r="D6515">
        <v>1973</v>
      </c>
    </row>
    <row r="6516" spans="1:4" x14ac:dyDescent="0.5">
      <c r="A6516" t="s">
        <v>445</v>
      </c>
      <c r="B6516" t="s">
        <v>125</v>
      </c>
      <c r="C6516" t="s">
        <v>580</v>
      </c>
      <c r="D6516">
        <v>1974</v>
      </c>
    </row>
    <row r="6517" spans="1:4" x14ac:dyDescent="0.5">
      <c r="A6517" t="s">
        <v>445</v>
      </c>
      <c r="B6517" t="s">
        <v>125</v>
      </c>
      <c r="C6517" t="s">
        <v>580</v>
      </c>
      <c r="D6517">
        <v>1975</v>
      </c>
    </row>
    <row r="6518" spans="1:4" x14ac:dyDescent="0.5">
      <c r="A6518" t="s">
        <v>445</v>
      </c>
      <c r="B6518" t="s">
        <v>125</v>
      </c>
      <c r="C6518" t="s">
        <v>580</v>
      </c>
      <c r="D6518">
        <v>1976</v>
      </c>
    </row>
    <row r="6519" spans="1:4" x14ac:dyDescent="0.5">
      <c r="A6519" t="s">
        <v>445</v>
      </c>
      <c r="B6519" t="s">
        <v>125</v>
      </c>
      <c r="C6519" t="s">
        <v>580</v>
      </c>
      <c r="D6519">
        <v>1977</v>
      </c>
    </row>
    <row r="6520" spans="1:4" x14ac:dyDescent="0.5">
      <c r="A6520" t="s">
        <v>445</v>
      </c>
      <c r="B6520" t="s">
        <v>125</v>
      </c>
      <c r="C6520" t="s">
        <v>580</v>
      </c>
      <c r="D6520">
        <v>1978</v>
      </c>
    </row>
    <row r="6521" spans="1:4" x14ac:dyDescent="0.5">
      <c r="A6521" t="s">
        <v>445</v>
      </c>
      <c r="B6521" t="s">
        <v>125</v>
      </c>
      <c r="C6521" t="s">
        <v>580</v>
      </c>
      <c r="D6521">
        <v>1979</v>
      </c>
    </row>
    <row r="6522" spans="1:4" x14ac:dyDescent="0.5">
      <c r="A6522" t="s">
        <v>445</v>
      </c>
      <c r="B6522" t="s">
        <v>125</v>
      </c>
      <c r="C6522" t="s">
        <v>580</v>
      </c>
      <c r="D6522">
        <v>1980</v>
      </c>
    </row>
    <row r="6523" spans="1:4" x14ac:dyDescent="0.5">
      <c r="A6523" t="s">
        <v>445</v>
      </c>
      <c r="B6523" t="s">
        <v>125</v>
      </c>
      <c r="C6523" t="s">
        <v>580</v>
      </c>
      <c r="D6523">
        <v>1981</v>
      </c>
    </row>
    <row r="6524" spans="1:4" x14ac:dyDescent="0.5">
      <c r="A6524" t="s">
        <v>445</v>
      </c>
      <c r="B6524" t="s">
        <v>125</v>
      </c>
      <c r="C6524" t="s">
        <v>580</v>
      </c>
      <c r="D6524">
        <v>1982</v>
      </c>
    </row>
    <row r="6525" spans="1:4" x14ac:dyDescent="0.5">
      <c r="A6525" t="s">
        <v>445</v>
      </c>
      <c r="B6525" t="s">
        <v>125</v>
      </c>
      <c r="C6525" t="s">
        <v>580</v>
      </c>
      <c r="D6525">
        <v>1983</v>
      </c>
    </row>
    <row r="6526" spans="1:4" x14ac:dyDescent="0.5">
      <c r="A6526" t="s">
        <v>445</v>
      </c>
      <c r="B6526" t="s">
        <v>125</v>
      </c>
      <c r="C6526" t="s">
        <v>580</v>
      </c>
      <c r="D6526">
        <v>1984</v>
      </c>
    </row>
    <row r="6527" spans="1:4" x14ac:dyDescent="0.5">
      <c r="A6527" t="s">
        <v>445</v>
      </c>
      <c r="B6527" t="s">
        <v>125</v>
      </c>
      <c r="C6527" t="s">
        <v>580</v>
      </c>
      <c r="D6527">
        <v>1985</v>
      </c>
    </row>
    <row r="6528" spans="1:4" x14ac:dyDescent="0.5">
      <c r="A6528" t="s">
        <v>445</v>
      </c>
      <c r="B6528" t="s">
        <v>125</v>
      </c>
      <c r="C6528" t="s">
        <v>580</v>
      </c>
      <c r="D6528">
        <v>1986</v>
      </c>
    </row>
    <row r="6529" spans="1:6" x14ac:dyDescent="0.5">
      <c r="A6529" t="s">
        <v>445</v>
      </c>
      <c r="B6529" t="s">
        <v>125</v>
      </c>
      <c r="C6529" t="s">
        <v>580</v>
      </c>
      <c r="D6529">
        <v>1987</v>
      </c>
    </row>
    <row r="6530" spans="1:6" x14ac:dyDescent="0.5">
      <c r="A6530" t="s">
        <v>445</v>
      </c>
      <c r="B6530" t="s">
        <v>125</v>
      </c>
      <c r="C6530" t="s">
        <v>580</v>
      </c>
      <c r="D6530">
        <v>1988</v>
      </c>
    </row>
    <row r="6531" spans="1:6" x14ac:dyDescent="0.5">
      <c r="A6531" t="s">
        <v>445</v>
      </c>
      <c r="B6531" t="s">
        <v>125</v>
      </c>
      <c r="C6531" t="s">
        <v>580</v>
      </c>
      <c r="D6531">
        <v>1989</v>
      </c>
    </row>
    <row r="6532" spans="1:6" x14ac:dyDescent="0.5">
      <c r="A6532" t="s">
        <v>445</v>
      </c>
      <c r="B6532" t="s">
        <v>125</v>
      </c>
      <c r="C6532" t="s">
        <v>580</v>
      </c>
      <c r="D6532">
        <v>1990</v>
      </c>
      <c r="E6532">
        <v>47.670999999999999</v>
      </c>
      <c r="F6532">
        <v>1.007843552</v>
      </c>
    </row>
    <row r="6533" spans="1:6" x14ac:dyDescent="0.5">
      <c r="A6533" t="s">
        <v>445</v>
      </c>
      <c r="B6533" t="s">
        <v>125</v>
      </c>
      <c r="C6533" t="s">
        <v>580</v>
      </c>
      <c r="D6533">
        <v>1991</v>
      </c>
      <c r="E6533">
        <v>51.338000000000001</v>
      </c>
      <c r="F6533">
        <v>1.0589303029999999</v>
      </c>
    </row>
    <row r="6534" spans="1:6" x14ac:dyDescent="0.5">
      <c r="A6534" t="s">
        <v>445</v>
      </c>
      <c r="B6534" t="s">
        <v>125</v>
      </c>
      <c r="C6534" t="s">
        <v>580</v>
      </c>
      <c r="D6534">
        <v>1992</v>
      </c>
      <c r="E6534">
        <v>55.005000000000003</v>
      </c>
      <c r="F6534">
        <v>1.113867401</v>
      </c>
    </row>
    <row r="6535" spans="1:6" x14ac:dyDescent="0.5">
      <c r="A6535" t="s">
        <v>445</v>
      </c>
      <c r="B6535" t="s">
        <v>125</v>
      </c>
      <c r="C6535" t="s">
        <v>580</v>
      </c>
      <c r="D6535">
        <v>1993</v>
      </c>
      <c r="E6535">
        <v>62.338999999999999</v>
      </c>
      <c r="F6535">
        <v>1.2454846959999999</v>
      </c>
    </row>
    <row r="6536" spans="1:6" x14ac:dyDescent="0.5">
      <c r="A6536" t="s">
        <v>445</v>
      </c>
      <c r="B6536" t="s">
        <v>125</v>
      </c>
      <c r="C6536" t="s">
        <v>580</v>
      </c>
      <c r="D6536">
        <v>1994</v>
      </c>
      <c r="E6536">
        <v>66.006</v>
      </c>
      <c r="F6536">
        <v>1.305059612</v>
      </c>
    </row>
    <row r="6537" spans="1:6" x14ac:dyDescent="0.5">
      <c r="A6537" t="s">
        <v>445</v>
      </c>
      <c r="B6537" t="s">
        <v>125</v>
      </c>
      <c r="C6537" t="s">
        <v>580</v>
      </c>
      <c r="D6537">
        <v>1995</v>
      </c>
      <c r="E6537">
        <v>66.006</v>
      </c>
      <c r="F6537">
        <v>1.2937279500000001</v>
      </c>
    </row>
    <row r="6538" spans="1:6" x14ac:dyDescent="0.5">
      <c r="A6538" t="s">
        <v>445</v>
      </c>
      <c r="B6538" t="s">
        <v>125</v>
      </c>
      <c r="C6538" t="s">
        <v>580</v>
      </c>
      <c r="D6538">
        <v>1996</v>
      </c>
      <c r="E6538">
        <v>66.006</v>
      </c>
      <c r="F6538">
        <v>1.2842383799999999</v>
      </c>
    </row>
    <row r="6539" spans="1:6" x14ac:dyDescent="0.5">
      <c r="A6539" t="s">
        <v>445</v>
      </c>
      <c r="B6539" t="s">
        <v>125</v>
      </c>
      <c r="C6539" t="s">
        <v>580</v>
      </c>
      <c r="D6539">
        <v>1997</v>
      </c>
      <c r="E6539">
        <v>66.006</v>
      </c>
      <c r="F6539">
        <v>1.276785887</v>
      </c>
    </row>
    <row r="6540" spans="1:6" x14ac:dyDescent="0.5">
      <c r="A6540" t="s">
        <v>445</v>
      </c>
      <c r="B6540" t="s">
        <v>125</v>
      </c>
      <c r="C6540" t="s">
        <v>580</v>
      </c>
      <c r="D6540">
        <v>1998</v>
      </c>
      <c r="E6540">
        <v>69.673000000000002</v>
      </c>
      <c r="F6540">
        <v>1.341878202</v>
      </c>
    </row>
    <row r="6541" spans="1:6" x14ac:dyDescent="0.5">
      <c r="A6541" t="s">
        <v>445</v>
      </c>
      <c r="B6541" t="s">
        <v>125</v>
      </c>
      <c r="C6541" t="s">
        <v>580</v>
      </c>
      <c r="D6541">
        <v>1999</v>
      </c>
      <c r="E6541">
        <v>66.006</v>
      </c>
      <c r="F6541">
        <v>1.267493663</v>
      </c>
    </row>
    <row r="6542" spans="1:6" x14ac:dyDescent="0.5">
      <c r="A6542" t="s">
        <v>445</v>
      </c>
      <c r="B6542" t="s">
        <v>125</v>
      </c>
      <c r="C6542" t="s">
        <v>580</v>
      </c>
      <c r="D6542">
        <v>2000</v>
      </c>
      <c r="E6542">
        <v>77.007000000000005</v>
      </c>
      <c r="F6542">
        <v>1.4763328920000001</v>
      </c>
    </row>
    <row r="6543" spans="1:6" x14ac:dyDescent="0.5">
      <c r="A6543" t="s">
        <v>445</v>
      </c>
      <c r="B6543" t="s">
        <v>125</v>
      </c>
      <c r="C6543" t="s">
        <v>580</v>
      </c>
      <c r="D6543">
        <v>2001</v>
      </c>
      <c r="E6543">
        <v>80.674000000000007</v>
      </c>
      <c r="F6543">
        <v>1.5459527820000001</v>
      </c>
    </row>
    <row r="6544" spans="1:6" x14ac:dyDescent="0.5">
      <c r="A6544" t="s">
        <v>445</v>
      </c>
      <c r="B6544" t="s">
        <v>125</v>
      </c>
      <c r="C6544" t="s">
        <v>580</v>
      </c>
      <c r="D6544">
        <v>2002</v>
      </c>
      <c r="E6544">
        <v>84.340999999999994</v>
      </c>
      <c r="F6544">
        <v>1.616936025</v>
      </c>
    </row>
    <row r="6545" spans="1:6" x14ac:dyDescent="0.5">
      <c r="A6545" t="s">
        <v>445</v>
      </c>
      <c r="B6545" t="s">
        <v>125</v>
      </c>
      <c r="C6545" t="s">
        <v>580</v>
      </c>
      <c r="D6545">
        <v>2003</v>
      </c>
      <c r="E6545">
        <v>84.340999999999994</v>
      </c>
      <c r="F6545">
        <v>1.6183632349999999</v>
      </c>
    </row>
    <row r="6546" spans="1:6" x14ac:dyDescent="0.5">
      <c r="A6546" t="s">
        <v>445</v>
      </c>
      <c r="B6546" t="s">
        <v>125</v>
      </c>
      <c r="C6546" t="s">
        <v>580</v>
      </c>
      <c r="D6546">
        <v>2004</v>
      </c>
      <c r="E6546">
        <v>88.007999999999996</v>
      </c>
      <c r="F6546">
        <v>1.6900564579999999</v>
      </c>
    </row>
    <row r="6547" spans="1:6" x14ac:dyDescent="0.5">
      <c r="A6547" t="s">
        <v>445</v>
      </c>
      <c r="B6547" t="s">
        <v>125</v>
      </c>
      <c r="C6547" t="s">
        <v>580</v>
      </c>
      <c r="D6547">
        <v>2005</v>
      </c>
      <c r="E6547">
        <v>84.340999999999994</v>
      </c>
      <c r="F6547">
        <v>1.6201352339999999</v>
      </c>
    </row>
    <row r="6548" spans="1:6" x14ac:dyDescent="0.5">
      <c r="A6548" t="s">
        <v>445</v>
      </c>
      <c r="B6548" t="s">
        <v>125</v>
      </c>
      <c r="C6548" t="s">
        <v>580</v>
      </c>
      <c r="D6548">
        <v>2006</v>
      </c>
      <c r="E6548">
        <v>91.674999999999997</v>
      </c>
      <c r="F6548">
        <v>1.760272657</v>
      </c>
    </row>
    <row r="6549" spans="1:6" x14ac:dyDescent="0.5">
      <c r="A6549" t="s">
        <v>445</v>
      </c>
      <c r="B6549" t="s">
        <v>125</v>
      </c>
      <c r="C6549" t="s">
        <v>580</v>
      </c>
      <c r="D6549">
        <v>2007</v>
      </c>
      <c r="E6549">
        <v>99.009</v>
      </c>
      <c r="F6549">
        <v>1.899052478</v>
      </c>
    </row>
    <row r="6550" spans="1:6" x14ac:dyDescent="0.5">
      <c r="A6550" t="s">
        <v>445</v>
      </c>
      <c r="B6550" t="s">
        <v>125</v>
      </c>
      <c r="C6550" t="s">
        <v>580</v>
      </c>
      <c r="D6550">
        <v>2008</v>
      </c>
      <c r="E6550">
        <v>99.009</v>
      </c>
      <c r="F6550">
        <v>1.895961395</v>
      </c>
    </row>
    <row r="6551" spans="1:6" x14ac:dyDescent="0.5">
      <c r="A6551" t="s">
        <v>445</v>
      </c>
      <c r="B6551" t="s">
        <v>125</v>
      </c>
      <c r="C6551" t="s">
        <v>580</v>
      </c>
      <c r="D6551">
        <v>2009</v>
      </c>
      <c r="E6551">
        <v>102.676</v>
      </c>
      <c r="F6551">
        <v>1.962424266</v>
      </c>
    </row>
    <row r="6552" spans="1:6" x14ac:dyDescent="0.5">
      <c r="A6552" t="s">
        <v>445</v>
      </c>
      <c r="B6552" t="s">
        <v>125</v>
      </c>
      <c r="C6552" t="s">
        <v>580</v>
      </c>
      <c r="D6552">
        <v>2010</v>
      </c>
      <c r="E6552">
        <v>102.676</v>
      </c>
      <c r="F6552">
        <v>1.958419165</v>
      </c>
    </row>
    <row r="6553" spans="1:6" x14ac:dyDescent="0.5">
      <c r="A6553" t="s">
        <v>445</v>
      </c>
      <c r="B6553" t="s">
        <v>125</v>
      </c>
      <c r="C6553" t="s">
        <v>580</v>
      </c>
      <c r="D6553">
        <v>2011</v>
      </c>
      <c r="E6553">
        <v>102.676</v>
      </c>
      <c r="F6553">
        <v>1.9542071910000001</v>
      </c>
    </row>
    <row r="6554" spans="1:6" x14ac:dyDescent="0.5">
      <c r="A6554" t="s">
        <v>448</v>
      </c>
      <c r="B6554" t="s">
        <v>126</v>
      </c>
      <c r="C6554" t="s">
        <v>574</v>
      </c>
      <c r="D6554">
        <v>1960</v>
      </c>
    </row>
    <row r="6555" spans="1:6" x14ac:dyDescent="0.5">
      <c r="A6555" t="s">
        <v>448</v>
      </c>
      <c r="B6555" t="s">
        <v>126</v>
      </c>
      <c r="C6555" t="s">
        <v>574</v>
      </c>
      <c r="D6555">
        <v>1961</v>
      </c>
    </row>
    <row r="6556" spans="1:6" x14ac:dyDescent="0.5">
      <c r="A6556" t="s">
        <v>448</v>
      </c>
      <c r="B6556" t="s">
        <v>126</v>
      </c>
      <c r="C6556" t="s">
        <v>574</v>
      </c>
      <c r="D6556">
        <v>1962</v>
      </c>
    </row>
    <row r="6557" spans="1:6" x14ac:dyDescent="0.5">
      <c r="A6557" t="s">
        <v>448</v>
      </c>
      <c r="B6557" t="s">
        <v>126</v>
      </c>
      <c r="C6557" t="s">
        <v>574</v>
      </c>
      <c r="D6557">
        <v>1963</v>
      </c>
    </row>
    <row r="6558" spans="1:6" x14ac:dyDescent="0.5">
      <c r="A6558" t="s">
        <v>448</v>
      </c>
      <c r="B6558" t="s">
        <v>126</v>
      </c>
      <c r="C6558" t="s">
        <v>574</v>
      </c>
      <c r="D6558">
        <v>1964</v>
      </c>
    </row>
    <row r="6559" spans="1:6" x14ac:dyDescent="0.5">
      <c r="A6559" t="s">
        <v>448</v>
      </c>
      <c r="B6559" t="s">
        <v>126</v>
      </c>
      <c r="C6559" t="s">
        <v>574</v>
      </c>
      <c r="D6559">
        <v>1965</v>
      </c>
    </row>
    <row r="6560" spans="1:6" x14ac:dyDescent="0.5">
      <c r="A6560" t="s">
        <v>448</v>
      </c>
      <c r="B6560" t="s">
        <v>126</v>
      </c>
      <c r="C6560" t="s">
        <v>574</v>
      </c>
      <c r="D6560">
        <v>1966</v>
      </c>
    </row>
    <row r="6561" spans="1:4" x14ac:dyDescent="0.5">
      <c r="A6561" t="s">
        <v>448</v>
      </c>
      <c r="B6561" t="s">
        <v>126</v>
      </c>
      <c r="C6561" t="s">
        <v>574</v>
      </c>
      <c r="D6561">
        <v>1967</v>
      </c>
    </row>
    <row r="6562" spans="1:4" x14ac:dyDescent="0.5">
      <c r="A6562" t="s">
        <v>448</v>
      </c>
      <c r="B6562" t="s">
        <v>126</v>
      </c>
      <c r="C6562" t="s">
        <v>574</v>
      </c>
      <c r="D6562">
        <v>1968</v>
      </c>
    </row>
    <row r="6563" spans="1:4" x14ac:dyDescent="0.5">
      <c r="A6563" t="s">
        <v>448</v>
      </c>
      <c r="B6563" t="s">
        <v>126</v>
      </c>
      <c r="C6563" t="s">
        <v>574</v>
      </c>
      <c r="D6563">
        <v>1969</v>
      </c>
    </row>
    <row r="6564" spans="1:4" x14ac:dyDescent="0.5">
      <c r="A6564" t="s">
        <v>448</v>
      </c>
      <c r="B6564" t="s">
        <v>126</v>
      </c>
      <c r="C6564" t="s">
        <v>574</v>
      </c>
      <c r="D6564">
        <v>1970</v>
      </c>
    </row>
    <row r="6565" spans="1:4" x14ac:dyDescent="0.5">
      <c r="A6565" t="s">
        <v>448</v>
      </c>
      <c r="B6565" t="s">
        <v>126</v>
      </c>
      <c r="C6565" t="s">
        <v>574</v>
      </c>
      <c r="D6565">
        <v>1971</v>
      </c>
    </row>
    <row r="6566" spans="1:4" x14ac:dyDescent="0.5">
      <c r="A6566" t="s">
        <v>448</v>
      </c>
      <c r="B6566" t="s">
        <v>126</v>
      </c>
      <c r="C6566" t="s">
        <v>574</v>
      </c>
      <c r="D6566">
        <v>1972</v>
      </c>
    </row>
    <row r="6567" spans="1:4" x14ac:dyDescent="0.5">
      <c r="A6567" t="s">
        <v>448</v>
      </c>
      <c r="B6567" t="s">
        <v>126</v>
      </c>
      <c r="C6567" t="s">
        <v>574</v>
      </c>
      <c r="D6567">
        <v>1973</v>
      </c>
    </row>
    <row r="6568" spans="1:4" x14ac:dyDescent="0.5">
      <c r="A6568" t="s">
        <v>448</v>
      </c>
      <c r="B6568" t="s">
        <v>126</v>
      </c>
      <c r="C6568" t="s">
        <v>574</v>
      </c>
      <c r="D6568">
        <v>1974</v>
      </c>
    </row>
    <row r="6569" spans="1:4" x14ac:dyDescent="0.5">
      <c r="A6569" t="s">
        <v>448</v>
      </c>
      <c r="B6569" t="s">
        <v>126</v>
      </c>
      <c r="C6569" t="s">
        <v>574</v>
      </c>
      <c r="D6569">
        <v>1975</v>
      </c>
    </row>
    <row r="6570" spans="1:4" x14ac:dyDescent="0.5">
      <c r="A6570" t="s">
        <v>448</v>
      </c>
      <c r="B6570" t="s">
        <v>126</v>
      </c>
      <c r="C6570" t="s">
        <v>574</v>
      </c>
      <c r="D6570">
        <v>1976</v>
      </c>
    </row>
    <row r="6571" spans="1:4" x14ac:dyDescent="0.5">
      <c r="A6571" t="s">
        <v>448</v>
      </c>
      <c r="B6571" t="s">
        <v>126</v>
      </c>
      <c r="C6571" t="s">
        <v>574</v>
      </c>
      <c r="D6571">
        <v>1977</v>
      </c>
    </row>
    <row r="6572" spans="1:4" x14ac:dyDescent="0.5">
      <c r="A6572" t="s">
        <v>448</v>
      </c>
      <c r="B6572" t="s">
        <v>126</v>
      </c>
      <c r="C6572" t="s">
        <v>574</v>
      </c>
      <c r="D6572">
        <v>1978</v>
      </c>
    </row>
    <row r="6573" spans="1:4" x14ac:dyDescent="0.5">
      <c r="A6573" t="s">
        <v>448</v>
      </c>
      <c r="B6573" t="s">
        <v>126</v>
      </c>
      <c r="C6573" t="s">
        <v>574</v>
      </c>
      <c r="D6573">
        <v>1979</v>
      </c>
    </row>
    <row r="6574" spans="1:4" x14ac:dyDescent="0.5">
      <c r="A6574" t="s">
        <v>448</v>
      </c>
      <c r="B6574" t="s">
        <v>126</v>
      </c>
      <c r="C6574" t="s">
        <v>574</v>
      </c>
      <c r="D6574">
        <v>1980</v>
      </c>
    </row>
    <row r="6575" spans="1:4" x14ac:dyDescent="0.5">
      <c r="A6575" t="s">
        <v>448</v>
      </c>
      <c r="B6575" t="s">
        <v>126</v>
      </c>
      <c r="C6575" t="s">
        <v>574</v>
      </c>
      <c r="D6575">
        <v>1981</v>
      </c>
    </row>
    <row r="6576" spans="1:4" x14ac:dyDescent="0.5">
      <c r="A6576" t="s">
        <v>448</v>
      </c>
      <c r="B6576" t="s">
        <v>126</v>
      </c>
      <c r="C6576" t="s">
        <v>574</v>
      </c>
      <c r="D6576">
        <v>1982</v>
      </c>
    </row>
    <row r="6577" spans="1:6" x14ac:dyDescent="0.5">
      <c r="A6577" t="s">
        <v>448</v>
      </c>
      <c r="B6577" t="s">
        <v>126</v>
      </c>
      <c r="C6577" t="s">
        <v>574</v>
      </c>
      <c r="D6577">
        <v>1983</v>
      </c>
    </row>
    <row r="6578" spans="1:6" x14ac:dyDescent="0.5">
      <c r="A6578" t="s">
        <v>448</v>
      </c>
      <c r="B6578" t="s">
        <v>126</v>
      </c>
      <c r="C6578" t="s">
        <v>574</v>
      </c>
      <c r="D6578">
        <v>1984</v>
      </c>
    </row>
    <row r="6579" spans="1:6" x14ac:dyDescent="0.5">
      <c r="A6579" t="s">
        <v>448</v>
      </c>
      <c r="B6579" t="s">
        <v>126</v>
      </c>
      <c r="C6579" t="s">
        <v>574</v>
      </c>
      <c r="D6579">
        <v>1985</v>
      </c>
    </row>
    <row r="6580" spans="1:6" x14ac:dyDescent="0.5">
      <c r="A6580" t="s">
        <v>448</v>
      </c>
      <c r="B6580" t="s">
        <v>126</v>
      </c>
      <c r="C6580" t="s">
        <v>574</v>
      </c>
      <c r="D6580">
        <v>1986</v>
      </c>
    </row>
    <row r="6581" spans="1:6" x14ac:dyDescent="0.5">
      <c r="A6581" t="s">
        <v>448</v>
      </c>
      <c r="B6581" t="s">
        <v>126</v>
      </c>
      <c r="C6581" t="s">
        <v>574</v>
      </c>
      <c r="D6581">
        <v>1987</v>
      </c>
    </row>
    <row r="6582" spans="1:6" x14ac:dyDescent="0.5">
      <c r="A6582" t="s">
        <v>448</v>
      </c>
      <c r="B6582" t="s">
        <v>126</v>
      </c>
      <c r="C6582" t="s">
        <v>574</v>
      </c>
      <c r="D6582">
        <v>1988</v>
      </c>
    </row>
    <row r="6583" spans="1:6" x14ac:dyDescent="0.5">
      <c r="A6583" t="s">
        <v>448</v>
      </c>
      <c r="B6583" t="s">
        <v>126</v>
      </c>
      <c r="C6583" t="s">
        <v>574</v>
      </c>
      <c r="D6583">
        <v>1989</v>
      </c>
    </row>
    <row r="6584" spans="1:6" x14ac:dyDescent="0.5">
      <c r="A6584" t="s">
        <v>448</v>
      </c>
      <c r="B6584" t="s">
        <v>126</v>
      </c>
      <c r="C6584" t="s">
        <v>574</v>
      </c>
      <c r="D6584">
        <v>1990</v>
      </c>
    </row>
    <row r="6585" spans="1:6" x14ac:dyDescent="0.5">
      <c r="A6585" t="s">
        <v>448</v>
      </c>
      <c r="B6585" t="s">
        <v>126</v>
      </c>
      <c r="C6585" t="s">
        <v>574</v>
      </c>
      <c r="D6585">
        <v>1991</v>
      </c>
    </row>
    <row r="6586" spans="1:6" x14ac:dyDescent="0.5">
      <c r="A6586" t="s">
        <v>448</v>
      </c>
      <c r="B6586" t="s">
        <v>126</v>
      </c>
      <c r="C6586" t="s">
        <v>574</v>
      </c>
      <c r="D6586">
        <v>1992</v>
      </c>
      <c r="E6586" s="4">
        <v>10777.313</v>
      </c>
      <c r="F6586">
        <v>5.4512559979999997</v>
      </c>
    </row>
    <row r="6587" spans="1:6" x14ac:dyDescent="0.5">
      <c r="A6587" t="s">
        <v>448</v>
      </c>
      <c r="B6587" t="s">
        <v>126</v>
      </c>
      <c r="C6587" t="s">
        <v>574</v>
      </c>
      <c r="D6587">
        <v>1993</v>
      </c>
      <c r="E6587" s="4">
        <v>10340.94</v>
      </c>
      <c r="F6587">
        <v>5.2627684329999997</v>
      </c>
    </row>
    <row r="6588" spans="1:6" x14ac:dyDescent="0.5">
      <c r="A6588" t="s">
        <v>448</v>
      </c>
      <c r="B6588" t="s">
        <v>126</v>
      </c>
      <c r="C6588" t="s">
        <v>574</v>
      </c>
      <c r="D6588">
        <v>1994</v>
      </c>
      <c r="E6588" s="4">
        <v>10469.285</v>
      </c>
      <c r="F6588">
        <v>5.3519437270000001</v>
      </c>
    </row>
    <row r="6589" spans="1:6" x14ac:dyDescent="0.5">
      <c r="A6589" t="s">
        <v>448</v>
      </c>
      <c r="B6589" t="s">
        <v>126</v>
      </c>
      <c r="C6589" t="s">
        <v>574</v>
      </c>
      <c r="D6589">
        <v>1995</v>
      </c>
      <c r="E6589" s="4">
        <v>10839.652</v>
      </c>
      <c r="F6589">
        <v>5.5487114699999998</v>
      </c>
    </row>
    <row r="6590" spans="1:6" x14ac:dyDescent="0.5">
      <c r="A6590" t="s">
        <v>448</v>
      </c>
      <c r="B6590" t="s">
        <v>126</v>
      </c>
      <c r="C6590" t="s">
        <v>574</v>
      </c>
      <c r="D6590">
        <v>1996</v>
      </c>
      <c r="E6590" s="4">
        <v>11741.734</v>
      </c>
      <c r="F6590">
        <v>5.9958719360000003</v>
      </c>
    </row>
    <row r="6591" spans="1:6" x14ac:dyDescent="0.5">
      <c r="A6591" t="s">
        <v>448</v>
      </c>
      <c r="B6591" t="s">
        <v>126</v>
      </c>
      <c r="C6591" t="s">
        <v>574</v>
      </c>
      <c r="D6591">
        <v>1997</v>
      </c>
      <c r="E6591" s="4">
        <v>10634.3</v>
      </c>
      <c r="F6591">
        <v>5.3999172309999999</v>
      </c>
    </row>
    <row r="6592" spans="1:6" x14ac:dyDescent="0.5">
      <c r="A6592" t="s">
        <v>448</v>
      </c>
      <c r="B6592" t="s">
        <v>126</v>
      </c>
      <c r="C6592" t="s">
        <v>574</v>
      </c>
      <c r="D6592">
        <v>1998</v>
      </c>
      <c r="E6592" s="4">
        <v>12625.481</v>
      </c>
      <c r="F6592">
        <v>6.3628735809999997</v>
      </c>
    </row>
    <row r="6593" spans="1:6" x14ac:dyDescent="0.5">
      <c r="A6593" t="s">
        <v>448</v>
      </c>
      <c r="B6593" t="s">
        <v>126</v>
      </c>
      <c r="C6593" t="s">
        <v>574</v>
      </c>
      <c r="D6593">
        <v>1999</v>
      </c>
      <c r="E6593" s="4">
        <v>11723.398999999999</v>
      </c>
      <c r="F6593">
        <v>5.8635699790000002</v>
      </c>
    </row>
    <row r="6594" spans="1:6" x14ac:dyDescent="0.5">
      <c r="A6594" t="s">
        <v>448</v>
      </c>
      <c r="B6594" t="s">
        <v>126</v>
      </c>
      <c r="C6594" t="s">
        <v>574</v>
      </c>
      <c r="D6594">
        <v>2000</v>
      </c>
      <c r="E6594" s="4">
        <v>12064.43</v>
      </c>
      <c r="F6594">
        <v>5.9960855860000004</v>
      </c>
    </row>
    <row r="6595" spans="1:6" x14ac:dyDescent="0.5">
      <c r="A6595" t="s">
        <v>448</v>
      </c>
      <c r="B6595" t="s">
        <v>126</v>
      </c>
      <c r="C6595" t="s">
        <v>574</v>
      </c>
      <c r="D6595">
        <v>2001</v>
      </c>
      <c r="E6595" s="4">
        <v>11998.424000000001</v>
      </c>
      <c r="F6595">
        <v>5.9351568199999996</v>
      </c>
    </row>
    <row r="6596" spans="1:6" x14ac:dyDescent="0.5">
      <c r="A6596" t="s">
        <v>448</v>
      </c>
      <c r="B6596" t="s">
        <v>126</v>
      </c>
      <c r="C6596" t="s">
        <v>574</v>
      </c>
      <c r="D6596">
        <v>2002</v>
      </c>
      <c r="E6596" s="4">
        <v>10934.994000000001</v>
      </c>
      <c r="F6596">
        <v>5.3901324290000003</v>
      </c>
    </row>
    <row r="6597" spans="1:6" x14ac:dyDescent="0.5">
      <c r="A6597" t="s">
        <v>448</v>
      </c>
      <c r="B6597" t="s">
        <v>126</v>
      </c>
      <c r="C6597" t="s">
        <v>574</v>
      </c>
      <c r="D6597">
        <v>2003</v>
      </c>
      <c r="E6597" s="4">
        <v>11309.028</v>
      </c>
      <c r="F6597">
        <v>5.5600651729999999</v>
      </c>
    </row>
    <row r="6598" spans="1:6" x14ac:dyDescent="0.5">
      <c r="A6598" t="s">
        <v>448</v>
      </c>
      <c r="B6598" t="s">
        <v>126</v>
      </c>
      <c r="C6598" t="s">
        <v>574</v>
      </c>
      <c r="D6598">
        <v>2004</v>
      </c>
      <c r="E6598" s="4">
        <v>11191.683999999999</v>
      </c>
      <c r="F6598">
        <v>5.4903073129999997</v>
      </c>
    </row>
    <row r="6599" spans="1:6" x14ac:dyDescent="0.5">
      <c r="A6599" t="s">
        <v>448</v>
      </c>
      <c r="B6599" t="s">
        <v>126</v>
      </c>
      <c r="C6599" t="s">
        <v>574</v>
      </c>
      <c r="D6599">
        <v>2005</v>
      </c>
      <c r="E6599" s="4">
        <v>11279.691999999999</v>
      </c>
      <c r="F6599">
        <v>5.5214279350000002</v>
      </c>
    </row>
    <row r="6600" spans="1:6" x14ac:dyDescent="0.5">
      <c r="A6600" t="s">
        <v>448</v>
      </c>
      <c r="B6600" t="s">
        <v>126</v>
      </c>
      <c r="C6600" t="s">
        <v>574</v>
      </c>
      <c r="D6600">
        <v>2006</v>
      </c>
      <c r="E6600" s="4">
        <v>10938.661</v>
      </c>
      <c r="F6600">
        <v>5.3428909850000004</v>
      </c>
    </row>
    <row r="6601" spans="1:6" x14ac:dyDescent="0.5">
      <c r="A6601" t="s">
        <v>448</v>
      </c>
      <c r="B6601" t="s">
        <v>126</v>
      </c>
      <c r="C6601" t="s">
        <v>574</v>
      </c>
      <c r="D6601">
        <v>2007</v>
      </c>
      <c r="E6601" s="4">
        <v>9493.8629999999994</v>
      </c>
      <c r="F6601">
        <v>4.6279311910000001</v>
      </c>
    </row>
    <row r="6602" spans="1:6" x14ac:dyDescent="0.5">
      <c r="A6602" t="s">
        <v>448</v>
      </c>
      <c r="B6602" t="s">
        <v>126</v>
      </c>
      <c r="C6602" t="s">
        <v>574</v>
      </c>
      <c r="D6602">
        <v>2008</v>
      </c>
      <c r="E6602" s="4">
        <v>9402.1880000000001</v>
      </c>
      <c r="F6602">
        <v>4.5746818170000001</v>
      </c>
    </row>
    <row r="6603" spans="1:6" x14ac:dyDescent="0.5">
      <c r="A6603" t="s">
        <v>448</v>
      </c>
      <c r="B6603" t="s">
        <v>126</v>
      </c>
      <c r="C6603" t="s">
        <v>574</v>
      </c>
      <c r="D6603">
        <v>2009</v>
      </c>
      <c r="E6603" s="4">
        <v>8698.1239999999998</v>
      </c>
      <c r="F6603">
        <v>4.2246051329999998</v>
      </c>
    </row>
    <row r="6604" spans="1:6" x14ac:dyDescent="0.5">
      <c r="A6604" t="s">
        <v>448</v>
      </c>
      <c r="B6604" t="s">
        <v>126</v>
      </c>
      <c r="C6604" t="s">
        <v>574</v>
      </c>
      <c r="D6604">
        <v>2010</v>
      </c>
      <c r="E6604" s="4">
        <v>8602.7819999999992</v>
      </c>
      <c r="F6604">
        <v>4.1711610940000003</v>
      </c>
    </row>
    <row r="6605" spans="1:6" x14ac:dyDescent="0.5">
      <c r="A6605" t="s">
        <v>448</v>
      </c>
      <c r="B6605" t="s">
        <v>126</v>
      </c>
      <c r="C6605" t="s">
        <v>574</v>
      </c>
      <c r="D6605">
        <v>2011</v>
      </c>
      <c r="E6605" s="4">
        <v>9336.1820000000007</v>
      </c>
      <c r="F6605">
        <v>4.5192101410000003</v>
      </c>
    </row>
    <row r="6606" spans="1:6" x14ac:dyDescent="0.5">
      <c r="A6606" t="s">
        <v>449</v>
      </c>
      <c r="B6606" t="s">
        <v>127</v>
      </c>
      <c r="C6606" t="s">
        <v>572</v>
      </c>
      <c r="D6606">
        <v>1960</v>
      </c>
      <c r="E6606">
        <v>121.011</v>
      </c>
      <c r="F6606">
        <v>2.2989591E-2</v>
      </c>
    </row>
    <row r="6607" spans="1:6" x14ac:dyDescent="0.5">
      <c r="A6607" t="s">
        <v>449</v>
      </c>
      <c r="B6607" t="s">
        <v>127</v>
      </c>
      <c r="C6607" t="s">
        <v>572</v>
      </c>
      <c r="D6607">
        <v>1961</v>
      </c>
      <c r="E6607">
        <v>117.34399999999999</v>
      </c>
      <c r="F6607">
        <v>2.2047747999999999E-2</v>
      </c>
    </row>
    <row r="6608" spans="1:6" x14ac:dyDescent="0.5">
      <c r="A6608" t="s">
        <v>449</v>
      </c>
      <c r="B6608" t="s">
        <v>127</v>
      </c>
      <c r="C6608" t="s">
        <v>572</v>
      </c>
      <c r="D6608">
        <v>1962</v>
      </c>
      <c r="E6608">
        <v>139.346</v>
      </c>
      <c r="F6608">
        <v>2.5894153999999999E-2</v>
      </c>
    </row>
    <row r="6609" spans="1:6" x14ac:dyDescent="0.5">
      <c r="A6609" t="s">
        <v>449</v>
      </c>
      <c r="B6609" t="s">
        <v>127</v>
      </c>
      <c r="C6609" t="s">
        <v>572</v>
      </c>
      <c r="D6609">
        <v>1963</v>
      </c>
      <c r="E6609">
        <v>176.01599999999999</v>
      </c>
      <c r="F6609">
        <v>3.2346303E-2</v>
      </c>
    </row>
    <row r="6610" spans="1:6" x14ac:dyDescent="0.5">
      <c r="A6610" t="s">
        <v>449</v>
      </c>
      <c r="B6610" t="s">
        <v>127</v>
      </c>
      <c r="C6610" t="s">
        <v>572</v>
      </c>
      <c r="D6610">
        <v>1964</v>
      </c>
      <c r="E6610">
        <v>176.01599999999999</v>
      </c>
      <c r="F6610">
        <v>3.1981114999999997E-2</v>
      </c>
    </row>
    <row r="6611" spans="1:6" x14ac:dyDescent="0.5">
      <c r="A6611" t="s">
        <v>449</v>
      </c>
      <c r="B6611" t="s">
        <v>127</v>
      </c>
      <c r="C6611" t="s">
        <v>572</v>
      </c>
      <c r="D6611">
        <v>1965</v>
      </c>
      <c r="E6611">
        <v>198.018</v>
      </c>
      <c r="F6611">
        <v>3.5560479999999998E-2</v>
      </c>
    </row>
    <row r="6612" spans="1:6" x14ac:dyDescent="0.5">
      <c r="A6612" t="s">
        <v>449</v>
      </c>
      <c r="B6612" t="s">
        <v>127</v>
      </c>
      <c r="C6612" t="s">
        <v>572</v>
      </c>
      <c r="D6612">
        <v>1966</v>
      </c>
      <c r="E6612">
        <v>190.684</v>
      </c>
      <c r="F6612">
        <v>3.3834060999999999E-2</v>
      </c>
    </row>
    <row r="6613" spans="1:6" x14ac:dyDescent="0.5">
      <c r="A6613" t="s">
        <v>449</v>
      </c>
      <c r="B6613" t="s">
        <v>127</v>
      </c>
      <c r="C6613" t="s">
        <v>572</v>
      </c>
      <c r="D6613">
        <v>1967</v>
      </c>
      <c r="E6613">
        <v>223.68700000000001</v>
      </c>
      <c r="F6613">
        <v>3.9200708000000001E-2</v>
      </c>
    </row>
    <row r="6614" spans="1:6" x14ac:dyDescent="0.5">
      <c r="A6614" t="s">
        <v>449</v>
      </c>
      <c r="B6614" t="s">
        <v>127</v>
      </c>
      <c r="C6614" t="s">
        <v>572</v>
      </c>
      <c r="D6614">
        <v>1968</v>
      </c>
      <c r="E6614">
        <v>198.018</v>
      </c>
      <c r="F6614">
        <v>3.4254226999999998E-2</v>
      </c>
    </row>
    <row r="6615" spans="1:6" x14ac:dyDescent="0.5">
      <c r="A6615" t="s">
        <v>449</v>
      </c>
      <c r="B6615" t="s">
        <v>127</v>
      </c>
      <c r="C6615" t="s">
        <v>572</v>
      </c>
      <c r="D6615">
        <v>1969</v>
      </c>
      <c r="E6615">
        <v>161.34800000000001</v>
      </c>
      <c r="F6615">
        <v>2.7527159999999998E-2</v>
      </c>
    </row>
    <row r="6616" spans="1:6" x14ac:dyDescent="0.5">
      <c r="A6616" t="s">
        <v>449</v>
      </c>
      <c r="B6616" t="s">
        <v>127</v>
      </c>
      <c r="C6616" t="s">
        <v>572</v>
      </c>
      <c r="D6616">
        <v>1970</v>
      </c>
      <c r="E6616">
        <v>201.685</v>
      </c>
      <c r="F6616">
        <v>3.3902091000000002E-2</v>
      </c>
    </row>
    <row r="6617" spans="1:6" x14ac:dyDescent="0.5">
      <c r="A6617" t="s">
        <v>449</v>
      </c>
      <c r="B6617" t="s">
        <v>127</v>
      </c>
      <c r="C6617" t="s">
        <v>572</v>
      </c>
      <c r="D6617">
        <v>1971</v>
      </c>
      <c r="E6617">
        <v>227.35400000000001</v>
      </c>
      <c r="F6617">
        <v>3.7613168000000002E-2</v>
      </c>
    </row>
    <row r="6618" spans="1:6" x14ac:dyDescent="0.5">
      <c r="A6618" t="s">
        <v>449</v>
      </c>
      <c r="B6618" t="s">
        <v>127</v>
      </c>
      <c r="C6618" t="s">
        <v>572</v>
      </c>
      <c r="D6618">
        <v>1972</v>
      </c>
      <c r="E6618">
        <v>245.68899999999999</v>
      </c>
      <c r="F6618">
        <v>3.9965944000000003E-2</v>
      </c>
    </row>
    <row r="6619" spans="1:6" x14ac:dyDescent="0.5">
      <c r="A6619" t="s">
        <v>449</v>
      </c>
      <c r="B6619" t="s">
        <v>127</v>
      </c>
      <c r="C6619" t="s">
        <v>572</v>
      </c>
      <c r="D6619">
        <v>1973</v>
      </c>
      <c r="E6619">
        <v>267.69099999999997</v>
      </c>
      <c r="F6619">
        <v>4.2788169000000001E-2</v>
      </c>
    </row>
    <row r="6620" spans="1:6" x14ac:dyDescent="0.5">
      <c r="A6620" t="s">
        <v>449</v>
      </c>
      <c r="B6620" t="s">
        <v>127</v>
      </c>
      <c r="C6620" t="s">
        <v>572</v>
      </c>
      <c r="D6620">
        <v>1974</v>
      </c>
      <c r="E6620">
        <v>304.36099999999999</v>
      </c>
      <c r="F6620">
        <v>4.7792749000000002E-2</v>
      </c>
    </row>
    <row r="6621" spans="1:6" x14ac:dyDescent="0.5">
      <c r="A6621" t="s">
        <v>449</v>
      </c>
      <c r="B6621" t="s">
        <v>127</v>
      </c>
      <c r="C6621" t="s">
        <v>572</v>
      </c>
      <c r="D6621">
        <v>1975</v>
      </c>
      <c r="E6621">
        <v>341.03100000000001</v>
      </c>
      <c r="F6621">
        <v>5.2609761999999997E-2</v>
      </c>
    </row>
    <row r="6622" spans="1:6" x14ac:dyDescent="0.5">
      <c r="A6622" t="s">
        <v>449</v>
      </c>
      <c r="B6622" t="s">
        <v>127</v>
      </c>
      <c r="C6622" t="s">
        <v>572</v>
      </c>
      <c r="D6622">
        <v>1976</v>
      </c>
      <c r="E6622">
        <v>341.03100000000001</v>
      </c>
      <c r="F6622">
        <v>5.1696295000000003E-2</v>
      </c>
    </row>
    <row r="6623" spans="1:6" x14ac:dyDescent="0.5">
      <c r="A6623" t="s">
        <v>449</v>
      </c>
      <c r="B6623" t="s">
        <v>127</v>
      </c>
      <c r="C6623" t="s">
        <v>572</v>
      </c>
      <c r="D6623">
        <v>1977</v>
      </c>
      <c r="E6623">
        <v>414.37099999999998</v>
      </c>
      <c r="F6623">
        <v>6.1730833999999998E-2</v>
      </c>
    </row>
    <row r="6624" spans="1:6" x14ac:dyDescent="0.5">
      <c r="A6624" t="s">
        <v>449</v>
      </c>
      <c r="B6624" t="s">
        <v>127</v>
      </c>
      <c r="C6624" t="s">
        <v>572</v>
      </c>
      <c r="D6624">
        <v>1978</v>
      </c>
      <c r="E6624">
        <v>396.036</v>
      </c>
      <c r="F6624">
        <v>5.7971786999999997E-2</v>
      </c>
    </row>
    <row r="6625" spans="1:6" x14ac:dyDescent="0.5">
      <c r="A6625" t="s">
        <v>449</v>
      </c>
      <c r="B6625" t="s">
        <v>127</v>
      </c>
      <c r="C6625" t="s">
        <v>572</v>
      </c>
      <c r="D6625">
        <v>1979</v>
      </c>
      <c r="E6625">
        <v>429.03899999999999</v>
      </c>
      <c r="F6625">
        <v>6.1672075999999999E-2</v>
      </c>
    </row>
    <row r="6626" spans="1:6" x14ac:dyDescent="0.5">
      <c r="A6626" t="s">
        <v>449</v>
      </c>
      <c r="B6626" t="s">
        <v>127</v>
      </c>
      <c r="C6626" t="s">
        <v>572</v>
      </c>
      <c r="D6626">
        <v>1980</v>
      </c>
      <c r="E6626">
        <v>392.36900000000003</v>
      </c>
      <c r="F6626">
        <v>5.5340209000000001E-2</v>
      </c>
    </row>
    <row r="6627" spans="1:6" x14ac:dyDescent="0.5">
      <c r="A6627" t="s">
        <v>449</v>
      </c>
      <c r="B6627" t="s">
        <v>127</v>
      </c>
      <c r="C6627" t="s">
        <v>572</v>
      </c>
      <c r="D6627">
        <v>1981</v>
      </c>
      <c r="E6627">
        <v>396.036</v>
      </c>
      <c r="F6627">
        <v>5.4747405999999998E-2</v>
      </c>
    </row>
    <row r="6628" spans="1:6" x14ac:dyDescent="0.5">
      <c r="A6628" t="s">
        <v>449</v>
      </c>
      <c r="B6628" t="s">
        <v>127</v>
      </c>
      <c r="C6628" t="s">
        <v>572</v>
      </c>
      <c r="D6628">
        <v>1982</v>
      </c>
      <c r="E6628">
        <v>366.7</v>
      </c>
      <c r="F6628">
        <v>4.9643486000000001E-2</v>
      </c>
    </row>
    <row r="6629" spans="1:6" x14ac:dyDescent="0.5">
      <c r="A6629" t="s">
        <v>449</v>
      </c>
      <c r="B6629" t="s">
        <v>127</v>
      </c>
      <c r="C6629" t="s">
        <v>572</v>
      </c>
      <c r="D6629">
        <v>1983</v>
      </c>
      <c r="E6629">
        <v>418.03800000000001</v>
      </c>
      <c r="F6629">
        <v>5.5425232999999997E-2</v>
      </c>
    </row>
    <row r="6630" spans="1:6" x14ac:dyDescent="0.5">
      <c r="A6630" t="s">
        <v>449</v>
      </c>
      <c r="B6630" t="s">
        <v>127</v>
      </c>
      <c r="C6630" t="s">
        <v>572</v>
      </c>
      <c r="D6630">
        <v>1984</v>
      </c>
      <c r="E6630">
        <v>436.37299999999999</v>
      </c>
      <c r="F6630">
        <v>5.6726799000000001E-2</v>
      </c>
    </row>
    <row r="6631" spans="1:6" x14ac:dyDescent="0.5">
      <c r="A6631" t="s">
        <v>449</v>
      </c>
      <c r="B6631" t="s">
        <v>127</v>
      </c>
      <c r="C6631" t="s">
        <v>572</v>
      </c>
      <c r="D6631">
        <v>1985</v>
      </c>
      <c r="E6631">
        <v>407.03699999999998</v>
      </c>
      <c r="F6631">
        <v>5.1971740000000002E-2</v>
      </c>
    </row>
    <row r="6632" spans="1:6" x14ac:dyDescent="0.5">
      <c r="A6632" t="s">
        <v>449</v>
      </c>
      <c r="B6632" t="s">
        <v>127</v>
      </c>
      <c r="C6632" t="s">
        <v>572</v>
      </c>
      <c r="D6632">
        <v>1986</v>
      </c>
      <c r="E6632">
        <v>381.36799999999999</v>
      </c>
      <c r="F6632">
        <v>4.7926267000000002E-2</v>
      </c>
    </row>
    <row r="6633" spans="1:6" x14ac:dyDescent="0.5">
      <c r="A6633" t="s">
        <v>449</v>
      </c>
      <c r="B6633" t="s">
        <v>127</v>
      </c>
      <c r="C6633" t="s">
        <v>572</v>
      </c>
      <c r="D6633">
        <v>1987</v>
      </c>
      <c r="E6633">
        <v>359.36599999999999</v>
      </c>
      <c r="F6633">
        <v>4.4513573000000001E-2</v>
      </c>
    </row>
    <row r="6634" spans="1:6" x14ac:dyDescent="0.5">
      <c r="A6634" t="s">
        <v>449</v>
      </c>
      <c r="B6634" t="s">
        <v>127</v>
      </c>
      <c r="C6634" t="s">
        <v>572</v>
      </c>
      <c r="D6634">
        <v>1988</v>
      </c>
      <c r="E6634">
        <v>385.03500000000003</v>
      </c>
      <c r="F6634">
        <v>4.7012911999999997E-2</v>
      </c>
    </row>
    <row r="6635" spans="1:6" x14ac:dyDescent="0.5">
      <c r="A6635" t="s">
        <v>449</v>
      </c>
      <c r="B6635" t="s">
        <v>127</v>
      </c>
      <c r="C6635" t="s">
        <v>572</v>
      </c>
      <c r="D6635">
        <v>1989</v>
      </c>
      <c r="E6635">
        <v>418.03800000000001</v>
      </c>
      <c r="F6635">
        <v>5.0228494999999998E-2</v>
      </c>
    </row>
    <row r="6636" spans="1:6" x14ac:dyDescent="0.5">
      <c r="A6636" t="s">
        <v>449</v>
      </c>
      <c r="B6636" t="s">
        <v>127</v>
      </c>
      <c r="C6636" t="s">
        <v>572</v>
      </c>
      <c r="D6636">
        <v>1990</v>
      </c>
      <c r="E6636">
        <v>421.70499999999998</v>
      </c>
      <c r="F6636">
        <v>4.9717197999999997E-2</v>
      </c>
    </row>
    <row r="6637" spans="1:6" x14ac:dyDescent="0.5">
      <c r="A6637" t="s">
        <v>449</v>
      </c>
      <c r="B6637" t="s">
        <v>127</v>
      </c>
      <c r="C6637" t="s">
        <v>572</v>
      </c>
      <c r="D6637">
        <v>1991</v>
      </c>
      <c r="E6637">
        <v>436.37299999999999</v>
      </c>
      <c r="F6637">
        <v>5.0316394E-2</v>
      </c>
    </row>
    <row r="6638" spans="1:6" x14ac:dyDescent="0.5">
      <c r="A6638" t="s">
        <v>449</v>
      </c>
      <c r="B6638" t="s">
        <v>127</v>
      </c>
      <c r="C6638" t="s">
        <v>572</v>
      </c>
      <c r="D6638">
        <v>1992</v>
      </c>
      <c r="E6638">
        <v>443.70699999999999</v>
      </c>
      <c r="F6638">
        <v>4.9904393999999998E-2</v>
      </c>
    </row>
    <row r="6639" spans="1:6" x14ac:dyDescent="0.5">
      <c r="A6639" t="s">
        <v>449</v>
      </c>
      <c r="B6639" t="s">
        <v>127</v>
      </c>
      <c r="C6639" t="s">
        <v>572</v>
      </c>
      <c r="D6639">
        <v>1993</v>
      </c>
      <c r="E6639">
        <v>454.70800000000003</v>
      </c>
      <c r="F6639">
        <v>4.9795820999999997E-2</v>
      </c>
    </row>
    <row r="6640" spans="1:6" x14ac:dyDescent="0.5">
      <c r="A6640" t="s">
        <v>449</v>
      </c>
      <c r="B6640" t="s">
        <v>127</v>
      </c>
      <c r="C6640" t="s">
        <v>572</v>
      </c>
      <c r="D6640">
        <v>1994</v>
      </c>
      <c r="E6640">
        <v>462.04199999999997</v>
      </c>
      <c r="F6640">
        <v>4.9239269000000002E-2</v>
      </c>
    </row>
    <row r="6641" spans="1:6" x14ac:dyDescent="0.5">
      <c r="A6641" t="s">
        <v>449</v>
      </c>
      <c r="B6641" t="s">
        <v>127</v>
      </c>
      <c r="C6641" t="s">
        <v>572</v>
      </c>
      <c r="D6641">
        <v>1995</v>
      </c>
      <c r="E6641">
        <v>469.37599999999998</v>
      </c>
      <c r="F6641">
        <v>4.8687209000000002E-2</v>
      </c>
    </row>
    <row r="6642" spans="1:6" x14ac:dyDescent="0.5">
      <c r="A6642" t="s">
        <v>449</v>
      </c>
      <c r="B6642" t="s">
        <v>127</v>
      </c>
      <c r="C6642" t="s">
        <v>572</v>
      </c>
      <c r="D6642">
        <v>1996</v>
      </c>
      <c r="E6642">
        <v>487.71100000000001</v>
      </c>
      <c r="F6642">
        <v>4.9258537999999998E-2</v>
      </c>
    </row>
    <row r="6643" spans="1:6" x14ac:dyDescent="0.5">
      <c r="A6643" t="s">
        <v>449</v>
      </c>
      <c r="B6643" t="s">
        <v>127</v>
      </c>
      <c r="C6643" t="s">
        <v>572</v>
      </c>
      <c r="D6643">
        <v>1997</v>
      </c>
      <c r="E6643">
        <v>524.38099999999997</v>
      </c>
      <c r="F6643">
        <v>5.1571696E-2</v>
      </c>
    </row>
    <row r="6644" spans="1:6" x14ac:dyDescent="0.5">
      <c r="A6644" t="s">
        <v>449</v>
      </c>
      <c r="B6644" t="s">
        <v>127</v>
      </c>
      <c r="C6644" t="s">
        <v>572</v>
      </c>
      <c r="D6644">
        <v>1998</v>
      </c>
      <c r="E6644">
        <v>762.73599999999999</v>
      </c>
      <c r="F6644">
        <v>7.3025275000000001E-2</v>
      </c>
    </row>
    <row r="6645" spans="1:6" x14ac:dyDescent="0.5">
      <c r="A6645" t="s">
        <v>449</v>
      </c>
      <c r="B6645" t="s">
        <v>127</v>
      </c>
      <c r="C6645" t="s">
        <v>572</v>
      </c>
      <c r="D6645">
        <v>1999</v>
      </c>
      <c r="E6645">
        <v>795.73900000000003</v>
      </c>
      <c r="F6645">
        <v>7.4115018000000005E-2</v>
      </c>
    </row>
    <row r="6646" spans="1:6" x14ac:dyDescent="0.5">
      <c r="A6646" t="s">
        <v>449</v>
      </c>
      <c r="B6646" t="s">
        <v>127</v>
      </c>
      <c r="C6646" t="s">
        <v>572</v>
      </c>
      <c r="D6646">
        <v>2000</v>
      </c>
      <c r="E6646">
        <v>821.40800000000002</v>
      </c>
      <c r="F6646">
        <v>7.4356250999999998E-2</v>
      </c>
    </row>
    <row r="6647" spans="1:6" x14ac:dyDescent="0.5">
      <c r="A6647" t="s">
        <v>449</v>
      </c>
      <c r="B6647" t="s">
        <v>127</v>
      </c>
      <c r="C6647" t="s">
        <v>572</v>
      </c>
      <c r="D6647">
        <v>2001</v>
      </c>
      <c r="E6647">
        <v>828.74199999999996</v>
      </c>
      <c r="F6647">
        <v>7.2849433000000005E-2</v>
      </c>
    </row>
    <row r="6648" spans="1:6" x14ac:dyDescent="0.5">
      <c r="A6648" t="s">
        <v>449</v>
      </c>
      <c r="B6648" t="s">
        <v>127</v>
      </c>
      <c r="C6648" t="s">
        <v>572</v>
      </c>
      <c r="D6648">
        <v>2002</v>
      </c>
      <c r="E6648">
        <v>847.077</v>
      </c>
      <c r="F6648">
        <v>7.2257593999999994E-2</v>
      </c>
    </row>
    <row r="6649" spans="1:6" x14ac:dyDescent="0.5">
      <c r="A6649" t="s">
        <v>449</v>
      </c>
      <c r="B6649" t="s">
        <v>127</v>
      </c>
      <c r="C6649" t="s">
        <v>572</v>
      </c>
      <c r="D6649">
        <v>2003</v>
      </c>
      <c r="E6649">
        <v>843.41</v>
      </c>
      <c r="F6649">
        <v>6.9767497999999997E-2</v>
      </c>
    </row>
    <row r="6650" spans="1:6" x14ac:dyDescent="0.5">
      <c r="A6650" t="s">
        <v>449</v>
      </c>
      <c r="B6650" t="s">
        <v>127</v>
      </c>
      <c r="C6650" t="s">
        <v>572</v>
      </c>
      <c r="D6650">
        <v>2004</v>
      </c>
      <c r="E6650">
        <v>876.41300000000001</v>
      </c>
      <c r="F6650">
        <v>7.0254352000000006E-2</v>
      </c>
    </row>
    <row r="6651" spans="1:6" x14ac:dyDescent="0.5">
      <c r="A6651" t="s">
        <v>449</v>
      </c>
      <c r="B6651" t="s">
        <v>127</v>
      </c>
      <c r="C6651" t="s">
        <v>572</v>
      </c>
      <c r="D6651">
        <v>2005</v>
      </c>
      <c r="E6651">
        <v>898.41499999999996</v>
      </c>
      <c r="F6651">
        <v>6.9745222999999995E-2</v>
      </c>
    </row>
    <row r="6652" spans="1:6" x14ac:dyDescent="0.5">
      <c r="A6652" t="s">
        <v>449</v>
      </c>
      <c r="B6652" t="s">
        <v>127</v>
      </c>
      <c r="C6652" t="s">
        <v>572</v>
      </c>
      <c r="D6652">
        <v>2006</v>
      </c>
      <c r="E6652">
        <v>942.41899999999998</v>
      </c>
      <c r="F6652">
        <v>7.0805643000000001E-2</v>
      </c>
    </row>
    <row r="6653" spans="1:6" x14ac:dyDescent="0.5">
      <c r="A6653" t="s">
        <v>449</v>
      </c>
      <c r="B6653" t="s">
        <v>127</v>
      </c>
      <c r="C6653" t="s">
        <v>572</v>
      </c>
      <c r="D6653">
        <v>2007</v>
      </c>
      <c r="E6653" s="4">
        <v>1008.425</v>
      </c>
      <c r="F6653">
        <v>7.3290823000000005E-2</v>
      </c>
    </row>
    <row r="6654" spans="1:6" x14ac:dyDescent="0.5">
      <c r="A6654" t="s">
        <v>449</v>
      </c>
      <c r="B6654" t="s">
        <v>127</v>
      </c>
      <c r="C6654" t="s">
        <v>572</v>
      </c>
      <c r="D6654">
        <v>2008</v>
      </c>
      <c r="E6654" s="4">
        <v>1070.7639999999999</v>
      </c>
      <c r="F6654">
        <v>7.5281844000000001E-2</v>
      </c>
    </row>
    <row r="6655" spans="1:6" x14ac:dyDescent="0.5">
      <c r="A6655" t="s">
        <v>449</v>
      </c>
      <c r="B6655" t="s">
        <v>127</v>
      </c>
      <c r="C6655" t="s">
        <v>572</v>
      </c>
      <c r="D6655">
        <v>2009</v>
      </c>
      <c r="E6655" s="4">
        <v>1147.771</v>
      </c>
      <c r="F6655">
        <v>7.8108539000000005E-2</v>
      </c>
    </row>
    <row r="6656" spans="1:6" x14ac:dyDescent="0.5">
      <c r="A6656" t="s">
        <v>449</v>
      </c>
      <c r="B6656" t="s">
        <v>127</v>
      </c>
      <c r="C6656" t="s">
        <v>572</v>
      </c>
      <c r="D6656">
        <v>2010</v>
      </c>
      <c r="E6656" s="4">
        <v>1235.779</v>
      </c>
      <c r="F6656">
        <v>8.1476607000000006E-2</v>
      </c>
    </row>
    <row r="6657" spans="1:6" x14ac:dyDescent="0.5">
      <c r="A6657" t="s">
        <v>449</v>
      </c>
      <c r="B6657" t="s">
        <v>127</v>
      </c>
      <c r="C6657" t="s">
        <v>572</v>
      </c>
      <c r="D6657">
        <v>2011</v>
      </c>
      <c r="E6657" s="4">
        <v>1250.4469999999999</v>
      </c>
      <c r="F6657">
        <v>7.9956378999999994E-2</v>
      </c>
    </row>
    <row r="6658" spans="1:6" x14ac:dyDescent="0.5">
      <c r="A6658" t="s">
        <v>450</v>
      </c>
      <c r="B6658" t="s">
        <v>128</v>
      </c>
      <c r="C6658" t="s">
        <v>577</v>
      </c>
      <c r="D6658">
        <v>1960</v>
      </c>
      <c r="E6658">
        <v>341.03100000000001</v>
      </c>
      <c r="F6658">
        <v>1.044345429</v>
      </c>
    </row>
    <row r="6659" spans="1:6" x14ac:dyDescent="0.5">
      <c r="A6659" t="s">
        <v>450</v>
      </c>
      <c r="B6659" t="s">
        <v>128</v>
      </c>
      <c r="C6659" t="s">
        <v>577</v>
      </c>
      <c r="D6659">
        <v>1961</v>
      </c>
      <c r="E6659">
        <v>293.36</v>
      </c>
      <c r="F6659">
        <v>0.90195234400000002</v>
      </c>
    </row>
    <row r="6660" spans="1:6" x14ac:dyDescent="0.5">
      <c r="A6660" t="s">
        <v>450</v>
      </c>
      <c r="B6660" t="s">
        <v>128</v>
      </c>
      <c r="C6660" t="s">
        <v>577</v>
      </c>
      <c r="D6660">
        <v>1962</v>
      </c>
      <c r="E6660">
        <v>330.03</v>
      </c>
      <c r="F6660">
        <v>1.0189255939999999</v>
      </c>
    </row>
    <row r="6661" spans="1:6" x14ac:dyDescent="0.5">
      <c r="A6661" t="s">
        <v>450</v>
      </c>
      <c r="B6661" t="s">
        <v>128</v>
      </c>
      <c r="C6661" t="s">
        <v>577</v>
      </c>
      <c r="D6661">
        <v>1963</v>
      </c>
      <c r="E6661">
        <v>410.70400000000001</v>
      </c>
      <c r="F6661">
        <v>1.273303364</v>
      </c>
    </row>
    <row r="6662" spans="1:6" x14ac:dyDescent="0.5">
      <c r="A6662" t="s">
        <v>450</v>
      </c>
      <c r="B6662" t="s">
        <v>128</v>
      </c>
      <c r="C6662" t="s">
        <v>577</v>
      </c>
      <c r="D6662">
        <v>1964</v>
      </c>
      <c r="E6662">
        <v>498.71199999999999</v>
      </c>
      <c r="F6662">
        <v>1.552410895</v>
      </c>
    </row>
    <row r="6663" spans="1:6" x14ac:dyDescent="0.5">
      <c r="A6663" t="s">
        <v>450</v>
      </c>
      <c r="B6663" t="s">
        <v>128</v>
      </c>
      <c r="C6663" t="s">
        <v>577</v>
      </c>
      <c r="D6663">
        <v>1965</v>
      </c>
      <c r="E6663">
        <v>473.04300000000001</v>
      </c>
      <c r="F6663">
        <v>1.4838237139999999</v>
      </c>
    </row>
    <row r="6664" spans="1:6" x14ac:dyDescent="0.5">
      <c r="A6664" t="s">
        <v>450</v>
      </c>
      <c r="B6664" t="s">
        <v>128</v>
      </c>
      <c r="C6664" t="s">
        <v>577</v>
      </c>
      <c r="D6664">
        <v>1966</v>
      </c>
      <c r="E6664">
        <v>414.37099999999998</v>
      </c>
      <c r="F6664">
        <v>1.3146288070000001</v>
      </c>
    </row>
    <row r="6665" spans="1:6" x14ac:dyDescent="0.5">
      <c r="A6665" t="s">
        <v>450</v>
      </c>
      <c r="B6665" t="s">
        <v>128</v>
      </c>
      <c r="C6665" t="s">
        <v>577</v>
      </c>
      <c r="D6665">
        <v>1967</v>
      </c>
      <c r="E6665">
        <v>520.71400000000006</v>
      </c>
      <c r="F6665">
        <v>1.671365752</v>
      </c>
    </row>
    <row r="6666" spans="1:6" x14ac:dyDescent="0.5">
      <c r="A6666" t="s">
        <v>450</v>
      </c>
      <c r="B6666" t="s">
        <v>128</v>
      </c>
      <c r="C6666" t="s">
        <v>577</v>
      </c>
      <c r="D6666">
        <v>1968</v>
      </c>
      <c r="E6666">
        <v>638.05799999999999</v>
      </c>
      <c r="F6666">
        <v>2.0722897040000001</v>
      </c>
    </row>
    <row r="6667" spans="1:6" x14ac:dyDescent="0.5">
      <c r="A6667" t="s">
        <v>450</v>
      </c>
      <c r="B6667" t="s">
        <v>128</v>
      </c>
      <c r="C6667" t="s">
        <v>577</v>
      </c>
      <c r="D6667">
        <v>1969</v>
      </c>
      <c r="E6667">
        <v>652.726</v>
      </c>
      <c r="F6667">
        <v>2.1450082159999999</v>
      </c>
    </row>
    <row r="6668" spans="1:6" x14ac:dyDescent="0.5">
      <c r="A6668" t="s">
        <v>450</v>
      </c>
      <c r="B6668" t="s">
        <v>128</v>
      </c>
      <c r="C6668" t="s">
        <v>577</v>
      </c>
      <c r="D6668">
        <v>1970</v>
      </c>
      <c r="E6668">
        <v>663.72699999999998</v>
      </c>
      <c r="F6668">
        <v>2.1930513789999999</v>
      </c>
    </row>
    <row r="6669" spans="1:6" x14ac:dyDescent="0.5">
      <c r="A6669" t="s">
        <v>450</v>
      </c>
      <c r="B6669" t="s">
        <v>128</v>
      </c>
      <c r="C6669" t="s">
        <v>577</v>
      </c>
      <c r="D6669">
        <v>1971</v>
      </c>
      <c r="E6669">
        <v>660.06</v>
      </c>
      <c r="F6669">
        <v>2.180574827</v>
      </c>
    </row>
    <row r="6670" spans="1:6" x14ac:dyDescent="0.5">
      <c r="A6670" t="s">
        <v>450</v>
      </c>
      <c r="B6670" t="s">
        <v>128</v>
      </c>
      <c r="C6670" t="s">
        <v>577</v>
      </c>
      <c r="D6670">
        <v>1972</v>
      </c>
      <c r="E6670">
        <v>839.74300000000005</v>
      </c>
      <c r="F6670">
        <v>2.776468838</v>
      </c>
    </row>
    <row r="6671" spans="1:6" x14ac:dyDescent="0.5">
      <c r="A6671" t="s">
        <v>450</v>
      </c>
      <c r="B6671" t="s">
        <v>128</v>
      </c>
      <c r="C6671" t="s">
        <v>577</v>
      </c>
      <c r="D6671">
        <v>1973</v>
      </c>
      <c r="E6671">
        <v>806.74</v>
      </c>
      <c r="F6671">
        <v>2.669556585</v>
      </c>
    </row>
    <row r="6672" spans="1:6" x14ac:dyDescent="0.5">
      <c r="A6672" t="s">
        <v>450</v>
      </c>
      <c r="B6672" t="s">
        <v>128</v>
      </c>
      <c r="C6672" t="s">
        <v>577</v>
      </c>
      <c r="D6672">
        <v>1974</v>
      </c>
      <c r="E6672">
        <v>744.40099999999995</v>
      </c>
      <c r="F6672">
        <v>2.4649366220000002</v>
      </c>
    </row>
    <row r="6673" spans="1:6" x14ac:dyDescent="0.5">
      <c r="A6673" t="s">
        <v>450</v>
      </c>
      <c r="B6673" t="s">
        <v>128</v>
      </c>
      <c r="C6673" t="s">
        <v>577</v>
      </c>
      <c r="D6673">
        <v>1975</v>
      </c>
      <c r="E6673">
        <v>667.39400000000001</v>
      </c>
      <c r="F6673">
        <v>2.1937729680000002</v>
      </c>
    </row>
    <row r="6674" spans="1:6" x14ac:dyDescent="0.5">
      <c r="A6674" t="s">
        <v>450</v>
      </c>
      <c r="B6674" t="s">
        <v>128</v>
      </c>
      <c r="C6674" t="s">
        <v>577</v>
      </c>
      <c r="D6674">
        <v>1976</v>
      </c>
      <c r="E6674">
        <v>762.73599999999999</v>
      </c>
      <c r="F6674">
        <v>2.4944436090000002</v>
      </c>
    </row>
    <row r="6675" spans="1:6" x14ac:dyDescent="0.5">
      <c r="A6675" t="s">
        <v>450</v>
      </c>
      <c r="B6675" t="s">
        <v>128</v>
      </c>
      <c r="C6675" t="s">
        <v>577</v>
      </c>
      <c r="D6675">
        <v>1977</v>
      </c>
      <c r="E6675">
        <v>803.07299999999998</v>
      </c>
      <c r="F6675">
        <v>2.6161286119999998</v>
      </c>
    </row>
    <row r="6676" spans="1:6" x14ac:dyDescent="0.5">
      <c r="A6676" t="s">
        <v>450</v>
      </c>
      <c r="B6676" t="s">
        <v>128</v>
      </c>
      <c r="C6676" t="s">
        <v>577</v>
      </c>
      <c r="D6676">
        <v>1978</v>
      </c>
      <c r="E6676">
        <v>935.08500000000004</v>
      </c>
      <c r="F6676">
        <v>3.0146333439999999</v>
      </c>
    </row>
    <row r="6677" spans="1:6" x14ac:dyDescent="0.5">
      <c r="A6677" t="s">
        <v>450</v>
      </c>
      <c r="B6677" t="s">
        <v>128</v>
      </c>
      <c r="C6677" t="s">
        <v>577</v>
      </c>
      <c r="D6677">
        <v>1979</v>
      </c>
      <c r="E6677">
        <v>905.74900000000002</v>
      </c>
      <c r="F6677">
        <v>2.890608345</v>
      </c>
    </row>
    <row r="6678" spans="1:6" x14ac:dyDescent="0.5">
      <c r="A6678" t="s">
        <v>450</v>
      </c>
      <c r="B6678" t="s">
        <v>128</v>
      </c>
      <c r="C6678" t="s">
        <v>577</v>
      </c>
      <c r="D6678">
        <v>1980</v>
      </c>
      <c r="E6678" s="4">
        <v>1023.093</v>
      </c>
      <c r="F6678">
        <v>3.2310410709999999</v>
      </c>
    </row>
    <row r="6679" spans="1:6" x14ac:dyDescent="0.5">
      <c r="A6679" t="s">
        <v>450</v>
      </c>
      <c r="B6679" t="s">
        <v>128</v>
      </c>
      <c r="C6679" t="s">
        <v>577</v>
      </c>
      <c r="D6679">
        <v>1981</v>
      </c>
      <c r="E6679" s="4">
        <v>1144.104</v>
      </c>
      <c r="F6679">
        <v>3.5867353020000001</v>
      </c>
    </row>
    <row r="6680" spans="1:6" x14ac:dyDescent="0.5">
      <c r="A6680" t="s">
        <v>450</v>
      </c>
      <c r="B6680" t="s">
        <v>128</v>
      </c>
      <c r="C6680" t="s">
        <v>577</v>
      </c>
      <c r="D6680">
        <v>1982</v>
      </c>
      <c r="E6680" s="4">
        <v>1312.7860000000001</v>
      </c>
      <c r="F6680">
        <v>4.0282112809999999</v>
      </c>
    </row>
    <row r="6681" spans="1:6" x14ac:dyDescent="0.5">
      <c r="A6681" t="s">
        <v>450</v>
      </c>
      <c r="B6681" t="s">
        <v>128</v>
      </c>
      <c r="C6681" t="s">
        <v>577</v>
      </c>
      <c r="D6681">
        <v>1983</v>
      </c>
      <c r="E6681">
        <v>997.42399999999998</v>
      </c>
      <c r="F6681">
        <v>3.0177052199999999</v>
      </c>
    </row>
    <row r="6682" spans="1:6" x14ac:dyDescent="0.5">
      <c r="A6682" t="s">
        <v>450</v>
      </c>
      <c r="B6682" t="s">
        <v>128</v>
      </c>
      <c r="C6682" t="s">
        <v>577</v>
      </c>
      <c r="D6682">
        <v>1984</v>
      </c>
      <c r="E6682" s="4">
        <v>1364.124</v>
      </c>
      <c r="F6682">
        <v>4.1262942650000003</v>
      </c>
    </row>
    <row r="6683" spans="1:6" x14ac:dyDescent="0.5">
      <c r="A6683" t="s">
        <v>450</v>
      </c>
      <c r="B6683" t="s">
        <v>128</v>
      </c>
      <c r="C6683" t="s">
        <v>577</v>
      </c>
      <c r="D6683">
        <v>1985</v>
      </c>
      <c r="E6683" s="4">
        <v>1199.1089999999999</v>
      </c>
      <c r="F6683">
        <v>3.5639823810000002</v>
      </c>
    </row>
    <row r="6684" spans="1:6" x14ac:dyDescent="0.5">
      <c r="A6684" t="s">
        <v>450</v>
      </c>
      <c r="B6684" t="s">
        <v>128</v>
      </c>
      <c r="C6684" t="s">
        <v>577</v>
      </c>
      <c r="D6684">
        <v>1986</v>
      </c>
      <c r="E6684" s="4">
        <v>1485.135</v>
      </c>
      <c r="F6684">
        <v>4.3409641619999997</v>
      </c>
    </row>
    <row r="6685" spans="1:6" x14ac:dyDescent="0.5">
      <c r="A6685" t="s">
        <v>450</v>
      </c>
      <c r="B6685" t="s">
        <v>128</v>
      </c>
      <c r="C6685" t="s">
        <v>577</v>
      </c>
      <c r="D6685">
        <v>1987</v>
      </c>
      <c r="E6685" s="4">
        <v>1855.502</v>
      </c>
      <c r="F6685">
        <v>5.3863070960000003</v>
      </c>
    </row>
    <row r="6686" spans="1:6" x14ac:dyDescent="0.5">
      <c r="A6686" t="s">
        <v>450</v>
      </c>
      <c r="B6686" t="s">
        <v>128</v>
      </c>
      <c r="C6686" t="s">
        <v>577</v>
      </c>
      <c r="D6686">
        <v>1988</v>
      </c>
      <c r="E6686" s="4">
        <v>2013.183</v>
      </c>
      <c r="F6686">
        <v>5.7962513500000004</v>
      </c>
    </row>
    <row r="6687" spans="1:6" x14ac:dyDescent="0.5">
      <c r="A6687" t="s">
        <v>450</v>
      </c>
      <c r="B6687" t="s">
        <v>128</v>
      </c>
      <c r="C6687" t="s">
        <v>577</v>
      </c>
      <c r="D6687">
        <v>1989</v>
      </c>
      <c r="E6687" s="4">
        <v>2170.864</v>
      </c>
      <c r="F6687">
        <v>6.1897001039999999</v>
      </c>
    </row>
    <row r="6688" spans="1:6" x14ac:dyDescent="0.5">
      <c r="A6688" t="s">
        <v>450</v>
      </c>
      <c r="B6688" t="s">
        <v>128</v>
      </c>
      <c r="C6688" t="s">
        <v>577</v>
      </c>
      <c r="D6688">
        <v>1990</v>
      </c>
      <c r="E6688" s="4">
        <v>2178.1979999999999</v>
      </c>
      <c r="F6688">
        <v>6.1501482340000004</v>
      </c>
    </row>
    <row r="6689" spans="1:6" x14ac:dyDescent="0.5">
      <c r="A6689" t="s">
        <v>450</v>
      </c>
      <c r="B6689" t="s">
        <v>128</v>
      </c>
      <c r="C6689" t="s">
        <v>577</v>
      </c>
      <c r="D6689">
        <v>1991</v>
      </c>
      <c r="E6689" s="4">
        <v>2075.5219999999999</v>
      </c>
      <c r="F6689">
        <v>5.8019718950000003</v>
      </c>
    </row>
    <row r="6690" spans="1:6" x14ac:dyDescent="0.5">
      <c r="A6690" t="s">
        <v>450</v>
      </c>
      <c r="B6690" t="s">
        <v>128</v>
      </c>
      <c r="C6690" t="s">
        <v>577</v>
      </c>
      <c r="D6690">
        <v>1992</v>
      </c>
      <c r="E6690" s="4">
        <v>2042.519</v>
      </c>
      <c r="F6690">
        <v>5.6538753249999996</v>
      </c>
    </row>
    <row r="6691" spans="1:6" x14ac:dyDescent="0.5">
      <c r="A6691" t="s">
        <v>450</v>
      </c>
      <c r="B6691" t="s">
        <v>128</v>
      </c>
      <c r="C6691" t="s">
        <v>577</v>
      </c>
      <c r="D6691">
        <v>1993</v>
      </c>
      <c r="E6691" s="4">
        <v>2669.576</v>
      </c>
      <c r="F6691">
        <v>7.3198429410000001</v>
      </c>
    </row>
    <row r="6692" spans="1:6" x14ac:dyDescent="0.5">
      <c r="A6692" t="s">
        <v>450</v>
      </c>
      <c r="B6692" t="s">
        <v>128</v>
      </c>
      <c r="C6692" t="s">
        <v>577</v>
      </c>
      <c r="D6692">
        <v>1994</v>
      </c>
      <c r="E6692" s="4">
        <v>2438.5549999999998</v>
      </c>
      <c r="F6692">
        <v>6.627570725</v>
      </c>
    </row>
    <row r="6693" spans="1:6" x14ac:dyDescent="0.5">
      <c r="A6693" t="s">
        <v>450</v>
      </c>
      <c r="B6693" t="s">
        <v>128</v>
      </c>
      <c r="C6693" t="s">
        <v>577</v>
      </c>
      <c r="D6693">
        <v>1995</v>
      </c>
      <c r="E6693" s="4">
        <v>2126.86</v>
      </c>
      <c r="F6693">
        <v>5.741551104</v>
      </c>
    </row>
    <row r="6694" spans="1:6" x14ac:dyDescent="0.5">
      <c r="A6694" t="s">
        <v>450</v>
      </c>
      <c r="B6694" t="s">
        <v>128</v>
      </c>
      <c r="C6694" t="s">
        <v>577</v>
      </c>
      <c r="D6694">
        <v>1996</v>
      </c>
      <c r="E6694" s="4">
        <v>2247.8710000000001</v>
      </c>
      <c r="F6694">
        <v>6.0315251139999999</v>
      </c>
    </row>
    <row r="6695" spans="1:6" x14ac:dyDescent="0.5">
      <c r="A6695" t="s">
        <v>450</v>
      </c>
      <c r="B6695" t="s">
        <v>128</v>
      </c>
      <c r="C6695" t="s">
        <v>577</v>
      </c>
      <c r="D6695">
        <v>1997</v>
      </c>
      <c r="E6695" s="4">
        <v>2522.8960000000002</v>
      </c>
      <c r="F6695">
        <v>6.7234913489999997</v>
      </c>
    </row>
    <row r="6696" spans="1:6" x14ac:dyDescent="0.5">
      <c r="A6696" t="s">
        <v>450</v>
      </c>
      <c r="B6696" t="s">
        <v>128</v>
      </c>
      <c r="C6696" t="s">
        <v>577</v>
      </c>
      <c r="D6696">
        <v>1998</v>
      </c>
      <c r="E6696" s="4">
        <v>2145.1950000000002</v>
      </c>
      <c r="F6696">
        <v>5.682394918</v>
      </c>
    </row>
    <row r="6697" spans="1:6" x14ac:dyDescent="0.5">
      <c r="A6697" t="s">
        <v>450</v>
      </c>
      <c r="B6697" t="s">
        <v>128</v>
      </c>
      <c r="C6697" t="s">
        <v>577</v>
      </c>
      <c r="D6697">
        <v>1999</v>
      </c>
      <c r="E6697" s="4">
        <v>2346.88</v>
      </c>
      <c r="F6697">
        <v>6.1864192320000004</v>
      </c>
    </row>
    <row r="6698" spans="1:6" x14ac:dyDescent="0.5">
      <c r="A6698" t="s">
        <v>450</v>
      </c>
      <c r="B6698" t="s">
        <v>128</v>
      </c>
      <c r="C6698" t="s">
        <v>577</v>
      </c>
      <c r="D6698">
        <v>2000</v>
      </c>
      <c r="E6698" s="4">
        <v>2064.5210000000002</v>
      </c>
      <c r="F6698">
        <v>5.4135325139999999</v>
      </c>
    </row>
    <row r="6699" spans="1:6" x14ac:dyDescent="0.5">
      <c r="A6699" t="s">
        <v>450</v>
      </c>
      <c r="B6699" t="s">
        <v>128</v>
      </c>
      <c r="C6699" t="s">
        <v>577</v>
      </c>
      <c r="D6699">
        <v>2001</v>
      </c>
      <c r="E6699" s="4">
        <v>2486.2260000000001</v>
      </c>
      <c r="F6699">
        <v>6.3258241140000004</v>
      </c>
    </row>
    <row r="6700" spans="1:6" x14ac:dyDescent="0.5">
      <c r="A6700" t="s">
        <v>450</v>
      </c>
      <c r="B6700" t="s">
        <v>128</v>
      </c>
      <c r="C6700" t="s">
        <v>577</v>
      </c>
      <c r="D6700">
        <v>2002</v>
      </c>
      <c r="E6700" s="4">
        <v>2299.2089999999998</v>
      </c>
      <c r="F6700">
        <v>5.8065378860000001</v>
      </c>
    </row>
    <row r="6701" spans="1:6" x14ac:dyDescent="0.5">
      <c r="A6701" t="s">
        <v>450</v>
      </c>
      <c r="B6701" t="s">
        <v>128</v>
      </c>
      <c r="C6701" t="s">
        <v>577</v>
      </c>
      <c r="D6701">
        <v>2003</v>
      </c>
      <c r="E6701" s="4">
        <v>2581.5680000000002</v>
      </c>
      <c r="F6701">
        <v>6.476880542</v>
      </c>
    </row>
    <row r="6702" spans="1:6" x14ac:dyDescent="0.5">
      <c r="A6702" t="s">
        <v>450</v>
      </c>
      <c r="B6702" t="s">
        <v>128</v>
      </c>
      <c r="C6702" t="s">
        <v>577</v>
      </c>
      <c r="D6702">
        <v>2004</v>
      </c>
      <c r="E6702" s="4">
        <v>2574.2339999999999</v>
      </c>
      <c r="F6702">
        <v>6.4152486619999998</v>
      </c>
    </row>
    <row r="6703" spans="1:6" x14ac:dyDescent="0.5">
      <c r="A6703" t="s">
        <v>450</v>
      </c>
      <c r="B6703" t="s">
        <v>128</v>
      </c>
      <c r="C6703" t="s">
        <v>577</v>
      </c>
      <c r="D6703">
        <v>2005</v>
      </c>
      <c r="E6703" s="4">
        <v>2698.9119999999998</v>
      </c>
      <c r="F6703">
        <v>6.6832213239999998</v>
      </c>
    </row>
    <row r="6704" spans="1:6" x14ac:dyDescent="0.5">
      <c r="A6704" t="s">
        <v>450</v>
      </c>
      <c r="B6704" t="s">
        <v>128</v>
      </c>
      <c r="C6704" t="s">
        <v>577</v>
      </c>
      <c r="D6704">
        <v>2006</v>
      </c>
      <c r="E6704" s="4">
        <v>2574.2339999999999</v>
      </c>
      <c r="F6704">
        <v>6.3513032059999999</v>
      </c>
    </row>
    <row r="6705" spans="1:6" x14ac:dyDescent="0.5">
      <c r="A6705" t="s">
        <v>450</v>
      </c>
      <c r="B6705" t="s">
        <v>128</v>
      </c>
      <c r="C6705" t="s">
        <v>577</v>
      </c>
      <c r="D6705">
        <v>2007</v>
      </c>
      <c r="E6705" s="4">
        <v>2724.5810000000001</v>
      </c>
      <c r="F6705">
        <v>6.6988449169999997</v>
      </c>
    </row>
    <row r="6706" spans="1:6" x14ac:dyDescent="0.5">
      <c r="A6706" t="s">
        <v>450</v>
      </c>
      <c r="B6706" t="s">
        <v>128</v>
      </c>
      <c r="C6706" t="s">
        <v>577</v>
      </c>
      <c r="D6706">
        <v>2008</v>
      </c>
      <c r="E6706" s="4">
        <v>2559.5659999999998</v>
      </c>
      <c r="F6706">
        <v>6.2523138710000001</v>
      </c>
    </row>
    <row r="6707" spans="1:6" x14ac:dyDescent="0.5">
      <c r="A6707" t="s">
        <v>450</v>
      </c>
      <c r="B6707" t="s">
        <v>128</v>
      </c>
      <c r="C6707" t="s">
        <v>577</v>
      </c>
      <c r="D6707">
        <v>2009</v>
      </c>
      <c r="E6707" s="4">
        <v>2390.884</v>
      </c>
      <c r="F6707">
        <v>5.7964056179999996</v>
      </c>
    </row>
    <row r="6708" spans="1:6" x14ac:dyDescent="0.5">
      <c r="A6708" t="s">
        <v>450</v>
      </c>
      <c r="B6708" t="s">
        <v>128</v>
      </c>
      <c r="C6708" t="s">
        <v>577</v>
      </c>
      <c r="D6708">
        <v>2010</v>
      </c>
      <c r="E6708" s="4">
        <v>2618.2379999999998</v>
      </c>
      <c r="F6708">
        <v>6.316495701</v>
      </c>
    </row>
    <row r="6709" spans="1:6" x14ac:dyDescent="0.5">
      <c r="A6709" t="s">
        <v>450</v>
      </c>
      <c r="B6709" t="s">
        <v>128</v>
      </c>
      <c r="C6709" t="s">
        <v>577</v>
      </c>
      <c r="D6709">
        <v>2011</v>
      </c>
      <c r="E6709" s="4">
        <v>2511.895</v>
      </c>
      <c r="F6709">
        <v>6.0343216389999998</v>
      </c>
    </row>
    <row r="6710" spans="1:6" x14ac:dyDescent="0.5">
      <c r="A6710" t="s">
        <v>451</v>
      </c>
      <c r="B6710" t="s">
        <v>129</v>
      </c>
      <c r="C6710" t="s">
        <v>580</v>
      </c>
      <c r="D6710">
        <v>1960</v>
      </c>
      <c r="E6710" s="4">
        <v>2717.2469999999998</v>
      </c>
      <c r="F6710">
        <v>0.12646343600000001</v>
      </c>
    </row>
    <row r="6711" spans="1:6" x14ac:dyDescent="0.5">
      <c r="A6711" t="s">
        <v>451</v>
      </c>
      <c r="B6711" t="s">
        <v>129</v>
      </c>
      <c r="C6711" t="s">
        <v>580</v>
      </c>
      <c r="D6711">
        <v>1961</v>
      </c>
      <c r="E6711" s="4">
        <v>2592.569</v>
      </c>
      <c r="F6711">
        <v>0.118050129</v>
      </c>
    </row>
    <row r="6712" spans="1:6" x14ac:dyDescent="0.5">
      <c r="A6712" t="s">
        <v>451</v>
      </c>
      <c r="B6712" t="s">
        <v>129</v>
      </c>
      <c r="C6712" t="s">
        <v>580</v>
      </c>
      <c r="D6712">
        <v>1962</v>
      </c>
      <c r="E6712" s="4">
        <v>2882.2620000000002</v>
      </c>
      <c r="F6712">
        <v>0.128404767</v>
      </c>
    </row>
    <row r="6713" spans="1:6" x14ac:dyDescent="0.5">
      <c r="A6713" t="s">
        <v>451</v>
      </c>
      <c r="B6713" t="s">
        <v>129</v>
      </c>
      <c r="C6713" t="s">
        <v>580</v>
      </c>
      <c r="D6713">
        <v>1963</v>
      </c>
      <c r="E6713" s="4">
        <v>2636.5729999999999</v>
      </c>
      <c r="F6713">
        <v>0.114896942</v>
      </c>
    </row>
    <row r="6714" spans="1:6" x14ac:dyDescent="0.5">
      <c r="A6714" t="s">
        <v>451</v>
      </c>
      <c r="B6714" t="s">
        <v>129</v>
      </c>
      <c r="C6714" t="s">
        <v>580</v>
      </c>
      <c r="D6714">
        <v>1964</v>
      </c>
      <c r="E6714" s="4">
        <v>2860.26</v>
      </c>
      <c r="F6714">
        <v>0.12186273</v>
      </c>
    </row>
    <row r="6715" spans="1:6" x14ac:dyDescent="0.5">
      <c r="A6715" t="s">
        <v>451</v>
      </c>
      <c r="B6715" t="s">
        <v>129</v>
      </c>
      <c r="C6715" t="s">
        <v>580</v>
      </c>
      <c r="D6715">
        <v>1965</v>
      </c>
      <c r="E6715" s="4">
        <v>2728.248</v>
      </c>
      <c r="F6715">
        <v>0.113565138</v>
      </c>
    </row>
    <row r="6716" spans="1:6" x14ac:dyDescent="0.5">
      <c r="A6716" t="s">
        <v>451</v>
      </c>
      <c r="B6716" t="s">
        <v>129</v>
      </c>
      <c r="C6716" t="s">
        <v>580</v>
      </c>
      <c r="D6716">
        <v>1966</v>
      </c>
      <c r="E6716" s="4">
        <v>2808.922</v>
      </c>
      <c r="F6716">
        <v>0.114151975</v>
      </c>
    </row>
    <row r="6717" spans="1:6" x14ac:dyDescent="0.5">
      <c r="A6717" t="s">
        <v>451</v>
      </c>
      <c r="B6717" t="s">
        <v>129</v>
      </c>
      <c r="C6717" t="s">
        <v>580</v>
      </c>
      <c r="D6717">
        <v>1967</v>
      </c>
      <c r="E6717" s="4">
        <v>3619.3290000000002</v>
      </c>
      <c r="F6717">
        <v>0.14351951700000001</v>
      </c>
    </row>
    <row r="6718" spans="1:6" x14ac:dyDescent="0.5">
      <c r="A6718" t="s">
        <v>451</v>
      </c>
      <c r="B6718" t="s">
        <v>129</v>
      </c>
      <c r="C6718" t="s">
        <v>580</v>
      </c>
      <c r="D6718">
        <v>1968</v>
      </c>
      <c r="E6718" s="4">
        <v>2929.933</v>
      </c>
      <c r="F6718">
        <v>0.113329397</v>
      </c>
    </row>
    <row r="6719" spans="1:6" x14ac:dyDescent="0.5">
      <c r="A6719" t="s">
        <v>451</v>
      </c>
      <c r="B6719" t="s">
        <v>129</v>
      </c>
      <c r="C6719" t="s">
        <v>580</v>
      </c>
      <c r="D6719">
        <v>1969</v>
      </c>
      <c r="E6719" s="4">
        <v>3215.9589999999998</v>
      </c>
      <c r="F6719">
        <v>0.121337497</v>
      </c>
    </row>
    <row r="6720" spans="1:6" x14ac:dyDescent="0.5">
      <c r="A6720" t="s">
        <v>451</v>
      </c>
      <c r="B6720" t="s">
        <v>129</v>
      </c>
      <c r="C6720" t="s">
        <v>580</v>
      </c>
      <c r="D6720">
        <v>1970</v>
      </c>
      <c r="E6720" s="4">
        <v>4616.7529999999997</v>
      </c>
      <c r="F6720">
        <v>0.169945717</v>
      </c>
    </row>
    <row r="6721" spans="1:6" x14ac:dyDescent="0.5">
      <c r="A6721" t="s">
        <v>451</v>
      </c>
      <c r="B6721" t="s">
        <v>129</v>
      </c>
      <c r="C6721" t="s">
        <v>580</v>
      </c>
      <c r="D6721">
        <v>1971</v>
      </c>
      <c r="E6721" s="4">
        <v>5104.4639999999999</v>
      </c>
      <c r="F6721">
        <v>0.18337207799999999</v>
      </c>
    </row>
    <row r="6722" spans="1:6" x14ac:dyDescent="0.5">
      <c r="A6722" t="s">
        <v>451</v>
      </c>
      <c r="B6722" t="s">
        <v>129</v>
      </c>
      <c r="C6722" t="s">
        <v>580</v>
      </c>
      <c r="D6722">
        <v>1972</v>
      </c>
      <c r="E6722" s="4">
        <v>4899.1120000000001</v>
      </c>
      <c r="F6722">
        <v>0.17179445099999999</v>
      </c>
    </row>
    <row r="6723" spans="1:6" x14ac:dyDescent="0.5">
      <c r="A6723" t="s">
        <v>451</v>
      </c>
      <c r="B6723" t="s">
        <v>129</v>
      </c>
      <c r="C6723" t="s">
        <v>580</v>
      </c>
      <c r="D6723">
        <v>1973</v>
      </c>
      <c r="E6723" s="4">
        <v>4110.7070000000003</v>
      </c>
      <c r="F6723">
        <v>0.14073095499999999</v>
      </c>
    </row>
    <row r="6724" spans="1:6" x14ac:dyDescent="0.5">
      <c r="A6724" t="s">
        <v>451</v>
      </c>
      <c r="B6724" t="s">
        <v>129</v>
      </c>
      <c r="C6724" t="s">
        <v>580</v>
      </c>
      <c r="D6724">
        <v>1974</v>
      </c>
      <c r="E6724" s="4">
        <v>4675.4250000000002</v>
      </c>
      <c r="F6724">
        <v>0.15628077800000001</v>
      </c>
    </row>
    <row r="6725" spans="1:6" x14ac:dyDescent="0.5">
      <c r="A6725" t="s">
        <v>451</v>
      </c>
      <c r="B6725" t="s">
        <v>129</v>
      </c>
      <c r="C6725" t="s">
        <v>580</v>
      </c>
      <c r="D6725">
        <v>1975</v>
      </c>
      <c r="E6725" s="4">
        <v>4587.4170000000004</v>
      </c>
      <c r="F6725">
        <v>0.149716773</v>
      </c>
    </row>
    <row r="6726" spans="1:6" x14ac:dyDescent="0.5">
      <c r="A6726" t="s">
        <v>451</v>
      </c>
      <c r="B6726" t="s">
        <v>129</v>
      </c>
      <c r="C6726" t="s">
        <v>580</v>
      </c>
      <c r="D6726">
        <v>1976</v>
      </c>
      <c r="E6726" s="4">
        <v>4899.1120000000001</v>
      </c>
      <c r="F6726">
        <v>0.156125559</v>
      </c>
    </row>
    <row r="6727" spans="1:6" x14ac:dyDescent="0.5">
      <c r="A6727" t="s">
        <v>451</v>
      </c>
      <c r="B6727" t="s">
        <v>129</v>
      </c>
      <c r="C6727" t="s">
        <v>580</v>
      </c>
      <c r="D6727">
        <v>1977</v>
      </c>
      <c r="E6727" s="4">
        <v>5174.1369999999997</v>
      </c>
      <c r="F6727">
        <v>0.161034078</v>
      </c>
    </row>
    <row r="6728" spans="1:6" x14ac:dyDescent="0.5">
      <c r="A6728" t="s">
        <v>451</v>
      </c>
      <c r="B6728" t="s">
        <v>129</v>
      </c>
      <c r="C6728" t="s">
        <v>580</v>
      </c>
      <c r="D6728">
        <v>1978</v>
      </c>
      <c r="E6728" s="4">
        <v>5155.8019999999997</v>
      </c>
      <c r="F6728">
        <v>0.156731606</v>
      </c>
    </row>
    <row r="6729" spans="1:6" x14ac:dyDescent="0.5">
      <c r="A6729" t="s">
        <v>451</v>
      </c>
      <c r="B6729" t="s">
        <v>129</v>
      </c>
      <c r="C6729" t="s">
        <v>580</v>
      </c>
      <c r="D6729">
        <v>1979</v>
      </c>
      <c r="E6729" s="4">
        <v>5100.7969999999996</v>
      </c>
      <c r="F6729">
        <v>0.15146757299999999</v>
      </c>
    </row>
    <row r="6730" spans="1:6" x14ac:dyDescent="0.5">
      <c r="A6730" t="s">
        <v>451</v>
      </c>
      <c r="B6730" t="s">
        <v>129</v>
      </c>
      <c r="C6730" t="s">
        <v>580</v>
      </c>
      <c r="D6730">
        <v>1980</v>
      </c>
      <c r="E6730" s="4">
        <v>5526.1689999999999</v>
      </c>
      <c r="F6730">
        <v>0.16031499099999999</v>
      </c>
    </row>
    <row r="6731" spans="1:6" x14ac:dyDescent="0.5">
      <c r="A6731" t="s">
        <v>451</v>
      </c>
      <c r="B6731" t="s">
        <v>129</v>
      </c>
      <c r="C6731" t="s">
        <v>580</v>
      </c>
      <c r="D6731">
        <v>1981</v>
      </c>
      <c r="E6731" s="4">
        <v>5639.8459999999995</v>
      </c>
      <c r="F6731">
        <v>0.159860002</v>
      </c>
    </row>
    <row r="6732" spans="1:6" x14ac:dyDescent="0.5">
      <c r="A6732" t="s">
        <v>451</v>
      </c>
      <c r="B6732" t="s">
        <v>129</v>
      </c>
      <c r="C6732" t="s">
        <v>580</v>
      </c>
      <c r="D6732">
        <v>1982</v>
      </c>
      <c r="E6732" s="4">
        <v>5599.509</v>
      </c>
      <c r="F6732">
        <v>0.155115745</v>
      </c>
    </row>
    <row r="6733" spans="1:6" x14ac:dyDescent="0.5">
      <c r="A6733" t="s">
        <v>451</v>
      </c>
      <c r="B6733" t="s">
        <v>129</v>
      </c>
      <c r="C6733" t="s">
        <v>580</v>
      </c>
      <c r="D6733">
        <v>1983</v>
      </c>
      <c r="E6733" s="4">
        <v>5775.5249999999996</v>
      </c>
      <c r="F6733">
        <v>0.15644206399999999</v>
      </c>
    </row>
    <row r="6734" spans="1:6" x14ac:dyDescent="0.5">
      <c r="A6734" t="s">
        <v>451</v>
      </c>
      <c r="B6734" t="s">
        <v>129</v>
      </c>
      <c r="C6734" t="s">
        <v>580</v>
      </c>
      <c r="D6734">
        <v>1984</v>
      </c>
      <c r="E6734" s="4">
        <v>6571.2640000000001</v>
      </c>
      <c r="F6734">
        <v>0.17419050999999999</v>
      </c>
    </row>
    <row r="6735" spans="1:6" x14ac:dyDescent="0.5">
      <c r="A6735" t="s">
        <v>451</v>
      </c>
      <c r="B6735" t="s">
        <v>129</v>
      </c>
      <c r="C6735" t="s">
        <v>580</v>
      </c>
      <c r="D6735">
        <v>1985</v>
      </c>
      <c r="E6735" s="4">
        <v>6710.61</v>
      </c>
      <c r="F6735">
        <v>0.174261632</v>
      </c>
    </row>
    <row r="6736" spans="1:6" x14ac:dyDescent="0.5">
      <c r="A6736" t="s">
        <v>451</v>
      </c>
      <c r="B6736" t="s">
        <v>129</v>
      </c>
      <c r="C6736" t="s">
        <v>580</v>
      </c>
      <c r="D6736">
        <v>1986</v>
      </c>
      <c r="E6736" s="4">
        <v>6791.2839999999997</v>
      </c>
      <c r="F6736">
        <v>0.17294199699999999</v>
      </c>
    </row>
    <row r="6737" spans="1:6" x14ac:dyDescent="0.5">
      <c r="A6737" t="s">
        <v>451</v>
      </c>
      <c r="B6737" t="s">
        <v>129</v>
      </c>
      <c r="C6737" t="s">
        <v>580</v>
      </c>
      <c r="D6737">
        <v>1987</v>
      </c>
      <c r="E6737" s="4">
        <v>4976.1189999999997</v>
      </c>
      <c r="F6737">
        <v>0.124386279</v>
      </c>
    </row>
    <row r="6738" spans="1:6" x14ac:dyDescent="0.5">
      <c r="A6738" t="s">
        <v>451</v>
      </c>
      <c r="B6738" t="s">
        <v>129</v>
      </c>
      <c r="C6738" t="s">
        <v>580</v>
      </c>
      <c r="D6738">
        <v>1988</v>
      </c>
      <c r="E6738" s="4">
        <v>4118.0410000000002</v>
      </c>
      <c r="F6738">
        <v>0.10115260299999999</v>
      </c>
    </row>
    <row r="6739" spans="1:6" x14ac:dyDescent="0.5">
      <c r="A6739" t="s">
        <v>451</v>
      </c>
      <c r="B6739" t="s">
        <v>129</v>
      </c>
      <c r="C6739" t="s">
        <v>580</v>
      </c>
      <c r="D6739">
        <v>1989</v>
      </c>
      <c r="E6739" s="4">
        <v>4462.7389999999996</v>
      </c>
      <c r="F6739">
        <v>0.10784868</v>
      </c>
    </row>
    <row r="6740" spans="1:6" x14ac:dyDescent="0.5">
      <c r="A6740" t="s">
        <v>451</v>
      </c>
      <c r="B6740" t="s">
        <v>129</v>
      </c>
      <c r="C6740" t="s">
        <v>580</v>
      </c>
      <c r="D6740">
        <v>1990</v>
      </c>
      <c r="E6740" s="4">
        <v>4275.7219999999998</v>
      </c>
      <c r="F6740">
        <v>0.101785192</v>
      </c>
    </row>
    <row r="6741" spans="1:6" x14ac:dyDescent="0.5">
      <c r="A6741" t="s">
        <v>451</v>
      </c>
      <c r="B6741" t="s">
        <v>129</v>
      </c>
      <c r="C6741" t="s">
        <v>580</v>
      </c>
      <c r="D6741">
        <v>1991</v>
      </c>
      <c r="E6741" s="4">
        <v>4180.38</v>
      </c>
      <c r="F6741">
        <v>9.8158569000000001E-2</v>
      </c>
    </row>
    <row r="6742" spans="1:6" x14ac:dyDescent="0.5">
      <c r="A6742" t="s">
        <v>451</v>
      </c>
      <c r="B6742" t="s">
        <v>129</v>
      </c>
      <c r="C6742" t="s">
        <v>580</v>
      </c>
      <c r="D6742">
        <v>1992</v>
      </c>
      <c r="E6742" s="4">
        <v>4888.1109999999999</v>
      </c>
      <c r="F6742">
        <v>0.11334419</v>
      </c>
    </row>
    <row r="6743" spans="1:6" x14ac:dyDescent="0.5">
      <c r="A6743" t="s">
        <v>451</v>
      </c>
      <c r="B6743" t="s">
        <v>129</v>
      </c>
      <c r="C6743" t="s">
        <v>580</v>
      </c>
      <c r="D6743">
        <v>1993</v>
      </c>
      <c r="E6743" s="4">
        <v>5342.8190000000004</v>
      </c>
      <c r="F6743">
        <v>0.12242291700000001</v>
      </c>
    </row>
    <row r="6744" spans="1:6" x14ac:dyDescent="0.5">
      <c r="A6744" t="s">
        <v>451</v>
      </c>
      <c r="B6744" t="s">
        <v>129</v>
      </c>
      <c r="C6744" t="s">
        <v>580</v>
      </c>
      <c r="D6744">
        <v>1994</v>
      </c>
      <c r="E6744" s="4">
        <v>6244.9009999999998</v>
      </c>
      <c r="F6744">
        <v>0.14140217299999999</v>
      </c>
    </row>
    <row r="6745" spans="1:6" x14ac:dyDescent="0.5">
      <c r="A6745" t="s">
        <v>451</v>
      </c>
      <c r="B6745" t="s">
        <v>129</v>
      </c>
      <c r="C6745" t="s">
        <v>580</v>
      </c>
      <c r="D6745">
        <v>1995</v>
      </c>
      <c r="E6745" s="4">
        <v>6959.9660000000003</v>
      </c>
      <c r="F6745">
        <v>0.15566587100000001</v>
      </c>
    </row>
    <row r="6746" spans="1:6" x14ac:dyDescent="0.5">
      <c r="A6746" t="s">
        <v>451</v>
      </c>
      <c r="B6746" t="s">
        <v>129</v>
      </c>
      <c r="C6746" t="s">
        <v>580</v>
      </c>
      <c r="D6746">
        <v>1996</v>
      </c>
      <c r="E6746" s="4">
        <v>7256.9930000000004</v>
      </c>
      <c r="F6746">
        <v>0.160230751</v>
      </c>
    </row>
    <row r="6747" spans="1:6" x14ac:dyDescent="0.5">
      <c r="A6747" t="s">
        <v>451</v>
      </c>
      <c r="B6747" t="s">
        <v>129</v>
      </c>
      <c r="C6747" t="s">
        <v>580</v>
      </c>
      <c r="D6747">
        <v>1997</v>
      </c>
      <c r="E6747" s="4">
        <v>7499.0150000000003</v>
      </c>
      <c r="F6747">
        <v>0.16339150399999999</v>
      </c>
    </row>
    <row r="6748" spans="1:6" x14ac:dyDescent="0.5">
      <c r="A6748" t="s">
        <v>451</v>
      </c>
      <c r="B6748" t="s">
        <v>129</v>
      </c>
      <c r="C6748" t="s">
        <v>580</v>
      </c>
      <c r="D6748">
        <v>1998</v>
      </c>
      <c r="E6748" s="4">
        <v>8078.4009999999998</v>
      </c>
      <c r="F6748">
        <v>0.173693247</v>
      </c>
    </row>
    <row r="6749" spans="1:6" x14ac:dyDescent="0.5">
      <c r="A6749" t="s">
        <v>451</v>
      </c>
      <c r="B6749" t="s">
        <v>129</v>
      </c>
      <c r="C6749" t="s">
        <v>580</v>
      </c>
      <c r="D6749">
        <v>1999</v>
      </c>
      <c r="E6749" s="4">
        <v>8969.482</v>
      </c>
      <c r="F6749">
        <v>0.190406875</v>
      </c>
    </row>
    <row r="6750" spans="1:6" x14ac:dyDescent="0.5">
      <c r="A6750" t="s">
        <v>451</v>
      </c>
      <c r="B6750" t="s">
        <v>129</v>
      </c>
      <c r="C6750" t="s">
        <v>580</v>
      </c>
      <c r="D6750">
        <v>2000</v>
      </c>
      <c r="E6750" s="4">
        <v>10087.916999999999</v>
      </c>
      <c r="F6750">
        <v>0.211620752</v>
      </c>
    </row>
    <row r="6751" spans="1:6" x14ac:dyDescent="0.5">
      <c r="A6751" t="s">
        <v>451</v>
      </c>
      <c r="B6751" t="s">
        <v>129</v>
      </c>
      <c r="C6751" t="s">
        <v>580</v>
      </c>
      <c r="D6751">
        <v>2001</v>
      </c>
      <c r="E6751" s="4">
        <v>8723.7929999999997</v>
      </c>
      <c r="F6751">
        <v>0.18100776399999999</v>
      </c>
    </row>
    <row r="6752" spans="1:6" x14ac:dyDescent="0.5">
      <c r="A6752" t="s">
        <v>451</v>
      </c>
      <c r="B6752" t="s">
        <v>129</v>
      </c>
      <c r="C6752" t="s">
        <v>580</v>
      </c>
      <c r="D6752">
        <v>2002</v>
      </c>
      <c r="E6752" s="4">
        <v>9207.8369999999995</v>
      </c>
      <c r="F6752">
        <v>0.18911164699999999</v>
      </c>
    </row>
    <row r="6753" spans="1:6" x14ac:dyDescent="0.5">
      <c r="A6753" t="s">
        <v>451</v>
      </c>
      <c r="B6753" t="s">
        <v>129</v>
      </c>
      <c r="C6753" t="s">
        <v>580</v>
      </c>
      <c r="D6753">
        <v>2003</v>
      </c>
      <c r="E6753" s="4">
        <v>9845.8950000000004</v>
      </c>
      <c r="F6753">
        <v>0.200315418</v>
      </c>
    </row>
    <row r="6754" spans="1:6" x14ac:dyDescent="0.5">
      <c r="A6754" t="s">
        <v>451</v>
      </c>
      <c r="B6754" t="s">
        <v>129</v>
      </c>
      <c r="C6754" t="s">
        <v>580</v>
      </c>
      <c r="D6754">
        <v>2004</v>
      </c>
      <c r="E6754" s="4">
        <v>12434.797</v>
      </c>
      <c r="F6754">
        <v>0.25078876700000002</v>
      </c>
    </row>
    <row r="6755" spans="1:6" x14ac:dyDescent="0.5">
      <c r="A6755" t="s">
        <v>451</v>
      </c>
      <c r="B6755" t="s">
        <v>129</v>
      </c>
      <c r="C6755" t="s">
        <v>580</v>
      </c>
      <c r="D6755">
        <v>2005</v>
      </c>
      <c r="E6755" s="4">
        <v>11613.388999999999</v>
      </c>
      <c r="F6755">
        <v>0.23233885700000001</v>
      </c>
    </row>
    <row r="6756" spans="1:6" x14ac:dyDescent="0.5">
      <c r="A6756" t="s">
        <v>451</v>
      </c>
      <c r="B6756" t="s">
        <v>129</v>
      </c>
      <c r="C6756" t="s">
        <v>580</v>
      </c>
      <c r="D6756">
        <v>2006</v>
      </c>
      <c r="E6756" s="4">
        <v>12610.813</v>
      </c>
      <c r="F6756">
        <v>0.25043536900000002</v>
      </c>
    </row>
    <row r="6757" spans="1:6" x14ac:dyDescent="0.5">
      <c r="A6757" t="s">
        <v>451</v>
      </c>
      <c r="B6757" t="s">
        <v>129</v>
      </c>
      <c r="C6757" t="s">
        <v>580</v>
      </c>
      <c r="D6757">
        <v>2007</v>
      </c>
      <c r="E6757" s="4">
        <v>12636.482</v>
      </c>
      <c r="F6757">
        <v>0.24924610699999999</v>
      </c>
    </row>
    <row r="6758" spans="1:6" x14ac:dyDescent="0.5">
      <c r="A6758" t="s">
        <v>451</v>
      </c>
      <c r="B6758" t="s">
        <v>129</v>
      </c>
      <c r="C6758" t="s">
        <v>580</v>
      </c>
      <c r="D6758">
        <v>2008</v>
      </c>
      <c r="E6758" s="4">
        <v>9028.1540000000005</v>
      </c>
      <c r="F6758">
        <v>0.17691853699999999</v>
      </c>
    </row>
    <row r="6759" spans="1:6" x14ac:dyDescent="0.5">
      <c r="A6759" t="s">
        <v>451</v>
      </c>
      <c r="B6759" t="s">
        <v>129</v>
      </c>
      <c r="C6759" t="s">
        <v>580</v>
      </c>
      <c r="D6759">
        <v>2009</v>
      </c>
      <c r="E6759" s="4">
        <v>10388.611000000001</v>
      </c>
      <c r="F6759">
        <v>0.20223217099999999</v>
      </c>
    </row>
    <row r="6760" spans="1:6" x14ac:dyDescent="0.5">
      <c r="A6760" t="s">
        <v>451</v>
      </c>
      <c r="B6760" t="s">
        <v>129</v>
      </c>
      <c r="C6760" t="s">
        <v>580</v>
      </c>
      <c r="D6760">
        <v>2010</v>
      </c>
      <c r="E6760" s="4">
        <v>8987.8169999999991</v>
      </c>
      <c r="F6760">
        <v>0.17373465199999999</v>
      </c>
    </row>
    <row r="6761" spans="1:6" x14ac:dyDescent="0.5">
      <c r="A6761" t="s">
        <v>451</v>
      </c>
      <c r="B6761" t="s">
        <v>129</v>
      </c>
      <c r="C6761" t="s">
        <v>580</v>
      </c>
      <c r="D6761">
        <v>2011</v>
      </c>
      <c r="E6761" s="4">
        <v>10439.949000000001</v>
      </c>
      <c r="F6761">
        <v>0.20028521199999999</v>
      </c>
    </row>
    <row r="6762" spans="1:6" x14ac:dyDescent="0.5">
      <c r="A6762" t="s">
        <v>454</v>
      </c>
      <c r="B6762" t="s">
        <v>130</v>
      </c>
      <c r="C6762" t="s">
        <v>574</v>
      </c>
      <c r="D6762">
        <v>1960</v>
      </c>
    </row>
    <row r="6763" spans="1:6" x14ac:dyDescent="0.5">
      <c r="A6763" t="s">
        <v>454</v>
      </c>
      <c r="B6763" t="s">
        <v>130</v>
      </c>
      <c r="C6763" t="s">
        <v>574</v>
      </c>
      <c r="D6763">
        <v>1961</v>
      </c>
    </row>
    <row r="6764" spans="1:6" x14ac:dyDescent="0.5">
      <c r="A6764" t="s">
        <v>454</v>
      </c>
      <c r="B6764" t="s">
        <v>130</v>
      </c>
      <c r="C6764" t="s">
        <v>574</v>
      </c>
      <c r="D6764">
        <v>1962</v>
      </c>
    </row>
    <row r="6765" spans="1:6" x14ac:dyDescent="0.5">
      <c r="A6765" t="s">
        <v>454</v>
      </c>
      <c r="B6765" t="s">
        <v>130</v>
      </c>
      <c r="C6765" t="s">
        <v>574</v>
      </c>
      <c r="D6765">
        <v>1963</v>
      </c>
    </row>
    <row r="6766" spans="1:6" x14ac:dyDescent="0.5">
      <c r="A6766" t="s">
        <v>454</v>
      </c>
      <c r="B6766" t="s">
        <v>130</v>
      </c>
      <c r="C6766" t="s">
        <v>574</v>
      </c>
      <c r="D6766">
        <v>1964</v>
      </c>
    </row>
    <row r="6767" spans="1:6" x14ac:dyDescent="0.5">
      <c r="A6767" t="s">
        <v>454</v>
      </c>
      <c r="B6767" t="s">
        <v>130</v>
      </c>
      <c r="C6767" t="s">
        <v>574</v>
      </c>
      <c r="D6767">
        <v>1965</v>
      </c>
    </row>
    <row r="6768" spans="1:6" x14ac:dyDescent="0.5">
      <c r="A6768" t="s">
        <v>454</v>
      </c>
      <c r="B6768" t="s">
        <v>130</v>
      </c>
      <c r="C6768" t="s">
        <v>574</v>
      </c>
      <c r="D6768">
        <v>1966</v>
      </c>
    </row>
    <row r="6769" spans="1:4" x14ac:dyDescent="0.5">
      <c r="A6769" t="s">
        <v>454</v>
      </c>
      <c r="B6769" t="s">
        <v>130</v>
      </c>
      <c r="C6769" t="s">
        <v>574</v>
      </c>
      <c r="D6769">
        <v>1967</v>
      </c>
    </row>
    <row r="6770" spans="1:4" x14ac:dyDescent="0.5">
      <c r="A6770" t="s">
        <v>454</v>
      </c>
      <c r="B6770" t="s">
        <v>130</v>
      </c>
      <c r="C6770" t="s">
        <v>574</v>
      </c>
      <c r="D6770">
        <v>1968</v>
      </c>
    </row>
    <row r="6771" spans="1:4" x14ac:dyDescent="0.5">
      <c r="A6771" t="s">
        <v>454</v>
      </c>
      <c r="B6771" t="s">
        <v>130</v>
      </c>
      <c r="C6771" t="s">
        <v>574</v>
      </c>
      <c r="D6771">
        <v>1969</v>
      </c>
    </row>
    <row r="6772" spans="1:4" x14ac:dyDescent="0.5">
      <c r="A6772" t="s">
        <v>454</v>
      </c>
      <c r="B6772" t="s">
        <v>130</v>
      </c>
      <c r="C6772" t="s">
        <v>574</v>
      </c>
      <c r="D6772">
        <v>1970</v>
      </c>
    </row>
    <row r="6773" spans="1:4" x14ac:dyDescent="0.5">
      <c r="A6773" t="s">
        <v>454</v>
      </c>
      <c r="B6773" t="s">
        <v>130</v>
      </c>
      <c r="C6773" t="s">
        <v>574</v>
      </c>
      <c r="D6773">
        <v>1971</v>
      </c>
    </row>
    <row r="6774" spans="1:4" x14ac:dyDescent="0.5">
      <c r="A6774" t="s">
        <v>454</v>
      </c>
      <c r="B6774" t="s">
        <v>130</v>
      </c>
      <c r="C6774" t="s">
        <v>574</v>
      </c>
      <c r="D6774">
        <v>1972</v>
      </c>
    </row>
    <row r="6775" spans="1:4" x14ac:dyDescent="0.5">
      <c r="A6775" t="s">
        <v>454</v>
      </c>
      <c r="B6775" t="s">
        <v>130</v>
      </c>
      <c r="C6775" t="s">
        <v>574</v>
      </c>
      <c r="D6775">
        <v>1973</v>
      </c>
    </row>
    <row r="6776" spans="1:4" x14ac:dyDescent="0.5">
      <c r="A6776" t="s">
        <v>454</v>
      </c>
      <c r="B6776" t="s">
        <v>130</v>
      </c>
      <c r="C6776" t="s">
        <v>574</v>
      </c>
      <c r="D6776">
        <v>1974</v>
      </c>
    </row>
    <row r="6777" spans="1:4" x14ac:dyDescent="0.5">
      <c r="A6777" t="s">
        <v>454</v>
      </c>
      <c r="B6777" t="s">
        <v>130</v>
      </c>
      <c r="C6777" t="s">
        <v>574</v>
      </c>
      <c r="D6777">
        <v>1975</v>
      </c>
    </row>
    <row r="6778" spans="1:4" x14ac:dyDescent="0.5">
      <c r="A6778" t="s">
        <v>454</v>
      </c>
      <c r="B6778" t="s">
        <v>130</v>
      </c>
      <c r="C6778" t="s">
        <v>574</v>
      </c>
      <c r="D6778">
        <v>1976</v>
      </c>
    </row>
    <row r="6779" spans="1:4" x14ac:dyDescent="0.5">
      <c r="A6779" t="s">
        <v>454</v>
      </c>
      <c r="B6779" t="s">
        <v>130</v>
      </c>
      <c r="C6779" t="s">
        <v>574</v>
      </c>
      <c r="D6779">
        <v>1977</v>
      </c>
    </row>
    <row r="6780" spans="1:4" x14ac:dyDescent="0.5">
      <c r="A6780" t="s">
        <v>454</v>
      </c>
      <c r="B6780" t="s">
        <v>130</v>
      </c>
      <c r="C6780" t="s">
        <v>574</v>
      </c>
      <c r="D6780">
        <v>1978</v>
      </c>
    </row>
    <row r="6781" spans="1:4" x14ac:dyDescent="0.5">
      <c r="A6781" t="s">
        <v>454</v>
      </c>
      <c r="B6781" t="s">
        <v>130</v>
      </c>
      <c r="C6781" t="s">
        <v>574</v>
      </c>
      <c r="D6781">
        <v>1979</v>
      </c>
    </row>
    <row r="6782" spans="1:4" x14ac:dyDescent="0.5">
      <c r="A6782" t="s">
        <v>454</v>
      </c>
      <c r="B6782" t="s">
        <v>130</v>
      </c>
      <c r="C6782" t="s">
        <v>574</v>
      </c>
      <c r="D6782">
        <v>1980</v>
      </c>
    </row>
    <row r="6783" spans="1:4" x14ac:dyDescent="0.5">
      <c r="A6783" t="s">
        <v>454</v>
      </c>
      <c r="B6783" t="s">
        <v>130</v>
      </c>
      <c r="C6783" t="s">
        <v>574</v>
      </c>
      <c r="D6783">
        <v>1981</v>
      </c>
    </row>
    <row r="6784" spans="1:4" x14ac:dyDescent="0.5">
      <c r="A6784" t="s">
        <v>454</v>
      </c>
      <c r="B6784" t="s">
        <v>130</v>
      </c>
      <c r="C6784" t="s">
        <v>574</v>
      </c>
      <c r="D6784">
        <v>1982</v>
      </c>
    </row>
    <row r="6785" spans="1:4" x14ac:dyDescent="0.5">
      <c r="A6785" t="s">
        <v>454</v>
      </c>
      <c r="B6785" t="s">
        <v>130</v>
      </c>
      <c r="C6785" t="s">
        <v>574</v>
      </c>
      <c r="D6785">
        <v>1983</v>
      </c>
    </row>
    <row r="6786" spans="1:4" x14ac:dyDescent="0.5">
      <c r="A6786" t="s">
        <v>454</v>
      </c>
      <c r="B6786" t="s">
        <v>130</v>
      </c>
      <c r="C6786" t="s">
        <v>574</v>
      </c>
      <c r="D6786">
        <v>1984</v>
      </c>
    </row>
    <row r="6787" spans="1:4" x14ac:dyDescent="0.5">
      <c r="A6787" t="s">
        <v>454</v>
      </c>
      <c r="B6787" t="s">
        <v>130</v>
      </c>
      <c r="C6787" t="s">
        <v>574</v>
      </c>
      <c r="D6787">
        <v>1985</v>
      </c>
    </row>
    <row r="6788" spans="1:4" x14ac:dyDescent="0.5">
      <c r="A6788" t="s">
        <v>454</v>
      </c>
      <c r="B6788" t="s">
        <v>130</v>
      </c>
      <c r="C6788" t="s">
        <v>574</v>
      </c>
      <c r="D6788">
        <v>1986</v>
      </c>
    </row>
    <row r="6789" spans="1:4" x14ac:dyDescent="0.5">
      <c r="A6789" t="s">
        <v>454</v>
      </c>
      <c r="B6789" t="s">
        <v>130</v>
      </c>
      <c r="C6789" t="s">
        <v>574</v>
      </c>
      <c r="D6789">
        <v>1987</v>
      </c>
    </row>
    <row r="6790" spans="1:4" x14ac:dyDescent="0.5">
      <c r="A6790" t="s">
        <v>454</v>
      </c>
      <c r="B6790" t="s">
        <v>130</v>
      </c>
      <c r="C6790" t="s">
        <v>574</v>
      </c>
      <c r="D6790">
        <v>1988</v>
      </c>
    </row>
    <row r="6791" spans="1:4" x14ac:dyDescent="0.5">
      <c r="A6791" t="s">
        <v>454</v>
      </c>
      <c r="B6791" t="s">
        <v>130</v>
      </c>
      <c r="C6791" t="s">
        <v>574</v>
      </c>
      <c r="D6791">
        <v>1989</v>
      </c>
    </row>
    <row r="6792" spans="1:4" x14ac:dyDescent="0.5">
      <c r="A6792" t="s">
        <v>454</v>
      </c>
      <c r="B6792" t="s">
        <v>130</v>
      </c>
      <c r="C6792" t="s">
        <v>574</v>
      </c>
      <c r="D6792">
        <v>1990</v>
      </c>
    </row>
    <row r="6793" spans="1:4" x14ac:dyDescent="0.5">
      <c r="A6793" t="s">
        <v>454</v>
      </c>
      <c r="B6793" t="s">
        <v>130</v>
      </c>
      <c r="C6793" t="s">
        <v>574</v>
      </c>
      <c r="D6793">
        <v>1991</v>
      </c>
    </row>
    <row r="6794" spans="1:4" x14ac:dyDescent="0.5">
      <c r="A6794" t="s">
        <v>454</v>
      </c>
      <c r="B6794" t="s">
        <v>130</v>
      </c>
      <c r="C6794" t="s">
        <v>574</v>
      </c>
      <c r="D6794">
        <v>1992</v>
      </c>
    </row>
    <row r="6795" spans="1:4" x14ac:dyDescent="0.5">
      <c r="A6795" t="s">
        <v>454</v>
      </c>
      <c r="B6795" t="s">
        <v>130</v>
      </c>
      <c r="C6795" t="s">
        <v>574</v>
      </c>
      <c r="D6795">
        <v>1993</v>
      </c>
    </row>
    <row r="6796" spans="1:4" x14ac:dyDescent="0.5">
      <c r="A6796" t="s">
        <v>454</v>
      </c>
      <c r="B6796" t="s">
        <v>130</v>
      </c>
      <c r="C6796" t="s">
        <v>574</v>
      </c>
      <c r="D6796">
        <v>1994</v>
      </c>
    </row>
    <row r="6797" spans="1:4" x14ac:dyDescent="0.5">
      <c r="A6797" t="s">
        <v>454</v>
      </c>
      <c r="B6797" t="s">
        <v>130</v>
      </c>
      <c r="C6797" t="s">
        <v>574</v>
      </c>
      <c r="D6797">
        <v>1995</v>
      </c>
    </row>
    <row r="6798" spans="1:4" x14ac:dyDescent="0.5">
      <c r="A6798" t="s">
        <v>454</v>
      </c>
      <c r="B6798" t="s">
        <v>130</v>
      </c>
      <c r="C6798" t="s">
        <v>574</v>
      </c>
      <c r="D6798">
        <v>1996</v>
      </c>
    </row>
    <row r="6799" spans="1:4" x14ac:dyDescent="0.5">
      <c r="A6799" t="s">
        <v>454</v>
      </c>
      <c r="B6799" t="s">
        <v>130</v>
      </c>
      <c r="C6799" t="s">
        <v>574</v>
      </c>
      <c r="D6799">
        <v>1997</v>
      </c>
    </row>
    <row r="6800" spans="1:4" x14ac:dyDescent="0.5">
      <c r="A6800" t="s">
        <v>454</v>
      </c>
      <c r="B6800" t="s">
        <v>130</v>
      </c>
      <c r="C6800" t="s">
        <v>574</v>
      </c>
      <c r="D6800">
        <v>1998</v>
      </c>
    </row>
    <row r="6801" spans="1:6" x14ac:dyDescent="0.5">
      <c r="A6801" t="s">
        <v>454</v>
      </c>
      <c r="B6801" t="s">
        <v>130</v>
      </c>
      <c r="C6801" t="s">
        <v>574</v>
      </c>
      <c r="D6801">
        <v>1999</v>
      </c>
    </row>
    <row r="6802" spans="1:6" x14ac:dyDescent="0.5">
      <c r="A6802" t="s">
        <v>454</v>
      </c>
      <c r="B6802" t="s">
        <v>130</v>
      </c>
      <c r="C6802" t="s">
        <v>574</v>
      </c>
      <c r="D6802">
        <v>2000</v>
      </c>
    </row>
    <row r="6803" spans="1:6" x14ac:dyDescent="0.5">
      <c r="A6803" t="s">
        <v>454</v>
      </c>
      <c r="B6803" t="s">
        <v>130</v>
      </c>
      <c r="C6803" t="s">
        <v>574</v>
      </c>
      <c r="D6803">
        <v>2001</v>
      </c>
    </row>
    <row r="6804" spans="1:6" x14ac:dyDescent="0.5">
      <c r="A6804" t="s">
        <v>454</v>
      </c>
      <c r="B6804" t="s">
        <v>130</v>
      </c>
      <c r="C6804" t="s">
        <v>574</v>
      </c>
      <c r="D6804">
        <v>2002</v>
      </c>
    </row>
    <row r="6805" spans="1:6" x14ac:dyDescent="0.5">
      <c r="A6805" t="s">
        <v>454</v>
      </c>
      <c r="B6805" t="s">
        <v>130</v>
      </c>
      <c r="C6805" t="s">
        <v>574</v>
      </c>
      <c r="D6805">
        <v>2003</v>
      </c>
    </row>
    <row r="6806" spans="1:6" x14ac:dyDescent="0.5">
      <c r="A6806" t="s">
        <v>454</v>
      </c>
      <c r="B6806" t="s">
        <v>130</v>
      </c>
      <c r="C6806" t="s">
        <v>574</v>
      </c>
      <c r="D6806">
        <v>2004</v>
      </c>
    </row>
    <row r="6807" spans="1:6" x14ac:dyDescent="0.5">
      <c r="A6807" t="s">
        <v>454</v>
      </c>
      <c r="B6807" t="s">
        <v>130</v>
      </c>
      <c r="C6807" t="s">
        <v>574</v>
      </c>
      <c r="D6807">
        <v>2005</v>
      </c>
      <c r="E6807" s="4">
        <v>2057.1869999999999</v>
      </c>
      <c r="F6807">
        <v>3.34904381</v>
      </c>
    </row>
    <row r="6808" spans="1:6" x14ac:dyDescent="0.5">
      <c r="A6808" t="s">
        <v>454</v>
      </c>
      <c r="B6808" t="s">
        <v>130</v>
      </c>
      <c r="C6808" t="s">
        <v>574</v>
      </c>
      <c r="D6808">
        <v>2006</v>
      </c>
      <c r="E6808" s="4">
        <v>2383.5500000000002</v>
      </c>
      <c r="F6808">
        <v>3.8755335149999999</v>
      </c>
    </row>
    <row r="6809" spans="1:6" x14ac:dyDescent="0.5">
      <c r="A6809" t="s">
        <v>454</v>
      </c>
      <c r="B6809" t="s">
        <v>130</v>
      </c>
      <c r="C6809" t="s">
        <v>574</v>
      </c>
      <c r="D6809">
        <v>2007</v>
      </c>
      <c r="E6809" s="4">
        <v>2251.538</v>
      </c>
      <c r="F6809">
        <v>3.6558360059999999</v>
      </c>
    </row>
    <row r="6810" spans="1:6" x14ac:dyDescent="0.5">
      <c r="A6810" t="s">
        <v>454</v>
      </c>
      <c r="B6810" t="s">
        <v>130</v>
      </c>
      <c r="C6810" t="s">
        <v>574</v>
      </c>
      <c r="D6810">
        <v>2008</v>
      </c>
      <c r="E6810" s="4">
        <v>2750.25</v>
      </c>
      <c r="F6810">
        <v>4.4576793969999997</v>
      </c>
    </row>
    <row r="6811" spans="1:6" x14ac:dyDescent="0.5">
      <c r="A6811" t="s">
        <v>454</v>
      </c>
      <c r="B6811" t="s">
        <v>130</v>
      </c>
      <c r="C6811" t="s">
        <v>574</v>
      </c>
      <c r="D6811">
        <v>2009</v>
      </c>
      <c r="E6811" s="4">
        <v>1826.1659999999999</v>
      </c>
      <c r="F6811">
        <v>2.9535560749999998</v>
      </c>
    </row>
    <row r="6812" spans="1:6" x14ac:dyDescent="0.5">
      <c r="A6812" t="s">
        <v>454</v>
      </c>
      <c r="B6812" t="s">
        <v>130</v>
      </c>
      <c r="C6812" t="s">
        <v>574</v>
      </c>
      <c r="D6812">
        <v>2010</v>
      </c>
      <c r="E6812" s="4">
        <v>2581.5680000000002</v>
      </c>
      <c r="F6812">
        <v>4.1676643609999999</v>
      </c>
    </row>
    <row r="6813" spans="1:6" x14ac:dyDescent="0.5">
      <c r="A6813" t="s">
        <v>454</v>
      </c>
      <c r="B6813" t="s">
        <v>130</v>
      </c>
      <c r="C6813" t="s">
        <v>574</v>
      </c>
      <c r="D6813">
        <v>2011</v>
      </c>
      <c r="E6813" s="4">
        <v>2570.567</v>
      </c>
      <c r="F6813">
        <v>4.1455475829999999</v>
      </c>
    </row>
    <row r="6814" spans="1:6" x14ac:dyDescent="0.5">
      <c r="A6814" t="s">
        <v>455</v>
      </c>
      <c r="B6814" t="s">
        <v>131</v>
      </c>
      <c r="C6814" t="s">
        <v>580</v>
      </c>
      <c r="D6814">
        <v>1960</v>
      </c>
      <c r="E6814" s="4">
        <v>1294.451</v>
      </c>
      <c r="F6814">
        <v>1.3547169379999999</v>
      </c>
    </row>
    <row r="6815" spans="1:6" x14ac:dyDescent="0.5">
      <c r="A6815" t="s">
        <v>455</v>
      </c>
      <c r="B6815" t="s">
        <v>131</v>
      </c>
      <c r="C6815" t="s">
        <v>580</v>
      </c>
      <c r="D6815">
        <v>1961</v>
      </c>
      <c r="E6815" s="4">
        <v>1393.46</v>
      </c>
      <c r="F6815">
        <v>1.418741982</v>
      </c>
    </row>
    <row r="6816" spans="1:6" x14ac:dyDescent="0.5">
      <c r="A6816" t="s">
        <v>455</v>
      </c>
      <c r="B6816" t="s">
        <v>131</v>
      </c>
      <c r="C6816" t="s">
        <v>580</v>
      </c>
      <c r="D6816">
        <v>1962</v>
      </c>
      <c r="E6816" s="4">
        <v>1972.846</v>
      </c>
      <c r="F6816">
        <v>1.9507479270000001</v>
      </c>
    </row>
    <row r="6817" spans="1:6" x14ac:dyDescent="0.5">
      <c r="A6817" t="s">
        <v>455</v>
      </c>
      <c r="B6817" t="s">
        <v>131</v>
      </c>
      <c r="C6817" t="s">
        <v>580</v>
      </c>
      <c r="D6817">
        <v>1963</v>
      </c>
      <c r="E6817" s="4">
        <v>1602.479</v>
      </c>
      <c r="F6817">
        <v>1.537322654</v>
      </c>
    </row>
    <row r="6818" spans="1:6" x14ac:dyDescent="0.5">
      <c r="A6818" t="s">
        <v>455</v>
      </c>
      <c r="B6818" t="s">
        <v>131</v>
      </c>
      <c r="C6818" t="s">
        <v>580</v>
      </c>
      <c r="D6818">
        <v>1964</v>
      </c>
      <c r="E6818" s="4">
        <v>2046.1859999999999</v>
      </c>
      <c r="F6818">
        <v>1.9042844370000001</v>
      </c>
    </row>
    <row r="6819" spans="1:6" x14ac:dyDescent="0.5">
      <c r="A6819" t="s">
        <v>455</v>
      </c>
      <c r="B6819" t="s">
        <v>131</v>
      </c>
      <c r="C6819" t="s">
        <v>580</v>
      </c>
      <c r="D6819">
        <v>1965</v>
      </c>
      <c r="E6819" s="4">
        <v>1958.1780000000001</v>
      </c>
      <c r="F6819">
        <v>1.7687054310000001</v>
      </c>
    </row>
    <row r="6820" spans="1:6" x14ac:dyDescent="0.5">
      <c r="A6820" t="s">
        <v>455</v>
      </c>
      <c r="B6820" t="s">
        <v>131</v>
      </c>
      <c r="C6820" t="s">
        <v>580</v>
      </c>
      <c r="D6820">
        <v>1966</v>
      </c>
      <c r="E6820" s="4">
        <v>1954.511</v>
      </c>
      <c r="F6820">
        <v>1.7145434930000001</v>
      </c>
    </row>
    <row r="6821" spans="1:6" x14ac:dyDescent="0.5">
      <c r="A6821" t="s">
        <v>455</v>
      </c>
      <c r="B6821" t="s">
        <v>131</v>
      </c>
      <c r="C6821" t="s">
        <v>580</v>
      </c>
      <c r="D6821">
        <v>1967</v>
      </c>
      <c r="E6821" s="4">
        <v>2152.529</v>
      </c>
      <c r="F6821">
        <v>1.83477215</v>
      </c>
    </row>
    <row r="6822" spans="1:6" x14ac:dyDescent="0.5">
      <c r="A6822" t="s">
        <v>455</v>
      </c>
      <c r="B6822" t="s">
        <v>131</v>
      </c>
      <c r="C6822" t="s">
        <v>580</v>
      </c>
      <c r="D6822">
        <v>1968</v>
      </c>
      <c r="E6822" s="4">
        <v>2482.5590000000002</v>
      </c>
      <c r="F6822">
        <v>2.056617138</v>
      </c>
    </row>
    <row r="6823" spans="1:6" x14ac:dyDescent="0.5">
      <c r="A6823" t="s">
        <v>455</v>
      </c>
      <c r="B6823" t="s">
        <v>131</v>
      </c>
      <c r="C6823" t="s">
        <v>580</v>
      </c>
      <c r="D6823">
        <v>1969</v>
      </c>
      <c r="E6823" s="4">
        <v>2684.2440000000001</v>
      </c>
      <c r="F6823">
        <v>2.1608564709999998</v>
      </c>
    </row>
    <row r="6824" spans="1:6" x14ac:dyDescent="0.5">
      <c r="A6824" t="s">
        <v>455</v>
      </c>
      <c r="B6824" t="s">
        <v>131</v>
      </c>
      <c r="C6824" t="s">
        <v>580</v>
      </c>
      <c r="D6824">
        <v>1970</v>
      </c>
      <c r="E6824" s="4">
        <v>2849.259</v>
      </c>
      <c r="F6824">
        <v>2.2280288549999998</v>
      </c>
    </row>
    <row r="6825" spans="1:6" x14ac:dyDescent="0.5">
      <c r="A6825" t="s">
        <v>455</v>
      </c>
      <c r="B6825" t="s">
        <v>131</v>
      </c>
      <c r="C6825" t="s">
        <v>580</v>
      </c>
      <c r="D6825">
        <v>1971</v>
      </c>
      <c r="E6825" s="4">
        <v>3036.2759999999998</v>
      </c>
      <c r="F6825">
        <v>2.3053629739999999</v>
      </c>
    </row>
    <row r="6826" spans="1:6" x14ac:dyDescent="0.5">
      <c r="A6826" t="s">
        <v>455</v>
      </c>
      <c r="B6826" t="s">
        <v>131</v>
      </c>
      <c r="C6826" t="s">
        <v>580</v>
      </c>
      <c r="D6826">
        <v>1972</v>
      </c>
      <c r="E6826" s="4">
        <v>3281.9650000000001</v>
      </c>
      <c r="F6826">
        <v>2.4191346600000001</v>
      </c>
    </row>
    <row r="6827" spans="1:6" x14ac:dyDescent="0.5">
      <c r="A6827" t="s">
        <v>455</v>
      </c>
      <c r="B6827" t="s">
        <v>131</v>
      </c>
      <c r="C6827" t="s">
        <v>580</v>
      </c>
      <c r="D6827">
        <v>1973</v>
      </c>
      <c r="E6827" s="4">
        <v>3479.9830000000002</v>
      </c>
      <c r="F6827">
        <v>2.4904963480000002</v>
      </c>
    </row>
    <row r="6828" spans="1:6" x14ac:dyDescent="0.5">
      <c r="A6828" t="s">
        <v>455</v>
      </c>
      <c r="B6828" t="s">
        <v>131</v>
      </c>
      <c r="C6828" t="s">
        <v>580</v>
      </c>
      <c r="D6828">
        <v>1974</v>
      </c>
      <c r="E6828" s="4">
        <v>3751.3409999999999</v>
      </c>
      <c r="F6828">
        <v>2.6079539879999998</v>
      </c>
    </row>
    <row r="6829" spans="1:6" x14ac:dyDescent="0.5">
      <c r="A6829" t="s">
        <v>455</v>
      </c>
      <c r="B6829" t="s">
        <v>131</v>
      </c>
      <c r="C6829" t="s">
        <v>580</v>
      </c>
      <c r="D6829">
        <v>1975</v>
      </c>
      <c r="E6829" s="4">
        <v>4066.703</v>
      </c>
      <c r="F6829">
        <v>2.7484222620000001</v>
      </c>
    </row>
    <row r="6830" spans="1:6" x14ac:dyDescent="0.5">
      <c r="A6830" t="s">
        <v>455</v>
      </c>
      <c r="B6830" t="s">
        <v>131</v>
      </c>
      <c r="C6830" t="s">
        <v>580</v>
      </c>
      <c r="D6830">
        <v>1976</v>
      </c>
      <c r="E6830" s="4">
        <v>4404.067</v>
      </c>
      <c r="F6830">
        <v>2.8957645809999999</v>
      </c>
    </row>
    <row r="6831" spans="1:6" x14ac:dyDescent="0.5">
      <c r="A6831" t="s">
        <v>455</v>
      </c>
      <c r="B6831" t="s">
        <v>131</v>
      </c>
      <c r="C6831" t="s">
        <v>580</v>
      </c>
      <c r="D6831">
        <v>1977</v>
      </c>
      <c r="E6831" s="4">
        <v>4972.4520000000002</v>
      </c>
      <c r="F6831">
        <v>3.1829559619999999</v>
      </c>
    </row>
    <row r="6832" spans="1:6" x14ac:dyDescent="0.5">
      <c r="A6832" t="s">
        <v>455</v>
      </c>
      <c r="B6832" t="s">
        <v>131</v>
      </c>
      <c r="C6832" t="s">
        <v>580</v>
      </c>
      <c r="D6832">
        <v>1978</v>
      </c>
      <c r="E6832" s="4">
        <v>5782.8590000000004</v>
      </c>
      <c r="F6832">
        <v>3.6054804890000001</v>
      </c>
    </row>
    <row r="6833" spans="1:6" x14ac:dyDescent="0.5">
      <c r="A6833" t="s">
        <v>455</v>
      </c>
      <c r="B6833" t="s">
        <v>131</v>
      </c>
      <c r="C6833" t="s">
        <v>580</v>
      </c>
      <c r="D6833">
        <v>1979</v>
      </c>
      <c r="E6833" s="4">
        <v>6299.9059999999999</v>
      </c>
      <c r="F6833">
        <v>3.8267268670000001</v>
      </c>
    </row>
    <row r="6834" spans="1:6" x14ac:dyDescent="0.5">
      <c r="A6834" t="s">
        <v>455</v>
      </c>
      <c r="B6834" t="s">
        <v>131</v>
      </c>
      <c r="C6834" t="s">
        <v>580</v>
      </c>
      <c r="D6834">
        <v>1980</v>
      </c>
      <c r="E6834" s="4">
        <v>6879.2920000000004</v>
      </c>
      <c r="F6834">
        <v>4.0714976490000003</v>
      </c>
    </row>
    <row r="6835" spans="1:6" x14ac:dyDescent="0.5">
      <c r="A6835" t="s">
        <v>455</v>
      </c>
      <c r="B6835" t="s">
        <v>131</v>
      </c>
      <c r="C6835" t="s">
        <v>580</v>
      </c>
      <c r="D6835">
        <v>1981</v>
      </c>
      <c r="E6835" s="4">
        <v>6644.6040000000003</v>
      </c>
      <c r="F6835">
        <v>3.8331032569999999</v>
      </c>
    </row>
    <row r="6836" spans="1:6" x14ac:dyDescent="0.5">
      <c r="A6836" t="s">
        <v>455</v>
      </c>
      <c r="B6836" t="s">
        <v>131</v>
      </c>
      <c r="C6836" t="s">
        <v>580</v>
      </c>
      <c r="D6836">
        <v>1982</v>
      </c>
      <c r="E6836" s="4">
        <v>6761.9480000000003</v>
      </c>
      <c r="F6836">
        <v>3.8037043929999999</v>
      </c>
    </row>
    <row r="6837" spans="1:6" x14ac:dyDescent="0.5">
      <c r="A6837" t="s">
        <v>455</v>
      </c>
      <c r="B6837" t="s">
        <v>131</v>
      </c>
      <c r="C6837" t="s">
        <v>580</v>
      </c>
      <c r="D6837">
        <v>1983</v>
      </c>
      <c r="E6837" s="4">
        <v>6996.6360000000004</v>
      </c>
      <c r="F6837">
        <v>3.8375265669999998</v>
      </c>
    </row>
    <row r="6838" spans="1:6" x14ac:dyDescent="0.5">
      <c r="A6838" t="s">
        <v>455</v>
      </c>
      <c r="B6838" t="s">
        <v>131</v>
      </c>
      <c r="C6838" t="s">
        <v>580</v>
      </c>
      <c r="D6838">
        <v>1984</v>
      </c>
      <c r="E6838" s="4">
        <v>6450.2529999999997</v>
      </c>
      <c r="F6838">
        <v>3.4473292799999999</v>
      </c>
    </row>
    <row r="6839" spans="1:6" x14ac:dyDescent="0.5">
      <c r="A6839" t="s">
        <v>455</v>
      </c>
      <c r="B6839" t="s">
        <v>131</v>
      </c>
      <c r="C6839" t="s">
        <v>580</v>
      </c>
      <c r="D6839">
        <v>1985</v>
      </c>
      <c r="E6839" s="4">
        <v>9028.1540000000005</v>
      </c>
      <c r="F6839">
        <v>4.6975516219999998</v>
      </c>
    </row>
    <row r="6840" spans="1:6" x14ac:dyDescent="0.5">
      <c r="A6840" t="s">
        <v>455</v>
      </c>
      <c r="B6840" t="s">
        <v>131</v>
      </c>
      <c r="C6840" t="s">
        <v>580</v>
      </c>
      <c r="D6840">
        <v>1986</v>
      </c>
      <c r="E6840" s="4">
        <v>9673.5460000000003</v>
      </c>
      <c r="F6840">
        <v>4.8947488530000003</v>
      </c>
    </row>
    <row r="6841" spans="1:6" x14ac:dyDescent="0.5">
      <c r="A6841" t="s">
        <v>455</v>
      </c>
      <c r="B6841" t="s">
        <v>131</v>
      </c>
      <c r="C6841" t="s">
        <v>580</v>
      </c>
      <c r="D6841">
        <v>1987</v>
      </c>
      <c r="E6841" s="4">
        <v>10586.629000000001</v>
      </c>
      <c r="F6841">
        <v>5.2065089789999996</v>
      </c>
    </row>
    <row r="6842" spans="1:6" x14ac:dyDescent="0.5">
      <c r="A6842" t="s">
        <v>455</v>
      </c>
      <c r="B6842" t="s">
        <v>131</v>
      </c>
      <c r="C6842" t="s">
        <v>580</v>
      </c>
      <c r="D6842">
        <v>1988</v>
      </c>
      <c r="E6842" s="4">
        <v>11595.054</v>
      </c>
      <c r="F6842">
        <v>5.548626703</v>
      </c>
    </row>
    <row r="6843" spans="1:6" x14ac:dyDescent="0.5">
      <c r="A6843" t="s">
        <v>455</v>
      </c>
      <c r="B6843" t="s">
        <v>131</v>
      </c>
      <c r="C6843" t="s">
        <v>580</v>
      </c>
      <c r="D6843">
        <v>1989</v>
      </c>
      <c r="E6843" s="4">
        <v>10568.294</v>
      </c>
      <c r="F6843">
        <v>4.9361346959999999</v>
      </c>
    </row>
    <row r="6844" spans="1:6" x14ac:dyDescent="0.5">
      <c r="A6844" t="s">
        <v>455</v>
      </c>
      <c r="B6844" t="s">
        <v>131</v>
      </c>
      <c r="C6844" t="s">
        <v>580</v>
      </c>
      <c r="D6844">
        <v>1990</v>
      </c>
      <c r="E6844" s="4">
        <v>10043.913</v>
      </c>
      <c r="F6844">
        <v>4.5985559570000003</v>
      </c>
    </row>
    <row r="6845" spans="1:6" x14ac:dyDescent="0.5">
      <c r="A6845" t="s">
        <v>455</v>
      </c>
      <c r="B6845" t="s">
        <v>131</v>
      </c>
      <c r="C6845" t="s">
        <v>580</v>
      </c>
      <c r="D6845">
        <v>1991</v>
      </c>
      <c r="E6845" s="4">
        <v>12207.442999999999</v>
      </c>
      <c r="F6845">
        <v>5.504005104</v>
      </c>
    </row>
    <row r="6846" spans="1:6" x14ac:dyDescent="0.5">
      <c r="A6846" t="s">
        <v>455</v>
      </c>
      <c r="B6846" t="s">
        <v>131</v>
      </c>
      <c r="C6846" t="s">
        <v>580</v>
      </c>
      <c r="D6846">
        <v>1992</v>
      </c>
      <c r="E6846" s="4">
        <v>11078.007</v>
      </c>
      <c r="F6846">
        <v>4.9378102840000002</v>
      </c>
    </row>
    <row r="6847" spans="1:6" x14ac:dyDescent="0.5">
      <c r="A6847" t="s">
        <v>455</v>
      </c>
      <c r="B6847" t="s">
        <v>131</v>
      </c>
      <c r="C6847" t="s">
        <v>580</v>
      </c>
      <c r="D6847">
        <v>1993</v>
      </c>
      <c r="E6847" s="4">
        <v>9314.18</v>
      </c>
      <c r="F6847">
        <v>4.1154840659999996</v>
      </c>
    </row>
    <row r="6848" spans="1:6" x14ac:dyDescent="0.5">
      <c r="A6848" t="s">
        <v>455</v>
      </c>
      <c r="B6848" t="s">
        <v>131</v>
      </c>
      <c r="C6848" t="s">
        <v>580</v>
      </c>
      <c r="D6848">
        <v>1994</v>
      </c>
      <c r="E6848" s="4">
        <v>7961.0569999999998</v>
      </c>
      <c r="F6848">
        <v>3.490933767</v>
      </c>
    </row>
    <row r="6849" spans="1:6" x14ac:dyDescent="0.5">
      <c r="A6849" t="s">
        <v>455</v>
      </c>
      <c r="B6849" t="s">
        <v>131</v>
      </c>
      <c r="C6849" t="s">
        <v>580</v>
      </c>
      <c r="D6849">
        <v>1995</v>
      </c>
      <c r="E6849" s="4">
        <v>7924.3869999999997</v>
      </c>
      <c r="F6849">
        <v>3.4483272249999999</v>
      </c>
    </row>
    <row r="6850" spans="1:6" x14ac:dyDescent="0.5">
      <c r="A6850" t="s">
        <v>455</v>
      </c>
      <c r="B6850" t="s">
        <v>131</v>
      </c>
      <c r="C6850" t="s">
        <v>580</v>
      </c>
      <c r="D6850">
        <v>1996</v>
      </c>
      <c r="E6850" s="4">
        <v>8041.7309999999998</v>
      </c>
      <c r="F6850">
        <v>3.4713941419999998</v>
      </c>
    </row>
    <row r="6851" spans="1:6" x14ac:dyDescent="0.5">
      <c r="A6851" t="s">
        <v>455</v>
      </c>
      <c r="B6851" t="s">
        <v>131</v>
      </c>
      <c r="C6851" t="s">
        <v>580</v>
      </c>
      <c r="D6851">
        <v>1997</v>
      </c>
      <c r="E6851" s="4">
        <v>7711.701</v>
      </c>
      <c r="F6851">
        <v>3.3016743630000001</v>
      </c>
    </row>
    <row r="6852" spans="1:6" x14ac:dyDescent="0.5">
      <c r="A6852" t="s">
        <v>455</v>
      </c>
      <c r="B6852" t="s">
        <v>131</v>
      </c>
      <c r="C6852" t="s">
        <v>580</v>
      </c>
      <c r="D6852">
        <v>1998</v>
      </c>
      <c r="E6852" s="4">
        <v>7708.0339999999997</v>
      </c>
      <c r="F6852">
        <v>3.2722335149999999</v>
      </c>
    </row>
    <row r="6853" spans="1:6" x14ac:dyDescent="0.5">
      <c r="A6853" t="s">
        <v>455</v>
      </c>
      <c r="B6853" t="s">
        <v>131</v>
      </c>
      <c r="C6853" t="s">
        <v>580</v>
      </c>
      <c r="D6853">
        <v>1999</v>
      </c>
      <c r="E6853" s="4">
        <v>7554.02</v>
      </c>
      <c r="F6853">
        <v>3.1790805770000001</v>
      </c>
    </row>
    <row r="6854" spans="1:6" x14ac:dyDescent="0.5">
      <c r="A6854" t="s">
        <v>455</v>
      </c>
      <c r="B6854" t="s">
        <v>131</v>
      </c>
      <c r="C6854" t="s">
        <v>580</v>
      </c>
      <c r="D6854">
        <v>2000</v>
      </c>
      <c r="E6854" s="4">
        <v>7506.3490000000002</v>
      </c>
      <c r="F6854">
        <v>3.1309877460000002</v>
      </c>
    </row>
    <row r="6855" spans="1:6" x14ac:dyDescent="0.5">
      <c r="A6855" t="s">
        <v>455</v>
      </c>
      <c r="B6855" t="s">
        <v>131</v>
      </c>
      <c r="C6855" t="s">
        <v>580</v>
      </c>
      <c r="D6855">
        <v>2001</v>
      </c>
      <c r="E6855" s="4">
        <v>7884.05</v>
      </c>
      <c r="F6855">
        <v>3.2582367689999998</v>
      </c>
    </row>
    <row r="6856" spans="1:6" x14ac:dyDescent="0.5">
      <c r="A6856" t="s">
        <v>455</v>
      </c>
      <c r="B6856" t="s">
        <v>131</v>
      </c>
      <c r="C6856" t="s">
        <v>580</v>
      </c>
      <c r="D6856">
        <v>2002</v>
      </c>
      <c r="E6856" s="4">
        <v>8287.42</v>
      </c>
      <c r="F6856">
        <v>3.3916144159999999</v>
      </c>
    </row>
    <row r="6857" spans="1:6" x14ac:dyDescent="0.5">
      <c r="A6857" t="s">
        <v>455</v>
      </c>
      <c r="B6857" t="s">
        <v>131</v>
      </c>
      <c r="C6857" t="s">
        <v>580</v>
      </c>
      <c r="D6857">
        <v>2003</v>
      </c>
      <c r="E6857" s="4">
        <v>8034.3969999999999</v>
      </c>
      <c r="F6857">
        <v>3.2540504530000001</v>
      </c>
    </row>
    <row r="6858" spans="1:6" x14ac:dyDescent="0.5">
      <c r="A6858" t="s">
        <v>455</v>
      </c>
      <c r="B6858" t="s">
        <v>131</v>
      </c>
      <c r="C6858" t="s">
        <v>580</v>
      </c>
      <c r="D6858">
        <v>2004</v>
      </c>
      <c r="E6858" s="4">
        <v>8551.4439999999995</v>
      </c>
      <c r="F6858">
        <v>3.4252071100000001</v>
      </c>
    </row>
    <row r="6859" spans="1:6" x14ac:dyDescent="0.5">
      <c r="A6859" t="s">
        <v>455</v>
      </c>
      <c r="B6859" t="s">
        <v>131</v>
      </c>
      <c r="C6859" t="s">
        <v>580</v>
      </c>
      <c r="D6859">
        <v>2005</v>
      </c>
      <c r="E6859" s="4">
        <v>8646.7860000000001</v>
      </c>
      <c r="F6859">
        <v>3.4225083679999999</v>
      </c>
    </row>
    <row r="6860" spans="1:6" x14ac:dyDescent="0.5">
      <c r="A6860" t="s">
        <v>455</v>
      </c>
      <c r="B6860" t="s">
        <v>131</v>
      </c>
      <c r="C6860" t="s">
        <v>580</v>
      </c>
      <c r="D6860">
        <v>2006</v>
      </c>
      <c r="E6860" s="4">
        <v>9497.5300000000007</v>
      </c>
      <c r="F6860">
        <v>3.7121709570000001</v>
      </c>
    </row>
    <row r="6861" spans="1:6" x14ac:dyDescent="0.5">
      <c r="A6861" t="s">
        <v>455</v>
      </c>
      <c r="B6861" t="s">
        <v>131</v>
      </c>
      <c r="C6861" t="s">
        <v>580</v>
      </c>
      <c r="D6861">
        <v>2007</v>
      </c>
      <c r="E6861" s="4">
        <v>10091.584000000001</v>
      </c>
      <c r="F6861">
        <v>3.8921927690000002</v>
      </c>
    </row>
    <row r="6862" spans="1:6" x14ac:dyDescent="0.5">
      <c r="A6862" t="s">
        <v>455</v>
      </c>
      <c r="B6862" t="s">
        <v>131</v>
      </c>
      <c r="C6862" t="s">
        <v>580</v>
      </c>
      <c r="D6862">
        <v>2008</v>
      </c>
      <c r="E6862" s="4">
        <v>10029.245000000001</v>
      </c>
      <c r="F6862">
        <v>3.8138854900000001</v>
      </c>
    </row>
    <row r="6863" spans="1:6" x14ac:dyDescent="0.5">
      <c r="A6863" t="s">
        <v>455</v>
      </c>
      <c r="B6863" t="s">
        <v>131</v>
      </c>
      <c r="C6863" t="s">
        <v>580</v>
      </c>
      <c r="D6863">
        <v>2009</v>
      </c>
      <c r="E6863" s="4">
        <v>11052.338</v>
      </c>
      <c r="F6863">
        <v>4.1401160939999997</v>
      </c>
    </row>
    <row r="6864" spans="1:6" x14ac:dyDescent="0.5">
      <c r="A6864" t="s">
        <v>455</v>
      </c>
      <c r="B6864" t="s">
        <v>131</v>
      </c>
      <c r="C6864" t="s">
        <v>580</v>
      </c>
      <c r="D6864">
        <v>2010</v>
      </c>
      <c r="E6864" s="4">
        <v>11510.713</v>
      </c>
      <c r="F6864">
        <v>4.243335224</v>
      </c>
    </row>
    <row r="6865" spans="1:6" x14ac:dyDescent="0.5">
      <c r="A6865" t="s">
        <v>455</v>
      </c>
      <c r="B6865" t="s">
        <v>131</v>
      </c>
      <c r="C6865" t="s">
        <v>580</v>
      </c>
      <c r="D6865">
        <v>2011</v>
      </c>
      <c r="E6865" s="4">
        <v>19079.401000000002</v>
      </c>
      <c r="F6865">
        <v>6.9151465310000004</v>
      </c>
    </row>
    <row r="6866" spans="1:6" x14ac:dyDescent="0.5">
      <c r="A6866" t="s">
        <v>456</v>
      </c>
      <c r="B6866" t="s">
        <v>132</v>
      </c>
      <c r="C6866" t="s">
        <v>580</v>
      </c>
      <c r="D6866">
        <v>1960</v>
      </c>
    </row>
    <row r="6867" spans="1:6" x14ac:dyDescent="0.5">
      <c r="A6867" t="s">
        <v>456</v>
      </c>
      <c r="B6867" t="s">
        <v>132</v>
      </c>
      <c r="C6867" t="s">
        <v>580</v>
      </c>
      <c r="D6867">
        <v>1961</v>
      </c>
    </row>
    <row r="6868" spans="1:6" x14ac:dyDescent="0.5">
      <c r="A6868" t="s">
        <v>456</v>
      </c>
      <c r="B6868" t="s">
        <v>132</v>
      </c>
      <c r="C6868" t="s">
        <v>580</v>
      </c>
      <c r="D6868">
        <v>1962</v>
      </c>
    </row>
    <row r="6869" spans="1:6" x14ac:dyDescent="0.5">
      <c r="A6869" t="s">
        <v>456</v>
      </c>
      <c r="B6869" t="s">
        <v>132</v>
      </c>
      <c r="C6869" t="s">
        <v>580</v>
      </c>
      <c r="D6869">
        <v>1963</v>
      </c>
    </row>
    <row r="6870" spans="1:6" x14ac:dyDescent="0.5">
      <c r="A6870" t="s">
        <v>456</v>
      </c>
      <c r="B6870" t="s">
        <v>132</v>
      </c>
      <c r="C6870" t="s">
        <v>580</v>
      </c>
      <c r="D6870">
        <v>1964</v>
      </c>
    </row>
    <row r="6871" spans="1:6" x14ac:dyDescent="0.5">
      <c r="A6871" t="s">
        <v>456</v>
      </c>
      <c r="B6871" t="s">
        <v>132</v>
      </c>
      <c r="C6871" t="s">
        <v>580</v>
      </c>
      <c r="D6871">
        <v>1965</v>
      </c>
    </row>
    <row r="6872" spans="1:6" x14ac:dyDescent="0.5">
      <c r="A6872" t="s">
        <v>456</v>
      </c>
      <c r="B6872" t="s">
        <v>132</v>
      </c>
      <c r="C6872" t="s">
        <v>580</v>
      </c>
      <c r="D6872">
        <v>1966</v>
      </c>
    </row>
    <row r="6873" spans="1:6" x14ac:dyDescent="0.5">
      <c r="A6873" t="s">
        <v>456</v>
      </c>
      <c r="B6873" t="s">
        <v>132</v>
      </c>
      <c r="C6873" t="s">
        <v>580</v>
      </c>
      <c r="D6873">
        <v>1967</v>
      </c>
    </row>
    <row r="6874" spans="1:6" x14ac:dyDescent="0.5">
      <c r="A6874" t="s">
        <v>456</v>
      </c>
      <c r="B6874" t="s">
        <v>132</v>
      </c>
      <c r="C6874" t="s">
        <v>580</v>
      </c>
      <c r="D6874">
        <v>1968</v>
      </c>
    </row>
    <row r="6875" spans="1:6" x14ac:dyDescent="0.5">
      <c r="A6875" t="s">
        <v>456</v>
      </c>
      <c r="B6875" t="s">
        <v>132</v>
      </c>
      <c r="C6875" t="s">
        <v>580</v>
      </c>
      <c r="D6875">
        <v>1969</v>
      </c>
    </row>
    <row r="6876" spans="1:6" x14ac:dyDescent="0.5">
      <c r="A6876" t="s">
        <v>456</v>
      </c>
      <c r="B6876" t="s">
        <v>132</v>
      </c>
      <c r="C6876" t="s">
        <v>580</v>
      </c>
      <c r="D6876">
        <v>1970</v>
      </c>
    </row>
    <row r="6877" spans="1:6" x14ac:dyDescent="0.5">
      <c r="A6877" t="s">
        <v>456</v>
      </c>
      <c r="B6877" t="s">
        <v>132</v>
      </c>
      <c r="C6877" t="s">
        <v>580</v>
      </c>
      <c r="D6877">
        <v>1971</v>
      </c>
    </row>
    <row r="6878" spans="1:6" x14ac:dyDescent="0.5">
      <c r="A6878" t="s">
        <v>456</v>
      </c>
      <c r="B6878" t="s">
        <v>132</v>
      </c>
      <c r="C6878" t="s">
        <v>580</v>
      </c>
      <c r="D6878">
        <v>1972</v>
      </c>
    </row>
    <row r="6879" spans="1:6" x14ac:dyDescent="0.5">
      <c r="A6879" t="s">
        <v>456</v>
      </c>
      <c r="B6879" t="s">
        <v>132</v>
      </c>
      <c r="C6879" t="s">
        <v>580</v>
      </c>
      <c r="D6879">
        <v>1973</v>
      </c>
    </row>
    <row r="6880" spans="1:6" x14ac:dyDescent="0.5">
      <c r="A6880" t="s">
        <v>456</v>
      </c>
      <c r="B6880" t="s">
        <v>132</v>
      </c>
      <c r="C6880" t="s">
        <v>580</v>
      </c>
      <c r="D6880">
        <v>1974</v>
      </c>
    </row>
    <row r="6881" spans="1:4" x14ac:dyDescent="0.5">
      <c r="A6881" t="s">
        <v>456</v>
      </c>
      <c r="B6881" t="s">
        <v>132</v>
      </c>
      <c r="C6881" t="s">
        <v>580</v>
      </c>
      <c r="D6881">
        <v>1975</v>
      </c>
    </row>
    <row r="6882" spans="1:4" x14ac:dyDescent="0.5">
      <c r="A6882" t="s">
        <v>456</v>
      </c>
      <c r="B6882" t="s">
        <v>132</v>
      </c>
      <c r="C6882" t="s">
        <v>580</v>
      </c>
      <c r="D6882">
        <v>1976</v>
      </c>
    </row>
    <row r="6883" spans="1:4" x14ac:dyDescent="0.5">
      <c r="A6883" t="s">
        <v>456</v>
      </c>
      <c r="B6883" t="s">
        <v>132</v>
      </c>
      <c r="C6883" t="s">
        <v>580</v>
      </c>
      <c r="D6883">
        <v>1977</v>
      </c>
    </row>
    <row r="6884" spans="1:4" x14ac:dyDescent="0.5">
      <c r="A6884" t="s">
        <v>456</v>
      </c>
      <c r="B6884" t="s">
        <v>132</v>
      </c>
      <c r="C6884" t="s">
        <v>580</v>
      </c>
      <c r="D6884">
        <v>1978</v>
      </c>
    </row>
    <row r="6885" spans="1:4" x14ac:dyDescent="0.5">
      <c r="A6885" t="s">
        <v>456</v>
      </c>
      <c r="B6885" t="s">
        <v>132</v>
      </c>
      <c r="C6885" t="s">
        <v>580</v>
      </c>
      <c r="D6885">
        <v>1979</v>
      </c>
    </row>
    <row r="6886" spans="1:4" x14ac:dyDescent="0.5">
      <c r="A6886" t="s">
        <v>456</v>
      </c>
      <c r="B6886" t="s">
        <v>132</v>
      </c>
      <c r="C6886" t="s">
        <v>580</v>
      </c>
      <c r="D6886">
        <v>1980</v>
      </c>
    </row>
    <row r="6887" spans="1:4" x14ac:dyDescent="0.5">
      <c r="A6887" t="s">
        <v>456</v>
      </c>
      <c r="B6887" t="s">
        <v>132</v>
      </c>
      <c r="C6887" t="s">
        <v>580</v>
      </c>
      <c r="D6887">
        <v>1981</v>
      </c>
    </row>
    <row r="6888" spans="1:4" x14ac:dyDescent="0.5">
      <c r="A6888" t="s">
        <v>456</v>
      </c>
      <c r="B6888" t="s">
        <v>132</v>
      </c>
      <c r="C6888" t="s">
        <v>580</v>
      </c>
      <c r="D6888">
        <v>1982</v>
      </c>
    </row>
    <row r="6889" spans="1:4" x14ac:dyDescent="0.5">
      <c r="A6889" t="s">
        <v>456</v>
      </c>
      <c r="B6889" t="s">
        <v>132</v>
      </c>
      <c r="C6889" t="s">
        <v>580</v>
      </c>
      <c r="D6889">
        <v>1983</v>
      </c>
    </row>
    <row r="6890" spans="1:4" x14ac:dyDescent="0.5">
      <c r="A6890" t="s">
        <v>456</v>
      </c>
      <c r="B6890" t="s">
        <v>132</v>
      </c>
      <c r="C6890" t="s">
        <v>580</v>
      </c>
      <c r="D6890">
        <v>1984</v>
      </c>
    </row>
    <row r="6891" spans="1:4" x14ac:dyDescent="0.5">
      <c r="A6891" t="s">
        <v>456</v>
      </c>
      <c r="B6891" t="s">
        <v>132</v>
      </c>
      <c r="C6891" t="s">
        <v>580</v>
      </c>
      <c r="D6891">
        <v>1985</v>
      </c>
    </row>
    <row r="6892" spans="1:4" x14ac:dyDescent="0.5">
      <c r="A6892" t="s">
        <v>456</v>
      </c>
      <c r="B6892" t="s">
        <v>132</v>
      </c>
      <c r="C6892" t="s">
        <v>580</v>
      </c>
      <c r="D6892">
        <v>1986</v>
      </c>
    </row>
    <row r="6893" spans="1:4" x14ac:dyDescent="0.5">
      <c r="A6893" t="s">
        <v>456</v>
      </c>
      <c r="B6893" t="s">
        <v>132</v>
      </c>
      <c r="C6893" t="s">
        <v>580</v>
      </c>
      <c r="D6893">
        <v>1987</v>
      </c>
    </row>
    <row r="6894" spans="1:4" x14ac:dyDescent="0.5">
      <c r="A6894" t="s">
        <v>456</v>
      </c>
      <c r="B6894" t="s">
        <v>132</v>
      </c>
      <c r="C6894" t="s">
        <v>580</v>
      </c>
      <c r="D6894">
        <v>1988</v>
      </c>
    </row>
    <row r="6895" spans="1:4" x14ac:dyDescent="0.5">
      <c r="A6895" t="s">
        <v>456</v>
      </c>
      <c r="B6895" t="s">
        <v>132</v>
      </c>
      <c r="C6895" t="s">
        <v>580</v>
      </c>
      <c r="D6895">
        <v>1989</v>
      </c>
    </row>
    <row r="6896" spans="1:4" x14ac:dyDescent="0.5">
      <c r="A6896" t="s">
        <v>456</v>
      </c>
      <c r="B6896" t="s">
        <v>132</v>
      </c>
      <c r="C6896" t="s">
        <v>580</v>
      </c>
      <c r="D6896">
        <v>1990</v>
      </c>
    </row>
    <row r="6897" spans="1:4" x14ac:dyDescent="0.5">
      <c r="A6897" t="s">
        <v>456</v>
      </c>
      <c r="B6897" t="s">
        <v>132</v>
      </c>
      <c r="C6897" t="s">
        <v>580</v>
      </c>
      <c r="D6897">
        <v>1991</v>
      </c>
    </row>
    <row r="6898" spans="1:4" x14ac:dyDescent="0.5">
      <c r="A6898" t="s">
        <v>456</v>
      </c>
      <c r="B6898" t="s">
        <v>132</v>
      </c>
      <c r="C6898" t="s">
        <v>580</v>
      </c>
      <c r="D6898">
        <v>1992</v>
      </c>
    </row>
    <row r="6899" spans="1:4" x14ac:dyDescent="0.5">
      <c r="A6899" t="s">
        <v>456</v>
      </c>
      <c r="B6899" t="s">
        <v>132</v>
      </c>
      <c r="C6899" t="s">
        <v>580</v>
      </c>
      <c r="D6899">
        <v>1993</v>
      </c>
    </row>
    <row r="6900" spans="1:4" x14ac:dyDescent="0.5">
      <c r="A6900" t="s">
        <v>456</v>
      </c>
      <c r="B6900" t="s">
        <v>132</v>
      </c>
      <c r="C6900" t="s">
        <v>580</v>
      </c>
      <c r="D6900">
        <v>1994</v>
      </c>
    </row>
    <row r="6901" spans="1:4" x14ac:dyDescent="0.5">
      <c r="A6901" t="s">
        <v>456</v>
      </c>
      <c r="B6901" t="s">
        <v>132</v>
      </c>
      <c r="C6901" t="s">
        <v>580</v>
      </c>
      <c r="D6901">
        <v>1995</v>
      </c>
    </row>
    <row r="6902" spans="1:4" x14ac:dyDescent="0.5">
      <c r="A6902" t="s">
        <v>456</v>
      </c>
      <c r="B6902" t="s">
        <v>132</v>
      </c>
      <c r="C6902" t="s">
        <v>580</v>
      </c>
      <c r="D6902">
        <v>1996</v>
      </c>
    </row>
    <row r="6903" spans="1:4" x14ac:dyDescent="0.5">
      <c r="A6903" t="s">
        <v>456</v>
      </c>
      <c r="B6903" t="s">
        <v>132</v>
      </c>
      <c r="C6903" t="s">
        <v>580</v>
      </c>
      <c r="D6903">
        <v>1997</v>
      </c>
    </row>
    <row r="6904" spans="1:4" x14ac:dyDescent="0.5">
      <c r="A6904" t="s">
        <v>456</v>
      </c>
      <c r="B6904" t="s">
        <v>132</v>
      </c>
      <c r="C6904" t="s">
        <v>580</v>
      </c>
      <c r="D6904">
        <v>1998</v>
      </c>
    </row>
    <row r="6905" spans="1:4" x14ac:dyDescent="0.5">
      <c r="A6905" t="s">
        <v>456</v>
      </c>
      <c r="B6905" t="s">
        <v>132</v>
      </c>
      <c r="C6905" t="s">
        <v>580</v>
      </c>
      <c r="D6905">
        <v>1999</v>
      </c>
    </row>
    <row r="6906" spans="1:4" x14ac:dyDescent="0.5">
      <c r="A6906" t="s">
        <v>456</v>
      </c>
      <c r="B6906" t="s">
        <v>132</v>
      </c>
      <c r="C6906" t="s">
        <v>580</v>
      </c>
      <c r="D6906">
        <v>2000</v>
      </c>
    </row>
    <row r="6907" spans="1:4" x14ac:dyDescent="0.5">
      <c r="A6907" t="s">
        <v>456</v>
      </c>
      <c r="B6907" t="s">
        <v>132</v>
      </c>
      <c r="C6907" t="s">
        <v>580</v>
      </c>
      <c r="D6907">
        <v>2001</v>
      </c>
    </row>
    <row r="6908" spans="1:4" x14ac:dyDescent="0.5">
      <c r="A6908" t="s">
        <v>456</v>
      </c>
      <c r="B6908" t="s">
        <v>132</v>
      </c>
      <c r="C6908" t="s">
        <v>580</v>
      </c>
      <c r="D6908">
        <v>2002</v>
      </c>
    </row>
    <row r="6909" spans="1:4" x14ac:dyDescent="0.5">
      <c r="A6909" t="s">
        <v>456</v>
      </c>
      <c r="B6909" t="s">
        <v>132</v>
      </c>
      <c r="C6909" t="s">
        <v>580</v>
      </c>
      <c r="D6909">
        <v>2003</v>
      </c>
    </row>
    <row r="6910" spans="1:4" x14ac:dyDescent="0.5">
      <c r="A6910" t="s">
        <v>456</v>
      </c>
      <c r="B6910" t="s">
        <v>132</v>
      </c>
      <c r="C6910" t="s">
        <v>580</v>
      </c>
      <c r="D6910">
        <v>2004</v>
      </c>
    </row>
    <row r="6911" spans="1:4" x14ac:dyDescent="0.5">
      <c r="A6911" t="s">
        <v>456</v>
      </c>
      <c r="B6911" t="s">
        <v>132</v>
      </c>
      <c r="C6911" t="s">
        <v>580</v>
      </c>
      <c r="D6911">
        <v>2005</v>
      </c>
    </row>
    <row r="6912" spans="1:4" x14ac:dyDescent="0.5">
      <c r="A6912" t="s">
        <v>456</v>
      </c>
      <c r="B6912" t="s">
        <v>132</v>
      </c>
      <c r="C6912" t="s">
        <v>580</v>
      </c>
      <c r="D6912">
        <v>2006</v>
      </c>
    </row>
    <row r="6913" spans="1:6" x14ac:dyDescent="0.5">
      <c r="A6913" t="s">
        <v>456</v>
      </c>
      <c r="B6913" t="s">
        <v>132</v>
      </c>
      <c r="C6913" t="s">
        <v>580</v>
      </c>
      <c r="D6913">
        <v>2007</v>
      </c>
    </row>
    <row r="6914" spans="1:6" x14ac:dyDescent="0.5">
      <c r="A6914" t="s">
        <v>456</v>
      </c>
      <c r="B6914" t="s">
        <v>132</v>
      </c>
      <c r="C6914" t="s">
        <v>580</v>
      </c>
      <c r="D6914">
        <v>2008</v>
      </c>
    </row>
    <row r="6915" spans="1:6" x14ac:dyDescent="0.5">
      <c r="A6915" t="s">
        <v>456</v>
      </c>
      <c r="B6915" t="s">
        <v>132</v>
      </c>
      <c r="C6915" t="s">
        <v>580</v>
      </c>
      <c r="D6915">
        <v>2009</v>
      </c>
    </row>
    <row r="6916" spans="1:6" x14ac:dyDescent="0.5">
      <c r="A6916" t="s">
        <v>456</v>
      </c>
      <c r="B6916" t="s">
        <v>132</v>
      </c>
      <c r="C6916" t="s">
        <v>580</v>
      </c>
      <c r="D6916">
        <v>2010</v>
      </c>
    </row>
    <row r="6917" spans="1:6" x14ac:dyDescent="0.5">
      <c r="A6917" t="s">
        <v>456</v>
      </c>
      <c r="B6917" t="s">
        <v>132</v>
      </c>
      <c r="C6917" t="s">
        <v>580</v>
      </c>
      <c r="D6917">
        <v>2011</v>
      </c>
    </row>
    <row r="6918" spans="1:6" x14ac:dyDescent="0.5">
      <c r="A6918" t="s">
        <v>457</v>
      </c>
      <c r="B6918" t="s">
        <v>133</v>
      </c>
      <c r="C6918" t="s">
        <v>572</v>
      </c>
      <c r="D6918">
        <v>1960</v>
      </c>
      <c r="E6918" s="4">
        <v>1884.838</v>
      </c>
      <c r="F6918">
        <v>0.25153717799999997</v>
      </c>
    </row>
    <row r="6919" spans="1:6" x14ac:dyDescent="0.5">
      <c r="A6919" t="s">
        <v>457</v>
      </c>
      <c r="B6919" t="s">
        <v>133</v>
      </c>
      <c r="C6919" t="s">
        <v>572</v>
      </c>
      <c r="D6919">
        <v>1961</v>
      </c>
      <c r="E6919" s="4">
        <v>2632.9059999999999</v>
      </c>
      <c r="F6919">
        <v>0.34447286399999999</v>
      </c>
    </row>
    <row r="6920" spans="1:6" x14ac:dyDescent="0.5">
      <c r="A6920" t="s">
        <v>457</v>
      </c>
      <c r="B6920" t="s">
        <v>133</v>
      </c>
      <c r="C6920" t="s">
        <v>572</v>
      </c>
      <c r="D6920">
        <v>1962</v>
      </c>
      <c r="E6920" s="4">
        <v>1987.5139999999999</v>
      </c>
      <c r="F6920">
        <v>0.25482922000000002</v>
      </c>
    </row>
    <row r="6921" spans="1:6" x14ac:dyDescent="0.5">
      <c r="A6921" t="s">
        <v>457</v>
      </c>
      <c r="B6921" t="s">
        <v>133</v>
      </c>
      <c r="C6921" t="s">
        <v>572</v>
      </c>
      <c r="D6921">
        <v>1963</v>
      </c>
      <c r="E6921" s="4">
        <v>1661.1510000000001</v>
      </c>
      <c r="F6921">
        <v>0.20864909400000001</v>
      </c>
    </row>
    <row r="6922" spans="1:6" x14ac:dyDescent="0.5">
      <c r="A6922" t="s">
        <v>457</v>
      </c>
      <c r="B6922" t="s">
        <v>133</v>
      </c>
      <c r="C6922" t="s">
        <v>572</v>
      </c>
      <c r="D6922">
        <v>1964</v>
      </c>
      <c r="E6922" s="4">
        <v>2141.5279999999998</v>
      </c>
      <c r="F6922">
        <v>0.26343429699999998</v>
      </c>
    </row>
    <row r="6923" spans="1:6" x14ac:dyDescent="0.5">
      <c r="A6923" t="s">
        <v>457</v>
      </c>
      <c r="B6923" t="s">
        <v>133</v>
      </c>
      <c r="C6923" t="s">
        <v>572</v>
      </c>
      <c r="D6923">
        <v>1965</v>
      </c>
      <c r="E6923" s="4">
        <v>2005.8489999999999</v>
      </c>
      <c r="F6923">
        <v>0.24158891699999999</v>
      </c>
    </row>
    <row r="6924" spans="1:6" x14ac:dyDescent="0.5">
      <c r="A6924" t="s">
        <v>457</v>
      </c>
      <c r="B6924" t="s">
        <v>133</v>
      </c>
      <c r="C6924" t="s">
        <v>572</v>
      </c>
      <c r="D6924">
        <v>1966</v>
      </c>
      <c r="E6924" s="4">
        <v>2126.86</v>
      </c>
      <c r="F6924">
        <v>0.25073879700000001</v>
      </c>
    </row>
    <row r="6925" spans="1:6" x14ac:dyDescent="0.5">
      <c r="A6925" t="s">
        <v>457</v>
      </c>
      <c r="B6925" t="s">
        <v>133</v>
      </c>
      <c r="C6925" t="s">
        <v>572</v>
      </c>
      <c r="D6925">
        <v>1967</v>
      </c>
      <c r="E6925" s="4">
        <v>1873.837</v>
      </c>
      <c r="F6925">
        <v>0.216165511</v>
      </c>
    </row>
    <row r="6926" spans="1:6" x14ac:dyDescent="0.5">
      <c r="A6926" t="s">
        <v>457</v>
      </c>
      <c r="B6926" t="s">
        <v>133</v>
      </c>
      <c r="C6926" t="s">
        <v>572</v>
      </c>
      <c r="D6926">
        <v>1968</v>
      </c>
      <c r="E6926" s="4">
        <v>2779.5859999999998</v>
      </c>
      <c r="F6926">
        <v>0.31369388599999998</v>
      </c>
    </row>
    <row r="6927" spans="1:6" x14ac:dyDescent="0.5">
      <c r="A6927" t="s">
        <v>457</v>
      </c>
      <c r="B6927" t="s">
        <v>133</v>
      </c>
      <c r="C6927" t="s">
        <v>572</v>
      </c>
      <c r="D6927">
        <v>1969</v>
      </c>
      <c r="E6927" s="4">
        <v>3241.6280000000002</v>
      </c>
      <c r="F6927">
        <v>0.35784728700000001</v>
      </c>
    </row>
    <row r="6928" spans="1:6" x14ac:dyDescent="0.5">
      <c r="A6928" t="s">
        <v>457</v>
      </c>
      <c r="B6928" t="s">
        <v>133</v>
      </c>
      <c r="C6928" t="s">
        <v>572</v>
      </c>
      <c r="D6928">
        <v>1970</v>
      </c>
      <c r="E6928" s="4">
        <v>2984.9380000000001</v>
      </c>
      <c r="F6928">
        <v>0.32227519599999999</v>
      </c>
    </row>
    <row r="6929" spans="1:6" x14ac:dyDescent="0.5">
      <c r="A6929" t="s">
        <v>457</v>
      </c>
      <c r="B6929" t="s">
        <v>133</v>
      </c>
      <c r="C6929" t="s">
        <v>572</v>
      </c>
      <c r="D6929">
        <v>1971</v>
      </c>
      <c r="E6929" s="4">
        <v>3615.6619999999998</v>
      </c>
      <c r="F6929">
        <v>0.38184862400000003</v>
      </c>
    </row>
    <row r="6930" spans="1:6" x14ac:dyDescent="0.5">
      <c r="A6930" t="s">
        <v>457</v>
      </c>
      <c r="B6930" t="s">
        <v>133</v>
      </c>
      <c r="C6930" t="s">
        <v>572</v>
      </c>
      <c r="D6930">
        <v>1972</v>
      </c>
      <c r="E6930" s="4">
        <v>3300.3</v>
      </c>
      <c r="F6930">
        <v>0.34094878200000001</v>
      </c>
    </row>
    <row r="6931" spans="1:6" x14ac:dyDescent="0.5">
      <c r="A6931" t="s">
        <v>457</v>
      </c>
      <c r="B6931" t="s">
        <v>133</v>
      </c>
      <c r="C6931" t="s">
        <v>572</v>
      </c>
      <c r="D6931">
        <v>1973</v>
      </c>
      <c r="E6931" s="4">
        <v>3564.3240000000001</v>
      </c>
      <c r="F6931">
        <v>0.35999447299999998</v>
      </c>
    </row>
    <row r="6932" spans="1:6" x14ac:dyDescent="0.5">
      <c r="A6932" t="s">
        <v>457</v>
      </c>
      <c r="B6932" t="s">
        <v>133</v>
      </c>
      <c r="C6932" t="s">
        <v>572</v>
      </c>
      <c r="D6932">
        <v>1974</v>
      </c>
      <c r="E6932" s="4">
        <v>3149.953</v>
      </c>
      <c r="F6932">
        <v>0.31061111699999999</v>
      </c>
    </row>
    <row r="6933" spans="1:6" x14ac:dyDescent="0.5">
      <c r="A6933" t="s">
        <v>457</v>
      </c>
      <c r="B6933" t="s">
        <v>133</v>
      </c>
      <c r="C6933" t="s">
        <v>572</v>
      </c>
      <c r="D6933">
        <v>1975</v>
      </c>
      <c r="E6933" s="4">
        <v>2885.9290000000001</v>
      </c>
      <c r="F6933">
        <v>0.277359827</v>
      </c>
    </row>
    <row r="6934" spans="1:6" x14ac:dyDescent="0.5">
      <c r="A6934" t="s">
        <v>457</v>
      </c>
      <c r="B6934" t="s">
        <v>133</v>
      </c>
      <c r="C6934" t="s">
        <v>572</v>
      </c>
      <c r="D6934">
        <v>1976</v>
      </c>
      <c r="E6934" s="4">
        <v>2559.5659999999998</v>
      </c>
      <c r="F6934">
        <v>0.239352972</v>
      </c>
    </row>
    <row r="6935" spans="1:6" x14ac:dyDescent="0.5">
      <c r="A6935" t="s">
        <v>457</v>
      </c>
      <c r="B6935" t="s">
        <v>133</v>
      </c>
      <c r="C6935" t="s">
        <v>572</v>
      </c>
      <c r="D6935">
        <v>1977</v>
      </c>
      <c r="E6935" s="4">
        <v>2713.58</v>
      </c>
      <c r="F6935">
        <v>0.24664628699999999</v>
      </c>
    </row>
    <row r="6936" spans="1:6" x14ac:dyDescent="0.5">
      <c r="A6936" t="s">
        <v>457</v>
      </c>
      <c r="B6936" t="s">
        <v>133</v>
      </c>
      <c r="C6936" t="s">
        <v>572</v>
      </c>
      <c r="D6936">
        <v>1978</v>
      </c>
      <c r="E6936" s="4">
        <v>2874.9279999999999</v>
      </c>
      <c r="F6936">
        <v>0.25396659399999999</v>
      </c>
    </row>
    <row r="6937" spans="1:6" x14ac:dyDescent="0.5">
      <c r="A6937" t="s">
        <v>457</v>
      </c>
      <c r="B6937" t="s">
        <v>133</v>
      </c>
      <c r="C6937" t="s">
        <v>572</v>
      </c>
      <c r="D6937">
        <v>1979</v>
      </c>
      <c r="E6937" s="4">
        <v>2643.9070000000002</v>
      </c>
      <c r="F6937">
        <v>0.227233989</v>
      </c>
    </row>
    <row r="6938" spans="1:6" x14ac:dyDescent="0.5">
      <c r="A6938" t="s">
        <v>457</v>
      </c>
      <c r="B6938" t="s">
        <v>133</v>
      </c>
      <c r="C6938" t="s">
        <v>572</v>
      </c>
      <c r="D6938">
        <v>1980</v>
      </c>
      <c r="E6938" s="4">
        <v>3208.625</v>
      </c>
      <c r="F6938">
        <v>0.26881058299999999</v>
      </c>
    </row>
    <row r="6939" spans="1:6" x14ac:dyDescent="0.5">
      <c r="A6939" t="s">
        <v>457</v>
      </c>
      <c r="B6939" t="s">
        <v>133</v>
      </c>
      <c r="C6939" t="s">
        <v>572</v>
      </c>
      <c r="D6939">
        <v>1981</v>
      </c>
      <c r="E6939" s="4">
        <v>2489.893</v>
      </c>
      <c r="F6939">
        <v>0.20361380100000001</v>
      </c>
    </row>
    <row r="6940" spans="1:6" x14ac:dyDescent="0.5">
      <c r="A6940" t="s">
        <v>457</v>
      </c>
      <c r="B6940" t="s">
        <v>133</v>
      </c>
      <c r="C6940" t="s">
        <v>572</v>
      </c>
      <c r="D6940">
        <v>1982</v>
      </c>
      <c r="E6940" s="4">
        <v>2541.2310000000002</v>
      </c>
      <c r="F6940">
        <v>0.203105708</v>
      </c>
    </row>
    <row r="6941" spans="1:6" x14ac:dyDescent="0.5">
      <c r="A6941" t="s">
        <v>457</v>
      </c>
      <c r="B6941" t="s">
        <v>133</v>
      </c>
      <c r="C6941" t="s">
        <v>572</v>
      </c>
      <c r="D6941">
        <v>1983</v>
      </c>
      <c r="E6941" s="4">
        <v>1976.5129999999999</v>
      </c>
      <c r="F6941">
        <v>0.154815918</v>
      </c>
    </row>
    <row r="6942" spans="1:6" x14ac:dyDescent="0.5">
      <c r="A6942" t="s">
        <v>457</v>
      </c>
      <c r="B6942" t="s">
        <v>133</v>
      </c>
      <c r="C6942" t="s">
        <v>572</v>
      </c>
      <c r="D6942">
        <v>1984</v>
      </c>
      <c r="E6942" s="4">
        <v>1536.473</v>
      </c>
      <c r="F6942">
        <v>0.118478818</v>
      </c>
    </row>
    <row r="6943" spans="1:6" x14ac:dyDescent="0.5">
      <c r="A6943" t="s">
        <v>457</v>
      </c>
      <c r="B6943" t="s">
        <v>133</v>
      </c>
      <c r="C6943" t="s">
        <v>572</v>
      </c>
      <c r="D6943">
        <v>1985</v>
      </c>
      <c r="E6943" s="4">
        <v>1147.771</v>
      </c>
      <c r="F6943">
        <v>8.7596167000000003E-2</v>
      </c>
    </row>
    <row r="6944" spans="1:6" x14ac:dyDescent="0.5">
      <c r="A6944" t="s">
        <v>457</v>
      </c>
      <c r="B6944" t="s">
        <v>133</v>
      </c>
      <c r="C6944" t="s">
        <v>572</v>
      </c>
      <c r="D6944">
        <v>1986</v>
      </c>
      <c r="E6944">
        <v>982.75599999999997</v>
      </c>
      <c r="F6944">
        <v>7.4704352000000002E-2</v>
      </c>
    </row>
    <row r="6945" spans="1:6" x14ac:dyDescent="0.5">
      <c r="A6945" t="s">
        <v>457</v>
      </c>
      <c r="B6945" t="s">
        <v>133</v>
      </c>
      <c r="C6945" t="s">
        <v>572</v>
      </c>
      <c r="D6945">
        <v>1987</v>
      </c>
      <c r="E6945">
        <v>982.75599999999997</v>
      </c>
      <c r="F6945">
        <v>7.4776854000000004E-2</v>
      </c>
    </row>
    <row r="6946" spans="1:6" x14ac:dyDescent="0.5">
      <c r="A6946" t="s">
        <v>457</v>
      </c>
      <c r="B6946" t="s">
        <v>133</v>
      </c>
      <c r="C6946" t="s">
        <v>572</v>
      </c>
      <c r="D6946">
        <v>1988</v>
      </c>
      <c r="E6946" s="4">
        <v>1012.092</v>
      </c>
      <c r="F6946">
        <v>7.7115972000000005E-2</v>
      </c>
    </row>
    <row r="6947" spans="1:6" x14ac:dyDescent="0.5">
      <c r="A6947" t="s">
        <v>457</v>
      </c>
      <c r="B6947" t="s">
        <v>133</v>
      </c>
      <c r="C6947" t="s">
        <v>572</v>
      </c>
      <c r="D6947">
        <v>1989</v>
      </c>
      <c r="E6947" s="4">
        <v>1041.4280000000001</v>
      </c>
      <c r="F6947">
        <v>7.9004146999999997E-2</v>
      </c>
    </row>
    <row r="6948" spans="1:6" x14ac:dyDescent="0.5">
      <c r="A6948" t="s">
        <v>457</v>
      </c>
      <c r="B6948" t="s">
        <v>133</v>
      </c>
      <c r="C6948" t="s">
        <v>572</v>
      </c>
      <c r="D6948">
        <v>1990</v>
      </c>
      <c r="E6948" s="4">
        <v>1001.091</v>
      </c>
      <c r="F6948">
        <v>7.4864879999999995E-2</v>
      </c>
    </row>
    <row r="6949" spans="1:6" x14ac:dyDescent="0.5">
      <c r="A6949" t="s">
        <v>457</v>
      </c>
      <c r="B6949" t="s">
        <v>133</v>
      </c>
      <c r="C6949" t="s">
        <v>572</v>
      </c>
      <c r="D6949">
        <v>1991</v>
      </c>
      <c r="E6949" s="4">
        <v>1026.76</v>
      </c>
      <c r="F6949">
        <v>7.4837536999999996E-2</v>
      </c>
    </row>
    <row r="6950" spans="1:6" x14ac:dyDescent="0.5">
      <c r="A6950" t="s">
        <v>457</v>
      </c>
      <c r="B6950" t="s">
        <v>133</v>
      </c>
      <c r="C6950" t="s">
        <v>572</v>
      </c>
      <c r="D6950">
        <v>1992</v>
      </c>
      <c r="E6950" s="4">
        <v>1001.091</v>
      </c>
      <c r="F6950">
        <v>7.0479577000000002E-2</v>
      </c>
    </row>
    <row r="6951" spans="1:6" x14ac:dyDescent="0.5">
      <c r="A6951" t="s">
        <v>457</v>
      </c>
      <c r="B6951" t="s">
        <v>133</v>
      </c>
      <c r="C6951" t="s">
        <v>572</v>
      </c>
      <c r="D6951">
        <v>1993</v>
      </c>
      <c r="E6951" s="4">
        <v>1078.098</v>
      </c>
      <c r="F6951">
        <v>7.2963385000000006E-2</v>
      </c>
    </row>
    <row r="6952" spans="1:6" x14ac:dyDescent="0.5">
      <c r="A6952" t="s">
        <v>457</v>
      </c>
      <c r="B6952" t="s">
        <v>133</v>
      </c>
      <c r="C6952" t="s">
        <v>572</v>
      </c>
      <c r="D6952">
        <v>1994</v>
      </c>
      <c r="E6952" s="4">
        <v>1070.7639999999999</v>
      </c>
      <c r="F6952">
        <v>6.9697289999999995E-2</v>
      </c>
    </row>
    <row r="6953" spans="1:6" x14ac:dyDescent="0.5">
      <c r="A6953" t="s">
        <v>457</v>
      </c>
      <c r="B6953" t="s">
        <v>133</v>
      </c>
      <c r="C6953" t="s">
        <v>572</v>
      </c>
      <c r="D6953">
        <v>1995</v>
      </c>
      <c r="E6953" s="4">
        <v>1111.1010000000001</v>
      </c>
      <c r="F6953">
        <v>6.9823034000000006E-2</v>
      </c>
    </row>
    <row r="6954" spans="1:6" x14ac:dyDescent="0.5">
      <c r="A6954" t="s">
        <v>457</v>
      </c>
      <c r="B6954" t="s">
        <v>133</v>
      </c>
      <c r="C6954" t="s">
        <v>572</v>
      </c>
      <c r="D6954">
        <v>1996</v>
      </c>
      <c r="E6954" s="4">
        <v>1041.4280000000001</v>
      </c>
      <c r="F6954">
        <v>6.3460005999999999E-2</v>
      </c>
    </row>
    <row r="6955" spans="1:6" x14ac:dyDescent="0.5">
      <c r="A6955" t="s">
        <v>457</v>
      </c>
      <c r="B6955" t="s">
        <v>133</v>
      </c>
      <c r="C6955" t="s">
        <v>572</v>
      </c>
      <c r="D6955">
        <v>1997</v>
      </c>
      <c r="E6955" s="4">
        <v>1125.769</v>
      </c>
      <c r="F6955">
        <v>6.6720556E-2</v>
      </c>
    </row>
    <row r="6956" spans="1:6" x14ac:dyDescent="0.5">
      <c r="A6956" t="s">
        <v>457</v>
      </c>
      <c r="B6956" t="s">
        <v>133</v>
      </c>
      <c r="C6956" t="s">
        <v>572</v>
      </c>
      <c r="D6956">
        <v>1998</v>
      </c>
      <c r="E6956" s="4">
        <v>1133.1030000000001</v>
      </c>
      <c r="F6956">
        <v>6.5431563999999998E-2</v>
      </c>
    </row>
    <row r="6957" spans="1:6" x14ac:dyDescent="0.5">
      <c r="A6957" t="s">
        <v>457</v>
      </c>
      <c r="B6957" t="s">
        <v>133</v>
      </c>
      <c r="C6957" t="s">
        <v>572</v>
      </c>
      <c r="D6957">
        <v>1999</v>
      </c>
      <c r="E6957" s="4">
        <v>1188.1079999999999</v>
      </c>
      <c r="F6957">
        <v>6.6845030999999999E-2</v>
      </c>
    </row>
    <row r="6958" spans="1:6" x14ac:dyDescent="0.5">
      <c r="A6958" t="s">
        <v>457</v>
      </c>
      <c r="B6958" t="s">
        <v>133</v>
      </c>
      <c r="C6958" t="s">
        <v>572</v>
      </c>
      <c r="D6958">
        <v>2000</v>
      </c>
      <c r="E6958" s="4">
        <v>1349.4559999999999</v>
      </c>
      <c r="F6958">
        <v>7.3883946000000006E-2</v>
      </c>
    </row>
    <row r="6959" spans="1:6" x14ac:dyDescent="0.5">
      <c r="A6959" t="s">
        <v>457</v>
      </c>
      <c r="B6959" t="s">
        <v>133</v>
      </c>
      <c r="C6959" t="s">
        <v>572</v>
      </c>
      <c r="D6959">
        <v>2001</v>
      </c>
      <c r="E6959" s="4">
        <v>1580.4770000000001</v>
      </c>
      <c r="F6959">
        <v>8.4102117000000004E-2</v>
      </c>
    </row>
    <row r="6960" spans="1:6" x14ac:dyDescent="0.5">
      <c r="A6960" t="s">
        <v>457</v>
      </c>
      <c r="B6960" t="s">
        <v>133</v>
      </c>
      <c r="C6960" t="s">
        <v>572</v>
      </c>
      <c r="D6960">
        <v>2002</v>
      </c>
      <c r="E6960" s="4">
        <v>1587.8109999999999</v>
      </c>
      <c r="F6960">
        <v>8.2062865999999998E-2</v>
      </c>
    </row>
    <row r="6961" spans="1:6" x14ac:dyDescent="0.5">
      <c r="A6961" t="s">
        <v>457</v>
      </c>
      <c r="B6961" t="s">
        <v>133</v>
      </c>
      <c r="C6961" t="s">
        <v>572</v>
      </c>
      <c r="D6961">
        <v>2003</v>
      </c>
      <c r="E6961" s="4">
        <v>1917.8409999999999</v>
      </c>
      <c r="F6961">
        <v>9.6236112999999998E-2</v>
      </c>
    </row>
    <row r="6962" spans="1:6" x14ac:dyDescent="0.5">
      <c r="A6962" t="s">
        <v>457</v>
      </c>
      <c r="B6962" t="s">
        <v>133</v>
      </c>
      <c r="C6962" t="s">
        <v>572</v>
      </c>
      <c r="D6962">
        <v>2004</v>
      </c>
      <c r="E6962" s="4">
        <v>1921.508</v>
      </c>
      <c r="F6962">
        <v>9.3626326999999995E-2</v>
      </c>
    </row>
    <row r="6963" spans="1:6" x14ac:dyDescent="0.5">
      <c r="A6963" t="s">
        <v>457</v>
      </c>
      <c r="B6963" t="s">
        <v>133</v>
      </c>
      <c r="C6963" t="s">
        <v>572</v>
      </c>
      <c r="D6963">
        <v>2005</v>
      </c>
      <c r="E6963" s="4">
        <v>1822.499</v>
      </c>
      <c r="F6963">
        <v>8.6265298000000004E-2</v>
      </c>
    </row>
    <row r="6964" spans="1:6" x14ac:dyDescent="0.5">
      <c r="A6964" t="s">
        <v>457</v>
      </c>
      <c r="B6964" t="s">
        <v>133</v>
      </c>
      <c r="C6964" t="s">
        <v>572</v>
      </c>
      <c r="D6964">
        <v>2006</v>
      </c>
      <c r="E6964" s="4">
        <v>1980.18</v>
      </c>
      <c r="F6964">
        <v>9.1093603999999995E-2</v>
      </c>
    </row>
    <row r="6965" spans="1:6" x14ac:dyDescent="0.5">
      <c r="A6965" t="s">
        <v>457</v>
      </c>
      <c r="B6965" t="s">
        <v>133</v>
      </c>
      <c r="C6965" t="s">
        <v>572</v>
      </c>
      <c r="D6965">
        <v>2007</v>
      </c>
      <c r="E6965" s="4">
        <v>2390.884</v>
      </c>
      <c r="F6965">
        <v>0.10692857</v>
      </c>
    </row>
    <row r="6966" spans="1:6" x14ac:dyDescent="0.5">
      <c r="A6966" t="s">
        <v>457</v>
      </c>
      <c r="B6966" t="s">
        <v>133</v>
      </c>
      <c r="C6966" t="s">
        <v>572</v>
      </c>
      <c r="D6966">
        <v>2008</v>
      </c>
      <c r="E6966" s="4">
        <v>2339.5459999999998</v>
      </c>
      <c r="F6966">
        <v>0.101742097</v>
      </c>
    </row>
    <row r="6967" spans="1:6" x14ac:dyDescent="0.5">
      <c r="A6967" t="s">
        <v>457</v>
      </c>
      <c r="B6967" t="s">
        <v>133</v>
      </c>
      <c r="C6967" t="s">
        <v>572</v>
      </c>
      <c r="D6967">
        <v>2009</v>
      </c>
      <c r="E6967" s="4">
        <v>2570.567</v>
      </c>
      <c r="F6967">
        <v>0.108702094</v>
      </c>
    </row>
    <row r="6968" spans="1:6" x14ac:dyDescent="0.5">
      <c r="A6968" t="s">
        <v>457</v>
      </c>
      <c r="B6968" t="s">
        <v>133</v>
      </c>
      <c r="C6968" t="s">
        <v>572</v>
      </c>
      <c r="D6968">
        <v>2010</v>
      </c>
      <c r="E6968" s="4">
        <v>2874.9279999999999</v>
      </c>
      <c r="F6968">
        <v>0.11820541800000001</v>
      </c>
    </row>
    <row r="6969" spans="1:6" x14ac:dyDescent="0.5">
      <c r="A6969" t="s">
        <v>457</v>
      </c>
      <c r="B6969" t="s">
        <v>133</v>
      </c>
      <c r="C6969" t="s">
        <v>572</v>
      </c>
      <c r="D6969">
        <v>2011</v>
      </c>
      <c r="E6969" s="4">
        <v>3281.9650000000001</v>
      </c>
      <c r="F6969">
        <v>0.13118980499999999</v>
      </c>
    </row>
    <row r="6970" spans="1:6" x14ac:dyDescent="0.5">
      <c r="A6970" t="s">
        <v>458</v>
      </c>
      <c r="B6970" t="s">
        <v>134</v>
      </c>
      <c r="C6970" t="s">
        <v>572</v>
      </c>
      <c r="D6970">
        <v>1960</v>
      </c>
      <c r="E6970">
        <v>36.67</v>
      </c>
      <c r="F6970">
        <v>4.2730460999999997E-2</v>
      </c>
    </row>
    <row r="6971" spans="1:6" x14ac:dyDescent="0.5">
      <c r="A6971" t="s">
        <v>458</v>
      </c>
      <c r="B6971" t="s">
        <v>134</v>
      </c>
      <c r="C6971" t="s">
        <v>572</v>
      </c>
      <c r="D6971">
        <v>1961</v>
      </c>
      <c r="E6971">
        <v>47.670999999999999</v>
      </c>
      <c r="F6971">
        <v>5.3973910999999999E-2</v>
      </c>
    </row>
    <row r="6972" spans="1:6" x14ac:dyDescent="0.5">
      <c r="A6972" t="s">
        <v>458</v>
      </c>
      <c r="B6972" t="s">
        <v>134</v>
      </c>
      <c r="C6972" t="s">
        <v>572</v>
      </c>
      <c r="D6972">
        <v>1962</v>
      </c>
      <c r="E6972">
        <v>62.338999999999999</v>
      </c>
      <c r="F6972">
        <v>6.8566784000000006E-2</v>
      </c>
    </row>
    <row r="6973" spans="1:6" x14ac:dyDescent="0.5">
      <c r="A6973" t="s">
        <v>458</v>
      </c>
      <c r="B6973" t="s">
        <v>134</v>
      </c>
      <c r="C6973" t="s">
        <v>572</v>
      </c>
      <c r="D6973">
        <v>1963</v>
      </c>
      <c r="E6973">
        <v>88.007999999999996</v>
      </c>
      <c r="F6973">
        <v>9.4024234999999998E-2</v>
      </c>
    </row>
    <row r="6974" spans="1:6" x14ac:dyDescent="0.5">
      <c r="A6974" t="s">
        <v>458</v>
      </c>
      <c r="B6974" t="s">
        <v>134</v>
      </c>
      <c r="C6974" t="s">
        <v>572</v>
      </c>
      <c r="D6974">
        <v>1964</v>
      </c>
      <c r="E6974">
        <v>117.34399999999999</v>
      </c>
      <c r="F6974">
        <v>0.121758223</v>
      </c>
    </row>
    <row r="6975" spans="1:6" x14ac:dyDescent="0.5">
      <c r="A6975" t="s">
        <v>458</v>
      </c>
      <c r="B6975" t="s">
        <v>134</v>
      </c>
      <c r="C6975" t="s">
        <v>572</v>
      </c>
      <c r="D6975">
        <v>1965</v>
      </c>
      <c r="E6975">
        <v>161.34800000000001</v>
      </c>
      <c r="F6975">
        <v>0.16258887799999999</v>
      </c>
    </row>
    <row r="6976" spans="1:6" x14ac:dyDescent="0.5">
      <c r="A6976" t="s">
        <v>458</v>
      </c>
      <c r="B6976" t="s">
        <v>134</v>
      </c>
      <c r="C6976" t="s">
        <v>572</v>
      </c>
      <c r="D6976">
        <v>1966</v>
      </c>
      <c r="E6976">
        <v>179.68299999999999</v>
      </c>
      <c r="F6976">
        <v>0.175835715</v>
      </c>
    </row>
    <row r="6977" spans="1:6" x14ac:dyDescent="0.5">
      <c r="A6977" t="s">
        <v>458</v>
      </c>
      <c r="B6977" t="s">
        <v>134</v>
      </c>
      <c r="C6977" t="s">
        <v>572</v>
      </c>
      <c r="D6977">
        <v>1967</v>
      </c>
      <c r="E6977">
        <v>198.018</v>
      </c>
      <c r="F6977">
        <v>0.18817905800000001</v>
      </c>
    </row>
    <row r="6978" spans="1:6" x14ac:dyDescent="0.5">
      <c r="A6978" t="s">
        <v>458</v>
      </c>
      <c r="B6978" t="s">
        <v>134</v>
      </c>
      <c r="C6978" t="s">
        <v>572</v>
      </c>
      <c r="D6978">
        <v>1968</v>
      </c>
      <c r="E6978">
        <v>234.68799999999999</v>
      </c>
      <c r="F6978">
        <v>0.21658456300000001</v>
      </c>
    </row>
    <row r="6979" spans="1:6" x14ac:dyDescent="0.5">
      <c r="A6979" t="s">
        <v>458</v>
      </c>
      <c r="B6979" t="s">
        <v>134</v>
      </c>
      <c r="C6979" t="s">
        <v>572</v>
      </c>
      <c r="D6979">
        <v>1969</v>
      </c>
      <c r="E6979">
        <v>275.02499999999998</v>
      </c>
      <c r="F6979">
        <v>0.24648455399999999</v>
      </c>
    </row>
    <row r="6980" spans="1:6" x14ac:dyDescent="0.5">
      <c r="A6980" t="s">
        <v>458</v>
      </c>
      <c r="B6980" t="s">
        <v>134</v>
      </c>
      <c r="C6980" t="s">
        <v>572</v>
      </c>
      <c r="D6980">
        <v>1970</v>
      </c>
      <c r="E6980">
        <v>429.03899999999999</v>
      </c>
      <c r="F6980">
        <v>0.37343198900000002</v>
      </c>
    </row>
    <row r="6981" spans="1:6" x14ac:dyDescent="0.5">
      <c r="A6981" t="s">
        <v>458</v>
      </c>
      <c r="B6981" t="s">
        <v>134</v>
      </c>
      <c r="C6981" t="s">
        <v>572</v>
      </c>
      <c r="D6981">
        <v>1971</v>
      </c>
      <c r="E6981">
        <v>399.70299999999997</v>
      </c>
      <c r="F6981">
        <v>0.33788806700000001</v>
      </c>
    </row>
    <row r="6982" spans="1:6" x14ac:dyDescent="0.5">
      <c r="A6982" t="s">
        <v>458</v>
      </c>
      <c r="B6982" t="s">
        <v>134</v>
      </c>
      <c r="C6982" t="s">
        <v>572</v>
      </c>
      <c r="D6982">
        <v>1972</v>
      </c>
      <c r="E6982">
        <v>447.37400000000002</v>
      </c>
      <c r="F6982">
        <v>0.36732867400000002</v>
      </c>
    </row>
    <row r="6983" spans="1:6" x14ac:dyDescent="0.5">
      <c r="A6983" t="s">
        <v>458</v>
      </c>
      <c r="B6983" t="s">
        <v>134</v>
      </c>
      <c r="C6983" t="s">
        <v>572</v>
      </c>
      <c r="D6983">
        <v>1973</v>
      </c>
      <c r="E6983">
        <v>469.37599999999998</v>
      </c>
      <c r="F6983">
        <v>0.37435109300000002</v>
      </c>
    </row>
    <row r="6984" spans="1:6" x14ac:dyDescent="0.5">
      <c r="A6984" t="s">
        <v>458</v>
      </c>
      <c r="B6984" t="s">
        <v>134</v>
      </c>
      <c r="C6984" t="s">
        <v>572</v>
      </c>
      <c r="D6984">
        <v>1974</v>
      </c>
      <c r="E6984">
        <v>484.04399999999998</v>
      </c>
      <c r="F6984">
        <v>0.37500842499999998</v>
      </c>
    </row>
    <row r="6985" spans="1:6" x14ac:dyDescent="0.5">
      <c r="A6985" t="s">
        <v>458</v>
      </c>
      <c r="B6985" t="s">
        <v>134</v>
      </c>
      <c r="C6985" t="s">
        <v>572</v>
      </c>
      <c r="D6985">
        <v>1975</v>
      </c>
      <c r="E6985">
        <v>509.71300000000002</v>
      </c>
      <c r="F6985">
        <v>0.38362157499999999</v>
      </c>
    </row>
    <row r="6986" spans="1:6" x14ac:dyDescent="0.5">
      <c r="A6986" t="s">
        <v>458</v>
      </c>
      <c r="B6986" t="s">
        <v>134</v>
      </c>
      <c r="C6986" t="s">
        <v>572</v>
      </c>
      <c r="D6986">
        <v>1976</v>
      </c>
      <c r="E6986">
        <v>517.04700000000003</v>
      </c>
      <c r="F6986">
        <v>0.37805782199999999</v>
      </c>
    </row>
    <row r="6987" spans="1:6" x14ac:dyDescent="0.5">
      <c r="A6987" t="s">
        <v>458</v>
      </c>
      <c r="B6987" t="s">
        <v>134</v>
      </c>
      <c r="C6987" t="s">
        <v>572</v>
      </c>
      <c r="D6987">
        <v>1977</v>
      </c>
      <c r="E6987">
        <v>557.38400000000001</v>
      </c>
      <c r="F6987">
        <v>0.39597590500000002</v>
      </c>
    </row>
    <row r="6988" spans="1:6" x14ac:dyDescent="0.5">
      <c r="A6988" t="s">
        <v>458</v>
      </c>
      <c r="B6988" t="s">
        <v>134</v>
      </c>
      <c r="C6988" t="s">
        <v>572</v>
      </c>
      <c r="D6988">
        <v>1978</v>
      </c>
      <c r="E6988">
        <v>583.053</v>
      </c>
      <c r="F6988">
        <v>0.40247635100000001</v>
      </c>
    </row>
    <row r="6989" spans="1:6" x14ac:dyDescent="0.5">
      <c r="A6989" t="s">
        <v>458</v>
      </c>
      <c r="B6989" t="s">
        <v>134</v>
      </c>
      <c r="C6989" t="s">
        <v>572</v>
      </c>
      <c r="D6989">
        <v>1979</v>
      </c>
      <c r="E6989">
        <v>605.05499999999995</v>
      </c>
      <c r="F6989">
        <v>0.40585627600000002</v>
      </c>
    </row>
    <row r="6990" spans="1:6" x14ac:dyDescent="0.5">
      <c r="A6990" t="s">
        <v>458</v>
      </c>
      <c r="B6990" t="s">
        <v>134</v>
      </c>
      <c r="C6990" t="s">
        <v>572</v>
      </c>
      <c r="D6990">
        <v>1980</v>
      </c>
      <c r="E6990">
        <v>630.72400000000005</v>
      </c>
      <c r="F6990">
        <v>0.41114019099999999</v>
      </c>
    </row>
    <row r="6991" spans="1:6" x14ac:dyDescent="0.5">
      <c r="A6991" t="s">
        <v>458</v>
      </c>
      <c r="B6991" t="s">
        <v>134</v>
      </c>
      <c r="C6991" t="s">
        <v>572</v>
      </c>
      <c r="D6991">
        <v>1981</v>
      </c>
      <c r="E6991">
        <v>663.72699999999998</v>
      </c>
      <c r="F6991">
        <v>0.42045692800000001</v>
      </c>
    </row>
    <row r="6992" spans="1:6" x14ac:dyDescent="0.5">
      <c r="A6992" t="s">
        <v>458</v>
      </c>
      <c r="B6992" t="s">
        <v>134</v>
      </c>
      <c r="C6992" t="s">
        <v>572</v>
      </c>
      <c r="D6992">
        <v>1982</v>
      </c>
      <c r="E6992">
        <v>883.74699999999996</v>
      </c>
      <c r="F6992">
        <v>0.54407532999999997</v>
      </c>
    </row>
    <row r="6993" spans="1:6" x14ac:dyDescent="0.5">
      <c r="A6993" t="s">
        <v>458</v>
      </c>
      <c r="B6993" t="s">
        <v>134</v>
      </c>
      <c r="C6993" t="s">
        <v>572</v>
      </c>
      <c r="D6993">
        <v>1983</v>
      </c>
      <c r="E6993">
        <v>938.75199999999995</v>
      </c>
      <c r="F6993">
        <v>0.56176364999999995</v>
      </c>
    </row>
    <row r="6994" spans="1:6" x14ac:dyDescent="0.5">
      <c r="A6994" t="s">
        <v>458</v>
      </c>
      <c r="B6994" t="s">
        <v>134</v>
      </c>
      <c r="C6994" t="s">
        <v>572</v>
      </c>
      <c r="D6994">
        <v>1984</v>
      </c>
      <c r="E6994">
        <v>872.74599999999998</v>
      </c>
      <c r="F6994">
        <v>0.50781169500000001</v>
      </c>
    </row>
    <row r="6995" spans="1:6" x14ac:dyDescent="0.5">
      <c r="A6995" t="s">
        <v>458</v>
      </c>
      <c r="B6995" t="s">
        <v>134</v>
      </c>
      <c r="C6995" t="s">
        <v>572</v>
      </c>
      <c r="D6995">
        <v>1985</v>
      </c>
      <c r="E6995">
        <v>656.39300000000003</v>
      </c>
      <c r="F6995">
        <v>0.37150360399999999</v>
      </c>
    </row>
    <row r="6996" spans="1:6" x14ac:dyDescent="0.5">
      <c r="A6996" t="s">
        <v>458</v>
      </c>
      <c r="B6996" t="s">
        <v>134</v>
      </c>
      <c r="C6996" t="s">
        <v>572</v>
      </c>
      <c r="D6996">
        <v>1986</v>
      </c>
      <c r="E6996">
        <v>374.03399999999999</v>
      </c>
      <c r="F6996">
        <v>0.20600079700000001</v>
      </c>
    </row>
    <row r="6997" spans="1:6" x14ac:dyDescent="0.5">
      <c r="A6997" t="s">
        <v>458</v>
      </c>
      <c r="B6997" t="s">
        <v>134</v>
      </c>
      <c r="C6997" t="s">
        <v>572</v>
      </c>
      <c r="D6997">
        <v>1987</v>
      </c>
      <c r="E6997" s="4">
        <v>3285.6320000000001</v>
      </c>
      <c r="F6997">
        <v>1.761396752</v>
      </c>
    </row>
    <row r="6998" spans="1:6" x14ac:dyDescent="0.5">
      <c r="A6998" t="s">
        <v>458</v>
      </c>
      <c r="B6998" t="s">
        <v>134</v>
      </c>
      <c r="C6998" t="s">
        <v>572</v>
      </c>
      <c r="D6998">
        <v>1988</v>
      </c>
      <c r="E6998" s="4">
        <v>3230.627</v>
      </c>
      <c r="F6998">
        <v>1.685919822</v>
      </c>
    </row>
    <row r="6999" spans="1:6" x14ac:dyDescent="0.5">
      <c r="A6999" t="s">
        <v>458</v>
      </c>
      <c r="B6999" t="s">
        <v>134</v>
      </c>
      <c r="C6999" t="s">
        <v>572</v>
      </c>
      <c r="D6999">
        <v>1989</v>
      </c>
      <c r="E6999" s="4">
        <v>2849.259</v>
      </c>
      <c r="F6999">
        <v>1.4471544590000001</v>
      </c>
    </row>
    <row r="7000" spans="1:6" x14ac:dyDescent="0.5">
      <c r="A7000" t="s">
        <v>458</v>
      </c>
      <c r="B7000" t="s">
        <v>134</v>
      </c>
      <c r="C7000" t="s">
        <v>572</v>
      </c>
      <c r="D7000">
        <v>1990</v>
      </c>
      <c r="E7000" s="4">
        <v>2665.9090000000001</v>
      </c>
      <c r="F7000">
        <v>1.3173667579999999</v>
      </c>
    </row>
    <row r="7001" spans="1:6" x14ac:dyDescent="0.5">
      <c r="A7001" t="s">
        <v>458</v>
      </c>
      <c r="B7001" t="s">
        <v>134</v>
      </c>
      <c r="C7001" t="s">
        <v>572</v>
      </c>
      <c r="D7001">
        <v>1991</v>
      </c>
      <c r="E7001" s="4">
        <v>2750.25</v>
      </c>
      <c r="F7001">
        <v>1.321738654</v>
      </c>
    </row>
    <row r="7002" spans="1:6" x14ac:dyDescent="0.5">
      <c r="A7002" t="s">
        <v>458</v>
      </c>
      <c r="B7002" t="s">
        <v>134</v>
      </c>
      <c r="C7002" t="s">
        <v>572</v>
      </c>
      <c r="D7002">
        <v>1992</v>
      </c>
      <c r="E7002" s="4">
        <v>2940.9340000000002</v>
      </c>
      <c r="F7002">
        <v>1.374107698</v>
      </c>
    </row>
    <row r="7003" spans="1:6" x14ac:dyDescent="0.5">
      <c r="A7003" t="s">
        <v>458</v>
      </c>
      <c r="B7003" t="s">
        <v>134</v>
      </c>
      <c r="C7003" t="s">
        <v>572</v>
      </c>
      <c r="D7003">
        <v>1993</v>
      </c>
      <c r="E7003" s="4">
        <v>2959.2689999999998</v>
      </c>
      <c r="F7003">
        <v>1.3437778840000001</v>
      </c>
    </row>
    <row r="7004" spans="1:6" x14ac:dyDescent="0.5">
      <c r="A7004" t="s">
        <v>458</v>
      </c>
      <c r="B7004" t="s">
        <v>134</v>
      </c>
      <c r="C7004" t="s">
        <v>572</v>
      </c>
      <c r="D7004">
        <v>1994</v>
      </c>
      <c r="E7004" s="4">
        <v>3120.6170000000002</v>
      </c>
      <c r="F7004">
        <v>1.376695217</v>
      </c>
    </row>
    <row r="7005" spans="1:6" x14ac:dyDescent="0.5">
      <c r="A7005" t="s">
        <v>458</v>
      </c>
      <c r="B7005" t="s">
        <v>134</v>
      </c>
      <c r="C7005" t="s">
        <v>572</v>
      </c>
      <c r="D7005">
        <v>1995</v>
      </c>
      <c r="E7005" s="4">
        <v>2966.6030000000001</v>
      </c>
      <c r="F7005">
        <v>1.2710566480000001</v>
      </c>
    </row>
    <row r="7006" spans="1:6" x14ac:dyDescent="0.5">
      <c r="A7006" t="s">
        <v>458</v>
      </c>
      <c r="B7006" t="s">
        <v>134</v>
      </c>
      <c r="C7006" t="s">
        <v>572</v>
      </c>
      <c r="D7006">
        <v>1996</v>
      </c>
      <c r="E7006" s="4">
        <v>2973.9369999999999</v>
      </c>
      <c r="F7006">
        <v>1.237192354</v>
      </c>
    </row>
    <row r="7007" spans="1:6" x14ac:dyDescent="0.5">
      <c r="A7007" t="s">
        <v>458</v>
      </c>
      <c r="B7007" t="s">
        <v>134</v>
      </c>
      <c r="C7007" t="s">
        <v>572</v>
      </c>
      <c r="D7007">
        <v>1997</v>
      </c>
      <c r="E7007" s="4">
        <v>2959.2689999999998</v>
      </c>
      <c r="F7007">
        <v>1.195090599</v>
      </c>
    </row>
    <row r="7008" spans="1:6" x14ac:dyDescent="0.5">
      <c r="A7008" t="s">
        <v>458</v>
      </c>
      <c r="B7008" t="s">
        <v>134</v>
      </c>
      <c r="C7008" t="s">
        <v>572</v>
      </c>
      <c r="D7008">
        <v>1998</v>
      </c>
      <c r="E7008" s="4">
        <v>1063.43</v>
      </c>
      <c r="F7008">
        <v>0.416797802</v>
      </c>
    </row>
    <row r="7009" spans="1:6" x14ac:dyDescent="0.5">
      <c r="A7009" t="s">
        <v>458</v>
      </c>
      <c r="B7009" t="s">
        <v>134</v>
      </c>
      <c r="C7009" t="s">
        <v>572</v>
      </c>
      <c r="D7009">
        <v>1999</v>
      </c>
      <c r="E7009" s="4">
        <v>1133.1030000000001</v>
      </c>
      <c r="F7009">
        <v>0.43086942499999997</v>
      </c>
    </row>
    <row r="7010" spans="1:6" x14ac:dyDescent="0.5">
      <c r="A7010" t="s">
        <v>458</v>
      </c>
      <c r="B7010" t="s">
        <v>134</v>
      </c>
      <c r="C7010" t="s">
        <v>572</v>
      </c>
      <c r="D7010">
        <v>2000</v>
      </c>
      <c r="E7010" s="4">
        <v>1173.44</v>
      </c>
      <c r="F7010">
        <v>0.43277676199999998</v>
      </c>
    </row>
    <row r="7011" spans="1:6" x14ac:dyDescent="0.5">
      <c r="A7011" t="s">
        <v>458</v>
      </c>
      <c r="B7011" t="s">
        <v>134</v>
      </c>
      <c r="C7011" t="s">
        <v>572</v>
      </c>
      <c r="D7011">
        <v>2001</v>
      </c>
      <c r="E7011" s="4">
        <v>1283.45</v>
      </c>
      <c r="F7011">
        <v>0.458948358</v>
      </c>
    </row>
    <row r="7012" spans="1:6" x14ac:dyDescent="0.5">
      <c r="A7012" t="s">
        <v>458</v>
      </c>
      <c r="B7012" t="s">
        <v>134</v>
      </c>
      <c r="C7012" t="s">
        <v>572</v>
      </c>
      <c r="D7012">
        <v>2002</v>
      </c>
      <c r="E7012" s="4">
        <v>1353.123</v>
      </c>
      <c r="F7012">
        <v>0.46907343400000001</v>
      </c>
    </row>
    <row r="7013" spans="1:6" x14ac:dyDescent="0.5">
      <c r="A7013" t="s">
        <v>458</v>
      </c>
      <c r="B7013" t="s">
        <v>134</v>
      </c>
      <c r="C7013" t="s">
        <v>572</v>
      </c>
      <c r="D7013">
        <v>2003</v>
      </c>
      <c r="E7013" s="4">
        <v>1389.7929999999999</v>
      </c>
      <c r="F7013">
        <v>0.46720662299999999</v>
      </c>
    </row>
    <row r="7014" spans="1:6" x14ac:dyDescent="0.5">
      <c r="A7014" t="s">
        <v>458</v>
      </c>
      <c r="B7014" t="s">
        <v>134</v>
      </c>
      <c r="C7014" t="s">
        <v>572</v>
      </c>
      <c r="D7014">
        <v>2004</v>
      </c>
      <c r="E7014" s="4">
        <v>1536.473</v>
      </c>
      <c r="F7014">
        <v>0.501315548</v>
      </c>
    </row>
    <row r="7015" spans="1:6" x14ac:dyDescent="0.5">
      <c r="A7015" t="s">
        <v>458</v>
      </c>
      <c r="B7015" t="s">
        <v>134</v>
      </c>
      <c r="C7015" t="s">
        <v>572</v>
      </c>
      <c r="D7015">
        <v>2005</v>
      </c>
      <c r="E7015" s="4">
        <v>1587.8109999999999</v>
      </c>
      <c r="F7015">
        <v>0.50341382499999998</v>
      </c>
    </row>
    <row r="7016" spans="1:6" x14ac:dyDescent="0.5">
      <c r="A7016" t="s">
        <v>458</v>
      </c>
      <c r="B7016" t="s">
        <v>134</v>
      </c>
      <c r="C7016" t="s">
        <v>572</v>
      </c>
      <c r="D7016">
        <v>2006</v>
      </c>
      <c r="E7016" s="4">
        <v>1609.8130000000001</v>
      </c>
      <c r="F7016">
        <v>0.49658580699999999</v>
      </c>
    </row>
    <row r="7017" spans="1:6" x14ac:dyDescent="0.5">
      <c r="A7017" t="s">
        <v>458</v>
      </c>
      <c r="B7017" t="s">
        <v>134</v>
      </c>
      <c r="C7017" t="s">
        <v>572</v>
      </c>
      <c r="D7017">
        <v>2007</v>
      </c>
      <c r="E7017" s="4">
        <v>1844.501</v>
      </c>
      <c r="F7017">
        <v>0.55418962000000005</v>
      </c>
    </row>
    <row r="7018" spans="1:6" x14ac:dyDescent="0.5">
      <c r="A7018" t="s">
        <v>458</v>
      </c>
      <c r="B7018" t="s">
        <v>134</v>
      </c>
      <c r="C7018" t="s">
        <v>572</v>
      </c>
      <c r="D7018">
        <v>2008</v>
      </c>
      <c r="E7018" s="4">
        <v>1936.1759999999999</v>
      </c>
      <c r="F7018">
        <v>0.56703661299999997</v>
      </c>
    </row>
    <row r="7019" spans="1:6" x14ac:dyDescent="0.5">
      <c r="A7019" t="s">
        <v>458</v>
      </c>
      <c r="B7019" t="s">
        <v>134</v>
      </c>
      <c r="C7019" t="s">
        <v>572</v>
      </c>
      <c r="D7019">
        <v>2009</v>
      </c>
      <c r="E7019" s="4">
        <v>2130.527</v>
      </c>
      <c r="F7019">
        <v>0.60838703900000002</v>
      </c>
    </row>
    <row r="7020" spans="1:6" x14ac:dyDescent="0.5">
      <c r="A7020" t="s">
        <v>458</v>
      </c>
      <c r="B7020" t="s">
        <v>134</v>
      </c>
      <c r="C7020" t="s">
        <v>572</v>
      </c>
      <c r="D7020">
        <v>2010</v>
      </c>
      <c r="E7020" s="4">
        <v>2137.8609999999999</v>
      </c>
      <c r="F7020">
        <v>0.59527231700000005</v>
      </c>
    </row>
    <row r="7021" spans="1:6" x14ac:dyDescent="0.5">
      <c r="A7021" t="s">
        <v>458</v>
      </c>
      <c r="B7021" t="s">
        <v>134</v>
      </c>
      <c r="C7021" t="s">
        <v>572</v>
      </c>
      <c r="D7021">
        <v>2011</v>
      </c>
      <c r="E7021" s="4">
        <v>2310.21</v>
      </c>
      <c r="F7021">
        <v>0.62722546400000001</v>
      </c>
    </row>
    <row r="7022" spans="1:6" x14ac:dyDescent="0.5">
      <c r="A7022" t="s">
        <v>459</v>
      </c>
      <c r="B7022" t="s">
        <v>135</v>
      </c>
      <c r="C7022" t="s">
        <v>572</v>
      </c>
      <c r="D7022">
        <v>1960</v>
      </c>
      <c r="E7022">
        <v>179.68299999999999</v>
      </c>
      <c r="F7022">
        <v>0.27251494300000001</v>
      </c>
    </row>
    <row r="7023" spans="1:6" x14ac:dyDescent="0.5">
      <c r="A7023" t="s">
        <v>459</v>
      </c>
      <c r="B7023" t="s">
        <v>135</v>
      </c>
      <c r="C7023" t="s">
        <v>572</v>
      </c>
      <c r="D7023">
        <v>1961</v>
      </c>
      <c r="E7023">
        <v>187.017</v>
      </c>
      <c r="F7023">
        <v>0.27471917299999998</v>
      </c>
    </row>
    <row r="7024" spans="1:6" x14ac:dyDescent="0.5">
      <c r="A7024" t="s">
        <v>459</v>
      </c>
      <c r="B7024" t="s">
        <v>135</v>
      </c>
      <c r="C7024" t="s">
        <v>572</v>
      </c>
      <c r="D7024">
        <v>1962</v>
      </c>
      <c r="E7024">
        <v>253.023</v>
      </c>
      <c r="F7024">
        <v>0.36128130400000003</v>
      </c>
    </row>
    <row r="7025" spans="1:6" x14ac:dyDescent="0.5">
      <c r="A7025" t="s">
        <v>459</v>
      </c>
      <c r="B7025" t="s">
        <v>135</v>
      </c>
      <c r="C7025" t="s">
        <v>572</v>
      </c>
      <c r="D7025">
        <v>1963</v>
      </c>
      <c r="E7025">
        <v>209.01900000000001</v>
      </c>
      <c r="F7025">
        <v>0.29076413899999998</v>
      </c>
    </row>
    <row r="7026" spans="1:6" x14ac:dyDescent="0.5">
      <c r="A7026" t="s">
        <v>459</v>
      </c>
      <c r="B7026" t="s">
        <v>135</v>
      </c>
      <c r="C7026" t="s">
        <v>572</v>
      </c>
      <c r="D7026">
        <v>1964</v>
      </c>
      <c r="E7026">
        <v>308.02800000000002</v>
      </c>
      <c r="F7026">
        <v>0.41829976600000002</v>
      </c>
    </row>
    <row r="7027" spans="1:6" x14ac:dyDescent="0.5">
      <c r="A7027" t="s">
        <v>459</v>
      </c>
      <c r="B7027" t="s">
        <v>135</v>
      </c>
      <c r="C7027" t="s">
        <v>572</v>
      </c>
      <c r="D7027">
        <v>1965</v>
      </c>
      <c r="E7027">
        <v>304.36099999999999</v>
      </c>
      <c r="F7027">
        <v>0.40419787499999998</v>
      </c>
    </row>
    <row r="7028" spans="1:6" x14ac:dyDescent="0.5">
      <c r="A7028" t="s">
        <v>459</v>
      </c>
      <c r="B7028" t="s">
        <v>135</v>
      </c>
      <c r="C7028" t="s">
        <v>572</v>
      </c>
      <c r="D7028">
        <v>1966</v>
      </c>
      <c r="E7028">
        <v>275.02499999999998</v>
      </c>
      <c r="F7028">
        <v>0.35772678099999999</v>
      </c>
    </row>
    <row r="7029" spans="1:6" x14ac:dyDescent="0.5">
      <c r="A7029" t="s">
        <v>459</v>
      </c>
      <c r="B7029" t="s">
        <v>135</v>
      </c>
      <c r="C7029" t="s">
        <v>572</v>
      </c>
      <c r="D7029">
        <v>1967</v>
      </c>
      <c r="E7029">
        <v>498.71199999999999</v>
      </c>
      <c r="F7029">
        <v>0.63617959599999996</v>
      </c>
    </row>
    <row r="7030" spans="1:6" x14ac:dyDescent="0.5">
      <c r="A7030" t="s">
        <v>459</v>
      </c>
      <c r="B7030" t="s">
        <v>135</v>
      </c>
      <c r="C7030" t="s">
        <v>572</v>
      </c>
      <c r="D7030">
        <v>1968</v>
      </c>
      <c r="E7030">
        <v>638.05799999999999</v>
      </c>
      <c r="F7030">
        <v>0.79915782899999999</v>
      </c>
    </row>
    <row r="7031" spans="1:6" x14ac:dyDescent="0.5">
      <c r="A7031" t="s">
        <v>459</v>
      </c>
      <c r="B7031" t="s">
        <v>135</v>
      </c>
      <c r="C7031" t="s">
        <v>572</v>
      </c>
      <c r="D7031">
        <v>1969</v>
      </c>
      <c r="E7031">
        <v>572.05200000000002</v>
      </c>
      <c r="F7031">
        <v>0.70414633100000001</v>
      </c>
    </row>
    <row r="7032" spans="1:6" x14ac:dyDescent="0.5">
      <c r="A7032" t="s">
        <v>459</v>
      </c>
      <c r="B7032" t="s">
        <v>135</v>
      </c>
      <c r="C7032" t="s">
        <v>572</v>
      </c>
      <c r="D7032">
        <v>1970</v>
      </c>
      <c r="E7032">
        <v>498.71199999999999</v>
      </c>
      <c r="F7032">
        <v>0.60376755400000004</v>
      </c>
    </row>
    <row r="7033" spans="1:6" x14ac:dyDescent="0.5">
      <c r="A7033" t="s">
        <v>459</v>
      </c>
      <c r="B7033" t="s">
        <v>135</v>
      </c>
      <c r="C7033" t="s">
        <v>572</v>
      </c>
      <c r="D7033">
        <v>1971</v>
      </c>
      <c r="E7033">
        <v>396.036</v>
      </c>
      <c r="F7033">
        <v>0.47190400700000001</v>
      </c>
    </row>
    <row r="7034" spans="1:6" x14ac:dyDescent="0.5">
      <c r="A7034" t="s">
        <v>459</v>
      </c>
      <c r="B7034" t="s">
        <v>135</v>
      </c>
      <c r="C7034" t="s">
        <v>572</v>
      </c>
      <c r="D7034">
        <v>1972</v>
      </c>
      <c r="E7034">
        <v>689.39599999999996</v>
      </c>
      <c r="F7034">
        <v>0.80909990300000001</v>
      </c>
    </row>
    <row r="7035" spans="1:6" x14ac:dyDescent="0.5">
      <c r="A7035" t="s">
        <v>459</v>
      </c>
      <c r="B7035" t="s">
        <v>135</v>
      </c>
      <c r="C7035" t="s">
        <v>572</v>
      </c>
      <c r="D7035">
        <v>1973</v>
      </c>
      <c r="E7035">
        <v>678.39499999999998</v>
      </c>
      <c r="F7035">
        <v>0.78443581799999995</v>
      </c>
    </row>
    <row r="7036" spans="1:6" x14ac:dyDescent="0.5">
      <c r="A7036" t="s">
        <v>459</v>
      </c>
      <c r="B7036" t="s">
        <v>135</v>
      </c>
      <c r="C7036" t="s">
        <v>572</v>
      </c>
      <c r="D7036">
        <v>1974</v>
      </c>
      <c r="E7036">
        <v>693.06299999999999</v>
      </c>
      <c r="F7036">
        <v>0.78932784499999997</v>
      </c>
    </row>
    <row r="7037" spans="1:6" x14ac:dyDescent="0.5">
      <c r="A7037" t="s">
        <v>459</v>
      </c>
      <c r="B7037" t="s">
        <v>135</v>
      </c>
      <c r="C7037" t="s">
        <v>572</v>
      </c>
      <c r="D7037">
        <v>1975</v>
      </c>
      <c r="E7037">
        <v>590.38699999999994</v>
      </c>
      <c r="F7037">
        <v>0.66186883399999996</v>
      </c>
    </row>
    <row r="7038" spans="1:6" x14ac:dyDescent="0.5">
      <c r="A7038" t="s">
        <v>459</v>
      </c>
      <c r="B7038" t="s">
        <v>135</v>
      </c>
      <c r="C7038" t="s">
        <v>572</v>
      </c>
      <c r="D7038">
        <v>1976</v>
      </c>
      <c r="E7038">
        <v>619.72299999999996</v>
      </c>
      <c r="F7038">
        <v>0.68363840499999995</v>
      </c>
    </row>
    <row r="7039" spans="1:6" x14ac:dyDescent="0.5">
      <c r="A7039" t="s">
        <v>459</v>
      </c>
      <c r="B7039" t="s">
        <v>135</v>
      </c>
      <c r="C7039" t="s">
        <v>572</v>
      </c>
      <c r="D7039">
        <v>1977</v>
      </c>
      <c r="E7039">
        <v>641.72500000000002</v>
      </c>
      <c r="F7039">
        <v>0.69648320600000002</v>
      </c>
    </row>
    <row r="7040" spans="1:6" x14ac:dyDescent="0.5">
      <c r="A7040" t="s">
        <v>459</v>
      </c>
      <c r="B7040" t="s">
        <v>135</v>
      </c>
      <c r="C7040" t="s">
        <v>572</v>
      </c>
      <c r="D7040">
        <v>1978</v>
      </c>
      <c r="E7040">
        <v>630.72400000000005</v>
      </c>
      <c r="F7040">
        <v>0.67565578500000001</v>
      </c>
    </row>
    <row r="7041" spans="1:6" x14ac:dyDescent="0.5">
      <c r="A7041" t="s">
        <v>459</v>
      </c>
      <c r="B7041" t="s">
        <v>135</v>
      </c>
      <c r="C7041" t="s">
        <v>572</v>
      </c>
      <c r="D7041">
        <v>1979</v>
      </c>
      <c r="E7041">
        <v>660.06</v>
      </c>
      <c r="F7041">
        <v>0.69488192299999996</v>
      </c>
    </row>
    <row r="7042" spans="1:6" x14ac:dyDescent="0.5">
      <c r="A7042" t="s">
        <v>459</v>
      </c>
      <c r="B7042" t="s">
        <v>135</v>
      </c>
      <c r="C7042" t="s">
        <v>572</v>
      </c>
      <c r="D7042">
        <v>1980</v>
      </c>
      <c r="E7042">
        <v>590.38699999999994</v>
      </c>
      <c r="F7042">
        <v>0.61114199300000005</v>
      </c>
    </row>
    <row r="7043" spans="1:6" x14ac:dyDescent="0.5">
      <c r="A7043" t="s">
        <v>459</v>
      </c>
      <c r="B7043" t="s">
        <v>135</v>
      </c>
      <c r="C7043" t="s">
        <v>572</v>
      </c>
      <c r="D7043">
        <v>1981</v>
      </c>
      <c r="E7043">
        <v>542.71600000000001</v>
      </c>
      <c r="F7043">
        <v>0.553530886</v>
      </c>
    </row>
    <row r="7044" spans="1:6" x14ac:dyDescent="0.5">
      <c r="A7044" t="s">
        <v>459</v>
      </c>
      <c r="B7044" t="s">
        <v>135</v>
      </c>
      <c r="C7044" t="s">
        <v>572</v>
      </c>
      <c r="D7044">
        <v>1982</v>
      </c>
      <c r="E7044">
        <v>502.37900000000002</v>
      </c>
      <c r="F7044">
        <v>0.50616460500000005</v>
      </c>
    </row>
    <row r="7045" spans="1:6" x14ac:dyDescent="0.5">
      <c r="A7045" t="s">
        <v>459</v>
      </c>
      <c r="B7045" t="s">
        <v>135</v>
      </c>
      <c r="C7045" t="s">
        <v>572</v>
      </c>
      <c r="D7045">
        <v>1983</v>
      </c>
      <c r="E7045">
        <v>597.721</v>
      </c>
      <c r="F7045">
        <v>0.59671196000000004</v>
      </c>
    </row>
    <row r="7046" spans="1:6" x14ac:dyDescent="0.5">
      <c r="A7046" t="s">
        <v>459</v>
      </c>
      <c r="B7046" t="s">
        <v>135</v>
      </c>
      <c r="C7046" t="s">
        <v>572</v>
      </c>
      <c r="D7046">
        <v>1984</v>
      </c>
      <c r="E7046">
        <v>627.05700000000002</v>
      </c>
      <c r="F7046">
        <v>0.61948625800000001</v>
      </c>
    </row>
    <row r="7047" spans="1:6" x14ac:dyDescent="0.5">
      <c r="A7047" t="s">
        <v>459</v>
      </c>
      <c r="B7047" t="s">
        <v>135</v>
      </c>
      <c r="C7047" t="s">
        <v>572</v>
      </c>
      <c r="D7047">
        <v>1985</v>
      </c>
      <c r="E7047">
        <v>707.73099999999999</v>
      </c>
      <c r="F7047">
        <v>0.69349493600000001</v>
      </c>
    </row>
    <row r="7048" spans="1:6" x14ac:dyDescent="0.5">
      <c r="A7048" t="s">
        <v>459</v>
      </c>
      <c r="B7048" t="s">
        <v>135</v>
      </c>
      <c r="C7048" t="s">
        <v>572</v>
      </c>
      <c r="D7048">
        <v>1986</v>
      </c>
      <c r="E7048">
        <v>799.40599999999995</v>
      </c>
      <c r="F7048">
        <v>0.77736006800000002</v>
      </c>
    </row>
    <row r="7049" spans="1:6" x14ac:dyDescent="0.5">
      <c r="A7049" t="s">
        <v>459</v>
      </c>
      <c r="B7049" t="s">
        <v>135</v>
      </c>
      <c r="C7049" t="s">
        <v>572</v>
      </c>
      <c r="D7049">
        <v>1987</v>
      </c>
      <c r="E7049">
        <v>931.41800000000001</v>
      </c>
      <c r="F7049">
        <v>0.89898096900000002</v>
      </c>
    </row>
    <row r="7050" spans="1:6" x14ac:dyDescent="0.5">
      <c r="A7050" t="s">
        <v>459</v>
      </c>
      <c r="B7050" t="s">
        <v>135</v>
      </c>
      <c r="C7050" t="s">
        <v>572</v>
      </c>
      <c r="D7050">
        <v>1988</v>
      </c>
      <c r="E7050">
        <v>854.41099999999994</v>
      </c>
      <c r="F7050">
        <v>0.81899833099999997</v>
      </c>
    </row>
    <row r="7051" spans="1:6" x14ac:dyDescent="0.5">
      <c r="A7051" t="s">
        <v>459</v>
      </c>
      <c r="B7051" t="s">
        <v>135</v>
      </c>
      <c r="C7051" t="s">
        <v>572</v>
      </c>
      <c r="D7051">
        <v>1989</v>
      </c>
      <c r="E7051" s="4">
        <v>1052.4290000000001</v>
      </c>
      <c r="F7051">
        <v>1.0011119989999999</v>
      </c>
    </row>
    <row r="7052" spans="1:6" x14ac:dyDescent="0.5">
      <c r="A7052" t="s">
        <v>459</v>
      </c>
      <c r="B7052" t="s">
        <v>135</v>
      </c>
      <c r="C7052" t="s">
        <v>572</v>
      </c>
      <c r="D7052">
        <v>1990</v>
      </c>
      <c r="E7052" s="4">
        <v>1463.133</v>
      </c>
      <c r="F7052">
        <v>1.381911171</v>
      </c>
    </row>
    <row r="7053" spans="1:6" x14ac:dyDescent="0.5">
      <c r="A7053" t="s">
        <v>459</v>
      </c>
      <c r="B7053" t="s">
        <v>135</v>
      </c>
      <c r="C7053" t="s">
        <v>572</v>
      </c>
      <c r="D7053">
        <v>1991</v>
      </c>
      <c r="E7053" s="4">
        <v>1521.8050000000001</v>
      </c>
      <c r="F7053">
        <v>1.421894183</v>
      </c>
    </row>
    <row r="7054" spans="1:6" x14ac:dyDescent="0.5">
      <c r="A7054" t="s">
        <v>459</v>
      </c>
      <c r="B7054" t="s">
        <v>135</v>
      </c>
      <c r="C7054" t="s">
        <v>572</v>
      </c>
      <c r="D7054">
        <v>1992</v>
      </c>
      <c r="E7054" s="4">
        <v>1708.8219999999999</v>
      </c>
      <c r="F7054">
        <v>1.575762997</v>
      </c>
    </row>
    <row r="7055" spans="1:6" x14ac:dyDescent="0.5">
      <c r="A7055" t="s">
        <v>459</v>
      </c>
      <c r="B7055" t="s">
        <v>135</v>
      </c>
      <c r="C7055" t="s">
        <v>572</v>
      </c>
      <c r="D7055">
        <v>1993</v>
      </c>
      <c r="E7055" s="4">
        <v>1774.828</v>
      </c>
      <c r="F7055">
        <v>1.6173410340000001</v>
      </c>
    </row>
    <row r="7056" spans="1:6" x14ac:dyDescent="0.5">
      <c r="A7056" t="s">
        <v>459</v>
      </c>
      <c r="B7056" t="s">
        <v>135</v>
      </c>
      <c r="C7056" t="s">
        <v>572</v>
      </c>
      <c r="D7056">
        <v>1994</v>
      </c>
      <c r="E7056" s="4">
        <v>1624.481</v>
      </c>
      <c r="F7056">
        <v>1.459753641</v>
      </c>
    </row>
    <row r="7057" spans="1:6" x14ac:dyDescent="0.5">
      <c r="A7057" t="s">
        <v>459</v>
      </c>
      <c r="B7057" t="s">
        <v>135</v>
      </c>
      <c r="C7057" t="s">
        <v>572</v>
      </c>
      <c r="D7057">
        <v>1995</v>
      </c>
      <c r="E7057" s="4">
        <v>1829.8330000000001</v>
      </c>
      <c r="F7057">
        <v>1.630203206</v>
      </c>
    </row>
    <row r="7058" spans="1:6" x14ac:dyDescent="0.5">
      <c r="A7058" t="s">
        <v>459</v>
      </c>
      <c r="B7058" t="s">
        <v>135</v>
      </c>
      <c r="C7058" t="s">
        <v>572</v>
      </c>
      <c r="D7058">
        <v>1996</v>
      </c>
      <c r="E7058" s="4">
        <v>1950.8440000000001</v>
      </c>
      <c r="F7058">
        <v>1.7203270559999999</v>
      </c>
    </row>
    <row r="7059" spans="1:6" x14ac:dyDescent="0.5">
      <c r="A7059" t="s">
        <v>459</v>
      </c>
      <c r="B7059" t="s">
        <v>135</v>
      </c>
      <c r="C7059" t="s">
        <v>572</v>
      </c>
      <c r="D7059">
        <v>1997</v>
      </c>
      <c r="E7059" s="4">
        <v>1998.5150000000001</v>
      </c>
      <c r="F7059">
        <v>1.7404361639999999</v>
      </c>
    </row>
    <row r="7060" spans="1:6" x14ac:dyDescent="0.5">
      <c r="A7060" t="s">
        <v>459</v>
      </c>
      <c r="B7060" t="s">
        <v>135</v>
      </c>
      <c r="C7060" t="s">
        <v>572</v>
      </c>
      <c r="D7060">
        <v>1998</v>
      </c>
      <c r="E7060" s="4">
        <v>2170.864</v>
      </c>
      <c r="F7060">
        <v>1.8707555279999999</v>
      </c>
    </row>
    <row r="7061" spans="1:6" x14ac:dyDescent="0.5">
      <c r="A7061" t="s">
        <v>459</v>
      </c>
      <c r="B7061" t="s">
        <v>135</v>
      </c>
      <c r="C7061" t="s">
        <v>572</v>
      </c>
      <c r="D7061">
        <v>1999</v>
      </c>
      <c r="E7061" s="4">
        <v>2427.5540000000001</v>
      </c>
      <c r="F7061">
        <v>2.0655340450000002</v>
      </c>
    </row>
    <row r="7062" spans="1:6" x14ac:dyDescent="0.5">
      <c r="A7062" t="s">
        <v>459</v>
      </c>
      <c r="B7062" t="s">
        <v>135</v>
      </c>
      <c r="C7062" t="s">
        <v>572</v>
      </c>
      <c r="D7062">
        <v>2000</v>
      </c>
      <c r="E7062" s="4">
        <v>2691.578</v>
      </c>
      <c r="F7062">
        <v>2.2677893930000002</v>
      </c>
    </row>
    <row r="7063" spans="1:6" x14ac:dyDescent="0.5">
      <c r="A7063" t="s">
        <v>459</v>
      </c>
      <c r="B7063" t="s">
        <v>135</v>
      </c>
      <c r="C7063" t="s">
        <v>572</v>
      </c>
      <c r="D7063">
        <v>2001</v>
      </c>
      <c r="E7063" s="4">
        <v>2863.9270000000001</v>
      </c>
      <c r="F7063">
        <v>2.3940133100000001</v>
      </c>
    </row>
    <row r="7064" spans="1:6" x14ac:dyDescent="0.5">
      <c r="A7064" t="s">
        <v>459</v>
      </c>
      <c r="B7064" t="s">
        <v>135</v>
      </c>
      <c r="C7064" t="s">
        <v>572</v>
      </c>
      <c r="D7064">
        <v>2002</v>
      </c>
      <c r="E7064" s="4">
        <v>2885.9290000000001</v>
      </c>
      <c r="F7064">
        <v>2.3957153330000001</v>
      </c>
    </row>
    <row r="7065" spans="1:6" x14ac:dyDescent="0.5">
      <c r="A7065" t="s">
        <v>459</v>
      </c>
      <c r="B7065" t="s">
        <v>135</v>
      </c>
      <c r="C7065" t="s">
        <v>572</v>
      </c>
      <c r="D7065">
        <v>2003</v>
      </c>
      <c r="E7065" s="4">
        <v>3061.9450000000002</v>
      </c>
      <c r="F7065">
        <v>2.523504784</v>
      </c>
    </row>
    <row r="7066" spans="1:6" x14ac:dyDescent="0.5">
      <c r="A7066" t="s">
        <v>459</v>
      </c>
      <c r="B7066" t="s">
        <v>135</v>
      </c>
      <c r="C7066" t="s">
        <v>572</v>
      </c>
      <c r="D7066">
        <v>2004</v>
      </c>
      <c r="E7066" s="4">
        <v>3091.2809999999999</v>
      </c>
      <c r="F7066">
        <v>2.5317554499999999</v>
      </c>
    </row>
    <row r="7067" spans="1:6" x14ac:dyDescent="0.5">
      <c r="A7067" t="s">
        <v>459</v>
      </c>
      <c r="B7067" t="s">
        <v>135</v>
      </c>
      <c r="C7067" t="s">
        <v>572</v>
      </c>
      <c r="D7067">
        <v>2005</v>
      </c>
      <c r="E7067" s="4">
        <v>3296.6329999999998</v>
      </c>
      <c r="F7067">
        <v>2.6839994009999999</v>
      </c>
    </row>
    <row r="7068" spans="1:6" x14ac:dyDescent="0.5">
      <c r="A7068" t="s">
        <v>459</v>
      </c>
      <c r="B7068" t="s">
        <v>135</v>
      </c>
      <c r="C7068" t="s">
        <v>572</v>
      </c>
      <c r="D7068">
        <v>2006</v>
      </c>
      <c r="E7068" s="4">
        <v>3630.33</v>
      </c>
      <c r="F7068">
        <v>2.9419301199999999</v>
      </c>
    </row>
    <row r="7069" spans="1:6" x14ac:dyDescent="0.5">
      <c r="A7069" t="s">
        <v>459</v>
      </c>
      <c r="B7069" t="s">
        <v>135</v>
      </c>
      <c r="C7069" t="s">
        <v>572</v>
      </c>
      <c r="D7069">
        <v>2007</v>
      </c>
      <c r="E7069" s="4">
        <v>3689.002</v>
      </c>
      <c r="F7069">
        <v>2.97588958</v>
      </c>
    </row>
    <row r="7070" spans="1:6" x14ac:dyDescent="0.5">
      <c r="A7070" t="s">
        <v>459</v>
      </c>
      <c r="B7070" t="s">
        <v>135</v>
      </c>
      <c r="C7070" t="s">
        <v>572</v>
      </c>
      <c r="D7070">
        <v>2008</v>
      </c>
      <c r="E7070" s="4">
        <v>3769.6759999999999</v>
      </c>
      <c r="F7070">
        <v>3.0299914559999999</v>
      </c>
    </row>
    <row r="7071" spans="1:6" x14ac:dyDescent="0.5">
      <c r="A7071" t="s">
        <v>459</v>
      </c>
      <c r="B7071" t="s">
        <v>135</v>
      </c>
      <c r="C7071" t="s">
        <v>572</v>
      </c>
      <c r="D7071">
        <v>2009</v>
      </c>
      <c r="E7071" s="4">
        <v>3696.3359999999998</v>
      </c>
      <c r="F7071">
        <v>2.9631634349999998</v>
      </c>
    </row>
    <row r="7072" spans="1:6" x14ac:dyDescent="0.5">
      <c r="A7072" t="s">
        <v>459</v>
      </c>
      <c r="B7072" t="s">
        <v>135</v>
      </c>
      <c r="C7072" t="s">
        <v>572</v>
      </c>
      <c r="D7072">
        <v>2010</v>
      </c>
      <c r="E7072" s="4">
        <v>3916.3560000000002</v>
      </c>
      <c r="F7072">
        <v>3.1320825339999998</v>
      </c>
    </row>
    <row r="7073" spans="1:6" x14ac:dyDescent="0.5">
      <c r="A7073" t="s">
        <v>459</v>
      </c>
      <c r="B7073" t="s">
        <v>135</v>
      </c>
      <c r="C7073" t="s">
        <v>572</v>
      </c>
      <c r="D7073">
        <v>2011</v>
      </c>
      <c r="E7073" s="4">
        <v>3916.3560000000002</v>
      </c>
      <c r="F7073">
        <v>3.1270708169999999</v>
      </c>
    </row>
    <row r="7074" spans="1:6" x14ac:dyDescent="0.5">
      <c r="A7074" t="s">
        <v>460</v>
      </c>
      <c r="B7074" t="s">
        <v>136</v>
      </c>
      <c r="C7074" t="s">
        <v>572</v>
      </c>
      <c r="D7074">
        <v>1960</v>
      </c>
    </row>
    <row r="7075" spans="1:6" x14ac:dyDescent="0.5">
      <c r="A7075" t="s">
        <v>460</v>
      </c>
      <c r="B7075" t="s">
        <v>136</v>
      </c>
      <c r="C7075" t="s">
        <v>572</v>
      </c>
      <c r="D7075">
        <v>1961</v>
      </c>
    </row>
    <row r="7076" spans="1:6" x14ac:dyDescent="0.5">
      <c r="A7076" t="s">
        <v>460</v>
      </c>
      <c r="B7076" t="s">
        <v>136</v>
      </c>
      <c r="C7076" t="s">
        <v>572</v>
      </c>
      <c r="D7076">
        <v>1962</v>
      </c>
    </row>
    <row r="7077" spans="1:6" x14ac:dyDescent="0.5">
      <c r="A7077" t="s">
        <v>460</v>
      </c>
      <c r="B7077" t="s">
        <v>136</v>
      </c>
      <c r="C7077" t="s">
        <v>572</v>
      </c>
      <c r="D7077">
        <v>1963</v>
      </c>
    </row>
    <row r="7078" spans="1:6" x14ac:dyDescent="0.5">
      <c r="A7078" t="s">
        <v>460</v>
      </c>
      <c r="B7078" t="s">
        <v>136</v>
      </c>
      <c r="C7078" t="s">
        <v>572</v>
      </c>
      <c r="D7078">
        <v>1964</v>
      </c>
      <c r="E7078">
        <v>330.03</v>
      </c>
      <c r="F7078">
        <v>8.3268911000000001E-2</v>
      </c>
    </row>
    <row r="7079" spans="1:6" x14ac:dyDescent="0.5">
      <c r="A7079" t="s">
        <v>460</v>
      </c>
      <c r="B7079" t="s">
        <v>136</v>
      </c>
      <c r="C7079" t="s">
        <v>572</v>
      </c>
      <c r="D7079">
        <v>1965</v>
      </c>
      <c r="E7079">
        <v>348.36500000000001</v>
      </c>
      <c r="F7079">
        <v>8.5832092999999998E-2</v>
      </c>
    </row>
    <row r="7080" spans="1:6" x14ac:dyDescent="0.5">
      <c r="A7080" t="s">
        <v>460</v>
      </c>
      <c r="B7080" t="s">
        <v>136</v>
      </c>
      <c r="C7080" t="s">
        <v>572</v>
      </c>
      <c r="D7080">
        <v>1966</v>
      </c>
      <c r="E7080">
        <v>429.03899999999999</v>
      </c>
      <c r="F7080">
        <v>0.103180707</v>
      </c>
    </row>
    <row r="7081" spans="1:6" x14ac:dyDescent="0.5">
      <c r="A7081" t="s">
        <v>460</v>
      </c>
      <c r="B7081" t="s">
        <v>136</v>
      </c>
      <c r="C7081" t="s">
        <v>572</v>
      </c>
      <c r="D7081">
        <v>1967</v>
      </c>
      <c r="E7081">
        <v>366.7</v>
      </c>
      <c r="F7081">
        <v>8.6039156000000006E-2</v>
      </c>
    </row>
    <row r="7082" spans="1:6" x14ac:dyDescent="0.5">
      <c r="A7082" t="s">
        <v>460</v>
      </c>
      <c r="B7082" t="s">
        <v>136</v>
      </c>
      <c r="C7082" t="s">
        <v>572</v>
      </c>
      <c r="D7082">
        <v>1968</v>
      </c>
      <c r="E7082">
        <v>388.702</v>
      </c>
      <c r="F7082">
        <v>8.8934313000000001E-2</v>
      </c>
    </row>
    <row r="7083" spans="1:6" x14ac:dyDescent="0.5">
      <c r="A7083" t="s">
        <v>460</v>
      </c>
      <c r="B7083" t="s">
        <v>136</v>
      </c>
      <c r="C7083" t="s">
        <v>572</v>
      </c>
      <c r="D7083">
        <v>1969</v>
      </c>
      <c r="E7083">
        <v>381.36799999999999</v>
      </c>
      <c r="F7083">
        <v>8.5042198999999999E-2</v>
      </c>
    </row>
    <row r="7084" spans="1:6" x14ac:dyDescent="0.5">
      <c r="A7084" t="s">
        <v>460</v>
      </c>
      <c r="B7084" t="s">
        <v>136</v>
      </c>
      <c r="C7084" t="s">
        <v>572</v>
      </c>
      <c r="D7084">
        <v>1970</v>
      </c>
      <c r="E7084">
        <v>454.70800000000003</v>
      </c>
      <c r="F7084">
        <v>9.8769282999999999E-2</v>
      </c>
    </row>
    <row r="7085" spans="1:6" x14ac:dyDescent="0.5">
      <c r="A7085" t="s">
        <v>460</v>
      </c>
      <c r="B7085" t="s">
        <v>136</v>
      </c>
      <c r="C7085" t="s">
        <v>572</v>
      </c>
      <c r="D7085">
        <v>1971</v>
      </c>
      <c r="E7085">
        <v>502.37900000000002</v>
      </c>
      <c r="F7085">
        <v>0.106240562</v>
      </c>
    </row>
    <row r="7086" spans="1:6" x14ac:dyDescent="0.5">
      <c r="A7086" t="s">
        <v>460</v>
      </c>
      <c r="B7086" t="s">
        <v>136</v>
      </c>
      <c r="C7086" t="s">
        <v>572</v>
      </c>
      <c r="D7086">
        <v>1972</v>
      </c>
      <c r="E7086">
        <v>546.38300000000004</v>
      </c>
      <c r="F7086">
        <v>0.112434457</v>
      </c>
    </row>
    <row r="7087" spans="1:6" x14ac:dyDescent="0.5">
      <c r="A7087" t="s">
        <v>460</v>
      </c>
      <c r="B7087" t="s">
        <v>136</v>
      </c>
      <c r="C7087" t="s">
        <v>572</v>
      </c>
      <c r="D7087">
        <v>1973</v>
      </c>
      <c r="E7087">
        <v>572.05200000000002</v>
      </c>
      <c r="F7087">
        <v>0.114482272</v>
      </c>
    </row>
    <row r="7088" spans="1:6" x14ac:dyDescent="0.5">
      <c r="A7088" t="s">
        <v>460</v>
      </c>
      <c r="B7088" t="s">
        <v>136</v>
      </c>
      <c r="C7088" t="s">
        <v>572</v>
      </c>
      <c r="D7088">
        <v>1974</v>
      </c>
      <c r="E7088">
        <v>550.04999999999995</v>
      </c>
      <c r="F7088">
        <v>0.106989931</v>
      </c>
    </row>
    <row r="7089" spans="1:6" x14ac:dyDescent="0.5">
      <c r="A7089" t="s">
        <v>460</v>
      </c>
      <c r="B7089" t="s">
        <v>136</v>
      </c>
      <c r="C7089" t="s">
        <v>572</v>
      </c>
      <c r="D7089">
        <v>1975</v>
      </c>
      <c r="E7089">
        <v>579.38599999999997</v>
      </c>
      <c r="F7089">
        <v>0.109466492</v>
      </c>
    </row>
    <row r="7090" spans="1:6" x14ac:dyDescent="0.5">
      <c r="A7090" t="s">
        <v>460</v>
      </c>
      <c r="B7090" t="s">
        <v>136</v>
      </c>
      <c r="C7090" t="s">
        <v>572</v>
      </c>
      <c r="D7090">
        <v>1976</v>
      </c>
      <c r="E7090">
        <v>583.053</v>
      </c>
      <c r="F7090">
        <v>0.10688729800000001</v>
      </c>
    </row>
    <row r="7091" spans="1:6" x14ac:dyDescent="0.5">
      <c r="A7091" t="s">
        <v>460</v>
      </c>
      <c r="B7091" t="s">
        <v>136</v>
      </c>
      <c r="C7091" t="s">
        <v>572</v>
      </c>
      <c r="D7091">
        <v>1977</v>
      </c>
      <c r="E7091">
        <v>638.05799999999999</v>
      </c>
      <c r="F7091">
        <v>0.11337633900000001</v>
      </c>
    </row>
    <row r="7092" spans="1:6" x14ac:dyDescent="0.5">
      <c r="A7092" t="s">
        <v>460</v>
      </c>
      <c r="B7092" t="s">
        <v>136</v>
      </c>
      <c r="C7092" t="s">
        <v>572</v>
      </c>
      <c r="D7092">
        <v>1978</v>
      </c>
      <c r="E7092">
        <v>671.06100000000004</v>
      </c>
      <c r="F7092">
        <v>0.11555732000000001</v>
      </c>
    </row>
    <row r="7093" spans="1:6" x14ac:dyDescent="0.5">
      <c r="A7093" t="s">
        <v>460</v>
      </c>
      <c r="B7093" t="s">
        <v>136</v>
      </c>
      <c r="C7093" t="s">
        <v>572</v>
      </c>
      <c r="D7093">
        <v>1979</v>
      </c>
      <c r="E7093">
        <v>638.05799999999999</v>
      </c>
      <c r="F7093">
        <v>0.106580337</v>
      </c>
    </row>
    <row r="7094" spans="1:6" x14ac:dyDescent="0.5">
      <c r="A7094" t="s">
        <v>460</v>
      </c>
      <c r="B7094" t="s">
        <v>136</v>
      </c>
      <c r="C7094" t="s">
        <v>572</v>
      </c>
      <c r="D7094">
        <v>1980</v>
      </c>
      <c r="E7094">
        <v>711.39800000000002</v>
      </c>
      <c r="F7094">
        <v>0.115426258</v>
      </c>
    </row>
    <row r="7095" spans="1:6" x14ac:dyDescent="0.5">
      <c r="A7095" t="s">
        <v>460</v>
      </c>
      <c r="B7095" t="s">
        <v>136</v>
      </c>
      <c r="C7095" t="s">
        <v>572</v>
      </c>
      <c r="D7095">
        <v>1981</v>
      </c>
      <c r="E7095">
        <v>605.05499999999995</v>
      </c>
      <c r="F7095">
        <v>9.5625430999999997E-2</v>
      </c>
    </row>
    <row r="7096" spans="1:6" x14ac:dyDescent="0.5">
      <c r="A7096" t="s">
        <v>460</v>
      </c>
      <c r="B7096" t="s">
        <v>136</v>
      </c>
      <c r="C7096" t="s">
        <v>572</v>
      </c>
      <c r="D7096">
        <v>1982</v>
      </c>
      <c r="E7096">
        <v>594.05399999999997</v>
      </c>
      <c r="F7096">
        <v>9.1624507999999993E-2</v>
      </c>
    </row>
    <row r="7097" spans="1:6" x14ac:dyDescent="0.5">
      <c r="A7097" t="s">
        <v>460</v>
      </c>
      <c r="B7097" t="s">
        <v>136</v>
      </c>
      <c r="C7097" t="s">
        <v>572</v>
      </c>
      <c r="D7097">
        <v>1983</v>
      </c>
      <c r="E7097">
        <v>575.71900000000005</v>
      </c>
      <c r="F7097">
        <v>8.6451395E-2</v>
      </c>
    </row>
    <row r="7098" spans="1:6" x14ac:dyDescent="0.5">
      <c r="A7098" t="s">
        <v>460</v>
      </c>
      <c r="B7098" t="s">
        <v>136</v>
      </c>
      <c r="C7098" t="s">
        <v>572</v>
      </c>
      <c r="D7098">
        <v>1984</v>
      </c>
      <c r="E7098">
        <v>557.38400000000001</v>
      </c>
      <c r="F7098">
        <v>8.0867873000000007E-2</v>
      </c>
    </row>
    <row r="7099" spans="1:6" x14ac:dyDescent="0.5">
      <c r="A7099" t="s">
        <v>460</v>
      </c>
      <c r="B7099" t="s">
        <v>136</v>
      </c>
      <c r="C7099" t="s">
        <v>572</v>
      </c>
      <c r="D7099">
        <v>1985</v>
      </c>
      <c r="E7099">
        <v>557.38400000000001</v>
      </c>
      <c r="F7099">
        <v>7.7353904000000001E-2</v>
      </c>
    </row>
    <row r="7100" spans="1:6" x14ac:dyDescent="0.5">
      <c r="A7100" t="s">
        <v>460</v>
      </c>
      <c r="B7100" t="s">
        <v>136</v>
      </c>
      <c r="C7100" t="s">
        <v>572</v>
      </c>
      <c r="D7100">
        <v>1986</v>
      </c>
      <c r="E7100">
        <v>553.71699999999998</v>
      </c>
      <c r="F7100">
        <v>7.2693586000000004E-2</v>
      </c>
    </row>
    <row r="7101" spans="1:6" x14ac:dyDescent="0.5">
      <c r="A7101" t="s">
        <v>460</v>
      </c>
      <c r="B7101" t="s">
        <v>136</v>
      </c>
      <c r="C7101" t="s">
        <v>572</v>
      </c>
      <c r="D7101">
        <v>1987</v>
      </c>
      <c r="E7101">
        <v>546.38300000000004</v>
      </c>
      <c r="F7101">
        <v>6.7384112999999995E-2</v>
      </c>
    </row>
    <row r="7102" spans="1:6" x14ac:dyDescent="0.5">
      <c r="A7102" t="s">
        <v>460</v>
      </c>
      <c r="B7102" t="s">
        <v>136</v>
      </c>
      <c r="C7102" t="s">
        <v>572</v>
      </c>
      <c r="D7102">
        <v>1988</v>
      </c>
      <c r="E7102">
        <v>542.71600000000001</v>
      </c>
      <c r="F7102">
        <v>6.2953212999999994E-2</v>
      </c>
    </row>
    <row r="7103" spans="1:6" x14ac:dyDescent="0.5">
      <c r="A7103" t="s">
        <v>460</v>
      </c>
      <c r="B7103" t="s">
        <v>136</v>
      </c>
      <c r="C7103" t="s">
        <v>572</v>
      </c>
      <c r="D7103">
        <v>1989</v>
      </c>
      <c r="E7103">
        <v>564.71799999999996</v>
      </c>
      <c r="F7103">
        <v>6.2240992000000002E-2</v>
      </c>
    </row>
    <row r="7104" spans="1:6" x14ac:dyDescent="0.5">
      <c r="A7104" t="s">
        <v>460</v>
      </c>
      <c r="B7104" t="s">
        <v>136</v>
      </c>
      <c r="C7104" t="s">
        <v>572</v>
      </c>
      <c r="D7104">
        <v>1990</v>
      </c>
      <c r="E7104">
        <v>612.38900000000001</v>
      </c>
      <c r="F7104">
        <v>6.5085463999999996E-2</v>
      </c>
    </row>
    <row r="7105" spans="1:6" x14ac:dyDescent="0.5">
      <c r="A7105" t="s">
        <v>460</v>
      </c>
      <c r="B7105" t="s">
        <v>136</v>
      </c>
      <c r="C7105" t="s">
        <v>572</v>
      </c>
      <c r="D7105">
        <v>1991</v>
      </c>
      <c r="E7105">
        <v>660.06</v>
      </c>
      <c r="F7105">
        <v>6.8726188999999993E-2</v>
      </c>
    </row>
    <row r="7106" spans="1:6" x14ac:dyDescent="0.5">
      <c r="A7106" t="s">
        <v>460</v>
      </c>
      <c r="B7106" t="s">
        <v>136</v>
      </c>
      <c r="C7106" t="s">
        <v>572</v>
      </c>
      <c r="D7106">
        <v>1992</v>
      </c>
      <c r="E7106">
        <v>656.39300000000003</v>
      </c>
      <c r="F7106">
        <v>6.7788760000000003E-2</v>
      </c>
    </row>
    <row r="7107" spans="1:6" x14ac:dyDescent="0.5">
      <c r="A7107" t="s">
        <v>460</v>
      </c>
      <c r="B7107" t="s">
        <v>136</v>
      </c>
      <c r="C7107" t="s">
        <v>572</v>
      </c>
      <c r="D7107">
        <v>1993</v>
      </c>
      <c r="E7107">
        <v>693.06299999999999</v>
      </c>
      <c r="F7107">
        <v>7.1467218999999998E-2</v>
      </c>
    </row>
    <row r="7108" spans="1:6" x14ac:dyDescent="0.5">
      <c r="A7108" t="s">
        <v>460</v>
      </c>
      <c r="B7108" t="s">
        <v>136</v>
      </c>
      <c r="C7108" t="s">
        <v>572</v>
      </c>
      <c r="D7108">
        <v>1994</v>
      </c>
      <c r="E7108">
        <v>718.73199999999997</v>
      </c>
      <c r="F7108">
        <v>7.3900953000000005E-2</v>
      </c>
    </row>
    <row r="7109" spans="1:6" x14ac:dyDescent="0.5">
      <c r="A7109" t="s">
        <v>460</v>
      </c>
      <c r="B7109" t="s">
        <v>136</v>
      </c>
      <c r="C7109" t="s">
        <v>572</v>
      </c>
      <c r="D7109">
        <v>1995</v>
      </c>
      <c r="E7109">
        <v>729.73299999999995</v>
      </c>
      <c r="F7109">
        <v>7.4289622999999999E-2</v>
      </c>
    </row>
    <row r="7110" spans="1:6" x14ac:dyDescent="0.5">
      <c r="A7110" t="s">
        <v>460</v>
      </c>
      <c r="B7110" t="s">
        <v>136</v>
      </c>
      <c r="C7110" t="s">
        <v>572</v>
      </c>
      <c r="D7110">
        <v>1996</v>
      </c>
      <c r="E7110">
        <v>711.39800000000002</v>
      </c>
      <c r="F7110">
        <v>7.1091691999999998E-2</v>
      </c>
    </row>
    <row r="7111" spans="1:6" x14ac:dyDescent="0.5">
      <c r="A7111" t="s">
        <v>460</v>
      </c>
      <c r="B7111" t="s">
        <v>136</v>
      </c>
      <c r="C7111" t="s">
        <v>572</v>
      </c>
      <c r="D7111">
        <v>1997</v>
      </c>
      <c r="E7111">
        <v>759.06899999999996</v>
      </c>
      <c r="F7111">
        <v>7.3980298E-2</v>
      </c>
    </row>
    <row r="7112" spans="1:6" x14ac:dyDescent="0.5">
      <c r="A7112" t="s">
        <v>460</v>
      </c>
      <c r="B7112" t="s">
        <v>136</v>
      </c>
      <c r="C7112" t="s">
        <v>572</v>
      </c>
      <c r="D7112">
        <v>1998</v>
      </c>
      <c r="E7112">
        <v>828.74199999999996</v>
      </c>
      <c r="F7112">
        <v>7.8452952000000006E-2</v>
      </c>
    </row>
    <row r="7113" spans="1:6" x14ac:dyDescent="0.5">
      <c r="A7113" t="s">
        <v>460</v>
      </c>
      <c r="B7113" t="s">
        <v>136</v>
      </c>
      <c r="C7113" t="s">
        <v>572</v>
      </c>
      <c r="D7113">
        <v>1999</v>
      </c>
      <c r="E7113">
        <v>997.42399999999998</v>
      </c>
      <c r="F7113">
        <v>9.1653577999999999E-2</v>
      </c>
    </row>
    <row r="7114" spans="1:6" x14ac:dyDescent="0.5">
      <c r="A7114" t="s">
        <v>460</v>
      </c>
      <c r="B7114" t="s">
        <v>136</v>
      </c>
      <c r="C7114" t="s">
        <v>572</v>
      </c>
      <c r="D7114">
        <v>2000</v>
      </c>
      <c r="E7114">
        <v>905.74900000000002</v>
      </c>
      <c r="F7114">
        <v>8.0919358999999996E-2</v>
      </c>
    </row>
    <row r="7115" spans="1:6" x14ac:dyDescent="0.5">
      <c r="A7115" t="s">
        <v>460</v>
      </c>
      <c r="B7115" t="s">
        <v>136</v>
      </c>
      <c r="C7115" t="s">
        <v>572</v>
      </c>
      <c r="D7115">
        <v>2001</v>
      </c>
      <c r="E7115">
        <v>905.74900000000002</v>
      </c>
      <c r="F7115">
        <v>7.8816817999999997E-2</v>
      </c>
    </row>
    <row r="7116" spans="1:6" x14ac:dyDescent="0.5">
      <c r="A7116" t="s">
        <v>460</v>
      </c>
      <c r="B7116" t="s">
        <v>136</v>
      </c>
      <c r="C7116" t="s">
        <v>572</v>
      </c>
      <c r="D7116">
        <v>2002</v>
      </c>
      <c r="E7116">
        <v>883.74699999999996</v>
      </c>
      <c r="F7116">
        <v>7.4965405999999998E-2</v>
      </c>
    </row>
    <row r="7117" spans="1:6" x14ac:dyDescent="0.5">
      <c r="A7117" t="s">
        <v>460</v>
      </c>
      <c r="B7117" t="s">
        <v>136</v>
      </c>
      <c r="C7117" t="s">
        <v>572</v>
      </c>
      <c r="D7117">
        <v>2003</v>
      </c>
      <c r="E7117">
        <v>957.08699999999999</v>
      </c>
      <c r="F7117">
        <v>7.9160407000000002E-2</v>
      </c>
    </row>
    <row r="7118" spans="1:6" x14ac:dyDescent="0.5">
      <c r="A7118" t="s">
        <v>460</v>
      </c>
      <c r="B7118" t="s">
        <v>136</v>
      </c>
      <c r="C7118" t="s">
        <v>572</v>
      </c>
      <c r="D7118">
        <v>2004</v>
      </c>
      <c r="E7118">
        <v>975.42200000000003</v>
      </c>
      <c r="F7118">
        <v>7.8614767000000002E-2</v>
      </c>
    </row>
    <row r="7119" spans="1:6" x14ac:dyDescent="0.5">
      <c r="A7119" t="s">
        <v>460</v>
      </c>
      <c r="B7119" t="s">
        <v>136</v>
      </c>
      <c r="C7119" t="s">
        <v>572</v>
      </c>
      <c r="D7119">
        <v>2005</v>
      </c>
      <c r="E7119">
        <v>916.75</v>
      </c>
      <c r="F7119">
        <v>7.1914110000000003E-2</v>
      </c>
    </row>
    <row r="7120" spans="1:6" x14ac:dyDescent="0.5">
      <c r="A7120" t="s">
        <v>460</v>
      </c>
      <c r="B7120" t="s">
        <v>136</v>
      </c>
      <c r="C7120" t="s">
        <v>572</v>
      </c>
      <c r="D7120">
        <v>2006</v>
      </c>
      <c r="E7120">
        <v>953.42</v>
      </c>
      <c r="F7120">
        <v>7.2711420999999998E-2</v>
      </c>
    </row>
    <row r="7121" spans="1:6" x14ac:dyDescent="0.5">
      <c r="A7121" t="s">
        <v>460</v>
      </c>
      <c r="B7121" t="s">
        <v>136</v>
      </c>
      <c r="C7121" t="s">
        <v>572</v>
      </c>
      <c r="D7121">
        <v>2007</v>
      </c>
      <c r="E7121">
        <v>953.42</v>
      </c>
      <c r="F7121">
        <v>7.0632194999999995E-2</v>
      </c>
    </row>
    <row r="7122" spans="1:6" x14ac:dyDescent="0.5">
      <c r="A7122" t="s">
        <v>460</v>
      </c>
      <c r="B7122" t="s">
        <v>136</v>
      </c>
      <c r="C7122" t="s">
        <v>572</v>
      </c>
      <c r="D7122">
        <v>2008</v>
      </c>
      <c r="E7122" s="4">
        <v>1147.771</v>
      </c>
      <c r="F7122">
        <v>8.2545714000000006E-2</v>
      </c>
    </row>
    <row r="7123" spans="1:6" x14ac:dyDescent="0.5">
      <c r="A7123" t="s">
        <v>460</v>
      </c>
      <c r="B7123" t="s">
        <v>136</v>
      </c>
      <c r="C7123" t="s">
        <v>572</v>
      </c>
      <c r="D7123">
        <v>2009</v>
      </c>
      <c r="E7123" s="4">
        <v>1056.096</v>
      </c>
      <c r="F7123">
        <v>7.3703111000000002E-2</v>
      </c>
    </row>
    <row r="7124" spans="1:6" x14ac:dyDescent="0.5">
      <c r="A7124" t="s">
        <v>460</v>
      </c>
      <c r="B7124" t="s">
        <v>136</v>
      </c>
      <c r="C7124" t="s">
        <v>572</v>
      </c>
      <c r="D7124">
        <v>2010</v>
      </c>
      <c r="E7124" s="4">
        <v>1213.777</v>
      </c>
      <c r="F7124">
        <v>8.2179516999999994E-2</v>
      </c>
    </row>
    <row r="7125" spans="1:6" x14ac:dyDescent="0.5">
      <c r="A7125" t="s">
        <v>460</v>
      </c>
      <c r="B7125" t="s">
        <v>136</v>
      </c>
      <c r="C7125" t="s">
        <v>572</v>
      </c>
      <c r="D7125">
        <v>2011</v>
      </c>
      <c r="E7125" s="4">
        <v>1206.443</v>
      </c>
      <c r="F7125">
        <v>7.9231485000000004E-2</v>
      </c>
    </row>
    <row r="7126" spans="1:6" x14ac:dyDescent="0.5">
      <c r="A7126" t="s">
        <v>461</v>
      </c>
      <c r="B7126" t="s">
        <v>137</v>
      </c>
      <c r="C7126" t="s">
        <v>580</v>
      </c>
      <c r="D7126">
        <v>1960</v>
      </c>
    </row>
    <row r="7127" spans="1:6" x14ac:dyDescent="0.5">
      <c r="A7127" t="s">
        <v>461</v>
      </c>
      <c r="B7127" t="s">
        <v>137</v>
      </c>
      <c r="C7127" t="s">
        <v>580</v>
      </c>
      <c r="D7127">
        <v>1961</v>
      </c>
    </row>
    <row r="7128" spans="1:6" x14ac:dyDescent="0.5">
      <c r="A7128" t="s">
        <v>461</v>
      </c>
      <c r="B7128" t="s">
        <v>137</v>
      </c>
      <c r="C7128" t="s">
        <v>580</v>
      </c>
      <c r="D7128">
        <v>1962</v>
      </c>
    </row>
    <row r="7129" spans="1:6" x14ac:dyDescent="0.5">
      <c r="A7129" t="s">
        <v>461</v>
      </c>
      <c r="B7129" t="s">
        <v>137</v>
      </c>
      <c r="C7129" t="s">
        <v>580</v>
      </c>
      <c r="D7129">
        <v>1963</v>
      </c>
    </row>
    <row r="7130" spans="1:6" x14ac:dyDescent="0.5">
      <c r="A7130" t="s">
        <v>461</v>
      </c>
      <c r="B7130" t="s">
        <v>137</v>
      </c>
      <c r="C7130" t="s">
        <v>580</v>
      </c>
      <c r="D7130">
        <v>1964</v>
      </c>
    </row>
    <row r="7131" spans="1:6" x14ac:dyDescent="0.5">
      <c r="A7131" t="s">
        <v>461</v>
      </c>
      <c r="B7131" t="s">
        <v>137</v>
      </c>
      <c r="C7131" t="s">
        <v>580</v>
      </c>
      <c r="D7131">
        <v>1965</v>
      </c>
    </row>
    <row r="7132" spans="1:6" x14ac:dyDescent="0.5">
      <c r="A7132" t="s">
        <v>461</v>
      </c>
      <c r="B7132" t="s">
        <v>137</v>
      </c>
      <c r="C7132" t="s">
        <v>580</v>
      </c>
      <c r="D7132">
        <v>1966</v>
      </c>
    </row>
    <row r="7133" spans="1:6" x14ac:dyDescent="0.5">
      <c r="A7133" t="s">
        <v>461</v>
      </c>
      <c r="B7133" t="s">
        <v>137</v>
      </c>
      <c r="C7133" t="s">
        <v>580</v>
      </c>
      <c r="D7133">
        <v>1967</v>
      </c>
    </row>
    <row r="7134" spans="1:6" x14ac:dyDescent="0.5">
      <c r="A7134" t="s">
        <v>461</v>
      </c>
      <c r="B7134" t="s">
        <v>137</v>
      </c>
      <c r="C7134" t="s">
        <v>580</v>
      </c>
      <c r="D7134">
        <v>1968</v>
      </c>
    </row>
    <row r="7135" spans="1:6" x14ac:dyDescent="0.5">
      <c r="A7135" t="s">
        <v>461</v>
      </c>
      <c r="B7135" t="s">
        <v>137</v>
      </c>
      <c r="C7135" t="s">
        <v>580</v>
      </c>
      <c r="D7135">
        <v>1969</v>
      </c>
    </row>
    <row r="7136" spans="1:6" x14ac:dyDescent="0.5">
      <c r="A7136" t="s">
        <v>461</v>
      </c>
      <c r="B7136" t="s">
        <v>137</v>
      </c>
      <c r="C7136" t="s">
        <v>580</v>
      </c>
      <c r="D7136">
        <v>1970</v>
      </c>
      <c r="E7136" s="4">
        <v>14601.994000000001</v>
      </c>
      <c r="F7136">
        <v>1.338572181</v>
      </c>
    </row>
    <row r="7137" spans="1:6" x14ac:dyDescent="0.5">
      <c r="A7137" t="s">
        <v>461</v>
      </c>
      <c r="B7137" t="s">
        <v>137</v>
      </c>
      <c r="C7137" t="s">
        <v>580</v>
      </c>
      <c r="D7137">
        <v>1971</v>
      </c>
      <c r="E7137" s="4">
        <v>16677.516</v>
      </c>
      <c r="F7137">
        <v>1.491450516</v>
      </c>
    </row>
    <row r="7138" spans="1:6" x14ac:dyDescent="0.5">
      <c r="A7138" t="s">
        <v>461</v>
      </c>
      <c r="B7138" t="s">
        <v>137</v>
      </c>
      <c r="C7138" t="s">
        <v>580</v>
      </c>
      <c r="D7138">
        <v>1972</v>
      </c>
      <c r="E7138" s="4">
        <v>17913.294999999998</v>
      </c>
      <c r="F7138">
        <v>1.5631038349999999</v>
      </c>
    </row>
    <row r="7139" spans="1:6" x14ac:dyDescent="0.5">
      <c r="A7139" t="s">
        <v>461</v>
      </c>
      <c r="B7139" t="s">
        <v>137</v>
      </c>
      <c r="C7139" t="s">
        <v>580</v>
      </c>
      <c r="D7139">
        <v>1973</v>
      </c>
      <c r="E7139" s="4">
        <v>17513.592000000001</v>
      </c>
      <c r="F7139">
        <v>1.491553162</v>
      </c>
    </row>
    <row r="7140" spans="1:6" x14ac:dyDescent="0.5">
      <c r="A7140" t="s">
        <v>461</v>
      </c>
      <c r="B7140" t="s">
        <v>137</v>
      </c>
      <c r="C7140" t="s">
        <v>580</v>
      </c>
      <c r="D7140">
        <v>1974</v>
      </c>
      <c r="E7140" s="4">
        <v>19050.064999999999</v>
      </c>
      <c r="F7140">
        <v>1.584082478</v>
      </c>
    </row>
    <row r="7141" spans="1:6" x14ac:dyDescent="0.5">
      <c r="A7141" t="s">
        <v>461</v>
      </c>
      <c r="B7141" t="s">
        <v>137</v>
      </c>
      <c r="C7141" t="s">
        <v>580</v>
      </c>
      <c r="D7141">
        <v>1975</v>
      </c>
      <c r="E7141" s="4">
        <v>19446.100999999999</v>
      </c>
      <c r="F7141">
        <v>1.579470868</v>
      </c>
    </row>
    <row r="7142" spans="1:6" x14ac:dyDescent="0.5">
      <c r="A7142" t="s">
        <v>461</v>
      </c>
      <c r="B7142" t="s">
        <v>137</v>
      </c>
      <c r="C7142" t="s">
        <v>580</v>
      </c>
      <c r="D7142">
        <v>1976</v>
      </c>
      <c r="E7142" s="4">
        <v>23894.171999999999</v>
      </c>
      <c r="F7142">
        <v>1.896414783</v>
      </c>
    </row>
    <row r="7143" spans="1:6" x14ac:dyDescent="0.5">
      <c r="A7143" t="s">
        <v>461</v>
      </c>
      <c r="B7143" t="s">
        <v>137</v>
      </c>
      <c r="C7143" t="s">
        <v>580</v>
      </c>
      <c r="D7143">
        <v>1977</v>
      </c>
      <c r="E7143" s="4">
        <v>22610.722000000002</v>
      </c>
      <c r="F7143">
        <v>1.753895583</v>
      </c>
    </row>
    <row r="7144" spans="1:6" x14ac:dyDescent="0.5">
      <c r="A7144" t="s">
        <v>461</v>
      </c>
      <c r="B7144" t="s">
        <v>137</v>
      </c>
      <c r="C7144" t="s">
        <v>580</v>
      </c>
      <c r="D7144">
        <v>1978</v>
      </c>
      <c r="E7144" s="4">
        <v>23237.778999999999</v>
      </c>
      <c r="F7144">
        <v>1.761545575</v>
      </c>
    </row>
    <row r="7145" spans="1:6" x14ac:dyDescent="0.5">
      <c r="A7145" t="s">
        <v>461</v>
      </c>
      <c r="B7145" t="s">
        <v>137</v>
      </c>
      <c r="C7145" t="s">
        <v>580</v>
      </c>
      <c r="D7145">
        <v>1979</v>
      </c>
      <c r="E7145" s="4">
        <v>27278.812999999998</v>
      </c>
      <c r="F7145">
        <v>2.0199895099999998</v>
      </c>
    </row>
    <row r="7146" spans="1:6" x14ac:dyDescent="0.5">
      <c r="A7146" t="s">
        <v>461</v>
      </c>
      <c r="B7146" t="s">
        <v>137</v>
      </c>
      <c r="C7146" t="s">
        <v>580</v>
      </c>
      <c r="D7146">
        <v>1980</v>
      </c>
      <c r="E7146" s="4">
        <v>27997.544999999998</v>
      </c>
      <c r="F7146">
        <v>2.023859565</v>
      </c>
    </row>
    <row r="7147" spans="1:6" x14ac:dyDescent="0.5">
      <c r="A7147" t="s">
        <v>461</v>
      </c>
      <c r="B7147" t="s">
        <v>137</v>
      </c>
      <c r="C7147" t="s">
        <v>580</v>
      </c>
      <c r="D7147">
        <v>1981</v>
      </c>
      <c r="E7147" s="4">
        <v>30824.802</v>
      </c>
      <c r="F7147">
        <v>2.173808169</v>
      </c>
    </row>
    <row r="7148" spans="1:6" x14ac:dyDescent="0.5">
      <c r="A7148" t="s">
        <v>461</v>
      </c>
      <c r="B7148" t="s">
        <v>137</v>
      </c>
      <c r="C7148" t="s">
        <v>580</v>
      </c>
      <c r="D7148">
        <v>1982</v>
      </c>
      <c r="E7148" s="4">
        <v>30571.778999999999</v>
      </c>
      <c r="F7148">
        <v>2.1020799889999999</v>
      </c>
    </row>
    <row r="7149" spans="1:6" x14ac:dyDescent="0.5">
      <c r="A7149" t="s">
        <v>461</v>
      </c>
      <c r="B7149" t="s">
        <v>137</v>
      </c>
      <c r="C7149" t="s">
        <v>580</v>
      </c>
      <c r="D7149">
        <v>1983</v>
      </c>
      <c r="E7149" s="4">
        <v>37971.785000000003</v>
      </c>
      <c r="F7149">
        <v>2.5438364070000001</v>
      </c>
    </row>
    <row r="7150" spans="1:6" x14ac:dyDescent="0.5">
      <c r="A7150" t="s">
        <v>461</v>
      </c>
      <c r="B7150" t="s">
        <v>137</v>
      </c>
      <c r="C7150" t="s">
        <v>580</v>
      </c>
      <c r="D7150">
        <v>1984</v>
      </c>
      <c r="E7150" s="4">
        <v>34697.154000000002</v>
      </c>
      <c r="F7150">
        <v>2.262852606</v>
      </c>
    </row>
    <row r="7151" spans="1:6" x14ac:dyDescent="0.5">
      <c r="A7151" t="s">
        <v>461</v>
      </c>
      <c r="B7151" t="s">
        <v>137</v>
      </c>
      <c r="C7151" t="s">
        <v>580</v>
      </c>
      <c r="D7151">
        <v>1985</v>
      </c>
      <c r="E7151" s="4">
        <v>36237.294000000002</v>
      </c>
      <c r="F7151">
        <v>2.2986876710000002</v>
      </c>
    </row>
    <row r="7152" spans="1:6" x14ac:dyDescent="0.5">
      <c r="A7152" t="s">
        <v>461</v>
      </c>
      <c r="B7152" t="s">
        <v>137</v>
      </c>
      <c r="C7152" t="s">
        <v>580</v>
      </c>
      <c r="D7152">
        <v>1986</v>
      </c>
      <c r="E7152" s="4">
        <v>39984.968000000001</v>
      </c>
      <c r="F7152">
        <v>2.4648959640000001</v>
      </c>
    </row>
    <row r="7153" spans="1:6" x14ac:dyDescent="0.5">
      <c r="A7153" t="s">
        <v>461</v>
      </c>
      <c r="B7153" t="s">
        <v>137</v>
      </c>
      <c r="C7153" t="s">
        <v>580</v>
      </c>
      <c r="D7153">
        <v>1987</v>
      </c>
      <c r="E7153" s="4">
        <v>40762.372000000003</v>
      </c>
      <c r="F7153">
        <v>2.4403491480000001</v>
      </c>
    </row>
    <row r="7154" spans="1:6" x14ac:dyDescent="0.5">
      <c r="A7154" t="s">
        <v>461</v>
      </c>
      <c r="B7154" t="s">
        <v>137</v>
      </c>
      <c r="C7154" t="s">
        <v>580</v>
      </c>
      <c r="D7154">
        <v>1988</v>
      </c>
      <c r="E7154" s="4">
        <v>42724.216999999997</v>
      </c>
      <c r="F7154">
        <v>2.4836726850000002</v>
      </c>
    </row>
    <row r="7155" spans="1:6" x14ac:dyDescent="0.5">
      <c r="A7155" t="s">
        <v>461</v>
      </c>
      <c r="B7155" t="s">
        <v>137</v>
      </c>
      <c r="C7155" t="s">
        <v>580</v>
      </c>
      <c r="D7155">
        <v>1989</v>
      </c>
      <c r="E7155" s="4">
        <v>49882.201000000001</v>
      </c>
      <c r="F7155">
        <v>2.8170791610000001</v>
      </c>
    </row>
    <row r="7156" spans="1:6" x14ac:dyDescent="0.5">
      <c r="A7156" t="s">
        <v>461</v>
      </c>
      <c r="B7156" t="s">
        <v>137</v>
      </c>
      <c r="C7156" t="s">
        <v>580</v>
      </c>
      <c r="D7156">
        <v>1990</v>
      </c>
      <c r="E7156" s="4">
        <v>56592.811000000002</v>
      </c>
      <c r="F7156">
        <v>3.1076003270000001</v>
      </c>
    </row>
    <row r="7157" spans="1:6" x14ac:dyDescent="0.5">
      <c r="A7157" t="s">
        <v>461</v>
      </c>
      <c r="B7157" t="s">
        <v>137</v>
      </c>
      <c r="C7157" t="s">
        <v>580</v>
      </c>
      <c r="D7157">
        <v>1991</v>
      </c>
      <c r="E7157" s="4">
        <v>68591.235000000001</v>
      </c>
      <c r="F7157">
        <v>3.6660523729999999</v>
      </c>
    </row>
    <row r="7158" spans="1:6" x14ac:dyDescent="0.5">
      <c r="A7158" t="s">
        <v>461</v>
      </c>
      <c r="B7158" t="s">
        <v>137</v>
      </c>
      <c r="C7158" t="s">
        <v>580</v>
      </c>
      <c r="D7158">
        <v>1992</v>
      </c>
      <c r="E7158" s="4">
        <v>75298.178</v>
      </c>
      <c r="F7158">
        <v>3.9208203199999998</v>
      </c>
    </row>
    <row r="7159" spans="1:6" x14ac:dyDescent="0.5">
      <c r="A7159" t="s">
        <v>461</v>
      </c>
      <c r="B7159" t="s">
        <v>137</v>
      </c>
      <c r="C7159" t="s">
        <v>580</v>
      </c>
      <c r="D7159">
        <v>1993</v>
      </c>
      <c r="E7159" s="4">
        <v>91722.671000000002</v>
      </c>
      <c r="F7159">
        <v>4.6557930599999997</v>
      </c>
    </row>
    <row r="7160" spans="1:6" x14ac:dyDescent="0.5">
      <c r="A7160" t="s">
        <v>461</v>
      </c>
      <c r="B7160" t="s">
        <v>137</v>
      </c>
      <c r="C7160" t="s">
        <v>580</v>
      </c>
      <c r="D7160">
        <v>1994</v>
      </c>
      <c r="E7160" s="4">
        <v>94010.879000000001</v>
      </c>
      <c r="F7160">
        <v>4.6526237860000004</v>
      </c>
    </row>
    <row r="7161" spans="1:6" x14ac:dyDescent="0.5">
      <c r="A7161" t="s">
        <v>461</v>
      </c>
      <c r="B7161" t="s">
        <v>137</v>
      </c>
      <c r="C7161" t="s">
        <v>580</v>
      </c>
      <c r="D7161">
        <v>1995</v>
      </c>
      <c r="E7161" s="4">
        <v>121132.011</v>
      </c>
      <c r="F7161">
        <v>5.8446236479999998</v>
      </c>
    </row>
    <row r="7162" spans="1:6" x14ac:dyDescent="0.5">
      <c r="A7162" t="s">
        <v>461</v>
      </c>
      <c r="B7162" t="s">
        <v>137</v>
      </c>
      <c r="C7162" t="s">
        <v>580</v>
      </c>
      <c r="D7162">
        <v>1996</v>
      </c>
      <c r="E7162" s="4">
        <v>125374.73</v>
      </c>
      <c r="F7162">
        <v>5.8969677689999997</v>
      </c>
    </row>
    <row r="7163" spans="1:6" x14ac:dyDescent="0.5">
      <c r="A7163" t="s">
        <v>461</v>
      </c>
      <c r="B7163" t="s">
        <v>137</v>
      </c>
      <c r="C7163" t="s">
        <v>580</v>
      </c>
      <c r="D7163">
        <v>1997</v>
      </c>
      <c r="E7163" s="4">
        <v>124821.01300000001</v>
      </c>
      <c r="F7163">
        <v>5.723601318</v>
      </c>
    </row>
    <row r="7164" spans="1:6" x14ac:dyDescent="0.5">
      <c r="A7164" t="s">
        <v>461</v>
      </c>
      <c r="B7164" t="s">
        <v>137</v>
      </c>
      <c r="C7164" t="s">
        <v>580</v>
      </c>
      <c r="D7164">
        <v>1998</v>
      </c>
      <c r="E7164" s="4">
        <v>114186.713</v>
      </c>
      <c r="F7164">
        <v>5.1071678719999998</v>
      </c>
    </row>
    <row r="7165" spans="1:6" x14ac:dyDescent="0.5">
      <c r="A7165" t="s">
        <v>461</v>
      </c>
      <c r="B7165" t="s">
        <v>137</v>
      </c>
      <c r="C7165" t="s">
        <v>580</v>
      </c>
      <c r="D7165">
        <v>1999</v>
      </c>
      <c r="E7165" s="4">
        <v>107934.478</v>
      </c>
      <c r="F7165">
        <v>4.7135884719999996</v>
      </c>
    </row>
    <row r="7166" spans="1:6" x14ac:dyDescent="0.5">
      <c r="A7166" t="s">
        <v>461</v>
      </c>
      <c r="B7166" t="s">
        <v>137</v>
      </c>
      <c r="C7166" t="s">
        <v>580</v>
      </c>
      <c r="D7166">
        <v>2000</v>
      </c>
      <c r="E7166" s="4">
        <v>126603.175</v>
      </c>
      <c r="F7166">
        <v>5.4055984370000001</v>
      </c>
    </row>
    <row r="7167" spans="1:6" x14ac:dyDescent="0.5">
      <c r="A7167" t="s">
        <v>461</v>
      </c>
      <c r="B7167" t="s">
        <v>137</v>
      </c>
      <c r="C7167" t="s">
        <v>580</v>
      </c>
      <c r="D7167">
        <v>2001</v>
      </c>
      <c r="E7167" s="4">
        <v>136716.761</v>
      </c>
      <c r="F7167">
        <v>5.7153535580000003</v>
      </c>
    </row>
    <row r="7168" spans="1:6" x14ac:dyDescent="0.5">
      <c r="A7168" t="s">
        <v>461</v>
      </c>
      <c r="B7168" t="s">
        <v>137</v>
      </c>
      <c r="C7168" t="s">
        <v>580</v>
      </c>
      <c r="D7168">
        <v>2002</v>
      </c>
      <c r="E7168" s="4">
        <v>135128.95000000001</v>
      </c>
      <c r="F7168">
        <v>5.5376230380000004</v>
      </c>
    </row>
    <row r="7169" spans="1:6" x14ac:dyDescent="0.5">
      <c r="A7169" t="s">
        <v>461</v>
      </c>
      <c r="B7169" t="s">
        <v>137</v>
      </c>
      <c r="C7169" t="s">
        <v>580</v>
      </c>
      <c r="D7169">
        <v>2003</v>
      </c>
      <c r="E7169" s="4">
        <v>160266.23499999999</v>
      </c>
      <c r="F7169">
        <v>6.4443085389999997</v>
      </c>
    </row>
    <row r="7170" spans="1:6" x14ac:dyDescent="0.5">
      <c r="A7170" t="s">
        <v>461</v>
      </c>
      <c r="B7170" t="s">
        <v>137</v>
      </c>
      <c r="C7170" t="s">
        <v>580</v>
      </c>
      <c r="D7170">
        <v>2004</v>
      </c>
      <c r="E7170" s="4">
        <v>167332.54399999999</v>
      </c>
      <c r="F7170">
        <v>6.6055728819999997</v>
      </c>
    </row>
    <row r="7171" spans="1:6" x14ac:dyDescent="0.5">
      <c r="A7171" t="s">
        <v>461</v>
      </c>
      <c r="B7171" t="s">
        <v>137</v>
      </c>
      <c r="C7171" t="s">
        <v>580</v>
      </c>
      <c r="D7171">
        <v>2005</v>
      </c>
      <c r="E7171" s="4">
        <v>177372.79</v>
      </c>
      <c r="F7171">
        <v>6.875947332</v>
      </c>
    </row>
    <row r="7172" spans="1:6" x14ac:dyDescent="0.5">
      <c r="A7172" t="s">
        <v>461</v>
      </c>
      <c r="B7172" t="s">
        <v>137</v>
      </c>
      <c r="C7172" t="s">
        <v>580</v>
      </c>
      <c r="D7172">
        <v>2006</v>
      </c>
      <c r="E7172" s="4">
        <v>170647.51199999999</v>
      </c>
      <c r="F7172">
        <v>6.4976278460000003</v>
      </c>
    </row>
    <row r="7173" spans="1:6" x14ac:dyDescent="0.5">
      <c r="A7173" t="s">
        <v>461</v>
      </c>
      <c r="B7173" t="s">
        <v>137</v>
      </c>
      <c r="C7173" t="s">
        <v>580</v>
      </c>
      <c r="D7173">
        <v>2007</v>
      </c>
      <c r="E7173" s="4">
        <v>188124.43400000001</v>
      </c>
      <c r="F7173">
        <v>7.0377913230000004</v>
      </c>
    </row>
    <row r="7174" spans="1:6" x14ac:dyDescent="0.5">
      <c r="A7174" t="s">
        <v>461</v>
      </c>
      <c r="B7174" t="s">
        <v>137</v>
      </c>
      <c r="C7174" t="s">
        <v>580</v>
      </c>
      <c r="D7174">
        <v>2008</v>
      </c>
      <c r="E7174" s="4">
        <v>208237.929</v>
      </c>
      <c r="F7174">
        <v>7.6565327390000002</v>
      </c>
    </row>
    <row r="7175" spans="1:6" x14ac:dyDescent="0.5">
      <c r="A7175" t="s">
        <v>461</v>
      </c>
      <c r="B7175" t="s">
        <v>137</v>
      </c>
      <c r="C7175" t="s">
        <v>580</v>
      </c>
      <c r="D7175">
        <v>2009</v>
      </c>
      <c r="E7175" s="4">
        <v>203951.20600000001</v>
      </c>
      <c r="F7175">
        <v>7.3732359880000002</v>
      </c>
    </row>
    <row r="7176" spans="1:6" x14ac:dyDescent="0.5">
      <c r="A7176" t="s">
        <v>461</v>
      </c>
      <c r="B7176" t="s">
        <v>137</v>
      </c>
      <c r="C7176" t="s">
        <v>580</v>
      </c>
      <c r="D7176">
        <v>2010</v>
      </c>
      <c r="E7176" s="4">
        <v>224589.08199999999</v>
      </c>
      <c r="F7176">
        <v>7.9869514749999997</v>
      </c>
    </row>
    <row r="7177" spans="1:6" x14ac:dyDescent="0.5">
      <c r="A7177" t="s">
        <v>461</v>
      </c>
      <c r="B7177" t="s">
        <v>137</v>
      </c>
      <c r="C7177" t="s">
        <v>580</v>
      </c>
      <c r="D7177">
        <v>2011</v>
      </c>
      <c r="E7177" s="4">
        <v>225692.84899999999</v>
      </c>
      <c r="F7177">
        <v>7.8988235729999996</v>
      </c>
    </row>
    <row r="7178" spans="1:6" x14ac:dyDescent="0.5">
      <c r="A7178" t="s">
        <v>464</v>
      </c>
      <c r="B7178" t="s">
        <v>138</v>
      </c>
      <c r="C7178" t="s">
        <v>572</v>
      </c>
      <c r="D7178">
        <v>1960</v>
      </c>
    </row>
    <row r="7179" spans="1:6" x14ac:dyDescent="0.5">
      <c r="A7179" t="s">
        <v>464</v>
      </c>
      <c r="B7179" t="s">
        <v>138</v>
      </c>
      <c r="C7179" t="s">
        <v>572</v>
      </c>
      <c r="D7179">
        <v>1961</v>
      </c>
    </row>
    <row r="7180" spans="1:6" x14ac:dyDescent="0.5">
      <c r="A7180" t="s">
        <v>464</v>
      </c>
      <c r="B7180" t="s">
        <v>138</v>
      </c>
      <c r="C7180" t="s">
        <v>572</v>
      </c>
      <c r="D7180">
        <v>1962</v>
      </c>
    </row>
    <row r="7181" spans="1:6" x14ac:dyDescent="0.5">
      <c r="A7181" t="s">
        <v>464</v>
      </c>
      <c r="B7181" t="s">
        <v>138</v>
      </c>
      <c r="C7181" t="s">
        <v>572</v>
      </c>
      <c r="D7181">
        <v>1963</v>
      </c>
    </row>
    <row r="7182" spans="1:6" x14ac:dyDescent="0.5">
      <c r="A7182" t="s">
        <v>464</v>
      </c>
      <c r="B7182" t="s">
        <v>138</v>
      </c>
      <c r="C7182" t="s">
        <v>572</v>
      </c>
      <c r="D7182">
        <v>1964</v>
      </c>
    </row>
    <row r="7183" spans="1:6" x14ac:dyDescent="0.5">
      <c r="A7183" t="s">
        <v>464</v>
      </c>
      <c r="B7183" t="s">
        <v>138</v>
      </c>
      <c r="C7183" t="s">
        <v>572</v>
      </c>
      <c r="D7183">
        <v>1965</v>
      </c>
    </row>
    <row r="7184" spans="1:6" x14ac:dyDescent="0.5">
      <c r="A7184" t="s">
        <v>464</v>
      </c>
      <c r="B7184" t="s">
        <v>138</v>
      </c>
      <c r="C7184" t="s">
        <v>572</v>
      </c>
      <c r="D7184">
        <v>1966</v>
      </c>
    </row>
    <row r="7185" spans="1:4" x14ac:dyDescent="0.5">
      <c r="A7185" t="s">
        <v>464</v>
      </c>
      <c r="B7185" t="s">
        <v>138</v>
      </c>
      <c r="C7185" t="s">
        <v>572</v>
      </c>
      <c r="D7185">
        <v>1967</v>
      </c>
    </row>
    <row r="7186" spans="1:4" x14ac:dyDescent="0.5">
      <c r="A7186" t="s">
        <v>464</v>
      </c>
      <c r="B7186" t="s">
        <v>138</v>
      </c>
      <c r="C7186" t="s">
        <v>572</v>
      </c>
      <c r="D7186">
        <v>1968</v>
      </c>
    </row>
    <row r="7187" spans="1:4" x14ac:dyDescent="0.5">
      <c r="A7187" t="s">
        <v>464</v>
      </c>
      <c r="B7187" t="s">
        <v>138</v>
      </c>
      <c r="C7187" t="s">
        <v>572</v>
      </c>
      <c r="D7187">
        <v>1969</v>
      </c>
    </row>
    <row r="7188" spans="1:4" x14ac:dyDescent="0.5">
      <c r="A7188" t="s">
        <v>464</v>
      </c>
      <c r="B7188" t="s">
        <v>138</v>
      </c>
      <c r="C7188" t="s">
        <v>572</v>
      </c>
      <c r="D7188">
        <v>1970</v>
      </c>
    </row>
    <row r="7189" spans="1:4" x14ac:dyDescent="0.5">
      <c r="A7189" t="s">
        <v>464</v>
      </c>
      <c r="B7189" t="s">
        <v>138</v>
      </c>
      <c r="C7189" t="s">
        <v>572</v>
      </c>
      <c r="D7189">
        <v>1971</v>
      </c>
    </row>
    <row r="7190" spans="1:4" x14ac:dyDescent="0.5">
      <c r="A7190" t="s">
        <v>464</v>
      </c>
      <c r="B7190" t="s">
        <v>138</v>
      </c>
      <c r="C7190" t="s">
        <v>572</v>
      </c>
      <c r="D7190">
        <v>1972</v>
      </c>
    </row>
    <row r="7191" spans="1:4" x14ac:dyDescent="0.5">
      <c r="A7191" t="s">
        <v>464</v>
      </c>
      <c r="B7191" t="s">
        <v>138</v>
      </c>
      <c r="C7191" t="s">
        <v>572</v>
      </c>
      <c r="D7191">
        <v>1973</v>
      </c>
    </row>
    <row r="7192" spans="1:4" x14ac:dyDescent="0.5">
      <c r="A7192" t="s">
        <v>464</v>
      </c>
      <c r="B7192" t="s">
        <v>138</v>
      </c>
      <c r="C7192" t="s">
        <v>572</v>
      </c>
      <c r="D7192">
        <v>1974</v>
      </c>
    </row>
    <row r="7193" spans="1:4" x14ac:dyDescent="0.5">
      <c r="A7193" t="s">
        <v>464</v>
      </c>
      <c r="B7193" t="s">
        <v>138</v>
      </c>
      <c r="C7193" t="s">
        <v>572</v>
      </c>
      <c r="D7193">
        <v>1975</v>
      </c>
    </row>
    <row r="7194" spans="1:4" x14ac:dyDescent="0.5">
      <c r="A7194" t="s">
        <v>464</v>
      </c>
      <c r="B7194" t="s">
        <v>138</v>
      </c>
      <c r="C7194" t="s">
        <v>572</v>
      </c>
      <c r="D7194">
        <v>1976</v>
      </c>
    </row>
    <row r="7195" spans="1:4" x14ac:dyDescent="0.5">
      <c r="A7195" t="s">
        <v>464</v>
      </c>
      <c r="B7195" t="s">
        <v>138</v>
      </c>
      <c r="C7195" t="s">
        <v>572</v>
      </c>
      <c r="D7195">
        <v>1977</v>
      </c>
    </row>
    <row r="7196" spans="1:4" x14ac:dyDescent="0.5">
      <c r="A7196" t="s">
        <v>464</v>
      </c>
      <c r="B7196" t="s">
        <v>138</v>
      </c>
      <c r="C7196" t="s">
        <v>572</v>
      </c>
      <c r="D7196">
        <v>1978</v>
      </c>
    </row>
    <row r="7197" spans="1:4" x14ac:dyDescent="0.5">
      <c r="A7197" t="s">
        <v>464</v>
      </c>
      <c r="B7197" t="s">
        <v>138</v>
      </c>
      <c r="C7197" t="s">
        <v>572</v>
      </c>
      <c r="D7197">
        <v>1979</v>
      </c>
    </row>
    <row r="7198" spans="1:4" x14ac:dyDescent="0.5">
      <c r="A7198" t="s">
        <v>464</v>
      </c>
      <c r="B7198" t="s">
        <v>138</v>
      </c>
      <c r="C7198" t="s">
        <v>572</v>
      </c>
      <c r="D7198">
        <v>1980</v>
      </c>
    </row>
    <row r="7199" spans="1:4" x14ac:dyDescent="0.5">
      <c r="A7199" t="s">
        <v>464</v>
      </c>
      <c r="B7199" t="s">
        <v>138</v>
      </c>
      <c r="C7199" t="s">
        <v>572</v>
      </c>
      <c r="D7199">
        <v>1981</v>
      </c>
    </row>
    <row r="7200" spans="1:4" x14ac:dyDescent="0.5">
      <c r="A7200" t="s">
        <v>464</v>
      </c>
      <c r="B7200" t="s">
        <v>138</v>
      </c>
      <c r="C7200" t="s">
        <v>572</v>
      </c>
      <c r="D7200">
        <v>1982</v>
      </c>
    </row>
    <row r="7201" spans="1:6" x14ac:dyDescent="0.5">
      <c r="A7201" t="s">
        <v>464</v>
      </c>
      <c r="B7201" t="s">
        <v>138</v>
      </c>
      <c r="C7201" t="s">
        <v>572</v>
      </c>
      <c r="D7201">
        <v>1983</v>
      </c>
    </row>
    <row r="7202" spans="1:6" x14ac:dyDescent="0.5">
      <c r="A7202" t="s">
        <v>464</v>
      </c>
      <c r="B7202" t="s">
        <v>138</v>
      </c>
      <c r="C7202" t="s">
        <v>572</v>
      </c>
      <c r="D7202">
        <v>1984</v>
      </c>
    </row>
    <row r="7203" spans="1:6" x14ac:dyDescent="0.5">
      <c r="A7203" t="s">
        <v>464</v>
      </c>
      <c r="B7203" t="s">
        <v>138</v>
      </c>
      <c r="C7203" t="s">
        <v>572</v>
      </c>
      <c r="D7203">
        <v>1985</v>
      </c>
    </row>
    <row r="7204" spans="1:6" x14ac:dyDescent="0.5">
      <c r="A7204" t="s">
        <v>464</v>
      </c>
      <c r="B7204" t="s">
        <v>138</v>
      </c>
      <c r="C7204" t="s">
        <v>572</v>
      </c>
      <c r="D7204">
        <v>1986</v>
      </c>
    </row>
    <row r="7205" spans="1:6" x14ac:dyDescent="0.5">
      <c r="A7205" t="s">
        <v>464</v>
      </c>
      <c r="B7205" t="s">
        <v>138</v>
      </c>
      <c r="C7205" t="s">
        <v>572</v>
      </c>
      <c r="D7205">
        <v>1987</v>
      </c>
    </row>
    <row r="7206" spans="1:6" x14ac:dyDescent="0.5">
      <c r="A7206" t="s">
        <v>464</v>
      </c>
      <c r="B7206" t="s">
        <v>138</v>
      </c>
      <c r="C7206" t="s">
        <v>572</v>
      </c>
      <c r="D7206">
        <v>1988</v>
      </c>
    </row>
    <row r="7207" spans="1:6" x14ac:dyDescent="0.5">
      <c r="A7207" t="s">
        <v>464</v>
      </c>
      <c r="B7207" t="s">
        <v>138</v>
      </c>
      <c r="C7207" t="s">
        <v>572</v>
      </c>
      <c r="D7207">
        <v>1989</v>
      </c>
    </row>
    <row r="7208" spans="1:6" x14ac:dyDescent="0.5">
      <c r="A7208" t="s">
        <v>464</v>
      </c>
      <c r="B7208" t="s">
        <v>138</v>
      </c>
      <c r="C7208" t="s">
        <v>572</v>
      </c>
      <c r="D7208">
        <v>1990</v>
      </c>
      <c r="E7208">
        <v>25.669</v>
      </c>
      <c r="F7208">
        <v>1.8134906999999999E-2</v>
      </c>
    </row>
    <row r="7209" spans="1:6" x14ac:dyDescent="0.5">
      <c r="A7209" t="s">
        <v>464</v>
      </c>
      <c r="B7209" t="s">
        <v>138</v>
      </c>
      <c r="C7209" t="s">
        <v>572</v>
      </c>
      <c r="D7209">
        <v>1991</v>
      </c>
      <c r="E7209" s="4">
        <v>1015.759</v>
      </c>
      <c r="F7209">
        <v>0.69280606600000005</v>
      </c>
    </row>
    <row r="7210" spans="1:6" x14ac:dyDescent="0.5">
      <c r="A7210" t="s">
        <v>464</v>
      </c>
      <c r="B7210" t="s">
        <v>138</v>
      </c>
      <c r="C7210" t="s">
        <v>572</v>
      </c>
      <c r="D7210">
        <v>1992</v>
      </c>
      <c r="E7210" s="4">
        <v>1122.1020000000001</v>
      </c>
      <c r="F7210">
        <v>0.74130286999999995</v>
      </c>
    </row>
    <row r="7211" spans="1:6" x14ac:dyDescent="0.5">
      <c r="A7211" t="s">
        <v>464</v>
      </c>
      <c r="B7211" t="s">
        <v>138</v>
      </c>
      <c r="C7211" t="s">
        <v>572</v>
      </c>
      <c r="D7211">
        <v>1993</v>
      </c>
      <c r="E7211" s="4">
        <v>1151.4380000000001</v>
      </c>
      <c r="F7211">
        <v>0.73834739800000004</v>
      </c>
    </row>
    <row r="7212" spans="1:6" x14ac:dyDescent="0.5">
      <c r="A7212" t="s">
        <v>464</v>
      </c>
      <c r="B7212" t="s">
        <v>138</v>
      </c>
      <c r="C7212" t="s">
        <v>572</v>
      </c>
      <c r="D7212">
        <v>1994</v>
      </c>
      <c r="E7212" s="4">
        <v>1320.12</v>
      </c>
      <c r="F7212">
        <v>0.82208057199999995</v>
      </c>
    </row>
    <row r="7213" spans="1:6" x14ac:dyDescent="0.5">
      <c r="A7213" t="s">
        <v>464</v>
      </c>
      <c r="B7213" t="s">
        <v>138</v>
      </c>
      <c r="C7213" t="s">
        <v>572</v>
      </c>
      <c r="D7213">
        <v>1995</v>
      </c>
      <c r="E7213" s="4">
        <v>1631.8150000000001</v>
      </c>
      <c r="F7213">
        <v>0.98645943000000003</v>
      </c>
    </row>
    <row r="7214" spans="1:6" x14ac:dyDescent="0.5">
      <c r="A7214" t="s">
        <v>464</v>
      </c>
      <c r="B7214" t="s">
        <v>138</v>
      </c>
      <c r="C7214" t="s">
        <v>572</v>
      </c>
      <c r="D7214">
        <v>1996</v>
      </c>
      <c r="E7214" s="4">
        <v>1749.1590000000001</v>
      </c>
      <c r="F7214">
        <v>1.025689756</v>
      </c>
    </row>
    <row r="7215" spans="1:6" x14ac:dyDescent="0.5">
      <c r="A7215" t="s">
        <v>464</v>
      </c>
      <c r="B7215" t="s">
        <v>138</v>
      </c>
      <c r="C7215" t="s">
        <v>572</v>
      </c>
      <c r="D7215">
        <v>1997</v>
      </c>
      <c r="E7215" s="4">
        <v>1796.83</v>
      </c>
      <c r="F7215">
        <v>1.022031208</v>
      </c>
    </row>
    <row r="7216" spans="1:6" x14ac:dyDescent="0.5">
      <c r="A7216" t="s">
        <v>464</v>
      </c>
      <c r="B7216" t="s">
        <v>138</v>
      </c>
      <c r="C7216" t="s">
        <v>572</v>
      </c>
      <c r="D7216">
        <v>1998</v>
      </c>
      <c r="E7216" s="4">
        <v>1906.84</v>
      </c>
      <c r="F7216">
        <v>1.0535493279999999</v>
      </c>
    </row>
    <row r="7217" spans="1:6" x14ac:dyDescent="0.5">
      <c r="A7217" t="s">
        <v>464</v>
      </c>
      <c r="B7217" t="s">
        <v>138</v>
      </c>
      <c r="C7217" t="s">
        <v>572</v>
      </c>
      <c r="D7217">
        <v>1999</v>
      </c>
      <c r="E7217" s="4">
        <v>1664.818</v>
      </c>
      <c r="F7217">
        <v>0.89635496299999995</v>
      </c>
    </row>
    <row r="7218" spans="1:6" x14ac:dyDescent="0.5">
      <c r="A7218" t="s">
        <v>464</v>
      </c>
      <c r="B7218" t="s">
        <v>138</v>
      </c>
      <c r="C7218" t="s">
        <v>572</v>
      </c>
      <c r="D7218">
        <v>2000</v>
      </c>
      <c r="E7218" s="4">
        <v>1642.816</v>
      </c>
      <c r="F7218">
        <v>0.86557254100000003</v>
      </c>
    </row>
    <row r="7219" spans="1:6" x14ac:dyDescent="0.5">
      <c r="A7219" t="s">
        <v>464</v>
      </c>
      <c r="B7219" t="s">
        <v>138</v>
      </c>
      <c r="C7219" t="s">
        <v>572</v>
      </c>
      <c r="D7219">
        <v>2001</v>
      </c>
      <c r="E7219" s="4">
        <v>2016.85</v>
      </c>
      <c r="F7219">
        <v>1.044456125</v>
      </c>
    </row>
    <row r="7220" spans="1:6" x14ac:dyDescent="0.5">
      <c r="A7220" t="s">
        <v>464</v>
      </c>
      <c r="B7220" t="s">
        <v>138</v>
      </c>
      <c r="C7220" t="s">
        <v>572</v>
      </c>
      <c r="D7220">
        <v>2002</v>
      </c>
      <c r="E7220" s="4">
        <v>1760.16</v>
      </c>
      <c r="F7220">
        <v>0.89907337499999995</v>
      </c>
    </row>
    <row r="7221" spans="1:6" x14ac:dyDescent="0.5">
      <c r="A7221" t="s">
        <v>464</v>
      </c>
      <c r="B7221" t="s">
        <v>138</v>
      </c>
      <c r="C7221" t="s">
        <v>572</v>
      </c>
      <c r="D7221">
        <v>2003</v>
      </c>
      <c r="E7221" s="4">
        <v>1873.837</v>
      </c>
      <c r="F7221">
        <v>0.94612858899999996</v>
      </c>
    </row>
    <row r="7222" spans="1:6" x14ac:dyDescent="0.5">
      <c r="A7222" t="s">
        <v>464</v>
      </c>
      <c r="B7222" t="s">
        <v>138</v>
      </c>
      <c r="C7222" t="s">
        <v>572</v>
      </c>
      <c r="D7222">
        <v>2004</v>
      </c>
      <c r="E7222" s="4">
        <v>1961.845</v>
      </c>
      <c r="F7222">
        <v>0.97957802900000002</v>
      </c>
    </row>
    <row r="7223" spans="1:6" x14ac:dyDescent="0.5">
      <c r="A7223" t="s">
        <v>464</v>
      </c>
      <c r="B7223" t="s">
        <v>138</v>
      </c>
      <c r="C7223" t="s">
        <v>572</v>
      </c>
      <c r="D7223">
        <v>2005</v>
      </c>
      <c r="E7223" s="4">
        <v>2310.21</v>
      </c>
      <c r="F7223">
        <v>1.139704177</v>
      </c>
    </row>
    <row r="7224" spans="1:6" x14ac:dyDescent="0.5">
      <c r="A7224" t="s">
        <v>464</v>
      </c>
      <c r="B7224" t="s">
        <v>138</v>
      </c>
      <c r="C7224" t="s">
        <v>572</v>
      </c>
      <c r="D7224">
        <v>2006</v>
      </c>
      <c r="E7224" s="4">
        <v>2328.5450000000001</v>
      </c>
      <c r="F7224">
        <v>1.133710499</v>
      </c>
    </row>
    <row r="7225" spans="1:6" x14ac:dyDescent="0.5">
      <c r="A7225" t="s">
        <v>464</v>
      </c>
      <c r="B7225" t="s">
        <v>138</v>
      </c>
      <c r="C7225" t="s">
        <v>572</v>
      </c>
      <c r="D7225">
        <v>2007</v>
      </c>
      <c r="E7225" s="4">
        <v>2409.2190000000001</v>
      </c>
      <c r="F7225">
        <v>1.15651357</v>
      </c>
    </row>
    <row r="7226" spans="1:6" x14ac:dyDescent="0.5">
      <c r="A7226" t="s">
        <v>464</v>
      </c>
      <c r="B7226" t="s">
        <v>138</v>
      </c>
      <c r="C7226" t="s">
        <v>572</v>
      </c>
      <c r="D7226">
        <v>2008</v>
      </c>
      <c r="E7226" s="4">
        <v>3578.9920000000002</v>
      </c>
      <c r="F7226">
        <v>1.6916325210000001</v>
      </c>
    </row>
    <row r="7227" spans="1:6" x14ac:dyDescent="0.5">
      <c r="A7227" t="s">
        <v>464</v>
      </c>
      <c r="B7227" t="s">
        <v>138</v>
      </c>
      <c r="C7227" t="s">
        <v>572</v>
      </c>
      <c r="D7227">
        <v>2009</v>
      </c>
      <c r="E7227" s="4">
        <v>3182.9560000000001</v>
      </c>
      <c r="F7227">
        <v>1.478823448</v>
      </c>
    </row>
    <row r="7228" spans="1:6" x14ac:dyDescent="0.5">
      <c r="A7228" t="s">
        <v>464</v>
      </c>
      <c r="B7228" t="s">
        <v>138</v>
      </c>
      <c r="C7228" t="s">
        <v>572</v>
      </c>
      <c r="D7228">
        <v>2010</v>
      </c>
      <c r="E7228" s="4">
        <v>3179.2890000000002</v>
      </c>
      <c r="F7228">
        <v>1.4493192370000001</v>
      </c>
    </row>
    <row r="7229" spans="1:6" x14ac:dyDescent="0.5">
      <c r="A7229" t="s">
        <v>464</v>
      </c>
      <c r="B7229" t="s">
        <v>138</v>
      </c>
      <c r="C7229" t="s">
        <v>572</v>
      </c>
      <c r="D7229">
        <v>2011</v>
      </c>
      <c r="E7229" s="4">
        <v>2775.9189999999999</v>
      </c>
      <c r="F7229">
        <v>1.2391604890000001</v>
      </c>
    </row>
    <row r="7230" spans="1:6" x14ac:dyDescent="0.5">
      <c r="A7230" t="s">
        <v>465</v>
      </c>
      <c r="B7230" t="s">
        <v>139</v>
      </c>
      <c r="C7230" t="s">
        <v>580</v>
      </c>
      <c r="D7230">
        <v>1960</v>
      </c>
      <c r="E7230">
        <v>861.745</v>
      </c>
      <c r="F7230">
        <v>10.908164556999999</v>
      </c>
    </row>
    <row r="7231" spans="1:6" x14ac:dyDescent="0.5">
      <c r="A7231" t="s">
        <v>465</v>
      </c>
      <c r="B7231" t="s">
        <v>139</v>
      </c>
      <c r="C7231" t="s">
        <v>580</v>
      </c>
      <c r="D7231">
        <v>1961</v>
      </c>
      <c r="E7231">
        <v>887.41399999999999</v>
      </c>
      <c r="F7231">
        <v>10.928743841999999</v>
      </c>
    </row>
    <row r="7232" spans="1:6" x14ac:dyDescent="0.5">
      <c r="A7232" t="s">
        <v>465</v>
      </c>
      <c r="B7232" t="s">
        <v>139</v>
      </c>
      <c r="C7232" t="s">
        <v>580</v>
      </c>
      <c r="D7232">
        <v>1962</v>
      </c>
      <c r="E7232">
        <v>564.71799999999996</v>
      </c>
      <c r="F7232">
        <v>6.771199041</v>
      </c>
    </row>
    <row r="7233" spans="1:6" x14ac:dyDescent="0.5">
      <c r="A7233" t="s">
        <v>465</v>
      </c>
      <c r="B7233" t="s">
        <v>139</v>
      </c>
      <c r="C7233" t="s">
        <v>580</v>
      </c>
      <c r="D7233">
        <v>1963</v>
      </c>
      <c r="E7233">
        <v>619.72299999999996</v>
      </c>
      <c r="F7233">
        <v>7.2313068840000003</v>
      </c>
    </row>
    <row r="7234" spans="1:6" x14ac:dyDescent="0.5">
      <c r="A7234" t="s">
        <v>465</v>
      </c>
      <c r="B7234" t="s">
        <v>139</v>
      </c>
      <c r="C7234" t="s">
        <v>580</v>
      </c>
      <c r="D7234">
        <v>1964</v>
      </c>
      <c r="E7234" s="4">
        <v>1100.0999999999999</v>
      </c>
      <c r="F7234">
        <v>12.486946652</v>
      </c>
    </row>
    <row r="7235" spans="1:6" x14ac:dyDescent="0.5">
      <c r="A7235" t="s">
        <v>465</v>
      </c>
      <c r="B7235" t="s">
        <v>139</v>
      </c>
      <c r="C7235" t="s">
        <v>580</v>
      </c>
      <c r="D7235">
        <v>1965</v>
      </c>
      <c r="E7235" s="4">
        <v>1232.1120000000001</v>
      </c>
      <c r="F7235">
        <v>13.614497238</v>
      </c>
    </row>
    <row r="7236" spans="1:6" x14ac:dyDescent="0.5">
      <c r="A7236" t="s">
        <v>465</v>
      </c>
      <c r="B7236" t="s">
        <v>139</v>
      </c>
      <c r="C7236" t="s">
        <v>580</v>
      </c>
      <c r="D7236">
        <v>1966</v>
      </c>
      <c r="E7236" s="4">
        <v>1510.8040000000001</v>
      </c>
      <c r="F7236">
        <v>16.158331551</v>
      </c>
    </row>
    <row r="7237" spans="1:6" x14ac:dyDescent="0.5">
      <c r="A7237" t="s">
        <v>465</v>
      </c>
      <c r="B7237" t="s">
        <v>139</v>
      </c>
      <c r="C7237" t="s">
        <v>580</v>
      </c>
      <c r="D7237">
        <v>1967</v>
      </c>
      <c r="E7237" s="4">
        <v>1474.134</v>
      </c>
      <c r="F7237">
        <v>15.276</v>
      </c>
    </row>
    <row r="7238" spans="1:6" x14ac:dyDescent="0.5">
      <c r="A7238" t="s">
        <v>465</v>
      </c>
      <c r="B7238" t="s">
        <v>139</v>
      </c>
      <c r="C7238" t="s">
        <v>580</v>
      </c>
      <c r="D7238">
        <v>1968</v>
      </c>
      <c r="E7238" s="4">
        <v>1840.8340000000001</v>
      </c>
      <c r="F7238">
        <v>18.500844221000001</v>
      </c>
    </row>
    <row r="7239" spans="1:6" x14ac:dyDescent="0.5">
      <c r="A7239" t="s">
        <v>465</v>
      </c>
      <c r="B7239" t="s">
        <v>139</v>
      </c>
      <c r="C7239" t="s">
        <v>580</v>
      </c>
      <c r="D7239">
        <v>1969</v>
      </c>
      <c r="E7239" s="4">
        <v>1558.4749999999999</v>
      </c>
      <c r="F7239">
        <v>14.985336538</v>
      </c>
    </row>
    <row r="7240" spans="1:6" x14ac:dyDescent="0.5">
      <c r="A7240" t="s">
        <v>465</v>
      </c>
      <c r="B7240" t="s">
        <v>139</v>
      </c>
      <c r="C7240" t="s">
        <v>580</v>
      </c>
      <c r="D7240">
        <v>1970</v>
      </c>
      <c r="E7240" s="4">
        <v>2394.5509999999999</v>
      </c>
      <c r="F7240">
        <v>21.379919643000001</v>
      </c>
    </row>
    <row r="7241" spans="1:6" x14ac:dyDescent="0.5">
      <c r="A7241" t="s">
        <v>465</v>
      </c>
      <c r="B7241" t="s">
        <v>139</v>
      </c>
      <c r="C7241" t="s">
        <v>580</v>
      </c>
      <c r="D7241">
        <v>1971</v>
      </c>
      <c r="E7241" s="4">
        <v>2420.2199999999998</v>
      </c>
      <c r="F7241">
        <v>20.168500000000002</v>
      </c>
    </row>
    <row r="7242" spans="1:6" x14ac:dyDescent="0.5">
      <c r="A7242" t="s">
        <v>465</v>
      </c>
      <c r="B7242" t="s">
        <v>139</v>
      </c>
      <c r="C7242" t="s">
        <v>580</v>
      </c>
      <c r="D7242">
        <v>1972</v>
      </c>
      <c r="E7242" s="4">
        <v>1705.155</v>
      </c>
      <c r="F7242">
        <v>13.586892430000001</v>
      </c>
    </row>
    <row r="7243" spans="1:6" x14ac:dyDescent="0.5">
      <c r="A7243" t="s">
        <v>465</v>
      </c>
      <c r="B7243" t="s">
        <v>139</v>
      </c>
      <c r="C7243" t="s">
        <v>580</v>
      </c>
      <c r="D7243">
        <v>1973</v>
      </c>
      <c r="E7243" s="4">
        <v>2599.9029999999998</v>
      </c>
      <c r="F7243">
        <v>20.232708170999999</v>
      </c>
    </row>
    <row r="7244" spans="1:6" x14ac:dyDescent="0.5">
      <c r="A7244" t="s">
        <v>465</v>
      </c>
      <c r="B7244" t="s">
        <v>139</v>
      </c>
      <c r="C7244" t="s">
        <v>580</v>
      </c>
      <c r="D7244">
        <v>1974</v>
      </c>
      <c r="E7244" s="4">
        <v>2783.2530000000002</v>
      </c>
      <c r="F7244">
        <v>21.246206106999999</v>
      </c>
    </row>
    <row r="7245" spans="1:6" x14ac:dyDescent="0.5">
      <c r="A7245" t="s">
        <v>465</v>
      </c>
      <c r="B7245" t="s">
        <v>139</v>
      </c>
      <c r="C7245" t="s">
        <v>580</v>
      </c>
      <c r="D7245">
        <v>1975</v>
      </c>
      <c r="E7245" s="4">
        <v>2530.23</v>
      </c>
      <c r="F7245">
        <v>19.096075471999999</v>
      </c>
    </row>
    <row r="7246" spans="1:6" x14ac:dyDescent="0.5">
      <c r="A7246" t="s">
        <v>465</v>
      </c>
      <c r="B7246" t="s">
        <v>139</v>
      </c>
      <c r="C7246" t="s">
        <v>580</v>
      </c>
      <c r="D7246">
        <v>1976</v>
      </c>
      <c r="E7246" s="4">
        <v>2390.884</v>
      </c>
      <c r="F7246">
        <v>17.842417910000002</v>
      </c>
    </row>
    <row r="7247" spans="1:6" x14ac:dyDescent="0.5">
      <c r="A7247" t="s">
        <v>465</v>
      </c>
      <c r="B7247" t="s">
        <v>139</v>
      </c>
      <c r="C7247" t="s">
        <v>580</v>
      </c>
      <c r="D7247">
        <v>1977</v>
      </c>
      <c r="E7247" s="4">
        <v>2141.5279999999998</v>
      </c>
      <c r="F7247">
        <v>15.746529411999999</v>
      </c>
    </row>
    <row r="7248" spans="1:6" x14ac:dyDescent="0.5">
      <c r="A7248" t="s">
        <v>465</v>
      </c>
      <c r="B7248" t="s">
        <v>139</v>
      </c>
      <c r="C7248" t="s">
        <v>580</v>
      </c>
      <c r="D7248">
        <v>1978</v>
      </c>
      <c r="E7248" s="4">
        <v>1543.807</v>
      </c>
      <c r="F7248">
        <v>11.227687273000001</v>
      </c>
    </row>
    <row r="7249" spans="1:6" x14ac:dyDescent="0.5">
      <c r="A7249" t="s">
        <v>465</v>
      </c>
      <c r="B7249" t="s">
        <v>139</v>
      </c>
      <c r="C7249" t="s">
        <v>580</v>
      </c>
      <c r="D7249">
        <v>1979</v>
      </c>
      <c r="E7249" s="4">
        <v>1642.816</v>
      </c>
      <c r="F7249">
        <v>11.861487365</v>
      </c>
    </row>
    <row r="7250" spans="1:6" x14ac:dyDescent="0.5">
      <c r="A7250" t="s">
        <v>465</v>
      </c>
      <c r="B7250" t="s">
        <v>139</v>
      </c>
      <c r="C7250" t="s">
        <v>580</v>
      </c>
      <c r="D7250">
        <v>1980</v>
      </c>
      <c r="E7250" s="4">
        <v>2002.182</v>
      </c>
      <c r="F7250">
        <v>14.296194216</v>
      </c>
    </row>
    <row r="7251" spans="1:6" x14ac:dyDescent="0.5">
      <c r="A7251" t="s">
        <v>465</v>
      </c>
      <c r="B7251" t="s">
        <v>139</v>
      </c>
      <c r="C7251" t="s">
        <v>580</v>
      </c>
      <c r="D7251">
        <v>1981</v>
      </c>
      <c r="E7251" s="4">
        <v>1393.46</v>
      </c>
      <c r="F7251">
        <v>9.7683841569999998</v>
      </c>
    </row>
    <row r="7252" spans="1:6" x14ac:dyDescent="0.5">
      <c r="A7252" t="s">
        <v>465</v>
      </c>
      <c r="B7252" t="s">
        <v>139</v>
      </c>
      <c r="C7252" t="s">
        <v>580</v>
      </c>
      <c r="D7252">
        <v>1982</v>
      </c>
      <c r="E7252" s="4">
        <v>1265.115</v>
      </c>
      <c r="F7252">
        <v>8.6830130400000005</v>
      </c>
    </row>
    <row r="7253" spans="1:6" x14ac:dyDescent="0.5">
      <c r="A7253" t="s">
        <v>465</v>
      </c>
      <c r="B7253" t="s">
        <v>139</v>
      </c>
      <c r="C7253" t="s">
        <v>580</v>
      </c>
      <c r="D7253">
        <v>1983</v>
      </c>
      <c r="E7253" s="4">
        <v>1155.105</v>
      </c>
      <c r="F7253">
        <v>7.7680228649999998</v>
      </c>
    </row>
    <row r="7254" spans="1:6" x14ac:dyDescent="0.5">
      <c r="A7254" t="s">
        <v>465</v>
      </c>
      <c r="B7254" t="s">
        <v>139</v>
      </c>
      <c r="C7254" t="s">
        <v>580</v>
      </c>
      <c r="D7254">
        <v>1984</v>
      </c>
      <c r="E7254" s="4">
        <v>1206.443</v>
      </c>
      <c r="F7254">
        <v>7.9554434550000002</v>
      </c>
    </row>
    <row r="7255" spans="1:6" x14ac:dyDescent="0.5">
      <c r="A7255" t="s">
        <v>465</v>
      </c>
      <c r="B7255" t="s">
        <v>139</v>
      </c>
      <c r="C7255" t="s">
        <v>580</v>
      </c>
      <c r="D7255">
        <v>1985</v>
      </c>
      <c r="E7255" s="4">
        <v>1455.799</v>
      </c>
      <c r="F7255">
        <v>9.4256976370000007</v>
      </c>
    </row>
    <row r="7256" spans="1:6" x14ac:dyDescent="0.5">
      <c r="A7256" t="s">
        <v>465</v>
      </c>
      <c r="B7256" t="s">
        <v>139</v>
      </c>
      <c r="C7256" t="s">
        <v>580</v>
      </c>
      <c r="D7256">
        <v>1986</v>
      </c>
      <c r="E7256" s="4">
        <v>1404.461</v>
      </c>
      <c r="F7256">
        <v>8.9257133779999993</v>
      </c>
    </row>
    <row r="7257" spans="1:6" x14ac:dyDescent="0.5">
      <c r="A7257" t="s">
        <v>465</v>
      </c>
      <c r="B7257" t="s">
        <v>139</v>
      </c>
      <c r="C7257" t="s">
        <v>580</v>
      </c>
      <c r="D7257">
        <v>1987</v>
      </c>
      <c r="E7257" s="4">
        <v>1459.4659999999999</v>
      </c>
      <c r="F7257">
        <v>9.0932461060000005</v>
      </c>
    </row>
    <row r="7258" spans="1:6" x14ac:dyDescent="0.5">
      <c r="A7258" t="s">
        <v>465</v>
      </c>
      <c r="B7258" t="s">
        <v>139</v>
      </c>
      <c r="C7258" t="s">
        <v>580</v>
      </c>
      <c r="D7258">
        <v>1988</v>
      </c>
      <c r="E7258" s="4">
        <v>1547.4739999999999</v>
      </c>
      <c r="F7258">
        <v>9.4559975559999998</v>
      </c>
    </row>
    <row r="7259" spans="1:6" x14ac:dyDescent="0.5">
      <c r="A7259" t="s">
        <v>465</v>
      </c>
      <c r="B7259" t="s">
        <v>139</v>
      </c>
      <c r="C7259" t="s">
        <v>580</v>
      </c>
      <c r="D7259">
        <v>1989</v>
      </c>
      <c r="E7259" s="4">
        <v>1694.154</v>
      </c>
      <c r="F7259">
        <v>10.150834642</v>
      </c>
    </row>
    <row r="7260" spans="1:6" x14ac:dyDescent="0.5">
      <c r="A7260" t="s">
        <v>465</v>
      </c>
      <c r="B7260" t="s">
        <v>139</v>
      </c>
      <c r="C7260" t="s">
        <v>580</v>
      </c>
      <c r="D7260">
        <v>1990</v>
      </c>
      <c r="E7260" s="4">
        <v>1624.481</v>
      </c>
      <c r="F7260">
        <v>9.5055032500000003</v>
      </c>
    </row>
    <row r="7261" spans="1:6" x14ac:dyDescent="0.5">
      <c r="A7261" t="s">
        <v>465</v>
      </c>
      <c r="B7261" t="s">
        <v>139</v>
      </c>
      <c r="C7261" t="s">
        <v>580</v>
      </c>
      <c r="D7261">
        <v>1991</v>
      </c>
      <c r="E7261" s="4">
        <v>1789.4960000000001</v>
      </c>
      <c r="F7261">
        <v>10.204582521000001</v>
      </c>
    </row>
    <row r="7262" spans="1:6" x14ac:dyDescent="0.5">
      <c r="A7262" t="s">
        <v>465</v>
      </c>
      <c r="B7262" t="s">
        <v>139</v>
      </c>
      <c r="C7262" t="s">
        <v>580</v>
      </c>
      <c r="D7262">
        <v>1992</v>
      </c>
      <c r="E7262" s="4">
        <v>1771.1610000000001</v>
      </c>
      <c r="F7262">
        <v>9.8507833750000007</v>
      </c>
    </row>
    <row r="7263" spans="1:6" x14ac:dyDescent="0.5">
      <c r="A7263" t="s">
        <v>465</v>
      </c>
      <c r="B7263" t="s">
        <v>139</v>
      </c>
      <c r="C7263" t="s">
        <v>580</v>
      </c>
      <c r="D7263">
        <v>1993</v>
      </c>
      <c r="E7263" s="4">
        <v>1771.1610000000001</v>
      </c>
      <c r="F7263">
        <v>9.5999967480000006</v>
      </c>
    </row>
    <row r="7264" spans="1:6" x14ac:dyDescent="0.5">
      <c r="A7264" t="s">
        <v>465</v>
      </c>
      <c r="B7264" t="s">
        <v>139</v>
      </c>
      <c r="C7264" t="s">
        <v>580</v>
      </c>
      <c r="D7264">
        <v>1994</v>
      </c>
      <c r="E7264" s="4">
        <v>1723.49</v>
      </c>
      <c r="F7264">
        <v>9.095798018</v>
      </c>
    </row>
    <row r="7265" spans="1:6" x14ac:dyDescent="0.5">
      <c r="A7265" t="s">
        <v>465</v>
      </c>
      <c r="B7265" t="s">
        <v>139</v>
      </c>
      <c r="C7265" t="s">
        <v>580</v>
      </c>
      <c r="D7265">
        <v>1995</v>
      </c>
      <c r="E7265" s="4">
        <v>1730.8240000000001</v>
      </c>
      <c r="F7265">
        <v>8.9302431169999998</v>
      </c>
    </row>
    <row r="7266" spans="1:6" x14ac:dyDescent="0.5">
      <c r="A7266" t="s">
        <v>465</v>
      </c>
      <c r="B7266" t="s">
        <v>139</v>
      </c>
      <c r="C7266" t="s">
        <v>580</v>
      </c>
      <c r="D7266">
        <v>1996</v>
      </c>
      <c r="E7266" s="4">
        <v>1763.827</v>
      </c>
      <c r="F7266">
        <v>8.9278765359999994</v>
      </c>
    </row>
    <row r="7267" spans="1:6" x14ac:dyDescent="0.5">
      <c r="A7267" t="s">
        <v>465</v>
      </c>
      <c r="B7267" t="s">
        <v>139</v>
      </c>
      <c r="C7267" t="s">
        <v>580</v>
      </c>
      <c r="D7267">
        <v>1997</v>
      </c>
      <c r="E7267" s="4">
        <v>1826.1659999999999</v>
      </c>
      <c r="F7267">
        <v>9.0665481729999993</v>
      </c>
    </row>
    <row r="7268" spans="1:6" x14ac:dyDescent="0.5">
      <c r="A7268" t="s">
        <v>465</v>
      </c>
      <c r="B7268" t="s">
        <v>139</v>
      </c>
      <c r="C7268" t="s">
        <v>580</v>
      </c>
      <c r="D7268">
        <v>1998</v>
      </c>
      <c r="E7268" s="4">
        <v>1804.164</v>
      </c>
      <c r="F7268">
        <v>8.7888386050000005</v>
      </c>
    </row>
    <row r="7269" spans="1:6" x14ac:dyDescent="0.5">
      <c r="A7269" t="s">
        <v>465</v>
      </c>
      <c r="B7269" t="s">
        <v>139</v>
      </c>
      <c r="C7269" t="s">
        <v>580</v>
      </c>
      <c r="D7269">
        <v>1999</v>
      </c>
      <c r="E7269" s="4">
        <v>2035.1849999999999</v>
      </c>
      <c r="F7269">
        <v>9.7277667839999999</v>
      </c>
    </row>
    <row r="7270" spans="1:6" x14ac:dyDescent="0.5">
      <c r="A7270" t="s">
        <v>465</v>
      </c>
      <c r="B7270" t="s">
        <v>139</v>
      </c>
      <c r="C7270" t="s">
        <v>580</v>
      </c>
      <c r="D7270">
        <v>2000</v>
      </c>
      <c r="E7270" s="4">
        <v>2299.2089999999998</v>
      </c>
      <c r="F7270">
        <v>10.782765089</v>
      </c>
    </row>
    <row r="7271" spans="1:6" x14ac:dyDescent="0.5">
      <c r="A7271" t="s">
        <v>465</v>
      </c>
      <c r="B7271" t="s">
        <v>139</v>
      </c>
      <c r="C7271" t="s">
        <v>580</v>
      </c>
      <c r="D7271">
        <v>2001</v>
      </c>
      <c r="E7271" s="4">
        <v>1906.84</v>
      </c>
      <c r="F7271">
        <v>8.7741804860000006</v>
      </c>
    </row>
    <row r="7272" spans="1:6" x14ac:dyDescent="0.5">
      <c r="A7272" t="s">
        <v>465</v>
      </c>
      <c r="B7272" t="s">
        <v>139</v>
      </c>
      <c r="C7272" t="s">
        <v>580</v>
      </c>
      <c r="D7272">
        <v>2002</v>
      </c>
      <c r="E7272" s="4">
        <v>2427.5540000000001</v>
      </c>
      <c r="F7272">
        <v>10.960106551000001</v>
      </c>
    </row>
    <row r="7273" spans="1:6" x14ac:dyDescent="0.5">
      <c r="A7273" t="s">
        <v>465</v>
      </c>
      <c r="B7273" t="s">
        <v>139</v>
      </c>
      <c r="C7273" t="s">
        <v>580</v>
      </c>
      <c r="D7273">
        <v>2003</v>
      </c>
      <c r="E7273" s="4">
        <v>2750.25</v>
      </c>
      <c r="F7273">
        <v>12.230508564999999</v>
      </c>
    </row>
    <row r="7274" spans="1:6" x14ac:dyDescent="0.5">
      <c r="A7274" t="s">
        <v>465</v>
      </c>
      <c r="B7274" t="s">
        <v>139</v>
      </c>
      <c r="C7274" t="s">
        <v>580</v>
      </c>
      <c r="D7274">
        <v>2004</v>
      </c>
      <c r="E7274" s="4">
        <v>2552.232</v>
      </c>
      <c r="F7274">
        <v>11.179437311999999</v>
      </c>
    </row>
    <row r="7275" spans="1:6" x14ac:dyDescent="0.5">
      <c r="A7275" t="s">
        <v>465</v>
      </c>
      <c r="B7275" t="s">
        <v>139</v>
      </c>
      <c r="C7275" t="s">
        <v>580</v>
      </c>
      <c r="D7275">
        <v>2005</v>
      </c>
      <c r="E7275" s="4">
        <v>2838.2579999999998</v>
      </c>
      <c r="F7275">
        <v>12.245535618</v>
      </c>
    </row>
    <row r="7276" spans="1:6" x14ac:dyDescent="0.5">
      <c r="A7276" t="s">
        <v>465</v>
      </c>
      <c r="B7276" t="s">
        <v>139</v>
      </c>
      <c r="C7276" t="s">
        <v>580</v>
      </c>
      <c r="D7276">
        <v>2006</v>
      </c>
      <c r="E7276" s="4">
        <v>2779.5859999999998</v>
      </c>
      <c r="F7276">
        <v>11.812242366</v>
      </c>
    </row>
    <row r="7277" spans="1:6" x14ac:dyDescent="0.5">
      <c r="A7277" t="s">
        <v>465</v>
      </c>
      <c r="B7277" t="s">
        <v>139</v>
      </c>
      <c r="C7277" t="s">
        <v>580</v>
      </c>
      <c r="D7277">
        <v>2007</v>
      </c>
      <c r="E7277" s="4">
        <v>2944.6010000000001</v>
      </c>
      <c r="F7277">
        <v>12.325560272000001</v>
      </c>
    </row>
    <row r="7278" spans="1:6" x14ac:dyDescent="0.5">
      <c r="A7278" t="s">
        <v>465</v>
      </c>
      <c r="B7278" t="s">
        <v>139</v>
      </c>
      <c r="C7278" t="s">
        <v>580</v>
      </c>
      <c r="D7278">
        <v>2008</v>
      </c>
      <c r="E7278" s="4">
        <v>3281.9650000000001</v>
      </c>
      <c r="F7278">
        <v>13.531309524999999</v>
      </c>
    </row>
    <row r="7279" spans="1:6" x14ac:dyDescent="0.5">
      <c r="A7279" t="s">
        <v>465</v>
      </c>
      <c r="B7279" t="s">
        <v>139</v>
      </c>
      <c r="C7279" t="s">
        <v>580</v>
      </c>
      <c r="D7279">
        <v>2009</v>
      </c>
      <c r="E7279" s="4">
        <v>2849.259</v>
      </c>
      <c r="F7279">
        <v>11.570829865</v>
      </c>
    </row>
    <row r="7280" spans="1:6" x14ac:dyDescent="0.5">
      <c r="A7280" t="s">
        <v>465</v>
      </c>
      <c r="B7280" t="s">
        <v>139</v>
      </c>
      <c r="C7280" t="s">
        <v>580</v>
      </c>
      <c r="D7280">
        <v>2010</v>
      </c>
      <c r="E7280" s="4">
        <v>3920.0230000000001</v>
      </c>
      <c r="F7280">
        <v>15.680092</v>
      </c>
    </row>
    <row r="7281" spans="1:6" x14ac:dyDescent="0.5">
      <c r="A7281" t="s">
        <v>465</v>
      </c>
      <c r="B7281" t="s">
        <v>139</v>
      </c>
      <c r="C7281" t="s">
        <v>580</v>
      </c>
      <c r="D7281">
        <v>2011</v>
      </c>
      <c r="E7281" s="4">
        <v>3854.0169999999998</v>
      </c>
      <c r="F7281">
        <v>15.173295275999999</v>
      </c>
    </row>
    <row r="7282" spans="1:6" x14ac:dyDescent="0.5">
      <c r="A7282" t="s">
        <v>466</v>
      </c>
      <c r="B7282" t="s">
        <v>140</v>
      </c>
      <c r="C7282" t="s">
        <v>572</v>
      </c>
      <c r="D7282">
        <v>1960</v>
      </c>
      <c r="E7282">
        <v>29.335999999999999</v>
      </c>
      <c r="F7282">
        <v>8.6404029999999996E-3</v>
      </c>
    </row>
    <row r="7283" spans="1:6" x14ac:dyDescent="0.5">
      <c r="A7283" t="s">
        <v>466</v>
      </c>
      <c r="B7283" t="s">
        <v>140</v>
      </c>
      <c r="C7283" t="s">
        <v>572</v>
      </c>
      <c r="D7283">
        <v>1961</v>
      </c>
      <c r="E7283">
        <v>55.005000000000003</v>
      </c>
      <c r="F7283">
        <v>1.5744342000000001E-2</v>
      </c>
    </row>
    <row r="7284" spans="1:6" x14ac:dyDescent="0.5">
      <c r="A7284" t="s">
        <v>466</v>
      </c>
      <c r="B7284" t="s">
        <v>140</v>
      </c>
      <c r="C7284" t="s">
        <v>572</v>
      </c>
      <c r="D7284">
        <v>1962</v>
      </c>
      <c r="E7284">
        <v>66.006</v>
      </c>
      <c r="F7284">
        <v>1.8352265999999999E-2</v>
      </c>
    </row>
    <row r="7285" spans="1:6" x14ac:dyDescent="0.5">
      <c r="A7285" t="s">
        <v>466</v>
      </c>
      <c r="B7285" t="s">
        <v>140</v>
      </c>
      <c r="C7285" t="s">
        <v>572</v>
      </c>
      <c r="D7285">
        <v>1963</v>
      </c>
      <c r="E7285">
        <v>88.007999999999996</v>
      </c>
      <c r="F7285">
        <v>2.3765655E-2</v>
      </c>
    </row>
    <row r="7286" spans="1:6" x14ac:dyDescent="0.5">
      <c r="A7286" t="s">
        <v>466</v>
      </c>
      <c r="B7286" t="s">
        <v>140</v>
      </c>
      <c r="C7286" t="s">
        <v>572</v>
      </c>
      <c r="D7286">
        <v>1964</v>
      </c>
      <c r="E7286">
        <v>95.341999999999999</v>
      </c>
      <c r="F7286">
        <v>2.5012244999999999E-2</v>
      </c>
    </row>
    <row r="7287" spans="1:6" x14ac:dyDescent="0.5">
      <c r="A7287" t="s">
        <v>466</v>
      </c>
      <c r="B7287" t="s">
        <v>140</v>
      </c>
      <c r="C7287" t="s">
        <v>572</v>
      </c>
      <c r="D7287">
        <v>1965</v>
      </c>
      <c r="E7287">
        <v>91.674999999999997</v>
      </c>
      <c r="F7287">
        <v>2.3377050999999999E-2</v>
      </c>
    </row>
    <row r="7288" spans="1:6" x14ac:dyDescent="0.5">
      <c r="A7288" t="s">
        <v>466</v>
      </c>
      <c r="B7288" t="s">
        <v>140</v>
      </c>
      <c r="C7288" t="s">
        <v>572</v>
      </c>
      <c r="D7288">
        <v>1966</v>
      </c>
      <c r="E7288">
        <v>135.679</v>
      </c>
      <c r="F7288">
        <v>3.3648793000000003E-2</v>
      </c>
    </row>
    <row r="7289" spans="1:6" x14ac:dyDescent="0.5">
      <c r="A7289" t="s">
        <v>466</v>
      </c>
      <c r="B7289" t="s">
        <v>140</v>
      </c>
      <c r="C7289" t="s">
        <v>572</v>
      </c>
      <c r="D7289">
        <v>1967</v>
      </c>
      <c r="E7289">
        <v>132.012</v>
      </c>
      <c r="F7289">
        <v>3.1854347999999998E-2</v>
      </c>
    </row>
    <row r="7290" spans="1:6" x14ac:dyDescent="0.5">
      <c r="A7290" t="s">
        <v>466</v>
      </c>
      <c r="B7290" t="s">
        <v>140</v>
      </c>
      <c r="C7290" t="s">
        <v>572</v>
      </c>
      <c r="D7290">
        <v>1968</v>
      </c>
      <c r="E7290">
        <v>161.34800000000001</v>
      </c>
      <c r="F7290">
        <v>3.7889214999999997E-2</v>
      </c>
    </row>
    <row r="7291" spans="1:6" x14ac:dyDescent="0.5">
      <c r="A7291" t="s">
        <v>466</v>
      </c>
      <c r="B7291" t="s">
        <v>140</v>
      </c>
      <c r="C7291" t="s">
        <v>572</v>
      </c>
      <c r="D7291">
        <v>1969</v>
      </c>
      <c r="E7291">
        <v>190.684</v>
      </c>
      <c r="F7291">
        <v>4.3576576999999998E-2</v>
      </c>
    </row>
    <row r="7292" spans="1:6" x14ac:dyDescent="0.5">
      <c r="A7292" t="s">
        <v>466</v>
      </c>
      <c r="B7292" t="s">
        <v>140</v>
      </c>
      <c r="C7292" t="s">
        <v>572</v>
      </c>
      <c r="D7292">
        <v>1970</v>
      </c>
      <c r="E7292">
        <v>216.35300000000001</v>
      </c>
      <c r="F7292">
        <v>4.8106720999999998E-2</v>
      </c>
    </row>
    <row r="7293" spans="1:6" x14ac:dyDescent="0.5">
      <c r="A7293" t="s">
        <v>466</v>
      </c>
      <c r="B7293" t="s">
        <v>140</v>
      </c>
      <c r="C7293" t="s">
        <v>572</v>
      </c>
      <c r="D7293">
        <v>1971</v>
      </c>
      <c r="E7293">
        <v>231.02099999999999</v>
      </c>
      <c r="F7293">
        <v>4.9970788000000002E-2</v>
      </c>
    </row>
    <row r="7294" spans="1:6" x14ac:dyDescent="0.5">
      <c r="A7294" t="s">
        <v>466</v>
      </c>
      <c r="B7294" t="s">
        <v>140</v>
      </c>
      <c r="C7294" t="s">
        <v>572</v>
      </c>
      <c r="D7294">
        <v>1972</v>
      </c>
      <c r="E7294">
        <v>253.023</v>
      </c>
      <c r="F7294">
        <v>5.3233772999999998E-2</v>
      </c>
    </row>
    <row r="7295" spans="1:6" x14ac:dyDescent="0.5">
      <c r="A7295" t="s">
        <v>466</v>
      </c>
      <c r="B7295" t="s">
        <v>140</v>
      </c>
      <c r="C7295" t="s">
        <v>572</v>
      </c>
      <c r="D7295">
        <v>1973</v>
      </c>
      <c r="E7295">
        <v>330.03</v>
      </c>
      <c r="F7295">
        <v>6.7525540999999994E-2</v>
      </c>
    </row>
    <row r="7296" spans="1:6" x14ac:dyDescent="0.5">
      <c r="A7296" t="s">
        <v>466</v>
      </c>
      <c r="B7296" t="s">
        <v>140</v>
      </c>
      <c r="C7296" t="s">
        <v>572</v>
      </c>
      <c r="D7296">
        <v>1974</v>
      </c>
      <c r="E7296">
        <v>289.69299999999998</v>
      </c>
      <c r="F7296">
        <v>5.7630346999999998E-2</v>
      </c>
    </row>
    <row r="7297" spans="1:6" x14ac:dyDescent="0.5">
      <c r="A7297" t="s">
        <v>466</v>
      </c>
      <c r="B7297" t="s">
        <v>140</v>
      </c>
      <c r="C7297" t="s">
        <v>572</v>
      </c>
      <c r="D7297">
        <v>1975</v>
      </c>
      <c r="E7297">
        <v>333.697</v>
      </c>
      <c r="F7297">
        <v>6.4532030000000004E-2</v>
      </c>
    </row>
    <row r="7298" spans="1:6" x14ac:dyDescent="0.5">
      <c r="A7298" t="s">
        <v>466</v>
      </c>
      <c r="B7298" t="s">
        <v>140</v>
      </c>
      <c r="C7298" t="s">
        <v>572</v>
      </c>
      <c r="D7298">
        <v>1976</v>
      </c>
      <c r="E7298">
        <v>333.697</v>
      </c>
      <c r="F7298">
        <v>6.2714755999999997E-2</v>
      </c>
    </row>
    <row r="7299" spans="1:6" x14ac:dyDescent="0.5">
      <c r="A7299" t="s">
        <v>466</v>
      </c>
      <c r="B7299" t="s">
        <v>140</v>
      </c>
      <c r="C7299" t="s">
        <v>572</v>
      </c>
      <c r="D7299">
        <v>1977</v>
      </c>
      <c r="E7299">
        <v>366.7</v>
      </c>
      <c r="F7299">
        <v>6.6962418999999995E-2</v>
      </c>
    </row>
    <row r="7300" spans="1:6" x14ac:dyDescent="0.5">
      <c r="A7300" t="s">
        <v>466</v>
      </c>
      <c r="B7300" t="s">
        <v>140</v>
      </c>
      <c r="C7300" t="s">
        <v>572</v>
      </c>
      <c r="D7300">
        <v>1978</v>
      </c>
      <c r="E7300">
        <v>418.03800000000001</v>
      </c>
      <c r="F7300">
        <v>7.4173423000000002E-2</v>
      </c>
    </row>
    <row r="7301" spans="1:6" x14ac:dyDescent="0.5">
      <c r="A7301" t="s">
        <v>466</v>
      </c>
      <c r="B7301" t="s">
        <v>140</v>
      </c>
      <c r="C7301" t="s">
        <v>572</v>
      </c>
      <c r="D7301">
        <v>1979</v>
      </c>
      <c r="E7301">
        <v>480.37700000000001</v>
      </c>
      <c r="F7301">
        <v>8.2843845999999999E-2</v>
      </c>
    </row>
    <row r="7302" spans="1:6" x14ac:dyDescent="0.5">
      <c r="A7302" t="s">
        <v>466</v>
      </c>
      <c r="B7302" t="s">
        <v>140</v>
      </c>
      <c r="C7302" t="s">
        <v>572</v>
      </c>
      <c r="D7302">
        <v>1980</v>
      </c>
      <c r="E7302">
        <v>572.05200000000002</v>
      </c>
      <c r="F7302">
        <v>9.5931032999999999E-2</v>
      </c>
    </row>
    <row r="7303" spans="1:6" x14ac:dyDescent="0.5">
      <c r="A7303" t="s">
        <v>466</v>
      </c>
      <c r="B7303" t="s">
        <v>140</v>
      </c>
      <c r="C7303" t="s">
        <v>572</v>
      </c>
      <c r="D7303">
        <v>1981</v>
      </c>
      <c r="E7303">
        <v>685.72900000000004</v>
      </c>
      <c r="F7303">
        <v>0.111868781</v>
      </c>
    </row>
    <row r="7304" spans="1:6" x14ac:dyDescent="0.5">
      <c r="A7304" t="s">
        <v>466</v>
      </c>
      <c r="B7304" t="s">
        <v>140</v>
      </c>
      <c r="C7304" t="s">
        <v>572</v>
      </c>
      <c r="D7304">
        <v>1982</v>
      </c>
      <c r="E7304">
        <v>748.06799999999998</v>
      </c>
      <c r="F7304">
        <v>0.118753337</v>
      </c>
    </row>
    <row r="7305" spans="1:6" x14ac:dyDescent="0.5">
      <c r="A7305" t="s">
        <v>466</v>
      </c>
      <c r="B7305" t="s">
        <v>140</v>
      </c>
      <c r="C7305" t="s">
        <v>572</v>
      </c>
      <c r="D7305">
        <v>1983</v>
      </c>
      <c r="E7305">
        <v>964.42100000000005</v>
      </c>
      <c r="F7305">
        <v>0.148992016</v>
      </c>
    </row>
    <row r="7306" spans="1:6" x14ac:dyDescent="0.5">
      <c r="A7306" t="s">
        <v>466</v>
      </c>
      <c r="B7306" t="s">
        <v>140</v>
      </c>
      <c r="C7306" t="s">
        <v>572</v>
      </c>
      <c r="D7306">
        <v>1984</v>
      </c>
      <c r="E7306">
        <v>993.75699999999995</v>
      </c>
      <c r="F7306">
        <v>0.14938974299999999</v>
      </c>
    </row>
    <row r="7307" spans="1:6" x14ac:dyDescent="0.5">
      <c r="A7307" t="s">
        <v>466</v>
      </c>
      <c r="B7307" t="s">
        <v>140</v>
      </c>
      <c r="C7307" t="s">
        <v>572</v>
      </c>
      <c r="D7307">
        <v>1985</v>
      </c>
      <c r="E7307">
        <v>997.42399999999998</v>
      </c>
      <c r="F7307">
        <v>0.145861247</v>
      </c>
    </row>
    <row r="7308" spans="1:6" x14ac:dyDescent="0.5">
      <c r="A7308" t="s">
        <v>466</v>
      </c>
      <c r="B7308" t="s">
        <v>140</v>
      </c>
      <c r="C7308" t="s">
        <v>572</v>
      </c>
      <c r="D7308">
        <v>1986</v>
      </c>
      <c r="E7308">
        <v>902.08199999999999</v>
      </c>
      <c r="F7308">
        <v>0.12828835199999999</v>
      </c>
    </row>
    <row r="7309" spans="1:6" x14ac:dyDescent="0.5">
      <c r="A7309" t="s">
        <v>466</v>
      </c>
      <c r="B7309" t="s">
        <v>140</v>
      </c>
      <c r="C7309" t="s">
        <v>572</v>
      </c>
      <c r="D7309">
        <v>1987</v>
      </c>
      <c r="E7309" s="4">
        <v>1001.091</v>
      </c>
      <c r="F7309">
        <v>0.138396833</v>
      </c>
    </row>
    <row r="7310" spans="1:6" x14ac:dyDescent="0.5">
      <c r="A7310" t="s">
        <v>466</v>
      </c>
      <c r="B7310" t="s">
        <v>140</v>
      </c>
      <c r="C7310" t="s">
        <v>572</v>
      </c>
      <c r="D7310">
        <v>1988</v>
      </c>
      <c r="E7310">
        <v>990.09</v>
      </c>
      <c r="F7310">
        <v>0.132973165</v>
      </c>
    </row>
    <row r="7311" spans="1:6" x14ac:dyDescent="0.5">
      <c r="A7311" t="s">
        <v>466</v>
      </c>
      <c r="B7311" t="s">
        <v>140</v>
      </c>
      <c r="C7311" t="s">
        <v>572</v>
      </c>
      <c r="D7311">
        <v>1989</v>
      </c>
      <c r="E7311" s="4">
        <v>1041.4280000000001</v>
      </c>
      <c r="F7311">
        <v>0.13575757599999999</v>
      </c>
    </row>
    <row r="7312" spans="1:6" x14ac:dyDescent="0.5">
      <c r="A7312" t="s">
        <v>466</v>
      </c>
      <c r="B7312" t="s">
        <v>140</v>
      </c>
      <c r="C7312" t="s">
        <v>572</v>
      </c>
      <c r="D7312">
        <v>1990</v>
      </c>
      <c r="E7312">
        <v>832.40899999999999</v>
      </c>
      <c r="F7312">
        <v>0.10520996000000001</v>
      </c>
    </row>
    <row r="7313" spans="1:6" x14ac:dyDescent="0.5">
      <c r="A7313" t="s">
        <v>466</v>
      </c>
      <c r="B7313" t="s">
        <v>140</v>
      </c>
      <c r="C7313" t="s">
        <v>572</v>
      </c>
      <c r="D7313">
        <v>1991</v>
      </c>
      <c r="E7313">
        <v>821.40800000000002</v>
      </c>
      <c r="F7313">
        <v>0.100553886</v>
      </c>
    </row>
    <row r="7314" spans="1:6" x14ac:dyDescent="0.5">
      <c r="A7314" t="s">
        <v>466</v>
      </c>
      <c r="B7314" t="s">
        <v>140</v>
      </c>
      <c r="C7314" t="s">
        <v>572</v>
      </c>
      <c r="D7314">
        <v>1992</v>
      </c>
      <c r="E7314">
        <v>784.73800000000006</v>
      </c>
      <c r="F7314">
        <v>9.2952775000000001E-2</v>
      </c>
    </row>
    <row r="7315" spans="1:6" x14ac:dyDescent="0.5">
      <c r="A7315" t="s">
        <v>466</v>
      </c>
      <c r="B7315" t="s">
        <v>140</v>
      </c>
      <c r="C7315" t="s">
        <v>572</v>
      </c>
      <c r="D7315">
        <v>1993</v>
      </c>
      <c r="E7315">
        <v>880.08</v>
      </c>
      <c r="F7315">
        <v>0.10078213599999999</v>
      </c>
    </row>
    <row r="7316" spans="1:6" x14ac:dyDescent="0.5">
      <c r="A7316" t="s">
        <v>466</v>
      </c>
      <c r="B7316" t="s">
        <v>140</v>
      </c>
      <c r="C7316" t="s">
        <v>572</v>
      </c>
      <c r="D7316">
        <v>1994</v>
      </c>
      <c r="E7316">
        <v>872.74599999999998</v>
      </c>
      <c r="F7316">
        <v>9.6552440000000003E-2</v>
      </c>
    </row>
    <row r="7317" spans="1:6" x14ac:dyDescent="0.5">
      <c r="A7317" t="s">
        <v>466</v>
      </c>
      <c r="B7317" t="s">
        <v>140</v>
      </c>
      <c r="C7317" t="s">
        <v>572</v>
      </c>
      <c r="D7317">
        <v>1995</v>
      </c>
      <c r="E7317">
        <v>920.41700000000003</v>
      </c>
      <c r="F7317">
        <v>9.8315066000000007E-2</v>
      </c>
    </row>
    <row r="7318" spans="1:6" x14ac:dyDescent="0.5">
      <c r="A7318" t="s">
        <v>466</v>
      </c>
      <c r="B7318" t="s">
        <v>140</v>
      </c>
      <c r="C7318" t="s">
        <v>572</v>
      </c>
      <c r="D7318">
        <v>1996</v>
      </c>
      <c r="E7318" s="4">
        <v>1015.759</v>
      </c>
      <c r="F7318">
        <v>0.10469874999999999</v>
      </c>
    </row>
    <row r="7319" spans="1:6" x14ac:dyDescent="0.5">
      <c r="A7319" t="s">
        <v>466</v>
      </c>
      <c r="B7319" t="s">
        <v>140</v>
      </c>
      <c r="C7319" t="s">
        <v>572</v>
      </c>
      <c r="D7319">
        <v>1997</v>
      </c>
      <c r="E7319" s="4">
        <v>1012.092</v>
      </c>
      <c r="F7319">
        <v>0.100615968</v>
      </c>
    </row>
    <row r="7320" spans="1:6" x14ac:dyDescent="0.5">
      <c r="A7320" t="s">
        <v>466</v>
      </c>
      <c r="B7320" t="s">
        <v>140</v>
      </c>
      <c r="C7320" t="s">
        <v>572</v>
      </c>
      <c r="D7320">
        <v>1998</v>
      </c>
      <c r="E7320" s="4">
        <v>1074.431</v>
      </c>
      <c r="F7320">
        <v>0.102987283</v>
      </c>
    </row>
    <row r="7321" spans="1:6" x14ac:dyDescent="0.5">
      <c r="A7321" t="s">
        <v>466</v>
      </c>
      <c r="B7321" t="s">
        <v>140</v>
      </c>
      <c r="C7321" t="s">
        <v>572</v>
      </c>
      <c r="D7321">
        <v>1999</v>
      </c>
      <c r="E7321" s="4">
        <v>1059.7629999999999</v>
      </c>
      <c r="F7321">
        <v>9.7931845000000003E-2</v>
      </c>
    </row>
    <row r="7322" spans="1:6" x14ac:dyDescent="0.5">
      <c r="A7322" t="s">
        <v>466</v>
      </c>
      <c r="B7322" t="s">
        <v>140</v>
      </c>
      <c r="C7322" t="s">
        <v>572</v>
      </c>
      <c r="D7322">
        <v>2000</v>
      </c>
      <c r="E7322">
        <v>795.73900000000003</v>
      </c>
      <c r="F7322">
        <v>7.0892900999999994E-2</v>
      </c>
    </row>
    <row r="7323" spans="1:6" x14ac:dyDescent="0.5">
      <c r="A7323" t="s">
        <v>466</v>
      </c>
      <c r="B7323" t="s">
        <v>140</v>
      </c>
      <c r="C7323" t="s">
        <v>572</v>
      </c>
      <c r="D7323">
        <v>2001</v>
      </c>
      <c r="E7323">
        <v>759.06899999999996</v>
      </c>
      <c r="F7323">
        <v>6.5199186000000006E-2</v>
      </c>
    </row>
    <row r="7324" spans="1:6" x14ac:dyDescent="0.5">
      <c r="A7324" t="s">
        <v>466</v>
      </c>
      <c r="B7324" t="s">
        <v>140</v>
      </c>
      <c r="C7324" t="s">
        <v>572</v>
      </c>
      <c r="D7324">
        <v>2002</v>
      </c>
      <c r="E7324">
        <v>814.07399999999996</v>
      </c>
      <c r="F7324">
        <v>6.7412604000000001E-2</v>
      </c>
    </row>
    <row r="7325" spans="1:6" x14ac:dyDescent="0.5">
      <c r="A7325" t="s">
        <v>466</v>
      </c>
      <c r="B7325" t="s">
        <v>140</v>
      </c>
      <c r="C7325" t="s">
        <v>572</v>
      </c>
      <c r="D7325">
        <v>2003</v>
      </c>
      <c r="E7325">
        <v>880.08</v>
      </c>
      <c r="F7325">
        <v>7.0256191999999995E-2</v>
      </c>
    </row>
    <row r="7326" spans="1:6" x14ac:dyDescent="0.5">
      <c r="A7326" t="s">
        <v>466</v>
      </c>
      <c r="B7326" t="s">
        <v>140</v>
      </c>
      <c r="C7326" t="s">
        <v>572</v>
      </c>
      <c r="D7326">
        <v>2004</v>
      </c>
      <c r="E7326">
        <v>964.42100000000005</v>
      </c>
      <c r="F7326">
        <v>7.4208995999999999E-2</v>
      </c>
    </row>
    <row r="7327" spans="1:6" x14ac:dyDescent="0.5">
      <c r="A7327" t="s">
        <v>466</v>
      </c>
      <c r="B7327" t="s">
        <v>140</v>
      </c>
      <c r="C7327" t="s">
        <v>572</v>
      </c>
      <c r="D7327">
        <v>2005</v>
      </c>
      <c r="E7327">
        <v>828.74199999999996</v>
      </c>
      <c r="F7327">
        <v>6.1454594000000001E-2</v>
      </c>
    </row>
    <row r="7328" spans="1:6" x14ac:dyDescent="0.5">
      <c r="A7328" t="s">
        <v>466</v>
      </c>
      <c r="B7328" t="s">
        <v>140</v>
      </c>
      <c r="C7328" t="s">
        <v>572</v>
      </c>
      <c r="D7328">
        <v>2006</v>
      </c>
      <c r="E7328">
        <v>806.74</v>
      </c>
      <c r="F7328">
        <v>5.7642690000000003E-2</v>
      </c>
    </row>
    <row r="7329" spans="1:6" x14ac:dyDescent="0.5">
      <c r="A7329" t="s">
        <v>466</v>
      </c>
      <c r="B7329" t="s">
        <v>140</v>
      </c>
      <c r="C7329" t="s">
        <v>572</v>
      </c>
      <c r="D7329">
        <v>2007</v>
      </c>
      <c r="E7329">
        <v>821.40800000000002</v>
      </c>
      <c r="F7329">
        <v>5.6541083999999998E-2</v>
      </c>
    </row>
    <row r="7330" spans="1:6" x14ac:dyDescent="0.5">
      <c r="A7330" t="s">
        <v>466</v>
      </c>
      <c r="B7330" t="s">
        <v>140</v>
      </c>
      <c r="C7330" t="s">
        <v>572</v>
      </c>
      <c r="D7330">
        <v>2008</v>
      </c>
      <c r="E7330">
        <v>916.75</v>
      </c>
      <c r="F7330">
        <v>6.0771766999999997E-2</v>
      </c>
    </row>
    <row r="7331" spans="1:6" x14ac:dyDescent="0.5">
      <c r="A7331" t="s">
        <v>466</v>
      </c>
      <c r="B7331" t="s">
        <v>140</v>
      </c>
      <c r="C7331" t="s">
        <v>572</v>
      </c>
      <c r="D7331">
        <v>2009</v>
      </c>
      <c r="E7331" s="4">
        <v>1151.4380000000001</v>
      </c>
      <c r="F7331">
        <v>7.3470121999999999E-2</v>
      </c>
    </row>
    <row r="7332" spans="1:6" x14ac:dyDescent="0.5">
      <c r="A7332" t="s">
        <v>466</v>
      </c>
      <c r="B7332" t="s">
        <v>140</v>
      </c>
      <c r="C7332" t="s">
        <v>572</v>
      </c>
      <c r="D7332">
        <v>2010</v>
      </c>
      <c r="E7332" s="4">
        <v>1353.123</v>
      </c>
      <c r="F7332">
        <v>8.3054495000000006E-2</v>
      </c>
    </row>
    <row r="7333" spans="1:6" x14ac:dyDescent="0.5">
      <c r="A7333" t="s">
        <v>466</v>
      </c>
      <c r="B7333" t="s">
        <v>140</v>
      </c>
      <c r="C7333" t="s">
        <v>572</v>
      </c>
      <c r="D7333">
        <v>2011</v>
      </c>
      <c r="E7333" s="4">
        <v>1422.796</v>
      </c>
      <c r="F7333">
        <v>8.3958177999999994E-2</v>
      </c>
    </row>
    <row r="7334" spans="1:6" x14ac:dyDescent="0.5">
      <c r="A7334" t="s">
        <v>467</v>
      </c>
      <c r="B7334" t="s">
        <v>141</v>
      </c>
      <c r="C7334" t="s">
        <v>572</v>
      </c>
      <c r="D7334">
        <v>1960</v>
      </c>
      <c r="E7334" s="4">
        <v>3406.643</v>
      </c>
      <c r="F7334">
        <v>7.5348846999999997E-2</v>
      </c>
    </row>
    <row r="7335" spans="1:6" x14ac:dyDescent="0.5">
      <c r="A7335" t="s">
        <v>467</v>
      </c>
      <c r="B7335" t="s">
        <v>141</v>
      </c>
      <c r="C7335" t="s">
        <v>572</v>
      </c>
      <c r="D7335">
        <v>1961</v>
      </c>
      <c r="E7335" s="4">
        <v>4114.3739999999998</v>
      </c>
      <c r="F7335">
        <v>8.9163493999999996E-2</v>
      </c>
    </row>
    <row r="7336" spans="1:6" x14ac:dyDescent="0.5">
      <c r="A7336" t="s">
        <v>467</v>
      </c>
      <c r="B7336" t="s">
        <v>141</v>
      </c>
      <c r="C7336" t="s">
        <v>572</v>
      </c>
      <c r="D7336">
        <v>1962</v>
      </c>
      <c r="E7336" s="4">
        <v>4180.38</v>
      </c>
      <c r="F7336">
        <v>8.8721773000000004E-2</v>
      </c>
    </row>
    <row r="7337" spans="1:6" x14ac:dyDescent="0.5">
      <c r="A7337" t="s">
        <v>467</v>
      </c>
      <c r="B7337" t="s">
        <v>141</v>
      </c>
      <c r="C7337" t="s">
        <v>572</v>
      </c>
      <c r="D7337">
        <v>1963</v>
      </c>
      <c r="E7337" s="4">
        <v>5350.1530000000002</v>
      </c>
      <c r="F7337">
        <v>0.111164018</v>
      </c>
    </row>
    <row r="7338" spans="1:6" x14ac:dyDescent="0.5">
      <c r="A7338" t="s">
        <v>467</v>
      </c>
      <c r="B7338" t="s">
        <v>141</v>
      </c>
      <c r="C7338" t="s">
        <v>572</v>
      </c>
      <c r="D7338">
        <v>1964</v>
      </c>
      <c r="E7338" s="4">
        <v>7275.3280000000004</v>
      </c>
      <c r="F7338">
        <v>0.147963286</v>
      </c>
    </row>
    <row r="7339" spans="1:6" x14ac:dyDescent="0.5">
      <c r="A7339" t="s">
        <v>467</v>
      </c>
      <c r="B7339" t="s">
        <v>141</v>
      </c>
      <c r="C7339" t="s">
        <v>572</v>
      </c>
      <c r="D7339">
        <v>1965</v>
      </c>
      <c r="E7339" s="4">
        <v>11763.736000000001</v>
      </c>
      <c r="F7339">
        <v>0.23415746600000001</v>
      </c>
    </row>
    <row r="7340" spans="1:6" x14ac:dyDescent="0.5">
      <c r="A7340" t="s">
        <v>467</v>
      </c>
      <c r="B7340" t="s">
        <v>141</v>
      </c>
      <c r="C7340" t="s">
        <v>572</v>
      </c>
      <c r="D7340">
        <v>1966</v>
      </c>
      <c r="E7340" s="4">
        <v>12907.84</v>
      </c>
      <c r="F7340">
        <v>0.25143652999999999</v>
      </c>
    </row>
    <row r="7341" spans="1:6" x14ac:dyDescent="0.5">
      <c r="A7341" t="s">
        <v>467</v>
      </c>
      <c r="B7341" t="s">
        <v>141</v>
      </c>
      <c r="C7341" t="s">
        <v>572</v>
      </c>
      <c r="D7341">
        <v>1967</v>
      </c>
      <c r="E7341" s="4">
        <v>12838.166999999999</v>
      </c>
      <c r="F7341">
        <v>0.24468289100000001</v>
      </c>
    </row>
    <row r="7342" spans="1:6" x14ac:dyDescent="0.5">
      <c r="A7342" t="s">
        <v>467</v>
      </c>
      <c r="B7342" t="s">
        <v>141</v>
      </c>
      <c r="C7342" t="s">
        <v>572</v>
      </c>
      <c r="D7342">
        <v>1968</v>
      </c>
      <c r="E7342" s="4">
        <v>6633.6030000000001</v>
      </c>
      <c r="F7342">
        <v>0.12366769900000001</v>
      </c>
    </row>
    <row r="7343" spans="1:6" x14ac:dyDescent="0.5">
      <c r="A7343" t="s">
        <v>467</v>
      </c>
      <c r="B7343" t="s">
        <v>141</v>
      </c>
      <c r="C7343" t="s">
        <v>572</v>
      </c>
      <c r="D7343">
        <v>1969</v>
      </c>
      <c r="E7343" s="4">
        <v>12112.101000000001</v>
      </c>
      <c r="F7343">
        <v>0.220785224</v>
      </c>
    </row>
    <row r="7344" spans="1:6" x14ac:dyDescent="0.5">
      <c r="A7344" t="s">
        <v>467</v>
      </c>
      <c r="B7344" t="s">
        <v>141</v>
      </c>
      <c r="C7344" t="s">
        <v>572</v>
      </c>
      <c r="D7344">
        <v>1970</v>
      </c>
      <c r="E7344" s="4">
        <v>21539.957999999999</v>
      </c>
      <c r="F7344">
        <v>0.38373864899999999</v>
      </c>
    </row>
    <row r="7345" spans="1:6" x14ac:dyDescent="0.5">
      <c r="A7345" t="s">
        <v>467</v>
      </c>
      <c r="B7345" t="s">
        <v>141</v>
      </c>
      <c r="C7345" t="s">
        <v>572</v>
      </c>
      <c r="D7345">
        <v>1971</v>
      </c>
      <c r="E7345" s="4">
        <v>32280.600999999999</v>
      </c>
      <c r="F7345">
        <v>0.56185383899999997</v>
      </c>
    </row>
    <row r="7346" spans="1:6" x14ac:dyDescent="0.5">
      <c r="A7346" t="s">
        <v>467</v>
      </c>
      <c r="B7346" t="s">
        <v>141</v>
      </c>
      <c r="C7346" t="s">
        <v>572</v>
      </c>
      <c r="D7346">
        <v>1972</v>
      </c>
      <c r="E7346" s="4">
        <v>41426.099000000002</v>
      </c>
      <c r="F7346">
        <v>0.70417437599999999</v>
      </c>
    </row>
    <row r="7347" spans="1:6" x14ac:dyDescent="0.5">
      <c r="A7347" t="s">
        <v>467</v>
      </c>
      <c r="B7347" t="s">
        <v>141</v>
      </c>
      <c r="C7347" t="s">
        <v>572</v>
      </c>
      <c r="D7347">
        <v>1973</v>
      </c>
      <c r="E7347" s="4">
        <v>49577.84</v>
      </c>
      <c r="F7347">
        <v>0.822384797</v>
      </c>
    </row>
    <row r="7348" spans="1:6" x14ac:dyDescent="0.5">
      <c r="A7348" t="s">
        <v>467</v>
      </c>
      <c r="B7348" t="s">
        <v>141</v>
      </c>
      <c r="C7348" t="s">
        <v>572</v>
      </c>
      <c r="D7348">
        <v>1974</v>
      </c>
      <c r="E7348" s="4">
        <v>62291.328999999998</v>
      </c>
      <c r="F7348">
        <v>1.007021127</v>
      </c>
    </row>
    <row r="7349" spans="1:6" x14ac:dyDescent="0.5">
      <c r="A7349" t="s">
        <v>467</v>
      </c>
      <c r="B7349" t="s">
        <v>141</v>
      </c>
      <c r="C7349" t="s">
        <v>572</v>
      </c>
      <c r="D7349">
        <v>1975</v>
      </c>
      <c r="E7349" s="4">
        <v>47395.974999999999</v>
      </c>
      <c r="F7349">
        <v>0.74562304899999998</v>
      </c>
    </row>
    <row r="7350" spans="1:6" x14ac:dyDescent="0.5">
      <c r="A7350" t="s">
        <v>467</v>
      </c>
      <c r="B7350" t="s">
        <v>141</v>
      </c>
      <c r="C7350" t="s">
        <v>572</v>
      </c>
      <c r="D7350">
        <v>1976</v>
      </c>
      <c r="E7350" s="4">
        <v>55247.021999999997</v>
      </c>
      <c r="F7350">
        <v>0.84440738900000001</v>
      </c>
    </row>
    <row r="7351" spans="1:6" x14ac:dyDescent="0.5">
      <c r="A7351" t="s">
        <v>467</v>
      </c>
      <c r="B7351" t="s">
        <v>141</v>
      </c>
      <c r="C7351" t="s">
        <v>572</v>
      </c>
      <c r="D7351">
        <v>1977</v>
      </c>
      <c r="E7351" s="4">
        <v>50567.93</v>
      </c>
      <c r="F7351">
        <v>0.74998299999999996</v>
      </c>
    </row>
    <row r="7352" spans="1:6" x14ac:dyDescent="0.5">
      <c r="A7352" t="s">
        <v>467</v>
      </c>
      <c r="B7352" t="s">
        <v>141</v>
      </c>
      <c r="C7352" t="s">
        <v>572</v>
      </c>
      <c r="D7352">
        <v>1978</v>
      </c>
      <c r="E7352" s="4">
        <v>48294.39</v>
      </c>
      <c r="F7352">
        <v>0.69476102100000003</v>
      </c>
    </row>
    <row r="7353" spans="1:6" x14ac:dyDescent="0.5">
      <c r="A7353" t="s">
        <v>467</v>
      </c>
      <c r="B7353" t="s">
        <v>141</v>
      </c>
      <c r="C7353" t="s">
        <v>572</v>
      </c>
      <c r="D7353">
        <v>1979</v>
      </c>
      <c r="E7353" s="4">
        <v>70289.055999999997</v>
      </c>
      <c r="F7353">
        <v>0.98142733100000001</v>
      </c>
    </row>
    <row r="7354" spans="1:6" x14ac:dyDescent="0.5">
      <c r="A7354" t="s">
        <v>467</v>
      </c>
      <c r="B7354" t="s">
        <v>141</v>
      </c>
      <c r="C7354" t="s">
        <v>572</v>
      </c>
      <c r="D7354">
        <v>1980</v>
      </c>
      <c r="E7354" s="4">
        <v>68154.861999999994</v>
      </c>
      <c r="F7354">
        <v>0.92478457000000003</v>
      </c>
    </row>
    <row r="7355" spans="1:6" x14ac:dyDescent="0.5">
      <c r="A7355" t="s">
        <v>467</v>
      </c>
      <c r="B7355" t="s">
        <v>141</v>
      </c>
      <c r="C7355" t="s">
        <v>572</v>
      </c>
      <c r="D7355">
        <v>1981</v>
      </c>
      <c r="E7355" s="4">
        <v>65958.328999999998</v>
      </c>
      <c r="F7355">
        <v>0.87097189699999999</v>
      </c>
    </row>
    <row r="7356" spans="1:6" x14ac:dyDescent="0.5">
      <c r="A7356" t="s">
        <v>467</v>
      </c>
      <c r="B7356" t="s">
        <v>141</v>
      </c>
      <c r="C7356" t="s">
        <v>572</v>
      </c>
      <c r="D7356">
        <v>1982</v>
      </c>
      <c r="E7356" s="4">
        <v>65602.63</v>
      </c>
      <c r="F7356">
        <v>0.84398298100000002</v>
      </c>
    </row>
    <row r="7357" spans="1:6" x14ac:dyDescent="0.5">
      <c r="A7357" t="s">
        <v>467</v>
      </c>
      <c r="B7357" t="s">
        <v>141</v>
      </c>
      <c r="C7357" t="s">
        <v>572</v>
      </c>
      <c r="D7357">
        <v>1983</v>
      </c>
      <c r="E7357" s="4">
        <v>59929.781000000003</v>
      </c>
      <c r="F7357">
        <v>0.75166560800000004</v>
      </c>
    </row>
    <row r="7358" spans="1:6" x14ac:dyDescent="0.5">
      <c r="A7358" t="s">
        <v>467</v>
      </c>
      <c r="B7358" t="s">
        <v>141</v>
      </c>
      <c r="C7358" t="s">
        <v>572</v>
      </c>
      <c r="D7358">
        <v>1984</v>
      </c>
      <c r="E7358" s="4">
        <v>69625.328999999998</v>
      </c>
      <c r="F7358">
        <v>0.85142336799999996</v>
      </c>
    </row>
    <row r="7359" spans="1:6" x14ac:dyDescent="0.5">
      <c r="A7359" t="s">
        <v>467</v>
      </c>
      <c r="B7359" t="s">
        <v>141</v>
      </c>
      <c r="C7359" t="s">
        <v>572</v>
      </c>
      <c r="D7359">
        <v>1985</v>
      </c>
      <c r="E7359" s="4">
        <v>69893.02</v>
      </c>
      <c r="F7359">
        <v>0.83303590100000002</v>
      </c>
    </row>
    <row r="7360" spans="1:6" x14ac:dyDescent="0.5">
      <c r="A7360" t="s">
        <v>467</v>
      </c>
      <c r="B7360" t="s">
        <v>141</v>
      </c>
      <c r="C7360" t="s">
        <v>572</v>
      </c>
      <c r="D7360">
        <v>1986</v>
      </c>
      <c r="E7360" s="4">
        <v>73505.014999999999</v>
      </c>
      <c r="F7360">
        <v>0.85353791700000003</v>
      </c>
    </row>
    <row r="7361" spans="1:6" x14ac:dyDescent="0.5">
      <c r="A7361" t="s">
        <v>467</v>
      </c>
      <c r="B7361" t="s">
        <v>141</v>
      </c>
      <c r="C7361" t="s">
        <v>572</v>
      </c>
      <c r="D7361">
        <v>1987</v>
      </c>
      <c r="E7361" s="4">
        <v>59343.061000000002</v>
      </c>
      <c r="F7361">
        <v>0.67120351899999997</v>
      </c>
    </row>
    <row r="7362" spans="1:6" x14ac:dyDescent="0.5">
      <c r="A7362" t="s">
        <v>467</v>
      </c>
      <c r="B7362" t="s">
        <v>141</v>
      </c>
      <c r="C7362" t="s">
        <v>572</v>
      </c>
      <c r="D7362">
        <v>1988</v>
      </c>
      <c r="E7362" s="4">
        <v>70747.430999999997</v>
      </c>
      <c r="F7362">
        <v>0.77938322199999999</v>
      </c>
    </row>
    <row r="7363" spans="1:6" x14ac:dyDescent="0.5">
      <c r="A7363" t="s">
        <v>467</v>
      </c>
      <c r="B7363" t="s">
        <v>141</v>
      </c>
      <c r="C7363" t="s">
        <v>572</v>
      </c>
      <c r="D7363">
        <v>1989</v>
      </c>
      <c r="E7363" s="4">
        <v>42441.858</v>
      </c>
      <c r="F7363">
        <v>0.45548368299999997</v>
      </c>
    </row>
    <row r="7364" spans="1:6" x14ac:dyDescent="0.5">
      <c r="A7364" t="s">
        <v>467</v>
      </c>
      <c r="B7364" t="s">
        <v>141</v>
      </c>
      <c r="C7364" t="s">
        <v>572</v>
      </c>
      <c r="D7364">
        <v>1990</v>
      </c>
      <c r="E7364" s="4">
        <v>45375.457999999999</v>
      </c>
      <c r="F7364">
        <v>0.474552582</v>
      </c>
    </row>
    <row r="7365" spans="1:6" x14ac:dyDescent="0.5">
      <c r="A7365" t="s">
        <v>467</v>
      </c>
      <c r="B7365" t="s">
        <v>141</v>
      </c>
      <c r="C7365" t="s">
        <v>572</v>
      </c>
      <c r="D7365">
        <v>1991</v>
      </c>
      <c r="E7365" s="4">
        <v>45247.112999999998</v>
      </c>
      <c r="F7365">
        <v>0.46130307300000001</v>
      </c>
    </row>
    <row r="7366" spans="1:6" x14ac:dyDescent="0.5">
      <c r="A7366" t="s">
        <v>467</v>
      </c>
      <c r="B7366" t="s">
        <v>141</v>
      </c>
      <c r="C7366" t="s">
        <v>572</v>
      </c>
      <c r="D7366">
        <v>1992</v>
      </c>
      <c r="E7366" s="4">
        <v>64883.898000000001</v>
      </c>
      <c r="F7366">
        <v>0.64501752199999995</v>
      </c>
    </row>
    <row r="7367" spans="1:6" x14ac:dyDescent="0.5">
      <c r="A7367" t="s">
        <v>467</v>
      </c>
      <c r="B7367" t="s">
        <v>141</v>
      </c>
      <c r="C7367" t="s">
        <v>572</v>
      </c>
      <c r="D7367">
        <v>1993</v>
      </c>
      <c r="E7367" s="4">
        <v>60061.792999999998</v>
      </c>
      <c r="F7367">
        <v>0.58230393000000003</v>
      </c>
    </row>
    <row r="7368" spans="1:6" x14ac:dyDescent="0.5">
      <c r="A7368" t="s">
        <v>467</v>
      </c>
      <c r="B7368" t="s">
        <v>141</v>
      </c>
      <c r="C7368" t="s">
        <v>572</v>
      </c>
      <c r="D7368">
        <v>1994</v>
      </c>
      <c r="E7368" s="4">
        <v>46658.908000000003</v>
      </c>
      <c r="F7368">
        <v>0.44120610500000002</v>
      </c>
    </row>
    <row r="7369" spans="1:6" x14ac:dyDescent="0.5">
      <c r="A7369" t="s">
        <v>467</v>
      </c>
      <c r="B7369" t="s">
        <v>141</v>
      </c>
      <c r="C7369" t="s">
        <v>572</v>
      </c>
      <c r="D7369">
        <v>1995</v>
      </c>
      <c r="E7369" s="4">
        <v>34917.173999999999</v>
      </c>
      <c r="F7369">
        <v>0.32204040900000003</v>
      </c>
    </row>
    <row r="7370" spans="1:6" x14ac:dyDescent="0.5">
      <c r="A7370" t="s">
        <v>467</v>
      </c>
      <c r="B7370" t="s">
        <v>141</v>
      </c>
      <c r="C7370" t="s">
        <v>572</v>
      </c>
      <c r="D7370">
        <v>1996</v>
      </c>
      <c r="E7370" s="4">
        <v>40421.341</v>
      </c>
      <c r="F7370">
        <v>0.36361685700000002</v>
      </c>
    </row>
    <row r="7371" spans="1:6" x14ac:dyDescent="0.5">
      <c r="A7371" t="s">
        <v>467</v>
      </c>
      <c r="B7371" t="s">
        <v>141</v>
      </c>
      <c r="C7371" t="s">
        <v>572</v>
      </c>
      <c r="D7371">
        <v>1997</v>
      </c>
      <c r="E7371" s="4">
        <v>40190.32</v>
      </c>
      <c r="F7371">
        <v>0.35262382599999997</v>
      </c>
    </row>
    <row r="7372" spans="1:6" x14ac:dyDescent="0.5">
      <c r="A7372" t="s">
        <v>467</v>
      </c>
      <c r="B7372" t="s">
        <v>141</v>
      </c>
      <c r="C7372" t="s">
        <v>572</v>
      </c>
      <c r="D7372">
        <v>1998</v>
      </c>
      <c r="E7372" s="4">
        <v>40182.985999999997</v>
      </c>
      <c r="F7372">
        <v>0.34385374299999999</v>
      </c>
    </row>
    <row r="7373" spans="1:6" x14ac:dyDescent="0.5">
      <c r="A7373" t="s">
        <v>467</v>
      </c>
      <c r="B7373" t="s">
        <v>141</v>
      </c>
      <c r="C7373" t="s">
        <v>572</v>
      </c>
      <c r="D7373">
        <v>1999</v>
      </c>
      <c r="E7373" s="4">
        <v>44788.737999999998</v>
      </c>
      <c r="F7373">
        <v>0.373780746</v>
      </c>
    </row>
    <row r="7374" spans="1:6" x14ac:dyDescent="0.5">
      <c r="A7374" t="s">
        <v>467</v>
      </c>
      <c r="B7374" t="s">
        <v>141</v>
      </c>
      <c r="C7374" t="s">
        <v>572</v>
      </c>
      <c r="D7374">
        <v>2000</v>
      </c>
      <c r="E7374" s="4">
        <v>79181.531000000003</v>
      </c>
      <c r="F7374">
        <v>0.64439813400000001</v>
      </c>
    </row>
    <row r="7375" spans="1:6" x14ac:dyDescent="0.5">
      <c r="A7375" t="s">
        <v>467</v>
      </c>
      <c r="B7375" t="s">
        <v>141</v>
      </c>
      <c r="C7375" t="s">
        <v>572</v>
      </c>
      <c r="D7375">
        <v>2001</v>
      </c>
      <c r="E7375" s="4">
        <v>83350.91</v>
      </c>
      <c r="F7375">
        <v>0.66143675700000004</v>
      </c>
    </row>
    <row r="7376" spans="1:6" x14ac:dyDescent="0.5">
      <c r="A7376" t="s">
        <v>467</v>
      </c>
      <c r="B7376" t="s">
        <v>141</v>
      </c>
      <c r="C7376" t="s">
        <v>572</v>
      </c>
      <c r="D7376">
        <v>2002</v>
      </c>
      <c r="E7376" s="4">
        <v>98125.252999999997</v>
      </c>
      <c r="F7376">
        <v>0.75921141199999997</v>
      </c>
    </row>
    <row r="7377" spans="1:6" x14ac:dyDescent="0.5">
      <c r="A7377" t="s">
        <v>467</v>
      </c>
      <c r="B7377" t="s">
        <v>141</v>
      </c>
      <c r="C7377" t="s">
        <v>572</v>
      </c>
      <c r="D7377">
        <v>2003</v>
      </c>
      <c r="E7377" s="4">
        <v>93138.133000000002</v>
      </c>
      <c r="F7377">
        <v>0.702497288</v>
      </c>
    </row>
    <row r="7378" spans="1:6" x14ac:dyDescent="0.5">
      <c r="A7378" t="s">
        <v>467</v>
      </c>
      <c r="B7378" t="s">
        <v>141</v>
      </c>
      <c r="C7378" t="s">
        <v>572</v>
      </c>
      <c r="D7378">
        <v>2004</v>
      </c>
      <c r="E7378" s="4">
        <v>97047.154999999999</v>
      </c>
      <c r="F7378">
        <v>0.713407232</v>
      </c>
    </row>
    <row r="7379" spans="1:6" x14ac:dyDescent="0.5">
      <c r="A7379" t="s">
        <v>467</v>
      </c>
      <c r="B7379" t="s">
        <v>141</v>
      </c>
      <c r="C7379" t="s">
        <v>572</v>
      </c>
      <c r="D7379">
        <v>2005</v>
      </c>
      <c r="E7379" s="4">
        <v>104696.51700000001</v>
      </c>
      <c r="F7379">
        <v>0.74991433200000002</v>
      </c>
    </row>
    <row r="7380" spans="1:6" x14ac:dyDescent="0.5">
      <c r="A7380" t="s">
        <v>467</v>
      </c>
      <c r="B7380" t="s">
        <v>141</v>
      </c>
      <c r="C7380" t="s">
        <v>572</v>
      </c>
      <c r="D7380">
        <v>2006</v>
      </c>
      <c r="E7380" s="4">
        <v>98513.955000000002</v>
      </c>
      <c r="F7380">
        <v>0.68738014400000003</v>
      </c>
    </row>
    <row r="7381" spans="1:6" x14ac:dyDescent="0.5">
      <c r="A7381" t="s">
        <v>467</v>
      </c>
      <c r="B7381" t="s">
        <v>141</v>
      </c>
      <c r="C7381" t="s">
        <v>572</v>
      </c>
      <c r="D7381">
        <v>2007</v>
      </c>
      <c r="E7381" s="4">
        <v>95250.324999999997</v>
      </c>
      <c r="F7381">
        <v>0.64728987800000004</v>
      </c>
    </row>
    <row r="7382" spans="1:6" x14ac:dyDescent="0.5">
      <c r="A7382" t="s">
        <v>467</v>
      </c>
      <c r="B7382" t="s">
        <v>141</v>
      </c>
      <c r="C7382" t="s">
        <v>572</v>
      </c>
      <c r="D7382">
        <v>2008</v>
      </c>
      <c r="E7382" s="4">
        <v>92683.425000000003</v>
      </c>
      <c r="F7382">
        <v>0.61332763899999998</v>
      </c>
    </row>
    <row r="7383" spans="1:6" x14ac:dyDescent="0.5">
      <c r="A7383" t="s">
        <v>467</v>
      </c>
      <c r="B7383" t="s">
        <v>141</v>
      </c>
      <c r="C7383" t="s">
        <v>572</v>
      </c>
      <c r="D7383">
        <v>2009</v>
      </c>
      <c r="E7383" s="4">
        <v>71788.858999999997</v>
      </c>
      <c r="F7383">
        <v>0.46253578699999998</v>
      </c>
    </row>
    <row r="7384" spans="1:6" x14ac:dyDescent="0.5">
      <c r="A7384" t="s">
        <v>467</v>
      </c>
      <c r="B7384" t="s">
        <v>141</v>
      </c>
      <c r="C7384" t="s">
        <v>572</v>
      </c>
      <c r="D7384">
        <v>2010</v>
      </c>
      <c r="E7384" s="4">
        <v>85221.08</v>
      </c>
      <c r="F7384">
        <v>0.53455366400000004</v>
      </c>
    </row>
    <row r="7385" spans="1:6" x14ac:dyDescent="0.5">
      <c r="A7385" t="s">
        <v>467</v>
      </c>
      <c r="B7385" t="s">
        <v>141</v>
      </c>
      <c r="C7385" t="s">
        <v>572</v>
      </c>
      <c r="D7385">
        <v>2011</v>
      </c>
      <c r="E7385" s="4">
        <v>88026.335000000006</v>
      </c>
      <c r="F7385">
        <v>0.53749756000000004</v>
      </c>
    </row>
    <row r="7386" spans="1:6" x14ac:dyDescent="0.5">
      <c r="A7386" t="s">
        <v>468</v>
      </c>
      <c r="B7386" t="s">
        <v>142</v>
      </c>
      <c r="C7386" t="s">
        <v>569</v>
      </c>
      <c r="D7386">
        <v>1960</v>
      </c>
      <c r="E7386">
        <v>531.71500000000003</v>
      </c>
      <c r="F7386">
        <v>0.29960905999999998</v>
      </c>
    </row>
    <row r="7387" spans="1:6" x14ac:dyDescent="0.5">
      <c r="A7387" t="s">
        <v>468</v>
      </c>
      <c r="B7387" t="s">
        <v>142</v>
      </c>
      <c r="C7387" t="s">
        <v>569</v>
      </c>
      <c r="D7387">
        <v>1961</v>
      </c>
      <c r="E7387">
        <v>561.05100000000004</v>
      </c>
      <c r="F7387">
        <v>0.30651824700000002</v>
      </c>
    </row>
    <row r="7388" spans="1:6" x14ac:dyDescent="0.5">
      <c r="A7388" t="s">
        <v>468</v>
      </c>
      <c r="B7388" t="s">
        <v>142</v>
      </c>
      <c r="C7388" t="s">
        <v>569</v>
      </c>
      <c r="D7388">
        <v>1962</v>
      </c>
      <c r="E7388">
        <v>660.06</v>
      </c>
      <c r="F7388">
        <v>0.34987490500000001</v>
      </c>
    </row>
    <row r="7389" spans="1:6" x14ac:dyDescent="0.5">
      <c r="A7389" t="s">
        <v>468</v>
      </c>
      <c r="B7389" t="s">
        <v>142</v>
      </c>
      <c r="C7389" t="s">
        <v>569</v>
      </c>
      <c r="D7389">
        <v>1963</v>
      </c>
      <c r="E7389">
        <v>843.41</v>
      </c>
      <c r="F7389">
        <v>0.43394417899999999</v>
      </c>
    </row>
    <row r="7390" spans="1:6" x14ac:dyDescent="0.5">
      <c r="A7390" t="s">
        <v>468</v>
      </c>
      <c r="B7390" t="s">
        <v>142</v>
      </c>
      <c r="C7390" t="s">
        <v>569</v>
      </c>
      <c r="D7390">
        <v>1964</v>
      </c>
      <c r="E7390">
        <v>949.75300000000004</v>
      </c>
      <c r="F7390">
        <v>0.47437390099999999</v>
      </c>
    </row>
    <row r="7391" spans="1:6" x14ac:dyDescent="0.5">
      <c r="A7391" t="s">
        <v>468</v>
      </c>
      <c r="B7391" t="s">
        <v>142</v>
      </c>
      <c r="C7391" t="s">
        <v>569</v>
      </c>
      <c r="D7391">
        <v>1965</v>
      </c>
      <c r="E7391">
        <v>781.07100000000003</v>
      </c>
      <c r="F7391">
        <v>0.37867667199999999</v>
      </c>
    </row>
    <row r="7392" spans="1:6" x14ac:dyDescent="0.5">
      <c r="A7392" t="s">
        <v>468</v>
      </c>
      <c r="B7392" t="s">
        <v>142</v>
      </c>
      <c r="C7392" t="s">
        <v>569</v>
      </c>
      <c r="D7392">
        <v>1966</v>
      </c>
      <c r="E7392">
        <v>960.75400000000002</v>
      </c>
      <c r="F7392">
        <v>0.45206996100000002</v>
      </c>
    </row>
    <row r="7393" spans="1:6" x14ac:dyDescent="0.5">
      <c r="A7393" t="s">
        <v>468</v>
      </c>
      <c r="B7393" t="s">
        <v>142</v>
      </c>
      <c r="C7393" t="s">
        <v>569</v>
      </c>
      <c r="D7393">
        <v>1967</v>
      </c>
      <c r="E7393" s="4">
        <v>1081.7650000000001</v>
      </c>
      <c r="F7393">
        <v>0.493983689</v>
      </c>
    </row>
    <row r="7394" spans="1:6" x14ac:dyDescent="0.5">
      <c r="A7394" t="s">
        <v>468</v>
      </c>
      <c r="B7394" t="s">
        <v>142</v>
      </c>
      <c r="C7394" t="s">
        <v>569</v>
      </c>
      <c r="D7394">
        <v>1968</v>
      </c>
      <c r="E7394" s="4">
        <v>1232.1120000000001</v>
      </c>
      <c r="F7394">
        <v>0.54596041500000003</v>
      </c>
    </row>
    <row r="7395" spans="1:6" x14ac:dyDescent="0.5">
      <c r="A7395" t="s">
        <v>468</v>
      </c>
      <c r="B7395" t="s">
        <v>142</v>
      </c>
      <c r="C7395" t="s">
        <v>569</v>
      </c>
      <c r="D7395">
        <v>1969</v>
      </c>
      <c r="E7395" s="4">
        <v>1287.117</v>
      </c>
      <c r="F7395">
        <v>0.55332835199999997</v>
      </c>
    </row>
    <row r="7396" spans="1:6" x14ac:dyDescent="0.5">
      <c r="A7396" t="s">
        <v>468</v>
      </c>
      <c r="B7396" t="s">
        <v>142</v>
      </c>
      <c r="C7396" t="s">
        <v>569</v>
      </c>
      <c r="D7396">
        <v>1970</v>
      </c>
      <c r="E7396" s="4">
        <v>1404.461</v>
      </c>
      <c r="F7396">
        <v>0.58565694899999998</v>
      </c>
    </row>
    <row r="7397" spans="1:6" x14ac:dyDescent="0.5">
      <c r="A7397" t="s">
        <v>468</v>
      </c>
      <c r="B7397" t="s">
        <v>142</v>
      </c>
      <c r="C7397" t="s">
        <v>569</v>
      </c>
      <c r="D7397">
        <v>1971</v>
      </c>
      <c r="E7397" s="4">
        <v>1507.1369999999999</v>
      </c>
      <c r="F7397">
        <v>0.60952150199999999</v>
      </c>
    </row>
    <row r="7398" spans="1:6" x14ac:dyDescent="0.5">
      <c r="A7398" t="s">
        <v>468</v>
      </c>
      <c r="B7398" t="s">
        <v>142</v>
      </c>
      <c r="C7398" t="s">
        <v>569</v>
      </c>
      <c r="D7398">
        <v>1972</v>
      </c>
      <c r="E7398" s="4">
        <v>1606.146</v>
      </c>
      <c r="F7398">
        <v>0.62991576900000001</v>
      </c>
    </row>
    <row r="7399" spans="1:6" x14ac:dyDescent="0.5">
      <c r="A7399" t="s">
        <v>468</v>
      </c>
      <c r="B7399" t="s">
        <v>142</v>
      </c>
      <c r="C7399" t="s">
        <v>569</v>
      </c>
      <c r="D7399">
        <v>1973</v>
      </c>
      <c r="E7399" s="4">
        <v>1829.8330000000001</v>
      </c>
      <c r="F7399">
        <v>0.69588549600000005</v>
      </c>
    </row>
    <row r="7400" spans="1:6" x14ac:dyDescent="0.5">
      <c r="A7400" t="s">
        <v>468</v>
      </c>
      <c r="B7400" t="s">
        <v>142</v>
      </c>
      <c r="C7400" t="s">
        <v>569</v>
      </c>
      <c r="D7400">
        <v>1974</v>
      </c>
      <c r="E7400" s="4">
        <v>1950.8440000000001</v>
      </c>
      <c r="F7400">
        <v>0.71937834300000003</v>
      </c>
    </row>
    <row r="7401" spans="1:6" x14ac:dyDescent="0.5">
      <c r="A7401" t="s">
        <v>468</v>
      </c>
      <c r="B7401" t="s">
        <v>142</v>
      </c>
      <c r="C7401" t="s">
        <v>569</v>
      </c>
      <c r="D7401">
        <v>1975</v>
      </c>
      <c r="E7401" s="4">
        <v>1928.8420000000001</v>
      </c>
      <c r="F7401">
        <v>0.68967314899999999</v>
      </c>
    </row>
    <row r="7402" spans="1:6" x14ac:dyDescent="0.5">
      <c r="A7402" t="s">
        <v>468</v>
      </c>
      <c r="B7402" t="s">
        <v>142</v>
      </c>
      <c r="C7402" t="s">
        <v>569</v>
      </c>
      <c r="D7402">
        <v>1976</v>
      </c>
      <c r="E7402" s="4">
        <v>2225.8690000000001</v>
      </c>
      <c r="F7402">
        <v>0.77175749199999999</v>
      </c>
    </row>
    <row r="7403" spans="1:6" x14ac:dyDescent="0.5">
      <c r="A7403" t="s">
        <v>468</v>
      </c>
      <c r="B7403" t="s">
        <v>142</v>
      </c>
      <c r="C7403" t="s">
        <v>569</v>
      </c>
      <c r="D7403">
        <v>1977</v>
      </c>
      <c r="E7403" s="4">
        <v>2838.2579999999998</v>
      </c>
      <c r="F7403">
        <v>0.95441967400000005</v>
      </c>
    </row>
    <row r="7404" spans="1:6" x14ac:dyDescent="0.5">
      <c r="A7404" t="s">
        <v>468</v>
      </c>
      <c r="B7404" t="s">
        <v>142</v>
      </c>
      <c r="C7404" t="s">
        <v>569</v>
      </c>
      <c r="D7404">
        <v>1978</v>
      </c>
      <c r="E7404" s="4">
        <v>2632.9059999999999</v>
      </c>
      <c r="F7404">
        <v>0.85899009400000004</v>
      </c>
    </row>
    <row r="7405" spans="1:6" x14ac:dyDescent="0.5">
      <c r="A7405" t="s">
        <v>468</v>
      </c>
      <c r="B7405" t="s">
        <v>142</v>
      </c>
      <c r="C7405" t="s">
        <v>569</v>
      </c>
      <c r="D7405">
        <v>1979</v>
      </c>
      <c r="E7405" s="4">
        <v>1712.489</v>
      </c>
      <c r="F7405">
        <v>0.54238071300000001</v>
      </c>
    </row>
    <row r="7406" spans="1:6" x14ac:dyDescent="0.5">
      <c r="A7406" t="s">
        <v>468</v>
      </c>
      <c r="B7406" t="s">
        <v>142</v>
      </c>
      <c r="C7406" t="s">
        <v>569</v>
      </c>
      <c r="D7406">
        <v>1980</v>
      </c>
      <c r="E7406" s="4">
        <v>2027.8510000000001</v>
      </c>
      <c r="F7406">
        <v>0.62397143300000002</v>
      </c>
    </row>
    <row r="7407" spans="1:6" x14ac:dyDescent="0.5">
      <c r="A7407" t="s">
        <v>468</v>
      </c>
      <c r="B7407" t="s">
        <v>142</v>
      </c>
      <c r="C7407" t="s">
        <v>569</v>
      </c>
      <c r="D7407">
        <v>1981</v>
      </c>
      <c r="E7407" s="4">
        <v>2141.5279999999998</v>
      </c>
      <c r="F7407">
        <v>0.64066466700000002</v>
      </c>
    </row>
    <row r="7408" spans="1:6" x14ac:dyDescent="0.5">
      <c r="A7408" t="s">
        <v>468</v>
      </c>
      <c r="B7408" t="s">
        <v>142</v>
      </c>
      <c r="C7408" t="s">
        <v>569</v>
      </c>
      <c r="D7408">
        <v>1982</v>
      </c>
      <c r="E7408" s="4">
        <v>2115.8589999999999</v>
      </c>
      <c r="F7408">
        <v>0.615876109</v>
      </c>
    </row>
    <row r="7409" spans="1:6" x14ac:dyDescent="0.5">
      <c r="A7409" t="s">
        <v>468</v>
      </c>
      <c r="B7409" t="s">
        <v>142</v>
      </c>
      <c r="C7409" t="s">
        <v>569</v>
      </c>
      <c r="D7409">
        <v>1983</v>
      </c>
      <c r="E7409" s="4">
        <v>2002.182</v>
      </c>
      <c r="F7409">
        <v>0.56752236099999998</v>
      </c>
    </row>
    <row r="7410" spans="1:6" x14ac:dyDescent="0.5">
      <c r="A7410" t="s">
        <v>468</v>
      </c>
      <c r="B7410" t="s">
        <v>142</v>
      </c>
      <c r="C7410" t="s">
        <v>569</v>
      </c>
      <c r="D7410">
        <v>1984</v>
      </c>
      <c r="E7410" s="4">
        <v>1851.835</v>
      </c>
      <c r="F7410">
        <v>0.51166235500000001</v>
      </c>
    </row>
    <row r="7411" spans="1:6" x14ac:dyDescent="0.5">
      <c r="A7411" t="s">
        <v>468</v>
      </c>
      <c r="B7411" t="s">
        <v>142</v>
      </c>
      <c r="C7411" t="s">
        <v>569</v>
      </c>
      <c r="D7411">
        <v>1985</v>
      </c>
      <c r="E7411" s="4">
        <v>1991.181</v>
      </c>
      <c r="F7411">
        <v>0.53683800199999998</v>
      </c>
    </row>
    <row r="7412" spans="1:6" x14ac:dyDescent="0.5">
      <c r="A7412" t="s">
        <v>468</v>
      </c>
      <c r="B7412" t="s">
        <v>142</v>
      </c>
      <c r="C7412" t="s">
        <v>569</v>
      </c>
      <c r="D7412">
        <v>1986</v>
      </c>
      <c r="E7412" s="4">
        <v>2262.5390000000002</v>
      </c>
      <c r="F7412">
        <v>0.59588892500000001</v>
      </c>
    </row>
    <row r="7413" spans="1:6" x14ac:dyDescent="0.5">
      <c r="A7413" t="s">
        <v>468</v>
      </c>
      <c r="B7413" t="s">
        <v>142</v>
      </c>
      <c r="C7413" t="s">
        <v>569</v>
      </c>
      <c r="D7413">
        <v>1987</v>
      </c>
      <c r="E7413" s="4">
        <v>2438.5549999999998</v>
      </c>
      <c r="F7413">
        <v>0.62801768800000002</v>
      </c>
    </row>
    <row r="7414" spans="1:6" x14ac:dyDescent="0.5">
      <c r="A7414" t="s">
        <v>468</v>
      </c>
      <c r="B7414" t="s">
        <v>142</v>
      </c>
      <c r="C7414" t="s">
        <v>569</v>
      </c>
      <c r="D7414">
        <v>1988</v>
      </c>
      <c r="E7414" s="4">
        <v>2247.8710000000001</v>
      </c>
      <c r="F7414">
        <v>0.56643508200000003</v>
      </c>
    </row>
    <row r="7415" spans="1:6" x14ac:dyDescent="0.5">
      <c r="A7415" t="s">
        <v>468</v>
      </c>
      <c r="B7415" t="s">
        <v>142</v>
      </c>
      <c r="C7415" t="s">
        <v>569</v>
      </c>
      <c r="D7415">
        <v>1989</v>
      </c>
      <c r="E7415" s="4">
        <v>1477.8009999999999</v>
      </c>
      <c r="F7415">
        <v>0.364415665</v>
      </c>
    </row>
    <row r="7416" spans="1:6" x14ac:dyDescent="0.5">
      <c r="A7416" t="s">
        <v>468</v>
      </c>
      <c r="B7416" t="s">
        <v>142</v>
      </c>
      <c r="C7416" t="s">
        <v>569</v>
      </c>
      <c r="D7416">
        <v>1990</v>
      </c>
      <c r="E7416" s="4">
        <v>2548.5650000000001</v>
      </c>
      <c r="F7416">
        <v>0.614917516</v>
      </c>
    </row>
    <row r="7417" spans="1:6" x14ac:dyDescent="0.5">
      <c r="A7417" t="s">
        <v>468</v>
      </c>
      <c r="B7417" t="s">
        <v>142</v>
      </c>
      <c r="C7417" t="s">
        <v>569</v>
      </c>
      <c r="D7417">
        <v>1991</v>
      </c>
      <c r="E7417" s="4">
        <v>2005.8489999999999</v>
      </c>
      <c r="F7417">
        <v>0.47343434499999998</v>
      </c>
    </row>
    <row r="7418" spans="1:6" x14ac:dyDescent="0.5">
      <c r="A7418" t="s">
        <v>468</v>
      </c>
      <c r="B7418" t="s">
        <v>142</v>
      </c>
      <c r="C7418" t="s">
        <v>569</v>
      </c>
      <c r="D7418">
        <v>1992</v>
      </c>
      <c r="E7418" s="4">
        <v>2394.5509999999999</v>
      </c>
      <c r="F7418">
        <v>0.55285155200000002</v>
      </c>
    </row>
    <row r="7419" spans="1:6" x14ac:dyDescent="0.5">
      <c r="A7419" t="s">
        <v>468</v>
      </c>
      <c r="B7419" t="s">
        <v>142</v>
      </c>
      <c r="C7419" t="s">
        <v>569</v>
      </c>
      <c r="D7419">
        <v>1993</v>
      </c>
      <c r="E7419" s="4">
        <v>2302.8760000000002</v>
      </c>
      <c r="F7419">
        <v>0.52023854999999997</v>
      </c>
    </row>
    <row r="7420" spans="1:6" x14ac:dyDescent="0.5">
      <c r="A7420" t="s">
        <v>468</v>
      </c>
      <c r="B7420" t="s">
        <v>142</v>
      </c>
      <c r="C7420" t="s">
        <v>569</v>
      </c>
      <c r="D7420">
        <v>1994</v>
      </c>
      <c r="E7420" s="4">
        <v>2541.2310000000002</v>
      </c>
      <c r="F7420">
        <v>0.56212883499999999</v>
      </c>
    </row>
    <row r="7421" spans="1:6" x14ac:dyDescent="0.5">
      <c r="A7421" t="s">
        <v>468</v>
      </c>
      <c r="B7421" t="s">
        <v>142</v>
      </c>
      <c r="C7421" t="s">
        <v>569</v>
      </c>
      <c r="D7421">
        <v>1995</v>
      </c>
      <c r="E7421" s="4">
        <v>2779.5859999999998</v>
      </c>
      <c r="F7421">
        <v>0.60265567900000006</v>
      </c>
    </row>
    <row r="7422" spans="1:6" x14ac:dyDescent="0.5">
      <c r="A7422" t="s">
        <v>468</v>
      </c>
      <c r="B7422" t="s">
        <v>142</v>
      </c>
      <c r="C7422" t="s">
        <v>569</v>
      </c>
      <c r="D7422">
        <v>1996</v>
      </c>
      <c r="E7422" s="4">
        <v>2874.9279999999999</v>
      </c>
      <c r="F7422">
        <v>0.61158570199999995</v>
      </c>
    </row>
    <row r="7423" spans="1:6" x14ac:dyDescent="0.5">
      <c r="A7423" t="s">
        <v>468</v>
      </c>
      <c r="B7423" t="s">
        <v>142</v>
      </c>
      <c r="C7423" t="s">
        <v>569</v>
      </c>
      <c r="D7423">
        <v>1997</v>
      </c>
      <c r="E7423" s="4">
        <v>3142.6190000000001</v>
      </c>
      <c r="F7423">
        <v>0.65653952299999996</v>
      </c>
    </row>
    <row r="7424" spans="1:6" x14ac:dyDescent="0.5">
      <c r="A7424" t="s">
        <v>468</v>
      </c>
      <c r="B7424" t="s">
        <v>142</v>
      </c>
      <c r="C7424" t="s">
        <v>569</v>
      </c>
      <c r="D7424">
        <v>1998</v>
      </c>
      <c r="E7424" s="4">
        <v>3421.3110000000001</v>
      </c>
      <c r="F7424">
        <v>0.70258173800000001</v>
      </c>
    </row>
    <row r="7425" spans="1:6" x14ac:dyDescent="0.5">
      <c r="A7425" t="s">
        <v>468</v>
      </c>
      <c r="B7425" t="s">
        <v>142</v>
      </c>
      <c r="C7425" t="s">
        <v>569</v>
      </c>
      <c r="D7425">
        <v>1999</v>
      </c>
      <c r="E7425" s="4">
        <v>3626.663</v>
      </c>
      <c r="F7425">
        <v>0.732709371</v>
      </c>
    </row>
    <row r="7426" spans="1:6" x14ac:dyDescent="0.5">
      <c r="A7426" t="s">
        <v>468</v>
      </c>
      <c r="B7426" t="s">
        <v>142</v>
      </c>
      <c r="C7426" t="s">
        <v>569</v>
      </c>
      <c r="D7426">
        <v>2000</v>
      </c>
      <c r="E7426" s="4">
        <v>3762.3420000000001</v>
      </c>
      <c r="F7426">
        <v>0.74845786299999995</v>
      </c>
    </row>
    <row r="7427" spans="1:6" x14ac:dyDescent="0.5">
      <c r="A7427" t="s">
        <v>468</v>
      </c>
      <c r="B7427" t="s">
        <v>142</v>
      </c>
      <c r="C7427" t="s">
        <v>569</v>
      </c>
      <c r="D7427">
        <v>2001</v>
      </c>
      <c r="E7427" s="4">
        <v>3964.027</v>
      </c>
      <c r="F7427">
        <v>0.77714591</v>
      </c>
    </row>
    <row r="7428" spans="1:6" x14ac:dyDescent="0.5">
      <c r="A7428" t="s">
        <v>468</v>
      </c>
      <c r="B7428" t="s">
        <v>142</v>
      </c>
      <c r="C7428" t="s">
        <v>569</v>
      </c>
      <c r="D7428">
        <v>2002</v>
      </c>
      <c r="E7428" s="4">
        <v>4037.3670000000002</v>
      </c>
      <c r="F7428">
        <v>0.78065991800000001</v>
      </c>
    </row>
    <row r="7429" spans="1:6" x14ac:dyDescent="0.5">
      <c r="A7429" t="s">
        <v>468</v>
      </c>
      <c r="B7429" t="s">
        <v>142</v>
      </c>
      <c r="C7429" t="s">
        <v>569</v>
      </c>
      <c r="D7429">
        <v>2003</v>
      </c>
      <c r="E7429" s="4">
        <v>4411.4009999999998</v>
      </c>
      <c r="F7429">
        <v>0.84172970300000005</v>
      </c>
    </row>
    <row r="7430" spans="1:6" x14ac:dyDescent="0.5">
      <c r="A7430" t="s">
        <v>468</v>
      </c>
      <c r="B7430" t="s">
        <v>142</v>
      </c>
      <c r="C7430" t="s">
        <v>569</v>
      </c>
      <c r="D7430">
        <v>2004</v>
      </c>
      <c r="E7430" s="4">
        <v>4426.0690000000004</v>
      </c>
      <c r="F7430">
        <v>0.83358127599999998</v>
      </c>
    </row>
    <row r="7431" spans="1:6" x14ac:dyDescent="0.5">
      <c r="A7431" t="s">
        <v>468</v>
      </c>
      <c r="B7431" t="s">
        <v>142</v>
      </c>
      <c r="C7431" t="s">
        <v>569</v>
      </c>
      <c r="D7431">
        <v>2005</v>
      </c>
      <c r="E7431" s="4">
        <v>4319.7259999999997</v>
      </c>
      <c r="F7431">
        <v>0.80302350099999997</v>
      </c>
    </row>
    <row r="7432" spans="1:6" x14ac:dyDescent="0.5">
      <c r="A7432" t="s">
        <v>468</v>
      </c>
      <c r="B7432" t="s">
        <v>142</v>
      </c>
      <c r="C7432" t="s">
        <v>569</v>
      </c>
      <c r="D7432">
        <v>2006</v>
      </c>
      <c r="E7432" s="4">
        <v>4466.4059999999999</v>
      </c>
      <c r="F7432">
        <v>0.81949140700000001</v>
      </c>
    </row>
    <row r="7433" spans="1:6" x14ac:dyDescent="0.5">
      <c r="A7433" t="s">
        <v>468</v>
      </c>
      <c r="B7433" t="s">
        <v>142</v>
      </c>
      <c r="C7433" t="s">
        <v>569</v>
      </c>
      <c r="D7433">
        <v>2007</v>
      </c>
      <c r="E7433" s="4">
        <v>4605.7520000000004</v>
      </c>
      <c r="F7433">
        <v>0.834055188</v>
      </c>
    </row>
    <row r="7434" spans="1:6" x14ac:dyDescent="0.5">
      <c r="A7434" t="s">
        <v>468</v>
      </c>
      <c r="B7434" t="s">
        <v>142</v>
      </c>
      <c r="C7434" t="s">
        <v>569</v>
      </c>
      <c r="D7434">
        <v>2008</v>
      </c>
      <c r="E7434" s="4">
        <v>4422.402</v>
      </c>
      <c r="F7434">
        <v>0.79048762699999997</v>
      </c>
    </row>
    <row r="7435" spans="1:6" x14ac:dyDescent="0.5">
      <c r="A7435" t="s">
        <v>468</v>
      </c>
      <c r="B7435" t="s">
        <v>142</v>
      </c>
      <c r="C7435" t="s">
        <v>569</v>
      </c>
      <c r="D7435">
        <v>2009</v>
      </c>
      <c r="E7435" s="4">
        <v>4554.4139999999998</v>
      </c>
      <c r="F7435">
        <v>0.80373028199999996</v>
      </c>
    </row>
    <row r="7436" spans="1:6" x14ac:dyDescent="0.5">
      <c r="A7436" t="s">
        <v>468</v>
      </c>
      <c r="B7436" t="s">
        <v>142</v>
      </c>
      <c r="C7436" t="s">
        <v>569</v>
      </c>
      <c r="D7436">
        <v>2010</v>
      </c>
      <c r="E7436" s="4">
        <v>4624.0870000000004</v>
      </c>
      <c r="F7436">
        <v>0.80590990600000001</v>
      </c>
    </row>
    <row r="7437" spans="1:6" x14ac:dyDescent="0.5">
      <c r="A7437" t="s">
        <v>468</v>
      </c>
      <c r="B7437" t="s">
        <v>142</v>
      </c>
      <c r="C7437" t="s">
        <v>569</v>
      </c>
      <c r="D7437">
        <v>2011</v>
      </c>
      <c r="E7437" s="4">
        <v>4899.1120000000001</v>
      </c>
      <c r="F7437">
        <v>0.84354195499999995</v>
      </c>
    </row>
    <row r="7438" spans="1:6" x14ac:dyDescent="0.5">
      <c r="A7438" t="s">
        <v>469</v>
      </c>
      <c r="B7438" t="s">
        <v>143</v>
      </c>
      <c r="C7438" t="s">
        <v>574</v>
      </c>
      <c r="D7438">
        <v>1960</v>
      </c>
      <c r="E7438" s="4">
        <v>73505.014999999999</v>
      </c>
      <c r="F7438">
        <v>6.39917962</v>
      </c>
    </row>
    <row r="7439" spans="1:6" x14ac:dyDescent="0.5">
      <c r="A7439" t="s">
        <v>469</v>
      </c>
      <c r="B7439" t="s">
        <v>143</v>
      </c>
      <c r="C7439" t="s">
        <v>574</v>
      </c>
      <c r="D7439">
        <v>1961</v>
      </c>
      <c r="E7439" s="4">
        <v>75888.565000000002</v>
      </c>
      <c r="F7439">
        <v>6.5203576649999997</v>
      </c>
    </row>
    <row r="7440" spans="1:6" x14ac:dyDescent="0.5">
      <c r="A7440" t="s">
        <v>469</v>
      </c>
      <c r="B7440" t="s">
        <v>143</v>
      </c>
      <c r="C7440" t="s">
        <v>574</v>
      </c>
      <c r="D7440">
        <v>1962</v>
      </c>
      <c r="E7440" s="4">
        <v>83358.244000000006</v>
      </c>
      <c r="F7440">
        <v>7.060853797</v>
      </c>
    </row>
    <row r="7441" spans="1:6" x14ac:dyDescent="0.5">
      <c r="A7441" t="s">
        <v>469</v>
      </c>
      <c r="B7441" t="s">
        <v>143</v>
      </c>
      <c r="C7441" t="s">
        <v>574</v>
      </c>
      <c r="D7441">
        <v>1963</v>
      </c>
      <c r="E7441" s="4">
        <v>91227.626000000004</v>
      </c>
      <c r="F7441">
        <v>7.6239248880000003</v>
      </c>
    </row>
    <row r="7442" spans="1:6" x14ac:dyDescent="0.5">
      <c r="A7442" t="s">
        <v>469</v>
      </c>
      <c r="B7442" t="s">
        <v>143</v>
      </c>
      <c r="C7442" t="s">
        <v>574</v>
      </c>
      <c r="D7442">
        <v>1964</v>
      </c>
      <c r="E7442" s="4">
        <v>96867.471999999994</v>
      </c>
      <c r="F7442">
        <v>7.9876732480000001</v>
      </c>
    </row>
    <row r="7443" spans="1:6" x14ac:dyDescent="0.5">
      <c r="A7443" t="s">
        <v>469</v>
      </c>
      <c r="B7443" t="s">
        <v>143</v>
      </c>
      <c r="C7443" t="s">
        <v>574</v>
      </c>
      <c r="D7443">
        <v>1965</v>
      </c>
      <c r="E7443" s="4">
        <v>100497.802</v>
      </c>
      <c r="F7443">
        <v>8.1740538960000002</v>
      </c>
    </row>
    <row r="7444" spans="1:6" x14ac:dyDescent="0.5">
      <c r="A7444" t="s">
        <v>469</v>
      </c>
      <c r="B7444" t="s">
        <v>143</v>
      </c>
      <c r="C7444" t="s">
        <v>574</v>
      </c>
      <c r="D7444">
        <v>1966</v>
      </c>
      <c r="E7444" s="4">
        <v>103655.08900000001</v>
      </c>
      <c r="F7444">
        <v>8.3215318160000002</v>
      </c>
    </row>
    <row r="7445" spans="1:6" x14ac:dyDescent="0.5">
      <c r="A7445" t="s">
        <v>469</v>
      </c>
      <c r="B7445" t="s">
        <v>143</v>
      </c>
      <c r="C7445" t="s">
        <v>574</v>
      </c>
      <c r="D7445">
        <v>1967</v>
      </c>
      <c r="E7445" s="4">
        <v>106783.03999999999</v>
      </c>
      <c r="F7445">
        <v>8.4760546370000007</v>
      </c>
    </row>
    <row r="7446" spans="1:6" x14ac:dyDescent="0.5">
      <c r="A7446" t="s">
        <v>469</v>
      </c>
      <c r="B7446" t="s">
        <v>143</v>
      </c>
      <c r="C7446" t="s">
        <v>574</v>
      </c>
      <c r="D7446">
        <v>1968</v>
      </c>
      <c r="E7446" s="4">
        <v>113552.322</v>
      </c>
      <c r="F7446">
        <v>8.920252219</v>
      </c>
    </row>
    <row r="7447" spans="1:6" x14ac:dyDescent="0.5">
      <c r="A7447" t="s">
        <v>469</v>
      </c>
      <c r="B7447" t="s">
        <v>143</v>
      </c>
      <c r="C7447" t="s">
        <v>574</v>
      </c>
      <c r="D7447">
        <v>1969</v>
      </c>
      <c r="E7447" s="4">
        <v>115910.20299999999</v>
      </c>
      <c r="F7447">
        <v>9.0006481600000008</v>
      </c>
    </row>
    <row r="7448" spans="1:6" x14ac:dyDescent="0.5">
      <c r="A7448" t="s">
        <v>469</v>
      </c>
      <c r="B7448" t="s">
        <v>143</v>
      </c>
      <c r="C7448" t="s">
        <v>574</v>
      </c>
      <c r="D7448">
        <v>1970</v>
      </c>
      <c r="E7448" s="4">
        <v>141934.902</v>
      </c>
      <c r="F7448">
        <v>10.885808871</v>
      </c>
    </row>
    <row r="7449" spans="1:6" x14ac:dyDescent="0.5">
      <c r="A7449" t="s">
        <v>469</v>
      </c>
      <c r="B7449" t="s">
        <v>143</v>
      </c>
      <c r="C7449" t="s">
        <v>574</v>
      </c>
      <c r="D7449">
        <v>1971</v>
      </c>
      <c r="E7449" s="4">
        <v>140875.139</v>
      </c>
      <c r="F7449">
        <v>10.676810113</v>
      </c>
    </row>
    <row r="7450" spans="1:6" x14ac:dyDescent="0.5">
      <c r="A7450" t="s">
        <v>469</v>
      </c>
      <c r="B7450" t="s">
        <v>143</v>
      </c>
      <c r="C7450" t="s">
        <v>574</v>
      </c>
      <c r="D7450">
        <v>1972</v>
      </c>
      <c r="E7450" s="4">
        <v>157794.677</v>
      </c>
      <c r="F7450">
        <v>11.838809768000001</v>
      </c>
    </row>
    <row r="7451" spans="1:6" x14ac:dyDescent="0.5">
      <c r="A7451" t="s">
        <v>469</v>
      </c>
      <c r="B7451" t="s">
        <v>143</v>
      </c>
      <c r="C7451" t="s">
        <v>574</v>
      </c>
      <c r="D7451">
        <v>1973</v>
      </c>
      <c r="E7451" s="4">
        <v>165645.72399999999</v>
      </c>
      <c r="F7451">
        <v>12.32545243</v>
      </c>
    </row>
    <row r="7452" spans="1:6" x14ac:dyDescent="0.5">
      <c r="A7452" t="s">
        <v>469</v>
      </c>
      <c r="B7452" t="s">
        <v>143</v>
      </c>
      <c r="C7452" t="s">
        <v>574</v>
      </c>
      <c r="D7452">
        <v>1974</v>
      </c>
      <c r="E7452" s="4">
        <v>160445.91800000001</v>
      </c>
      <c r="F7452">
        <v>11.845349181</v>
      </c>
    </row>
    <row r="7453" spans="1:6" x14ac:dyDescent="0.5">
      <c r="A7453" t="s">
        <v>469</v>
      </c>
      <c r="B7453" t="s">
        <v>143</v>
      </c>
      <c r="C7453" t="s">
        <v>574</v>
      </c>
      <c r="D7453">
        <v>1975</v>
      </c>
      <c r="E7453" s="4">
        <v>153020.24299999999</v>
      </c>
      <c r="F7453">
        <v>11.196874875000001</v>
      </c>
    </row>
    <row r="7454" spans="1:6" x14ac:dyDescent="0.5">
      <c r="A7454" t="s">
        <v>469</v>
      </c>
      <c r="B7454" t="s">
        <v>143</v>
      </c>
      <c r="C7454" t="s">
        <v>574</v>
      </c>
      <c r="D7454">
        <v>1976</v>
      </c>
      <c r="E7454" s="4">
        <v>169683.09099999999</v>
      </c>
      <c r="F7454">
        <v>12.319052940000001</v>
      </c>
    </row>
    <row r="7455" spans="1:6" x14ac:dyDescent="0.5">
      <c r="A7455" t="s">
        <v>469</v>
      </c>
      <c r="B7455" t="s">
        <v>143</v>
      </c>
      <c r="C7455" t="s">
        <v>574</v>
      </c>
      <c r="D7455">
        <v>1977</v>
      </c>
      <c r="E7455" s="4">
        <v>164277.93299999999</v>
      </c>
      <c r="F7455">
        <v>11.855928092999999</v>
      </c>
    </row>
    <row r="7456" spans="1:6" x14ac:dyDescent="0.5">
      <c r="A7456" t="s">
        <v>469</v>
      </c>
      <c r="B7456" t="s">
        <v>143</v>
      </c>
      <c r="C7456" t="s">
        <v>574</v>
      </c>
      <c r="D7456">
        <v>1978</v>
      </c>
      <c r="E7456" s="4">
        <v>170548.503</v>
      </c>
      <c r="F7456">
        <v>12.232977542</v>
      </c>
    </row>
    <row r="7457" spans="1:6" x14ac:dyDescent="0.5">
      <c r="A7457" t="s">
        <v>469</v>
      </c>
      <c r="B7457" t="s">
        <v>143</v>
      </c>
      <c r="C7457" t="s">
        <v>574</v>
      </c>
      <c r="D7457">
        <v>1979</v>
      </c>
      <c r="E7457" s="4">
        <v>187812.739</v>
      </c>
      <c r="F7457">
        <v>13.378624218000001</v>
      </c>
    </row>
    <row r="7458" spans="1:6" x14ac:dyDescent="0.5">
      <c r="A7458" t="s">
        <v>469</v>
      </c>
      <c r="B7458" t="s">
        <v>143</v>
      </c>
      <c r="C7458" t="s">
        <v>574</v>
      </c>
      <c r="D7458">
        <v>1980</v>
      </c>
      <c r="E7458" s="4">
        <v>177508.46900000001</v>
      </c>
      <c r="F7458">
        <v>12.544945440999999</v>
      </c>
    </row>
    <row r="7459" spans="1:6" x14ac:dyDescent="0.5">
      <c r="A7459" t="s">
        <v>469</v>
      </c>
      <c r="B7459" t="s">
        <v>143</v>
      </c>
      <c r="C7459" t="s">
        <v>574</v>
      </c>
      <c r="D7459">
        <v>1981</v>
      </c>
      <c r="E7459" s="4">
        <v>164956.32800000001</v>
      </c>
      <c r="F7459">
        <v>11.578151172</v>
      </c>
    </row>
    <row r="7460" spans="1:6" x14ac:dyDescent="0.5">
      <c r="A7460" t="s">
        <v>469</v>
      </c>
      <c r="B7460" t="s">
        <v>143</v>
      </c>
      <c r="C7460" t="s">
        <v>574</v>
      </c>
      <c r="D7460">
        <v>1982</v>
      </c>
      <c r="E7460" s="4">
        <v>134322.21</v>
      </c>
      <c r="F7460">
        <v>9.3848333190000002</v>
      </c>
    </row>
    <row r="7461" spans="1:6" x14ac:dyDescent="0.5">
      <c r="A7461" t="s">
        <v>469</v>
      </c>
      <c r="B7461" t="s">
        <v>143</v>
      </c>
      <c r="C7461" t="s">
        <v>574</v>
      </c>
      <c r="D7461">
        <v>1983</v>
      </c>
      <c r="E7461" s="4">
        <v>138256.90100000001</v>
      </c>
      <c r="F7461">
        <v>9.6231800219999997</v>
      </c>
    </row>
    <row r="7462" spans="1:6" x14ac:dyDescent="0.5">
      <c r="A7462" t="s">
        <v>469</v>
      </c>
      <c r="B7462" t="s">
        <v>143</v>
      </c>
      <c r="C7462" t="s">
        <v>574</v>
      </c>
      <c r="D7462">
        <v>1984</v>
      </c>
      <c r="E7462" s="4">
        <v>145055.519</v>
      </c>
      <c r="F7462">
        <v>10.056391923</v>
      </c>
    </row>
    <row r="7463" spans="1:6" x14ac:dyDescent="0.5">
      <c r="A7463" t="s">
        <v>469</v>
      </c>
      <c r="B7463" t="s">
        <v>143</v>
      </c>
      <c r="C7463" t="s">
        <v>574</v>
      </c>
      <c r="D7463">
        <v>1985</v>
      </c>
      <c r="E7463" s="4">
        <v>147948.78200000001</v>
      </c>
      <c r="F7463">
        <v>10.209256073000001</v>
      </c>
    </row>
    <row r="7464" spans="1:6" x14ac:dyDescent="0.5">
      <c r="A7464" t="s">
        <v>469</v>
      </c>
      <c r="B7464" t="s">
        <v>143</v>
      </c>
      <c r="C7464" t="s">
        <v>574</v>
      </c>
      <c r="D7464">
        <v>1986</v>
      </c>
      <c r="E7464" s="4">
        <v>145095.856</v>
      </c>
      <c r="F7464">
        <v>9.9569783120000004</v>
      </c>
    </row>
    <row r="7465" spans="1:6" x14ac:dyDescent="0.5">
      <c r="A7465" t="s">
        <v>469</v>
      </c>
      <c r="B7465" t="s">
        <v>143</v>
      </c>
      <c r="C7465" t="s">
        <v>574</v>
      </c>
      <c r="D7465">
        <v>1987</v>
      </c>
      <c r="E7465" s="4">
        <v>152569.20199999999</v>
      </c>
      <c r="F7465">
        <v>10.403601573</v>
      </c>
    </row>
    <row r="7466" spans="1:6" x14ac:dyDescent="0.5">
      <c r="A7466" t="s">
        <v>469</v>
      </c>
      <c r="B7466" t="s">
        <v>143</v>
      </c>
      <c r="C7466" t="s">
        <v>574</v>
      </c>
      <c r="D7466">
        <v>1988</v>
      </c>
      <c r="E7466" s="4">
        <v>146914.68799999999</v>
      </c>
      <c r="F7466">
        <v>9.9535062580000009</v>
      </c>
    </row>
    <row r="7467" spans="1:6" x14ac:dyDescent="0.5">
      <c r="A7467" t="s">
        <v>469</v>
      </c>
      <c r="B7467" t="s">
        <v>143</v>
      </c>
      <c r="C7467" t="s">
        <v>574</v>
      </c>
      <c r="D7467">
        <v>1989</v>
      </c>
      <c r="E7467" s="4">
        <v>163100.826</v>
      </c>
      <c r="F7467">
        <v>10.984029059999999</v>
      </c>
    </row>
    <row r="7468" spans="1:6" x14ac:dyDescent="0.5">
      <c r="A7468" t="s">
        <v>469</v>
      </c>
      <c r="B7468" t="s">
        <v>143</v>
      </c>
      <c r="C7468" t="s">
        <v>574</v>
      </c>
      <c r="D7468">
        <v>1990</v>
      </c>
      <c r="E7468" s="4">
        <v>158403.399</v>
      </c>
      <c r="F7468">
        <v>10.594475006</v>
      </c>
    </row>
    <row r="7469" spans="1:6" x14ac:dyDescent="0.5">
      <c r="A7469" t="s">
        <v>469</v>
      </c>
      <c r="B7469" t="s">
        <v>143</v>
      </c>
      <c r="C7469" t="s">
        <v>574</v>
      </c>
      <c r="D7469">
        <v>1991</v>
      </c>
      <c r="E7469" s="4">
        <v>165154.34599999999</v>
      </c>
      <c r="F7469">
        <v>10.959293947000001</v>
      </c>
    </row>
    <row r="7470" spans="1:6" x14ac:dyDescent="0.5">
      <c r="A7470" t="s">
        <v>469</v>
      </c>
      <c r="B7470" t="s">
        <v>143</v>
      </c>
      <c r="C7470" t="s">
        <v>574</v>
      </c>
      <c r="D7470">
        <v>1992</v>
      </c>
      <c r="E7470" s="4">
        <v>162224.413</v>
      </c>
      <c r="F7470">
        <v>10.683788164999999</v>
      </c>
    </row>
    <row r="7471" spans="1:6" x14ac:dyDescent="0.5">
      <c r="A7471" t="s">
        <v>469</v>
      </c>
      <c r="B7471" t="s">
        <v>143</v>
      </c>
      <c r="C7471" t="s">
        <v>574</v>
      </c>
      <c r="D7471">
        <v>1993</v>
      </c>
      <c r="E7471" s="4">
        <v>164802.31400000001</v>
      </c>
      <c r="F7471">
        <v>10.778178392999999</v>
      </c>
    </row>
    <row r="7472" spans="1:6" x14ac:dyDescent="0.5">
      <c r="A7472" t="s">
        <v>469</v>
      </c>
      <c r="B7472" t="s">
        <v>143</v>
      </c>
      <c r="C7472" t="s">
        <v>574</v>
      </c>
      <c r="D7472">
        <v>1994</v>
      </c>
      <c r="E7472" s="4">
        <v>165312.027</v>
      </c>
      <c r="F7472">
        <v>10.746523301</v>
      </c>
    </row>
    <row r="7473" spans="1:6" x14ac:dyDescent="0.5">
      <c r="A7473" t="s">
        <v>469</v>
      </c>
      <c r="B7473" t="s">
        <v>143</v>
      </c>
      <c r="C7473" t="s">
        <v>574</v>
      </c>
      <c r="D7473">
        <v>1995</v>
      </c>
      <c r="E7473" s="4">
        <v>168304.299</v>
      </c>
      <c r="F7473">
        <v>10.887135886999999</v>
      </c>
    </row>
    <row r="7474" spans="1:6" x14ac:dyDescent="0.5">
      <c r="A7474" t="s">
        <v>469</v>
      </c>
      <c r="B7474" t="s">
        <v>143</v>
      </c>
      <c r="C7474" t="s">
        <v>574</v>
      </c>
      <c r="D7474">
        <v>1996</v>
      </c>
      <c r="E7474" s="4">
        <v>175150.58799999999</v>
      </c>
      <c r="F7474">
        <v>11.277847497</v>
      </c>
    </row>
    <row r="7475" spans="1:6" x14ac:dyDescent="0.5">
      <c r="A7475" t="s">
        <v>469</v>
      </c>
      <c r="B7475" t="s">
        <v>143</v>
      </c>
      <c r="C7475" t="s">
        <v>574</v>
      </c>
      <c r="D7475">
        <v>1997</v>
      </c>
      <c r="E7475" s="4">
        <v>167860.592</v>
      </c>
      <c r="F7475">
        <v>10.752953400000001</v>
      </c>
    </row>
    <row r="7476" spans="1:6" x14ac:dyDescent="0.5">
      <c r="A7476" t="s">
        <v>469</v>
      </c>
      <c r="B7476" t="s">
        <v>143</v>
      </c>
      <c r="C7476" t="s">
        <v>574</v>
      </c>
      <c r="D7476">
        <v>1998</v>
      </c>
      <c r="E7476" s="4">
        <v>168821.34599999999</v>
      </c>
      <c r="F7476">
        <v>10.748016786000001</v>
      </c>
    </row>
    <row r="7477" spans="1:6" x14ac:dyDescent="0.5">
      <c r="A7477" t="s">
        <v>469</v>
      </c>
      <c r="B7477" t="s">
        <v>143</v>
      </c>
      <c r="C7477" t="s">
        <v>574</v>
      </c>
      <c r="D7477">
        <v>1999</v>
      </c>
      <c r="E7477" s="4">
        <v>163907.56599999999</v>
      </c>
      <c r="F7477">
        <v>10.365965962000001</v>
      </c>
    </row>
    <row r="7478" spans="1:6" x14ac:dyDescent="0.5">
      <c r="A7478" t="s">
        <v>469</v>
      </c>
      <c r="B7478" t="s">
        <v>143</v>
      </c>
      <c r="C7478" t="s">
        <v>574</v>
      </c>
      <c r="D7478">
        <v>2000</v>
      </c>
      <c r="E7478" s="4">
        <v>165356.03099999999</v>
      </c>
      <c r="F7478">
        <v>10.383089762999999</v>
      </c>
    </row>
    <row r="7479" spans="1:6" x14ac:dyDescent="0.5">
      <c r="A7479" t="s">
        <v>469</v>
      </c>
      <c r="B7479" t="s">
        <v>143</v>
      </c>
      <c r="C7479" t="s">
        <v>574</v>
      </c>
      <c r="D7479">
        <v>2001</v>
      </c>
      <c r="E7479" s="4">
        <v>168065.94399999999</v>
      </c>
      <c r="F7479">
        <v>10.473891231</v>
      </c>
    </row>
    <row r="7480" spans="1:6" x14ac:dyDescent="0.5">
      <c r="A7480" t="s">
        <v>469</v>
      </c>
      <c r="B7480" t="s">
        <v>143</v>
      </c>
      <c r="C7480" t="s">
        <v>574</v>
      </c>
      <c r="D7480">
        <v>2002</v>
      </c>
      <c r="E7480" s="4">
        <v>172026.304</v>
      </c>
      <c r="F7480">
        <v>10.652489958</v>
      </c>
    </row>
    <row r="7481" spans="1:6" x14ac:dyDescent="0.5">
      <c r="A7481" t="s">
        <v>469</v>
      </c>
      <c r="B7481" t="s">
        <v>143</v>
      </c>
      <c r="C7481" t="s">
        <v>574</v>
      </c>
      <c r="D7481">
        <v>2003</v>
      </c>
      <c r="E7481" s="4">
        <v>174805.89</v>
      </c>
      <c r="F7481">
        <v>10.773660176</v>
      </c>
    </row>
    <row r="7482" spans="1:6" x14ac:dyDescent="0.5">
      <c r="A7482" t="s">
        <v>469</v>
      </c>
      <c r="B7482" t="s">
        <v>143</v>
      </c>
      <c r="C7482" t="s">
        <v>574</v>
      </c>
      <c r="D7482">
        <v>2004</v>
      </c>
      <c r="E7482" s="4">
        <v>176690.728</v>
      </c>
      <c r="F7482">
        <v>10.852052961</v>
      </c>
    </row>
    <row r="7483" spans="1:6" x14ac:dyDescent="0.5">
      <c r="A7483" t="s">
        <v>469</v>
      </c>
      <c r="B7483" t="s">
        <v>143</v>
      </c>
      <c r="C7483" t="s">
        <v>574</v>
      </c>
      <c r="D7483">
        <v>2005</v>
      </c>
      <c r="E7483" s="4">
        <v>172022.63699999999</v>
      </c>
      <c r="F7483">
        <v>10.540688013</v>
      </c>
    </row>
    <row r="7484" spans="1:6" x14ac:dyDescent="0.5">
      <c r="A7484" t="s">
        <v>469</v>
      </c>
      <c r="B7484" t="s">
        <v>143</v>
      </c>
      <c r="C7484" t="s">
        <v>574</v>
      </c>
      <c r="D7484">
        <v>2006</v>
      </c>
      <c r="E7484" s="4">
        <v>167108.85699999999</v>
      </c>
      <c r="F7484">
        <v>10.223163125999999</v>
      </c>
    </row>
    <row r="7485" spans="1:6" x14ac:dyDescent="0.5">
      <c r="A7485" t="s">
        <v>469</v>
      </c>
      <c r="B7485" t="s">
        <v>143</v>
      </c>
      <c r="C7485" t="s">
        <v>574</v>
      </c>
      <c r="D7485">
        <v>2007</v>
      </c>
      <c r="E7485" s="4">
        <v>171490.92199999999</v>
      </c>
      <c r="F7485">
        <v>10.468447345</v>
      </c>
    </row>
    <row r="7486" spans="1:6" x14ac:dyDescent="0.5">
      <c r="A7486" t="s">
        <v>469</v>
      </c>
      <c r="B7486" t="s">
        <v>143</v>
      </c>
      <c r="C7486" t="s">
        <v>574</v>
      </c>
      <c r="D7486">
        <v>2008</v>
      </c>
      <c r="E7486" s="4">
        <v>173163.07399999999</v>
      </c>
      <c r="F7486">
        <v>10.529451506999999</v>
      </c>
    </row>
    <row r="7487" spans="1:6" x14ac:dyDescent="0.5">
      <c r="A7487" t="s">
        <v>469</v>
      </c>
      <c r="B7487" t="s">
        <v>143</v>
      </c>
      <c r="C7487" t="s">
        <v>574</v>
      </c>
      <c r="D7487">
        <v>2009</v>
      </c>
      <c r="E7487" s="4">
        <v>169364.06200000001</v>
      </c>
      <c r="F7487">
        <v>10.24561928</v>
      </c>
    </row>
    <row r="7488" spans="1:6" x14ac:dyDescent="0.5">
      <c r="A7488" t="s">
        <v>469</v>
      </c>
      <c r="B7488" t="s">
        <v>143</v>
      </c>
      <c r="C7488" t="s">
        <v>574</v>
      </c>
      <c r="D7488">
        <v>2010</v>
      </c>
      <c r="E7488" s="4">
        <v>181927.204</v>
      </c>
      <c r="F7488">
        <v>10.949316279</v>
      </c>
    </row>
    <row r="7489" spans="1:6" x14ac:dyDescent="0.5">
      <c r="A7489" t="s">
        <v>469</v>
      </c>
      <c r="B7489" t="s">
        <v>143</v>
      </c>
      <c r="C7489" t="s">
        <v>574</v>
      </c>
      <c r="D7489">
        <v>2011</v>
      </c>
      <c r="E7489" s="4">
        <v>168007.272</v>
      </c>
      <c r="F7489">
        <v>10.064489740000001</v>
      </c>
    </row>
    <row r="7490" spans="1:6" x14ac:dyDescent="0.5">
      <c r="A7490" t="s">
        <v>472</v>
      </c>
      <c r="B7490" t="s">
        <v>144</v>
      </c>
      <c r="C7490" t="s">
        <v>574</v>
      </c>
      <c r="D7490">
        <v>1960</v>
      </c>
      <c r="E7490" s="4">
        <v>13102.191000000001</v>
      </c>
      <c r="F7490">
        <v>3.658563698</v>
      </c>
    </row>
    <row r="7491" spans="1:6" x14ac:dyDescent="0.5">
      <c r="A7491" t="s">
        <v>472</v>
      </c>
      <c r="B7491" t="s">
        <v>144</v>
      </c>
      <c r="C7491" t="s">
        <v>574</v>
      </c>
      <c r="D7491">
        <v>1961</v>
      </c>
      <c r="E7491" s="4">
        <v>13351.547</v>
      </c>
      <c r="F7491">
        <v>3.6986943879999998</v>
      </c>
    </row>
    <row r="7492" spans="1:6" x14ac:dyDescent="0.5">
      <c r="A7492" t="s">
        <v>472</v>
      </c>
      <c r="B7492" t="s">
        <v>144</v>
      </c>
      <c r="C7492" t="s">
        <v>574</v>
      </c>
      <c r="D7492">
        <v>1962</v>
      </c>
      <c r="E7492" s="4">
        <v>14077.612999999999</v>
      </c>
      <c r="F7492">
        <v>3.8686260589999999</v>
      </c>
    </row>
    <row r="7493" spans="1:6" x14ac:dyDescent="0.5">
      <c r="A7493" t="s">
        <v>472</v>
      </c>
      <c r="B7493" t="s">
        <v>144</v>
      </c>
      <c r="C7493" t="s">
        <v>574</v>
      </c>
      <c r="D7493">
        <v>1963</v>
      </c>
      <c r="E7493" s="4">
        <v>14983.361999999999</v>
      </c>
      <c r="F7493">
        <v>4.0865159689999997</v>
      </c>
    </row>
    <row r="7494" spans="1:6" x14ac:dyDescent="0.5">
      <c r="A7494" t="s">
        <v>472</v>
      </c>
      <c r="B7494" t="s">
        <v>144</v>
      </c>
      <c r="C7494" t="s">
        <v>574</v>
      </c>
      <c r="D7494">
        <v>1964</v>
      </c>
      <c r="E7494" s="4">
        <v>16189.805</v>
      </c>
      <c r="F7494">
        <v>4.3823279350000002</v>
      </c>
    </row>
    <row r="7495" spans="1:6" x14ac:dyDescent="0.5">
      <c r="A7495" t="s">
        <v>472</v>
      </c>
      <c r="B7495" t="s">
        <v>144</v>
      </c>
      <c r="C7495" t="s">
        <v>574</v>
      </c>
      <c r="D7495">
        <v>1965</v>
      </c>
      <c r="E7495" s="4">
        <v>16409.825000000001</v>
      </c>
      <c r="F7495">
        <v>4.4074898039999999</v>
      </c>
    </row>
    <row r="7496" spans="1:6" x14ac:dyDescent="0.5">
      <c r="A7496" t="s">
        <v>472</v>
      </c>
      <c r="B7496" t="s">
        <v>144</v>
      </c>
      <c r="C7496" t="s">
        <v>574</v>
      </c>
      <c r="D7496">
        <v>1966</v>
      </c>
      <c r="E7496" s="4">
        <v>19563.445</v>
      </c>
      <c r="F7496">
        <v>5.2127318000000002</v>
      </c>
    </row>
    <row r="7497" spans="1:6" x14ac:dyDescent="0.5">
      <c r="A7497" t="s">
        <v>472</v>
      </c>
      <c r="B7497" t="s">
        <v>144</v>
      </c>
      <c r="C7497" t="s">
        <v>574</v>
      </c>
      <c r="D7497">
        <v>1967</v>
      </c>
      <c r="E7497" s="4">
        <v>19328.757000000001</v>
      </c>
      <c r="F7497">
        <v>5.1072949699999999</v>
      </c>
    </row>
    <row r="7498" spans="1:6" x14ac:dyDescent="0.5">
      <c r="A7498" t="s">
        <v>472</v>
      </c>
      <c r="B7498" t="s">
        <v>144</v>
      </c>
      <c r="C7498" t="s">
        <v>574</v>
      </c>
      <c r="D7498">
        <v>1968</v>
      </c>
      <c r="E7498" s="4">
        <v>21140.255000000001</v>
      </c>
      <c r="F7498">
        <v>5.5391936460000002</v>
      </c>
    </row>
    <row r="7499" spans="1:6" x14ac:dyDescent="0.5">
      <c r="A7499" t="s">
        <v>472</v>
      </c>
      <c r="B7499" t="s">
        <v>144</v>
      </c>
      <c r="C7499" t="s">
        <v>574</v>
      </c>
      <c r="D7499">
        <v>1969</v>
      </c>
      <c r="E7499" s="4">
        <v>22222.02</v>
      </c>
      <c r="F7499">
        <v>5.7753929810000004</v>
      </c>
    </row>
    <row r="7500" spans="1:6" x14ac:dyDescent="0.5">
      <c r="A7500" t="s">
        <v>472</v>
      </c>
      <c r="B7500" t="s">
        <v>144</v>
      </c>
      <c r="C7500" t="s">
        <v>574</v>
      </c>
      <c r="D7500">
        <v>1970</v>
      </c>
      <c r="E7500" s="4">
        <v>28012.213</v>
      </c>
      <c r="F7500">
        <v>7.227535069</v>
      </c>
    </row>
    <row r="7501" spans="1:6" x14ac:dyDescent="0.5">
      <c r="A7501" t="s">
        <v>472</v>
      </c>
      <c r="B7501" t="s">
        <v>144</v>
      </c>
      <c r="C7501" t="s">
        <v>574</v>
      </c>
      <c r="D7501">
        <v>1971</v>
      </c>
      <c r="E7501" s="4">
        <v>27198.138999999999</v>
      </c>
      <c r="F7501">
        <v>6.968451763</v>
      </c>
    </row>
    <row r="7502" spans="1:6" x14ac:dyDescent="0.5">
      <c r="A7502" t="s">
        <v>472</v>
      </c>
      <c r="B7502" t="s">
        <v>144</v>
      </c>
      <c r="C7502" t="s">
        <v>574</v>
      </c>
      <c r="D7502">
        <v>1972</v>
      </c>
      <c r="E7502" s="4">
        <v>29427.674999999999</v>
      </c>
      <c r="F7502">
        <v>7.4822387670000001</v>
      </c>
    </row>
    <row r="7503" spans="1:6" x14ac:dyDescent="0.5">
      <c r="A7503" t="s">
        <v>472</v>
      </c>
      <c r="B7503" t="s">
        <v>144</v>
      </c>
      <c r="C7503" t="s">
        <v>574</v>
      </c>
      <c r="D7503">
        <v>1973</v>
      </c>
      <c r="E7503" s="4">
        <v>30524.108</v>
      </c>
      <c r="F7503">
        <v>7.7069170119999999</v>
      </c>
    </row>
    <row r="7504" spans="1:6" x14ac:dyDescent="0.5">
      <c r="A7504" t="s">
        <v>472</v>
      </c>
      <c r="B7504" t="s">
        <v>144</v>
      </c>
      <c r="C7504" t="s">
        <v>574</v>
      </c>
      <c r="D7504">
        <v>1974</v>
      </c>
      <c r="E7504" s="4">
        <v>27693.184000000001</v>
      </c>
      <c r="F7504">
        <v>6.9489061940000001</v>
      </c>
    </row>
    <row r="7505" spans="1:6" x14ac:dyDescent="0.5">
      <c r="A7505" t="s">
        <v>472</v>
      </c>
      <c r="B7505" t="s">
        <v>144</v>
      </c>
      <c r="C7505" t="s">
        <v>574</v>
      </c>
      <c r="D7505">
        <v>1975</v>
      </c>
      <c r="E7505" s="4">
        <v>29666.03</v>
      </c>
      <c r="F7505">
        <v>7.4029730149999997</v>
      </c>
    </row>
    <row r="7506" spans="1:6" x14ac:dyDescent="0.5">
      <c r="A7506" t="s">
        <v>472</v>
      </c>
      <c r="B7506" t="s">
        <v>144</v>
      </c>
      <c r="C7506" t="s">
        <v>574</v>
      </c>
      <c r="D7506">
        <v>1976</v>
      </c>
      <c r="E7506" s="4">
        <v>29218.655999999999</v>
      </c>
      <c r="F7506">
        <v>7.2572163200000004</v>
      </c>
    </row>
    <row r="7507" spans="1:6" x14ac:dyDescent="0.5">
      <c r="A7507" t="s">
        <v>472</v>
      </c>
      <c r="B7507" t="s">
        <v>144</v>
      </c>
      <c r="C7507" t="s">
        <v>574</v>
      </c>
      <c r="D7507">
        <v>1977</v>
      </c>
      <c r="E7507" s="4">
        <v>31202.503000000001</v>
      </c>
      <c r="F7507">
        <v>7.7172695920000001</v>
      </c>
    </row>
    <row r="7508" spans="1:6" x14ac:dyDescent="0.5">
      <c r="A7508" t="s">
        <v>472</v>
      </c>
      <c r="B7508" t="s">
        <v>144</v>
      </c>
      <c r="C7508" t="s">
        <v>574</v>
      </c>
      <c r="D7508">
        <v>1978</v>
      </c>
      <c r="E7508" s="4">
        <v>32559.293000000001</v>
      </c>
      <c r="F7508">
        <v>8.0221562669999997</v>
      </c>
    </row>
    <row r="7509" spans="1:6" x14ac:dyDescent="0.5">
      <c r="A7509" t="s">
        <v>472</v>
      </c>
      <c r="B7509" t="s">
        <v>144</v>
      </c>
      <c r="C7509" t="s">
        <v>574</v>
      </c>
      <c r="D7509">
        <v>1979</v>
      </c>
      <c r="E7509" s="4">
        <v>33787.737999999998</v>
      </c>
      <c r="F7509">
        <v>8.2965247289999997</v>
      </c>
    </row>
    <row r="7510" spans="1:6" x14ac:dyDescent="0.5">
      <c r="A7510" t="s">
        <v>472</v>
      </c>
      <c r="B7510" t="s">
        <v>144</v>
      </c>
      <c r="C7510" t="s">
        <v>574</v>
      </c>
      <c r="D7510">
        <v>1980</v>
      </c>
      <c r="E7510" s="4">
        <v>36592.993000000002</v>
      </c>
      <c r="F7510">
        <v>8.9565336470000005</v>
      </c>
    </row>
    <row r="7511" spans="1:6" x14ac:dyDescent="0.5">
      <c r="A7511" t="s">
        <v>472</v>
      </c>
      <c r="B7511" t="s">
        <v>144</v>
      </c>
      <c r="C7511" t="s">
        <v>574</v>
      </c>
      <c r="D7511">
        <v>1981</v>
      </c>
      <c r="E7511" s="4">
        <v>34433.129999999997</v>
      </c>
      <c r="F7511">
        <v>8.3989348489999998</v>
      </c>
    </row>
    <row r="7512" spans="1:6" x14ac:dyDescent="0.5">
      <c r="A7512" t="s">
        <v>472</v>
      </c>
      <c r="B7512" t="s">
        <v>144</v>
      </c>
      <c r="C7512" t="s">
        <v>574</v>
      </c>
      <c r="D7512">
        <v>1982</v>
      </c>
      <c r="E7512" s="4">
        <v>34147.103999999999</v>
      </c>
      <c r="F7512">
        <v>8.2986322260000005</v>
      </c>
    </row>
    <row r="7513" spans="1:6" x14ac:dyDescent="0.5">
      <c r="A7513" t="s">
        <v>472</v>
      </c>
      <c r="B7513" t="s">
        <v>144</v>
      </c>
      <c r="C7513" t="s">
        <v>574</v>
      </c>
      <c r="D7513">
        <v>1983</v>
      </c>
      <c r="E7513" s="4">
        <v>31906.566999999999</v>
      </c>
      <c r="F7513">
        <v>7.7284952249999996</v>
      </c>
    </row>
    <row r="7514" spans="1:6" x14ac:dyDescent="0.5">
      <c r="A7514" t="s">
        <v>472</v>
      </c>
      <c r="B7514" t="s">
        <v>144</v>
      </c>
      <c r="C7514" t="s">
        <v>574</v>
      </c>
      <c r="D7514">
        <v>1984</v>
      </c>
      <c r="E7514" s="4">
        <v>34458.798999999999</v>
      </c>
      <c r="F7514">
        <v>8.3231823679999994</v>
      </c>
    </row>
    <row r="7515" spans="1:6" x14ac:dyDescent="0.5">
      <c r="A7515" t="s">
        <v>472</v>
      </c>
      <c r="B7515" t="s">
        <v>144</v>
      </c>
      <c r="C7515" t="s">
        <v>574</v>
      </c>
      <c r="D7515">
        <v>1985</v>
      </c>
      <c r="E7515" s="4">
        <v>36904.688000000002</v>
      </c>
      <c r="F7515">
        <v>8.887307839</v>
      </c>
    </row>
    <row r="7516" spans="1:6" x14ac:dyDescent="0.5">
      <c r="A7516" t="s">
        <v>472</v>
      </c>
      <c r="B7516" t="s">
        <v>144</v>
      </c>
      <c r="C7516" t="s">
        <v>574</v>
      </c>
      <c r="D7516">
        <v>1986</v>
      </c>
      <c r="E7516" s="4">
        <v>37619.752999999997</v>
      </c>
      <c r="F7516">
        <v>9.0272515850000001</v>
      </c>
    </row>
    <row r="7517" spans="1:6" x14ac:dyDescent="0.5">
      <c r="A7517" t="s">
        <v>472</v>
      </c>
      <c r="B7517" t="s">
        <v>144</v>
      </c>
      <c r="C7517" t="s">
        <v>574</v>
      </c>
      <c r="D7517">
        <v>1987</v>
      </c>
      <c r="E7517" s="4">
        <v>38529.169000000002</v>
      </c>
      <c r="F7517">
        <v>9.2023031329999991</v>
      </c>
    </row>
    <row r="7518" spans="1:6" x14ac:dyDescent="0.5">
      <c r="A7518" t="s">
        <v>472</v>
      </c>
      <c r="B7518" t="s">
        <v>144</v>
      </c>
      <c r="C7518" t="s">
        <v>574</v>
      </c>
      <c r="D7518">
        <v>1988</v>
      </c>
      <c r="E7518" s="4">
        <v>37561.080999999998</v>
      </c>
      <c r="F7518">
        <v>8.9229571389999993</v>
      </c>
    </row>
    <row r="7519" spans="1:6" x14ac:dyDescent="0.5">
      <c r="A7519" t="s">
        <v>472</v>
      </c>
      <c r="B7519" t="s">
        <v>144</v>
      </c>
      <c r="C7519" t="s">
        <v>574</v>
      </c>
      <c r="D7519">
        <v>1989</v>
      </c>
      <c r="E7519" s="4">
        <v>41785.464999999997</v>
      </c>
      <c r="F7519">
        <v>9.8856029509999992</v>
      </c>
    </row>
    <row r="7520" spans="1:6" x14ac:dyDescent="0.5">
      <c r="A7520" t="s">
        <v>472</v>
      </c>
      <c r="B7520" t="s">
        <v>144</v>
      </c>
      <c r="C7520" t="s">
        <v>574</v>
      </c>
      <c r="D7520">
        <v>1990</v>
      </c>
      <c r="E7520" s="4">
        <v>31385.852999999999</v>
      </c>
      <c r="F7520">
        <v>7.3997531050000003</v>
      </c>
    </row>
    <row r="7521" spans="1:6" x14ac:dyDescent="0.5">
      <c r="A7521" t="s">
        <v>472</v>
      </c>
      <c r="B7521" t="s">
        <v>144</v>
      </c>
      <c r="C7521" t="s">
        <v>574</v>
      </c>
      <c r="D7521">
        <v>1991</v>
      </c>
      <c r="E7521" s="4">
        <v>31741.552</v>
      </c>
      <c r="F7521">
        <v>7.4480403739999996</v>
      </c>
    </row>
    <row r="7522" spans="1:6" x14ac:dyDescent="0.5">
      <c r="A7522" t="s">
        <v>472</v>
      </c>
      <c r="B7522" t="s">
        <v>144</v>
      </c>
      <c r="C7522" t="s">
        <v>574</v>
      </c>
      <c r="D7522">
        <v>1992</v>
      </c>
      <c r="E7522" s="4">
        <v>29655.028999999999</v>
      </c>
      <c r="F7522">
        <v>6.9183982090000002</v>
      </c>
    </row>
    <row r="7523" spans="1:6" x14ac:dyDescent="0.5">
      <c r="A7523" t="s">
        <v>472</v>
      </c>
      <c r="B7523" t="s">
        <v>144</v>
      </c>
      <c r="C7523" t="s">
        <v>574</v>
      </c>
      <c r="D7523">
        <v>1993</v>
      </c>
      <c r="E7523" s="4">
        <v>31965.239000000001</v>
      </c>
      <c r="F7523">
        <v>7.4131042950000001</v>
      </c>
    </row>
    <row r="7524" spans="1:6" x14ac:dyDescent="0.5">
      <c r="A7524" t="s">
        <v>472</v>
      </c>
      <c r="B7524" t="s">
        <v>144</v>
      </c>
      <c r="C7524" t="s">
        <v>574</v>
      </c>
      <c r="D7524">
        <v>1994</v>
      </c>
      <c r="E7524" s="4">
        <v>30575.446</v>
      </c>
      <c r="F7524">
        <v>7.0505359829999996</v>
      </c>
    </row>
    <row r="7525" spans="1:6" x14ac:dyDescent="0.5">
      <c r="A7525" t="s">
        <v>472</v>
      </c>
      <c r="B7525" t="s">
        <v>144</v>
      </c>
      <c r="C7525" t="s">
        <v>574</v>
      </c>
      <c r="D7525">
        <v>1995</v>
      </c>
      <c r="E7525" s="4">
        <v>31140.164000000001</v>
      </c>
      <c r="F7525">
        <v>7.1435764119999998</v>
      </c>
    </row>
    <row r="7526" spans="1:6" x14ac:dyDescent="0.5">
      <c r="A7526" t="s">
        <v>472</v>
      </c>
      <c r="B7526" t="s">
        <v>144</v>
      </c>
      <c r="C7526" t="s">
        <v>574</v>
      </c>
      <c r="D7526">
        <v>1996</v>
      </c>
      <c r="E7526" s="4">
        <v>31330.848000000002</v>
      </c>
      <c r="F7526">
        <v>7.1509804319999999</v>
      </c>
    </row>
    <row r="7527" spans="1:6" x14ac:dyDescent="0.5">
      <c r="A7527" t="s">
        <v>472</v>
      </c>
      <c r="B7527" t="s">
        <v>144</v>
      </c>
      <c r="C7527" t="s">
        <v>574</v>
      </c>
      <c r="D7527">
        <v>1997</v>
      </c>
      <c r="E7527" s="4">
        <v>34466.133000000002</v>
      </c>
      <c r="F7527">
        <v>7.8240419130000003</v>
      </c>
    </row>
    <row r="7528" spans="1:6" x14ac:dyDescent="0.5">
      <c r="A7528" t="s">
        <v>472</v>
      </c>
      <c r="B7528" t="s">
        <v>144</v>
      </c>
      <c r="C7528" t="s">
        <v>574</v>
      </c>
      <c r="D7528">
        <v>1998</v>
      </c>
      <c r="E7528" s="4">
        <v>36618.661999999997</v>
      </c>
      <c r="F7528">
        <v>8.2633328400000003</v>
      </c>
    </row>
    <row r="7529" spans="1:6" x14ac:dyDescent="0.5">
      <c r="A7529" t="s">
        <v>472</v>
      </c>
      <c r="B7529" t="s">
        <v>144</v>
      </c>
      <c r="C7529" t="s">
        <v>574</v>
      </c>
      <c r="D7529">
        <v>1999</v>
      </c>
      <c r="E7529" s="4">
        <v>40978.724999999999</v>
      </c>
      <c r="F7529">
        <v>9.1841156470000005</v>
      </c>
    </row>
    <row r="7530" spans="1:6" x14ac:dyDescent="0.5">
      <c r="A7530" t="s">
        <v>472</v>
      </c>
      <c r="B7530" t="s">
        <v>144</v>
      </c>
      <c r="C7530" t="s">
        <v>574</v>
      </c>
      <c r="D7530">
        <v>2000</v>
      </c>
      <c r="E7530" s="4">
        <v>38730.853999999999</v>
      </c>
      <c r="F7530">
        <v>8.6241680239999994</v>
      </c>
    </row>
    <row r="7531" spans="1:6" x14ac:dyDescent="0.5">
      <c r="A7531" t="s">
        <v>472</v>
      </c>
      <c r="B7531" t="s">
        <v>144</v>
      </c>
      <c r="C7531" t="s">
        <v>574</v>
      </c>
      <c r="D7531">
        <v>2001</v>
      </c>
      <c r="E7531" s="4">
        <v>41129.072</v>
      </c>
      <c r="F7531">
        <v>9.1119496840000007</v>
      </c>
    </row>
    <row r="7532" spans="1:6" x14ac:dyDescent="0.5">
      <c r="A7532" t="s">
        <v>472</v>
      </c>
      <c r="B7532" t="s">
        <v>144</v>
      </c>
      <c r="C7532" t="s">
        <v>574</v>
      </c>
      <c r="D7532">
        <v>2002</v>
      </c>
      <c r="E7532" s="4">
        <v>37495.074999999997</v>
      </c>
      <c r="F7532">
        <v>8.2621774600000002</v>
      </c>
    </row>
    <row r="7533" spans="1:6" x14ac:dyDescent="0.5">
      <c r="A7533" t="s">
        <v>472</v>
      </c>
      <c r="B7533" t="s">
        <v>144</v>
      </c>
      <c r="C7533" t="s">
        <v>574</v>
      </c>
      <c r="D7533">
        <v>2003</v>
      </c>
      <c r="E7533" s="4">
        <v>42632.542000000001</v>
      </c>
      <c r="F7533">
        <v>9.3392981810000002</v>
      </c>
    </row>
    <row r="7534" spans="1:6" x14ac:dyDescent="0.5">
      <c r="A7534" t="s">
        <v>472</v>
      </c>
      <c r="B7534" t="s">
        <v>144</v>
      </c>
      <c r="C7534" t="s">
        <v>574</v>
      </c>
      <c r="D7534">
        <v>2004</v>
      </c>
      <c r="E7534" s="4">
        <v>42647.21</v>
      </c>
      <c r="F7534">
        <v>9.2874664360000008</v>
      </c>
    </row>
    <row r="7535" spans="1:6" x14ac:dyDescent="0.5">
      <c r="A7535" t="s">
        <v>472</v>
      </c>
      <c r="B7535" t="s">
        <v>144</v>
      </c>
      <c r="C7535" t="s">
        <v>574</v>
      </c>
      <c r="D7535">
        <v>2005</v>
      </c>
      <c r="E7535" s="4">
        <v>42438.190999999999</v>
      </c>
      <c r="F7535">
        <v>9.1792169260000005</v>
      </c>
    </row>
    <row r="7536" spans="1:6" x14ac:dyDescent="0.5">
      <c r="A7536" t="s">
        <v>472</v>
      </c>
      <c r="B7536" t="s">
        <v>144</v>
      </c>
      <c r="C7536" t="s">
        <v>574</v>
      </c>
      <c r="D7536">
        <v>2006</v>
      </c>
      <c r="E7536" s="4">
        <v>44257.023000000001</v>
      </c>
      <c r="F7536">
        <v>9.4958356909999999</v>
      </c>
    </row>
    <row r="7537" spans="1:6" x14ac:dyDescent="0.5">
      <c r="A7537" t="s">
        <v>472</v>
      </c>
      <c r="B7537" t="s">
        <v>144</v>
      </c>
      <c r="C7537" t="s">
        <v>574</v>
      </c>
      <c r="D7537">
        <v>2007</v>
      </c>
      <c r="E7537" s="4">
        <v>45089.432000000001</v>
      </c>
      <c r="F7537">
        <v>9.5748496599999999</v>
      </c>
    </row>
    <row r="7538" spans="1:6" x14ac:dyDescent="0.5">
      <c r="A7538" t="s">
        <v>472</v>
      </c>
      <c r="B7538" t="s">
        <v>144</v>
      </c>
      <c r="C7538" t="s">
        <v>574</v>
      </c>
      <c r="D7538">
        <v>2008</v>
      </c>
      <c r="E7538" s="4">
        <v>50325.908000000003</v>
      </c>
      <c r="F7538">
        <v>10.554461085</v>
      </c>
    </row>
    <row r="7539" spans="1:6" x14ac:dyDescent="0.5">
      <c r="A7539" t="s">
        <v>472</v>
      </c>
      <c r="B7539" t="s">
        <v>144</v>
      </c>
      <c r="C7539" t="s">
        <v>574</v>
      </c>
      <c r="D7539">
        <v>2009</v>
      </c>
      <c r="E7539" s="4">
        <v>52240.082000000002</v>
      </c>
      <c r="F7539">
        <v>10.818605570000001</v>
      </c>
    </row>
    <row r="7540" spans="1:6" x14ac:dyDescent="0.5">
      <c r="A7540" t="s">
        <v>472</v>
      </c>
      <c r="B7540" t="s">
        <v>144</v>
      </c>
      <c r="C7540" t="s">
        <v>574</v>
      </c>
      <c r="D7540">
        <v>2010</v>
      </c>
      <c r="E7540" s="4">
        <v>56794.495999999999</v>
      </c>
      <c r="F7540">
        <v>11.616193234000001</v>
      </c>
    </row>
    <row r="7541" spans="1:6" x14ac:dyDescent="0.5">
      <c r="A7541" t="s">
        <v>472</v>
      </c>
      <c r="B7541" t="s">
        <v>144</v>
      </c>
      <c r="C7541" t="s">
        <v>574</v>
      </c>
      <c r="D7541">
        <v>2011</v>
      </c>
      <c r="E7541" s="4">
        <v>45533.139000000003</v>
      </c>
      <c r="F7541">
        <v>9.192879069</v>
      </c>
    </row>
    <row r="7542" spans="1:6" x14ac:dyDescent="0.5">
      <c r="A7542" t="s">
        <v>473</v>
      </c>
      <c r="B7542" t="s">
        <v>145</v>
      </c>
      <c r="C7542" t="s">
        <v>163</v>
      </c>
      <c r="D7542">
        <v>1960</v>
      </c>
      <c r="E7542">
        <v>80.674000000000007</v>
      </c>
      <c r="F7542">
        <v>8.0217199999999995E-3</v>
      </c>
    </row>
    <row r="7543" spans="1:6" x14ac:dyDescent="0.5">
      <c r="A7543" t="s">
        <v>473</v>
      </c>
      <c r="B7543" t="s">
        <v>145</v>
      </c>
      <c r="C7543" t="s">
        <v>163</v>
      </c>
      <c r="D7543">
        <v>1961</v>
      </c>
      <c r="E7543">
        <v>80.674000000000007</v>
      </c>
      <c r="F7543">
        <v>7.8974830000000003E-3</v>
      </c>
    </row>
    <row r="7544" spans="1:6" x14ac:dyDescent="0.5">
      <c r="A7544" t="s">
        <v>473</v>
      </c>
      <c r="B7544" t="s">
        <v>145</v>
      </c>
      <c r="C7544" t="s">
        <v>163</v>
      </c>
      <c r="D7544">
        <v>1962</v>
      </c>
      <c r="E7544">
        <v>88.007999999999996</v>
      </c>
      <c r="F7544">
        <v>8.4810140000000003E-3</v>
      </c>
    </row>
    <row r="7545" spans="1:6" x14ac:dyDescent="0.5">
      <c r="A7545" t="s">
        <v>473</v>
      </c>
      <c r="B7545" t="s">
        <v>145</v>
      </c>
      <c r="C7545" t="s">
        <v>163</v>
      </c>
      <c r="D7545">
        <v>1963</v>
      </c>
      <c r="E7545">
        <v>99.009</v>
      </c>
      <c r="F7545">
        <v>9.3895579999999992E-3</v>
      </c>
    </row>
    <row r="7546" spans="1:6" x14ac:dyDescent="0.5">
      <c r="A7546" t="s">
        <v>473</v>
      </c>
      <c r="B7546" t="s">
        <v>145</v>
      </c>
      <c r="C7546" t="s">
        <v>163</v>
      </c>
      <c r="D7546">
        <v>1964</v>
      </c>
      <c r="E7546">
        <v>150.34700000000001</v>
      </c>
      <c r="F7546">
        <v>1.4024922E-2</v>
      </c>
    </row>
    <row r="7547" spans="1:6" x14ac:dyDescent="0.5">
      <c r="A7547" t="s">
        <v>473</v>
      </c>
      <c r="B7547" t="s">
        <v>145</v>
      </c>
      <c r="C7547" t="s">
        <v>163</v>
      </c>
      <c r="D7547">
        <v>1965</v>
      </c>
      <c r="E7547">
        <v>179.68299999999999</v>
      </c>
      <c r="F7547">
        <v>1.6477111999999999E-2</v>
      </c>
    </row>
    <row r="7548" spans="1:6" x14ac:dyDescent="0.5">
      <c r="A7548" t="s">
        <v>473</v>
      </c>
      <c r="B7548" t="s">
        <v>145</v>
      </c>
      <c r="C7548" t="s">
        <v>163</v>
      </c>
      <c r="D7548">
        <v>1966</v>
      </c>
      <c r="E7548">
        <v>190.684</v>
      </c>
      <c r="F7548">
        <v>1.7177699000000001E-2</v>
      </c>
    </row>
    <row r="7549" spans="1:6" x14ac:dyDescent="0.5">
      <c r="A7549" t="s">
        <v>473</v>
      </c>
      <c r="B7549" t="s">
        <v>145</v>
      </c>
      <c r="C7549" t="s">
        <v>163</v>
      </c>
      <c r="D7549">
        <v>1967</v>
      </c>
      <c r="E7549">
        <v>212.68600000000001</v>
      </c>
      <c r="F7549">
        <v>1.8809886000000001E-2</v>
      </c>
    </row>
    <row r="7550" spans="1:6" x14ac:dyDescent="0.5">
      <c r="A7550" t="s">
        <v>473</v>
      </c>
      <c r="B7550" t="s">
        <v>145</v>
      </c>
      <c r="C7550" t="s">
        <v>163</v>
      </c>
      <c r="D7550">
        <v>1968</v>
      </c>
      <c r="E7550">
        <v>253.023</v>
      </c>
      <c r="F7550">
        <v>2.1955927E-2</v>
      </c>
    </row>
    <row r="7551" spans="1:6" x14ac:dyDescent="0.5">
      <c r="A7551" t="s">
        <v>473</v>
      </c>
      <c r="B7551" t="s">
        <v>145</v>
      </c>
      <c r="C7551" t="s">
        <v>163</v>
      </c>
      <c r="D7551">
        <v>1969</v>
      </c>
      <c r="E7551">
        <v>399.70299999999997</v>
      </c>
      <c r="F7551">
        <v>3.4014630999999997E-2</v>
      </c>
    </row>
    <row r="7552" spans="1:6" x14ac:dyDescent="0.5">
      <c r="A7552" t="s">
        <v>473</v>
      </c>
      <c r="B7552" t="s">
        <v>145</v>
      </c>
      <c r="C7552" t="s">
        <v>163</v>
      </c>
      <c r="D7552">
        <v>1970</v>
      </c>
      <c r="E7552">
        <v>227.35400000000001</v>
      </c>
      <c r="F7552">
        <v>1.8966754999999998E-2</v>
      </c>
    </row>
    <row r="7553" spans="1:6" x14ac:dyDescent="0.5">
      <c r="A7553" t="s">
        <v>473</v>
      </c>
      <c r="B7553" t="s">
        <v>145</v>
      </c>
      <c r="C7553" t="s">
        <v>163</v>
      </c>
      <c r="D7553">
        <v>1971</v>
      </c>
      <c r="E7553">
        <v>198.018</v>
      </c>
      <c r="F7553">
        <v>1.6187921000000001E-2</v>
      </c>
    </row>
    <row r="7554" spans="1:6" x14ac:dyDescent="0.5">
      <c r="A7554" t="s">
        <v>473</v>
      </c>
      <c r="B7554" t="s">
        <v>145</v>
      </c>
      <c r="C7554" t="s">
        <v>163</v>
      </c>
      <c r="D7554">
        <v>1972</v>
      </c>
      <c r="E7554">
        <v>267.69099999999997</v>
      </c>
      <c r="F7554">
        <v>2.1436226999999999E-2</v>
      </c>
    </row>
    <row r="7555" spans="1:6" x14ac:dyDescent="0.5">
      <c r="A7555" t="s">
        <v>473</v>
      </c>
      <c r="B7555" t="s">
        <v>145</v>
      </c>
      <c r="C7555" t="s">
        <v>163</v>
      </c>
      <c r="D7555">
        <v>1973</v>
      </c>
      <c r="E7555">
        <v>421.70499999999998</v>
      </c>
      <c r="F7555">
        <v>3.3067049000000001E-2</v>
      </c>
    </row>
    <row r="7556" spans="1:6" x14ac:dyDescent="0.5">
      <c r="A7556" t="s">
        <v>473</v>
      </c>
      <c r="B7556" t="s">
        <v>145</v>
      </c>
      <c r="C7556" t="s">
        <v>163</v>
      </c>
      <c r="D7556">
        <v>1974</v>
      </c>
      <c r="E7556">
        <v>425.37200000000001</v>
      </c>
      <c r="F7556">
        <v>3.2649976999999997E-2</v>
      </c>
    </row>
    <row r="7557" spans="1:6" x14ac:dyDescent="0.5">
      <c r="A7557" t="s">
        <v>473</v>
      </c>
      <c r="B7557" t="s">
        <v>145</v>
      </c>
      <c r="C7557" t="s">
        <v>163</v>
      </c>
      <c r="D7557">
        <v>1975</v>
      </c>
      <c r="E7557">
        <v>352.03199999999998</v>
      </c>
      <c r="F7557">
        <v>2.6441757999999999E-2</v>
      </c>
    </row>
    <row r="7558" spans="1:6" x14ac:dyDescent="0.5">
      <c r="A7558" t="s">
        <v>473</v>
      </c>
      <c r="B7558" t="s">
        <v>145</v>
      </c>
      <c r="C7558" t="s">
        <v>163</v>
      </c>
      <c r="D7558">
        <v>1976</v>
      </c>
      <c r="E7558">
        <v>282.35899999999998</v>
      </c>
      <c r="F7558">
        <v>2.0748464000000001E-2</v>
      </c>
    </row>
    <row r="7559" spans="1:6" x14ac:dyDescent="0.5">
      <c r="A7559" t="s">
        <v>473</v>
      </c>
      <c r="B7559" t="s">
        <v>145</v>
      </c>
      <c r="C7559" t="s">
        <v>163</v>
      </c>
      <c r="D7559">
        <v>1977</v>
      </c>
      <c r="E7559">
        <v>337.36399999999998</v>
      </c>
      <c r="F7559">
        <v>2.4246763000000001E-2</v>
      </c>
    </row>
    <row r="7560" spans="1:6" x14ac:dyDescent="0.5">
      <c r="A7560" t="s">
        <v>473</v>
      </c>
      <c r="B7560" t="s">
        <v>145</v>
      </c>
      <c r="C7560" t="s">
        <v>163</v>
      </c>
      <c r="D7560">
        <v>1978</v>
      </c>
      <c r="E7560">
        <v>330.03</v>
      </c>
      <c r="F7560">
        <v>2.3194276999999999E-2</v>
      </c>
    </row>
    <row r="7561" spans="1:6" x14ac:dyDescent="0.5">
      <c r="A7561" t="s">
        <v>473</v>
      </c>
      <c r="B7561" t="s">
        <v>145</v>
      </c>
      <c r="C7561" t="s">
        <v>163</v>
      </c>
      <c r="D7561">
        <v>1979</v>
      </c>
      <c r="E7561">
        <v>513.38</v>
      </c>
      <c r="F7561">
        <v>3.5273288999999999E-2</v>
      </c>
    </row>
    <row r="7562" spans="1:6" x14ac:dyDescent="0.5">
      <c r="A7562" t="s">
        <v>473</v>
      </c>
      <c r="B7562" t="s">
        <v>145</v>
      </c>
      <c r="C7562" t="s">
        <v>163</v>
      </c>
      <c r="D7562">
        <v>1980</v>
      </c>
      <c r="E7562">
        <v>542.71600000000001</v>
      </c>
      <c r="F7562">
        <v>3.6448159000000001E-2</v>
      </c>
    </row>
    <row r="7563" spans="1:6" x14ac:dyDescent="0.5">
      <c r="A7563" t="s">
        <v>473</v>
      </c>
      <c r="B7563" t="s">
        <v>145</v>
      </c>
      <c r="C7563" t="s">
        <v>163</v>
      </c>
      <c r="D7563">
        <v>1981</v>
      </c>
      <c r="E7563">
        <v>454.70800000000003</v>
      </c>
      <c r="F7563">
        <v>2.9841765999999999E-2</v>
      </c>
    </row>
    <row r="7564" spans="1:6" x14ac:dyDescent="0.5">
      <c r="A7564" t="s">
        <v>473</v>
      </c>
      <c r="B7564" t="s">
        <v>145</v>
      </c>
      <c r="C7564" t="s">
        <v>163</v>
      </c>
      <c r="D7564">
        <v>1982</v>
      </c>
      <c r="E7564">
        <v>443.70699999999999</v>
      </c>
      <c r="F7564">
        <v>2.8450029000000002E-2</v>
      </c>
    </row>
    <row r="7565" spans="1:6" x14ac:dyDescent="0.5">
      <c r="A7565" t="s">
        <v>473</v>
      </c>
      <c r="B7565" t="s">
        <v>145</v>
      </c>
      <c r="C7565" t="s">
        <v>163</v>
      </c>
      <c r="D7565">
        <v>1983</v>
      </c>
      <c r="E7565">
        <v>495.04500000000002</v>
      </c>
      <c r="F7565">
        <v>3.1010579E-2</v>
      </c>
    </row>
    <row r="7566" spans="1:6" x14ac:dyDescent="0.5">
      <c r="A7566" t="s">
        <v>473</v>
      </c>
      <c r="B7566" t="s">
        <v>145</v>
      </c>
      <c r="C7566" t="s">
        <v>163</v>
      </c>
      <c r="D7566">
        <v>1984</v>
      </c>
      <c r="E7566">
        <v>704.06399999999996</v>
      </c>
      <c r="F7566">
        <v>4.3095976000000001E-2</v>
      </c>
    </row>
    <row r="7567" spans="1:6" x14ac:dyDescent="0.5">
      <c r="A7567" t="s">
        <v>473</v>
      </c>
      <c r="B7567" t="s">
        <v>145</v>
      </c>
      <c r="C7567" t="s">
        <v>163</v>
      </c>
      <c r="D7567">
        <v>1985</v>
      </c>
      <c r="E7567">
        <v>678.39499999999998</v>
      </c>
      <c r="F7567">
        <v>4.0587615E-2</v>
      </c>
    </row>
    <row r="7568" spans="1:6" x14ac:dyDescent="0.5">
      <c r="A7568" t="s">
        <v>473</v>
      </c>
      <c r="B7568" t="s">
        <v>145</v>
      </c>
      <c r="C7568" t="s">
        <v>163</v>
      </c>
      <c r="D7568">
        <v>1986</v>
      </c>
      <c r="E7568">
        <v>704.06399999999996</v>
      </c>
      <c r="F7568">
        <v>4.1192703999999997E-2</v>
      </c>
    </row>
    <row r="7569" spans="1:6" x14ac:dyDescent="0.5">
      <c r="A7569" t="s">
        <v>473</v>
      </c>
      <c r="B7569" t="s">
        <v>145</v>
      </c>
      <c r="C7569" t="s">
        <v>163</v>
      </c>
      <c r="D7569">
        <v>1987</v>
      </c>
      <c r="E7569">
        <v>872.74599999999998</v>
      </c>
      <c r="F7569">
        <v>4.9950727E-2</v>
      </c>
    </row>
    <row r="7570" spans="1:6" x14ac:dyDescent="0.5">
      <c r="A7570" t="s">
        <v>473</v>
      </c>
      <c r="B7570" t="s">
        <v>145</v>
      </c>
      <c r="C7570" t="s">
        <v>163</v>
      </c>
      <c r="D7570">
        <v>1988</v>
      </c>
      <c r="E7570">
        <v>993.75699999999995</v>
      </c>
      <c r="F7570">
        <v>5.5625175999999998E-2</v>
      </c>
    </row>
    <row r="7571" spans="1:6" x14ac:dyDescent="0.5">
      <c r="A7571" t="s">
        <v>473</v>
      </c>
      <c r="B7571" t="s">
        <v>145</v>
      </c>
      <c r="C7571" t="s">
        <v>163</v>
      </c>
      <c r="D7571">
        <v>1989</v>
      </c>
      <c r="E7571">
        <v>913.08299999999997</v>
      </c>
      <c r="F7571">
        <v>4.9934991999999997E-2</v>
      </c>
    </row>
    <row r="7572" spans="1:6" x14ac:dyDescent="0.5">
      <c r="A7572" t="s">
        <v>473</v>
      </c>
      <c r="B7572" t="s">
        <v>145</v>
      </c>
      <c r="C7572" t="s">
        <v>163</v>
      </c>
      <c r="D7572">
        <v>1990</v>
      </c>
      <c r="E7572">
        <v>634.39099999999996</v>
      </c>
      <c r="F7572">
        <v>3.3849192E-2</v>
      </c>
    </row>
    <row r="7573" spans="1:6" x14ac:dyDescent="0.5">
      <c r="A7573" t="s">
        <v>473</v>
      </c>
      <c r="B7573" t="s">
        <v>145</v>
      </c>
      <c r="C7573" t="s">
        <v>163</v>
      </c>
      <c r="D7573">
        <v>1991</v>
      </c>
      <c r="E7573">
        <v>960.75400000000002</v>
      </c>
      <c r="F7573">
        <v>4.9942189999999997E-2</v>
      </c>
    </row>
    <row r="7574" spans="1:6" x14ac:dyDescent="0.5">
      <c r="A7574" t="s">
        <v>473</v>
      </c>
      <c r="B7574" t="s">
        <v>145</v>
      </c>
      <c r="C7574" t="s">
        <v>163</v>
      </c>
      <c r="D7574">
        <v>1992</v>
      </c>
      <c r="E7574" s="4">
        <v>1331.1210000000001</v>
      </c>
      <c r="F7574">
        <v>6.7345440000000006E-2</v>
      </c>
    </row>
    <row r="7575" spans="1:6" x14ac:dyDescent="0.5">
      <c r="A7575" t="s">
        <v>473</v>
      </c>
      <c r="B7575" t="s">
        <v>145</v>
      </c>
      <c r="C7575" t="s">
        <v>163</v>
      </c>
      <c r="D7575">
        <v>1993</v>
      </c>
      <c r="E7575" s="4">
        <v>1466.8</v>
      </c>
      <c r="F7575">
        <v>7.2211027999999997E-2</v>
      </c>
    </row>
    <row r="7576" spans="1:6" x14ac:dyDescent="0.5">
      <c r="A7576" t="s">
        <v>473</v>
      </c>
      <c r="B7576" t="s">
        <v>145</v>
      </c>
      <c r="C7576" t="s">
        <v>163</v>
      </c>
      <c r="D7576">
        <v>1994</v>
      </c>
      <c r="E7576" s="4">
        <v>1697.8209999999999</v>
      </c>
      <c r="F7576">
        <v>8.1393486000000001E-2</v>
      </c>
    </row>
    <row r="7577" spans="1:6" x14ac:dyDescent="0.5">
      <c r="A7577" t="s">
        <v>473</v>
      </c>
      <c r="B7577" t="s">
        <v>145</v>
      </c>
      <c r="C7577" t="s">
        <v>163</v>
      </c>
      <c r="D7577">
        <v>1995</v>
      </c>
      <c r="E7577" s="4">
        <v>2035.1849999999999</v>
      </c>
      <c r="F7577">
        <v>9.5142537999999999E-2</v>
      </c>
    </row>
    <row r="7578" spans="1:6" x14ac:dyDescent="0.5">
      <c r="A7578" t="s">
        <v>473</v>
      </c>
      <c r="B7578" t="s">
        <v>145</v>
      </c>
      <c r="C7578" t="s">
        <v>163</v>
      </c>
      <c r="D7578">
        <v>1996</v>
      </c>
      <c r="E7578" s="4">
        <v>2486.2260000000001</v>
      </c>
      <c r="F7578">
        <v>0.113513167</v>
      </c>
    </row>
    <row r="7579" spans="1:6" x14ac:dyDescent="0.5">
      <c r="A7579" t="s">
        <v>473</v>
      </c>
      <c r="B7579" t="s">
        <v>145</v>
      </c>
      <c r="C7579" t="s">
        <v>163</v>
      </c>
      <c r="D7579">
        <v>1997</v>
      </c>
      <c r="E7579" s="4">
        <v>2783.2530000000002</v>
      </c>
      <c r="F7579">
        <v>0.124278736</v>
      </c>
    </row>
    <row r="7580" spans="1:6" x14ac:dyDescent="0.5">
      <c r="A7580" t="s">
        <v>473</v>
      </c>
      <c r="B7580" t="s">
        <v>145</v>
      </c>
      <c r="C7580" t="s">
        <v>163</v>
      </c>
      <c r="D7580">
        <v>1998</v>
      </c>
      <c r="E7580" s="4">
        <v>2251.538</v>
      </c>
      <c r="F7580">
        <v>9.8464495999999999E-2</v>
      </c>
    </row>
    <row r="7581" spans="1:6" x14ac:dyDescent="0.5">
      <c r="A7581" t="s">
        <v>473</v>
      </c>
      <c r="B7581" t="s">
        <v>145</v>
      </c>
      <c r="C7581" t="s">
        <v>163</v>
      </c>
      <c r="D7581">
        <v>1999</v>
      </c>
      <c r="E7581" s="4">
        <v>3219.6260000000002</v>
      </c>
      <c r="F7581">
        <v>0.13809215899999999</v>
      </c>
    </row>
    <row r="7582" spans="1:6" x14ac:dyDescent="0.5">
      <c r="A7582" t="s">
        <v>473</v>
      </c>
      <c r="B7582" t="s">
        <v>145</v>
      </c>
      <c r="C7582" t="s">
        <v>163</v>
      </c>
      <c r="D7582">
        <v>2000</v>
      </c>
      <c r="E7582" s="4">
        <v>3234.2939999999999</v>
      </c>
      <c r="F7582">
        <v>0.13623733099999999</v>
      </c>
    </row>
    <row r="7583" spans="1:6" x14ac:dyDescent="0.5">
      <c r="A7583" t="s">
        <v>473</v>
      </c>
      <c r="B7583" t="s">
        <v>145</v>
      </c>
      <c r="C7583" t="s">
        <v>163</v>
      </c>
      <c r="D7583">
        <v>2001</v>
      </c>
      <c r="E7583" s="4">
        <v>3454.3139999999999</v>
      </c>
      <c r="F7583">
        <v>0.14308945100000001</v>
      </c>
    </row>
    <row r="7584" spans="1:6" x14ac:dyDescent="0.5">
      <c r="A7584" t="s">
        <v>473</v>
      </c>
      <c r="B7584" t="s">
        <v>145</v>
      </c>
      <c r="C7584" t="s">
        <v>163</v>
      </c>
      <c r="D7584">
        <v>2002</v>
      </c>
      <c r="E7584" s="4">
        <v>2709.913</v>
      </c>
      <c r="F7584">
        <v>0.110532138</v>
      </c>
    </row>
    <row r="7585" spans="1:6" x14ac:dyDescent="0.5">
      <c r="A7585" t="s">
        <v>473</v>
      </c>
      <c r="B7585" t="s">
        <v>145</v>
      </c>
      <c r="C7585" t="s">
        <v>163</v>
      </c>
      <c r="D7585">
        <v>2003</v>
      </c>
      <c r="E7585" s="4">
        <v>2951.9349999999999</v>
      </c>
      <c r="F7585">
        <v>0.118699862</v>
      </c>
    </row>
    <row r="7586" spans="1:6" x14ac:dyDescent="0.5">
      <c r="A7586" t="s">
        <v>473</v>
      </c>
      <c r="B7586" t="s">
        <v>145</v>
      </c>
      <c r="C7586" t="s">
        <v>163</v>
      </c>
      <c r="D7586">
        <v>2004</v>
      </c>
      <c r="E7586" s="4">
        <v>2768.585</v>
      </c>
      <c r="F7586">
        <v>0.109872637</v>
      </c>
    </row>
    <row r="7587" spans="1:6" x14ac:dyDescent="0.5">
      <c r="A7587" t="s">
        <v>473</v>
      </c>
      <c r="B7587" t="s">
        <v>145</v>
      </c>
      <c r="C7587" t="s">
        <v>163</v>
      </c>
      <c r="D7587">
        <v>2005</v>
      </c>
      <c r="E7587" s="4">
        <v>3241.6280000000002</v>
      </c>
      <c r="F7587">
        <v>0.127088542</v>
      </c>
    </row>
    <row r="7588" spans="1:6" x14ac:dyDescent="0.5">
      <c r="A7588" t="s">
        <v>473</v>
      </c>
      <c r="B7588" t="s">
        <v>145</v>
      </c>
      <c r="C7588" t="s">
        <v>163</v>
      </c>
      <c r="D7588">
        <v>2006</v>
      </c>
      <c r="E7588" s="4">
        <v>2662.2420000000002</v>
      </c>
      <c r="F7588">
        <v>0.103210301</v>
      </c>
    </row>
    <row r="7589" spans="1:6" x14ac:dyDescent="0.5">
      <c r="A7589" t="s">
        <v>473</v>
      </c>
      <c r="B7589" t="s">
        <v>145</v>
      </c>
      <c r="C7589" t="s">
        <v>163</v>
      </c>
      <c r="D7589">
        <v>2007</v>
      </c>
      <c r="E7589" s="4">
        <v>2739.2489999999998</v>
      </c>
      <c r="F7589">
        <v>0.105098567</v>
      </c>
    </row>
    <row r="7590" spans="1:6" x14ac:dyDescent="0.5">
      <c r="A7590" t="s">
        <v>473</v>
      </c>
      <c r="B7590" t="s">
        <v>145</v>
      </c>
      <c r="C7590" t="s">
        <v>163</v>
      </c>
      <c r="D7590">
        <v>2008</v>
      </c>
      <c r="E7590" s="4">
        <v>3014.2739999999999</v>
      </c>
      <c r="F7590">
        <v>0.11450154</v>
      </c>
    </row>
    <row r="7591" spans="1:6" x14ac:dyDescent="0.5">
      <c r="A7591" t="s">
        <v>473</v>
      </c>
      <c r="B7591" t="s">
        <v>145</v>
      </c>
      <c r="C7591" t="s">
        <v>163</v>
      </c>
      <c r="D7591">
        <v>2009</v>
      </c>
      <c r="E7591" s="4">
        <v>3619.3290000000002</v>
      </c>
      <c r="F7591">
        <v>0.136102525</v>
      </c>
    </row>
    <row r="7592" spans="1:6" x14ac:dyDescent="0.5">
      <c r="A7592" t="s">
        <v>473</v>
      </c>
      <c r="B7592" t="s">
        <v>145</v>
      </c>
      <c r="C7592" t="s">
        <v>163</v>
      </c>
      <c r="D7592">
        <v>2010</v>
      </c>
      <c r="E7592" s="4">
        <v>4330.7269999999999</v>
      </c>
      <c r="F7592">
        <v>0.16113787399999999</v>
      </c>
    </row>
    <row r="7593" spans="1:6" x14ac:dyDescent="0.5">
      <c r="A7593" t="s">
        <v>473</v>
      </c>
      <c r="B7593" t="s">
        <v>145</v>
      </c>
      <c r="C7593" t="s">
        <v>163</v>
      </c>
      <c r="D7593">
        <v>2011</v>
      </c>
      <c r="E7593" s="4">
        <v>4334.3940000000002</v>
      </c>
      <c r="F7593">
        <v>0.15947445499999999</v>
      </c>
    </row>
    <row r="7594" spans="1:6" x14ac:dyDescent="0.5">
      <c r="A7594" t="s">
        <v>474</v>
      </c>
      <c r="B7594" t="s">
        <v>146</v>
      </c>
      <c r="C7594" t="s">
        <v>580</v>
      </c>
      <c r="D7594">
        <v>1960</v>
      </c>
      <c r="E7594" s="4">
        <v>11543.716</v>
      </c>
      <c r="F7594">
        <v>4.8670697360000004</v>
      </c>
    </row>
    <row r="7595" spans="1:6" x14ac:dyDescent="0.5">
      <c r="A7595" t="s">
        <v>474</v>
      </c>
      <c r="B7595" t="s">
        <v>146</v>
      </c>
      <c r="C7595" t="s">
        <v>580</v>
      </c>
      <c r="D7595">
        <v>1961</v>
      </c>
      <c r="E7595" s="4">
        <v>11767.403</v>
      </c>
      <c r="F7595">
        <v>4.8631660950000004</v>
      </c>
    </row>
    <row r="7596" spans="1:6" x14ac:dyDescent="0.5">
      <c r="A7596" t="s">
        <v>474</v>
      </c>
      <c r="B7596" t="s">
        <v>146</v>
      </c>
      <c r="C7596" t="s">
        <v>580</v>
      </c>
      <c r="D7596">
        <v>1962</v>
      </c>
      <c r="E7596" s="4">
        <v>11210.019</v>
      </c>
      <c r="F7596">
        <v>4.5165265909999999</v>
      </c>
    </row>
    <row r="7597" spans="1:6" x14ac:dyDescent="0.5">
      <c r="A7597" t="s">
        <v>474</v>
      </c>
      <c r="B7597" t="s">
        <v>146</v>
      </c>
      <c r="C7597" t="s">
        <v>580</v>
      </c>
      <c r="D7597">
        <v>1963</v>
      </c>
      <c r="E7597" s="4">
        <v>12229.445</v>
      </c>
      <c r="F7597">
        <v>4.8303361239999996</v>
      </c>
    </row>
    <row r="7598" spans="1:6" x14ac:dyDescent="0.5">
      <c r="A7598" t="s">
        <v>474</v>
      </c>
      <c r="B7598" t="s">
        <v>146</v>
      </c>
      <c r="C7598" t="s">
        <v>580</v>
      </c>
      <c r="D7598">
        <v>1964</v>
      </c>
      <c r="E7598" s="4">
        <v>13105.858</v>
      </c>
      <c r="F7598">
        <v>5.0691800110000003</v>
      </c>
    </row>
    <row r="7599" spans="1:6" x14ac:dyDescent="0.5">
      <c r="A7599" t="s">
        <v>474</v>
      </c>
      <c r="B7599" t="s">
        <v>146</v>
      </c>
      <c r="C7599" t="s">
        <v>580</v>
      </c>
      <c r="D7599">
        <v>1965</v>
      </c>
      <c r="E7599" s="4">
        <v>13699.912</v>
      </c>
      <c r="F7599">
        <v>5.2122629739999997</v>
      </c>
    </row>
    <row r="7600" spans="1:6" x14ac:dyDescent="0.5">
      <c r="A7600" t="s">
        <v>474</v>
      </c>
      <c r="B7600" t="s">
        <v>146</v>
      </c>
      <c r="C7600" t="s">
        <v>580</v>
      </c>
      <c r="D7600">
        <v>1966</v>
      </c>
      <c r="E7600" s="4">
        <v>14015.273999999999</v>
      </c>
      <c r="F7600">
        <v>5.2375925859999999</v>
      </c>
    </row>
    <row r="7601" spans="1:6" x14ac:dyDescent="0.5">
      <c r="A7601" t="s">
        <v>474</v>
      </c>
      <c r="B7601" t="s">
        <v>146</v>
      </c>
      <c r="C7601" t="s">
        <v>580</v>
      </c>
      <c r="D7601">
        <v>1967</v>
      </c>
      <c r="E7601" s="4">
        <v>13641.24</v>
      </c>
      <c r="F7601">
        <v>5.0076135239999999</v>
      </c>
    </row>
    <row r="7602" spans="1:6" x14ac:dyDescent="0.5">
      <c r="A7602" t="s">
        <v>474</v>
      </c>
      <c r="B7602" t="s">
        <v>146</v>
      </c>
      <c r="C7602" t="s">
        <v>580</v>
      </c>
      <c r="D7602">
        <v>1968</v>
      </c>
      <c r="E7602" s="4">
        <v>13487.226000000001</v>
      </c>
      <c r="F7602">
        <v>4.9078366869999996</v>
      </c>
    </row>
    <row r="7603" spans="1:6" x14ac:dyDescent="0.5">
      <c r="A7603" t="s">
        <v>474</v>
      </c>
      <c r="B7603" t="s">
        <v>146</v>
      </c>
      <c r="C7603" t="s">
        <v>580</v>
      </c>
      <c r="D7603">
        <v>1969</v>
      </c>
      <c r="E7603" s="4">
        <v>14271.964</v>
      </c>
      <c r="F7603">
        <v>5.1471306979999998</v>
      </c>
    </row>
    <row r="7604" spans="1:6" x14ac:dyDescent="0.5">
      <c r="A7604" t="s">
        <v>474</v>
      </c>
      <c r="B7604" t="s">
        <v>146</v>
      </c>
      <c r="C7604" t="s">
        <v>580</v>
      </c>
      <c r="D7604">
        <v>1970</v>
      </c>
      <c r="E7604" s="4">
        <v>14194.957</v>
      </c>
      <c r="F7604">
        <v>5.0503280320000004</v>
      </c>
    </row>
    <row r="7605" spans="1:6" x14ac:dyDescent="0.5">
      <c r="A7605" t="s">
        <v>474</v>
      </c>
      <c r="B7605" t="s">
        <v>146</v>
      </c>
      <c r="C7605" t="s">
        <v>580</v>
      </c>
      <c r="D7605">
        <v>1971</v>
      </c>
      <c r="E7605" s="4">
        <v>15060.369000000001</v>
      </c>
      <c r="F7605">
        <v>5.2787833859999997</v>
      </c>
    </row>
    <row r="7606" spans="1:6" x14ac:dyDescent="0.5">
      <c r="A7606" t="s">
        <v>474</v>
      </c>
      <c r="B7606" t="s">
        <v>146</v>
      </c>
      <c r="C7606" t="s">
        <v>580</v>
      </c>
      <c r="D7606">
        <v>1972</v>
      </c>
      <c r="E7606" s="4">
        <v>16197.138999999999</v>
      </c>
      <c r="F7606">
        <v>5.5777192739999997</v>
      </c>
    </row>
    <row r="7607" spans="1:6" x14ac:dyDescent="0.5">
      <c r="A7607" t="s">
        <v>474</v>
      </c>
      <c r="B7607" t="s">
        <v>146</v>
      </c>
      <c r="C7607" t="s">
        <v>580</v>
      </c>
      <c r="D7607">
        <v>1973</v>
      </c>
      <c r="E7607" s="4">
        <v>18202.988000000001</v>
      </c>
      <c r="F7607">
        <v>6.1469584299999998</v>
      </c>
    </row>
    <row r="7608" spans="1:6" x14ac:dyDescent="0.5">
      <c r="A7608" t="s">
        <v>474</v>
      </c>
      <c r="B7608" t="s">
        <v>146</v>
      </c>
      <c r="C7608" t="s">
        <v>580</v>
      </c>
      <c r="D7608">
        <v>1974</v>
      </c>
      <c r="E7608" s="4">
        <v>18756.705000000002</v>
      </c>
      <c r="F7608">
        <v>6.2032294869999998</v>
      </c>
    </row>
    <row r="7609" spans="1:6" x14ac:dyDescent="0.5">
      <c r="A7609" t="s">
        <v>474</v>
      </c>
      <c r="B7609" t="s">
        <v>146</v>
      </c>
      <c r="C7609" t="s">
        <v>580</v>
      </c>
      <c r="D7609">
        <v>1975</v>
      </c>
      <c r="E7609" s="4">
        <v>18261.66</v>
      </c>
      <c r="F7609">
        <v>5.9231487789999999</v>
      </c>
    </row>
    <row r="7610" spans="1:6" x14ac:dyDescent="0.5">
      <c r="A7610" t="s">
        <v>474</v>
      </c>
      <c r="B7610" t="s">
        <v>146</v>
      </c>
      <c r="C7610" t="s">
        <v>580</v>
      </c>
      <c r="D7610">
        <v>1976</v>
      </c>
      <c r="E7610" s="4">
        <v>19237.081999999999</v>
      </c>
      <c r="F7610">
        <v>6.1845626109999996</v>
      </c>
    </row>
    <row r="7611" spans="1:6" x14ac:dyDescent="0.5">
      <c r="A7611" t="s">
        <v>474</v>
      </c>
      <c r="B7611" t="s">
        <v>146</v>
      </c>
      <c r="C7611" t="s">
        <v>580</v>
      </c>
      <c r="D7611">
        <v>1977</v>
      </c>
      <c r="E7611" s="4">
        <v>20300.511999999999</v>
      </c>
      <c r="F7611">
        <v>6.5061572979999998</v>
      </c>
    </row>
    <row r="7612" spans="1:6" x14ac:dyDescent="0.5">
      <c r="A7612" t="s">
        <v>474</v>
      </c>
      <c r="B7612" t="s">
        <v>146</v>
      </c>
      <c r="C7612" t="s">
        <v>580</v>
      </c>
      <c r="D7612">
        <v>1978</v>
      </c>
      <c r="E7612" s="4">
        <v>18008.636999999999</v>
      </c>
      <c r="F7612">
        <v>5.7697798919999999</v>
      </c>
    </row>
    <row r="7613" spans="1:6" x14ac:dyDescent="0.5">
      <c r="A7613" t="s">
        <v>474</v>
      </c>
      <c r="B7613" t="s">
        <v>146</v>
      </c>
      <c r="C7613" t="s">
        <v>580</v>
      </c>
      <c r="D7613">
        <v>1979</v>
      </c>
      <c r="E7613" s="4">
        <v>16475.830999999998</v>
      </c>
      <c r="F7613">
        <v>5.2993988420000004</v>
      </c>
    </row>
    <row r="7614" spans="1:6" x14ac:dyDescent="0.5">
      <c r="A7614" t="s">
        <v>474</v>
      </c>
      <c r="B7614" t="s">
        <v>146</v>
      </c>
      <c r="C7614" t="s">
        <v>580</v>
      </c>
      <c r="D7614">
        <v>1980</v>
      </c>
      <c r="E7614" s="4">
        <v>17458.587</v>
      </c>
      <c r="F7614">
        <v>5.6084638120000001</v>
      </c>
    </row>
    <row r="7615" spans="1:6" x14ac:dyDescent="0.5">
      <c r="A7615" t="s">
        <v>474</v>
      </c>
      <c r="B7615" t="s">
        <v>146</v>
      </c>
      <c r="C7615" t="s">
        <v>580</v>
      </c>
      <c r="D7615">
        <v>1981</v>
      </c>
      <c r="E7615" s="4">
        <v>16527.169000000002</v>
      </c>
      <c r="F7615">
        <v>5.2888633240000003</v>
      </c>
    </row>
    <row r="7616" spans="1:6" x14ac:dyDescent="0.5">
      <c r="A7616" t="s">
        <v>474</v>
      </c>
      <c r="B7616" t="s">
        <v>146</v>
      </c>
      <c r="C7616" t="s">
        <v>580</v>
      </c>
      <c r="D7616">
        <v>1982</v>
      </c>
      <c r="E7616" s="4">
        <v>18239.657999999999</v>
      </c>
      <c r="F7616">
        <v>5.779176198</v>
      </c>
    </row>
    <row r="7617" spans="1:6" x14ac:dyDescent="0.5">
      <c r="A7617" t="s">
        <v>474</v>
      </c>
      <c r="B7617" t="s">
        <v>146</v>
      </c>
      <c r="C7617" t="s">
        <v>580</v>
      </c>
      <c r="D7617">
        <v>1983</v>
      </c>
      <c r="E7617" s="4">
        <v>17964.633000000002</v>
      </c>
      <c r="F7617">
        <v>5.6151761320000002</v>
      </c>
    </row>
    <row r="7618" spans="1:6" x14ac:dyDescent="0.5">
      <c r="A7618" t="s">
        <v>474</v>
      </c>
      <c r="B7618" t="s">
        <v>146</v>
      </c>
      <c r="C7618" t="s">
        <v>580</v>
      </c>
      <c r="D7618">
        <v>1984</v>
      </c>
      <c r="E7618" s="4">
        <v>19295.754000000001</v>
      </c>
      <c r="F7618">
        <v>5.9792860460000004</v>
      </c>
    </row>
    <row r="7619" spans="1:6" x14ac:dyDescent="0.5">
      <c r="A7619" t="s">
        <v>474</v>
      </c>
      <c r="B7619" t="s">
        <v>146</v>
      </c>
      <c r="C7619" t="s">
        <v>580</v>
      </c>
      <c r="D7619">
        <v>1985</v>
      </c>
      <c r="E7619" s="4">
        <v>21803.982</v>
      </c>
      <c r="F7619">
        <v>6.7149093039999999</v>
      </c>
    </row>
    <row r="7620" spans="1:6" x14ac:dyDescent="0.5">
      <c r="A7620" t="s">
        <v>474</v>
      </c>
      <c r="B7620" t="s">
        <v>146</v>
      </c>
      <c r="C7620" t="s">
        <v>580</v>
      </c>
      <c r="D7620">
        <v>1986</v>
      </c>
      <c r="E7620" s="4">
        <v>22893.080999999998</v>
      </c>
      <c r="F7620">
        <v>7.0520534149999996</v>
      </c>
    </row>
    <row r="7621" spans="1:6" x14ac:dyDescent="0.5">
      <c r="A7621" t="s">
        <v>474</v>
      </c>
      <c r="B7621" t="s">
        <v>146</v>
      </c>
      <c r="C7621" t="s">
        <v>580</v>
      </c>
      <c r="D7621">
        <v>1987</v>
      </c>
      <c r="E7621" s="4">
        <v>24110.525000000001</v>
      </c>
      <c r="F7621">
        <v>7.3633413760000002</v>
      </c>
    </row>
    <row r="7622" spans="1:6" x14ac:dyDescent="0.5">
      <c r="A7622" t="s">
        <v>474</v>
      </c>
      <c r="B7622" t="s">
        <v>146</v>
      </c>
      <c r="C7622" t="s">
        <v>580</v>
      </c>
      <c r="D7622">
        <v>1988</v>
      </c>
      <c r="E7622" s="4">
        <v>25397.642</v>
      </c>
      <c r="F7622">
        <v>7.7351653770000004</v>
      </c>
    </row>
    <row r="7623" spans="1:6" x14ac:dyDescent="0.5">
      <c r="A7623" t="s">
        <v>474</v>
      </c>
      <c r="B7623" t="s">
        <v>146</v>
      </c>
      <c r="C7623" t="s">
        <v>580</v>
      </c>
      <c r="D7623">
        <v>1989</v>
      </c>
      <c r="E7623" s="4">
        <v>25404.975999999999</v>
      </c>
      <c r="F7623">
        <v>7.7003443259999997</v>
      </c>
    </row>
    <row r="7624" spans="1:6" x14ac:dyDescent="0.5">
      <c r="A7624" t="s">
        <v>474</v>
      </c>
      <c r="B7624" t="s">
        <v>146</v>
      </c>
      <c r="C7624" t="s">
        <v>580</v>
      </c>
      <c r="D7624">
        <v>1990</v>
      </c>
      <c r="E7624" s="4">
        <v>23663.151000000002</v>
      </c>
      <c r="F7624">
        <v>7.1064781669999997</v>
      </c>
    </row>
    <row r="7625" spans="1:6" x14ac:dyDescent="0.5">
      <c r="A7625" t="s">
        <v>474</v>
      </c>
      <c r="B7625" t="s">
        <v>146</v>
      </c>
      <c r="C7625" t="s">
        <v>580</v>
      </c>
      <c r="D7625">
        <v>1991</v>
      </c>
      <c r="E7625" s="4">
        <v>24176.530999999999</v>
      </c>
      <c r="F7625">
        <v>6.9172644559999998</v>
      </c>
    </row>
    <row r="7626" spans="1:6" x14ac:dyDescent="0.5">
      <c r="A7626" t="s">
        <v>474</v>
      </c>
      <c r="B7626" t="s">
        <v>146</v>
      </c>
      <c r="C7626" t="s">
        <v>580</v>
      </c>
      <c r="D7626">
        <v>1992</v>
      </c>
      <c r="E7626" s="4">
        <v>25129.951000000001</v>
      </c>
      <c r="F7626">
        <v>7.1155395419999996</v>
      </c>
    </row>
    <row r="7627" spans="1:6" x14ac:dyDescent="0.5">
      <c r="A7627" t="s">
        <v>474</v>
      </c>
      <c r="B7627" t="s">
        <v>146</v>
      </c>
      <c r="C7627" t="s">
        <v>580</v>
      </c>
      <c r="D7627">
        <v>1993</v>
      </c>
      <c r="E7627" s="4">
        <v>26904.778999999999</v>
      </c>
      <c r="F7627">
        <v>7.5317112699999997</v>
      </c>
    </row>
    <row r="7628" spans="1:6" x14ac:dyDescent="0.5">
      <c r="A7628" t="s">
        <v>474</v>
      </c>
      <c r="B7628" t="s">
        <v>146</v>
      </c>
      <c r="C7628" t="s">
        <v>580</v>
      </c>
      <c r="D7628">
        <v>1994</v>
      </c>
      <c r="E7628" s="4">
        <v>26387.732</v>
      </c>
      <c r="F7628">
        <v>7.2894287289999999</v>
      </c>
    </row>
    <row r="7629" spans="1:6" x14ac:dyDescent="0.5">
      <c r="A7629" t="s">
        <v>474</v>
      </c>
      <c r="B7629" t="s">
        <v>146</v>
      </c>
      <c r="C7629" t="s">
        <v>580</v>
      </c>
      <c r="D7629">
        <v>1995</v>
      </c>
      <c r="E7629" s="4">
        <v>27146.800999999999</v>
      </c>
      <c r="F7629">
        <v>7.3901020849999997</v>
      </c>
    </row>
    <row r="7630" spans="1:6" x14ac:dyDescent="0.5">
      <c r="A7630" t="s">
        <v>474</v>
      </c>
      <c r="B7630" t="s">
        <v>146</v>
      </c>
      <c r="C7630" t="s">
        <v>580</v>
      </c>
      <c r="D7630">
        <v>1996</v>
      </c>
      <c r="E7630" s="4">
        <v>28767.615000000002</v>
      </c>
      <c r="F7630">
        <v>7.7083641480000002</v>
      </c>
    </row>
    <row r="7631" spans="1:6" x14ac:dyDescent="0.5">
      <c r="A7631" t="s">
        <v>474</v>
      </c>
      <c r="B7631" t="s">
        <v>146</v>
      </c>
      <c r="C7631" t="s">
        <v>580</v>
      </c>
      <c r="D7631">
        <v>1997</v>
      </c>
      <c r="E7631" s="4">
        <v>30971.482</v>
      </c>
      <c r="F7631">
        <v>8.1906968500000001</v>
      </c>
    </row>
    <row r="7632" spans="1:6" x14ac:dyDescent="0.5">
      <c r="A7632" t="s">
        <v>474</v>
      </c>
      <c r="B7632" t="s">
        <v>146</v>
      </c>
      <c r="C7632" t="s">
        <v>580</v>
      </c>
      <c r="D7632">
        <v>1998</v>
      </c>
      <c r="E7632" s="4">
        <v>29952.056</v>
      </c>
      <c r="F7632">
        <v>7.8511287019999996</v>
      </c>
    </row>
    <row r="7633" spans="1:6" x14ac:dyDescent="0.5">
      <c r="A7633" t="s">
        <v>474</v>
      </c>
      <c r="B7633" t="s">
        <v>146</v>
      </c>
      <c r="C7633" t="s">
        <v>580</v>
      </c>
      <c r="D7633">
        <v>1999</v>
      </c>
      <c r="E7633" s="4">
        <v>32716.973999999998</v>
      </c>
      <c r="F7633">
        <v>8.5309311359999995</v>
      </c>
    </row>
    <row r="7634" spans="1:6" x14ac:dyDescent="0.5">
      <c r="A7634" t="s">
        <v>474</v>
      </c>
      <c r="B7634" t="s">
        <v>146</v>
      </c>
      <c r="C7634" t="s">
        <v>580</v>
      </c>
      <c r="D7634">
        <v>2000</v>
      </c>
      <c r="E7634" s="4">
        <v>32896.656999999999</v>
      </c>
      <c r="F7634">
        <v>8.5275311709999997</v>
      </c>
    </row>
    <row r="7635" spans="1:6" x14ac:dyDescent="0.5">
      <c r="A7635" t="s">
        <v>474</v>
      </c>
      <c r="B7635" t="s">
        <v>146</v>
      </c>
      <c r="C7635" t="s">
        <v>580</v>
      </c>
      <c r="D7635">
        <v>2001</v>
      </c>
      <c r="E7635" s="4">
        <v>34510.137000000002</v>
      </c>
      <c r="F7635">
        <v>8.8932191730000003</v>
      </c>
    </row>
    <row r="7636" spans="1:6" x14ac:dyDescent="0.5">
      <c r="A7636" t="s">
        <v>474</v>
      </c>
      <c r="B7636" t="s">
        <v>146</v>
      </c>
      <c r="C7636" t="s">
        <v>580</v>
      </c>
      <c r="D7636">
        <v>2002</v>
      </c>
      <c r="E7636" s="4">
        <v>33201.017999999996</v>
      </c>
      <c r="F7636">
        <v>8.4085141189999995</v>
      </c>
    </row>
    <row r="7637" spans="1:6" x14ac:dyDescent="0.5">
      <c r="A7637" t="s">
        <v>474</v>
      </c>
      <c r="B7637" t="s">
        <v>146</v>
      </c>
      <c r="C7637" t="s">
        <v>580</v>
      </c>
      <c r="D7637">
        <v>2003</v>
      </c>
      <c r="E7637" s="4">
        <v>33938.084999999999</v>
      </c>
      <c r="F7637">
        <v>8.4272161800000003</v>
      </c>
    </row>
    <row r="7638" spans="1:6" x14ac:dyDescent="0.5">
      <c r="A7638" t="s">
        <v>474</v>
      </c>
      <c r="B7638" t="s">
        <v>146</v>
      </c>
      <c r="C7638" t="s">
        <v>580</v>
      </c>
      <c r="D7638">
        <v>2004</v>
      </c>
      <c r="E7638" s="4">
        <v>34759.493000000002</v>
      </c>
      <c r="F7638">
        <v>8.5038514979999995</v>
      </c>
    </row>
    <row r="7639" spans="1:6" x14ac:dyDescent="0.5">
      <c r="A7639" t="s">
        <v>474</v>
      </c>
      <c r="B7639" t="s">
        <v>146</v>
      </c>
      <c r="C7639" t="s">
        <v>580</v>
      </c>
      <c r="D7639">
        <v>2005</v>
      </c>
      <c r="E7639" s="4">
        <v>33919.75</v>
      </c>
      <c r="F7639">
        <v>8.2052662139999999</v>
      </c>
    </row>
    <row r="7640" spans="1:6" x14ac:dyDescent="0.5">
      <c r="A7640" t="s">
        <v>474</v>
      </c>
      <c r="B7640" t="s">
        <v>146</v>
      </c>
      <c r="C7640" t="s">
        <v>580</v>
      </c>
      <c r="D7640">
        <v>2006</v>
      </c>
      <c r="E7640" s="4">
        <v>33553.050000000003</v>
      </c>
      <c r="F7640">
        <v>8.018221574</v>
      </c>
    </row>
    <row r="7641" spans="1:6" x14ac:dyDescent="0.5">
      <c r="A7641" t="s">
        <v>474</v>
      </c>
      <c r="B7641" t="s">
        <v>146</v>
      </c>
      <c r="C7641" t="s">
        <v>580</v>
      </c>
      <c r="D7641">
        <v>2007</v>
      </c>
      <c r="E7641" s="4">
        <v>33648.392</v>
      </c>
      <c r="F7641">
        <v>7.9663790900000002</v>
      </c>
    </row>
    <row r="7642" spans="1:6" x14ac:dyDescent="0.5">
      <c r="A7642" t="s">
        <v>474</v>
      </c>
      <c r="B7642" t="s">
        <v>146</v>
      </c>
      <c r="C7642" t="s">
        <v>580</v>
      </c>
      <c r="D7642">
        <v>2008</v>
      </c>
      <c r="E7642" s="4">
        <v>34268.114999999998</v>
      </c>
      <c r="F7642">
        <v>8.0445361280000007</v>
      </c>
    </row>
    <row r="7643" spans="1:6" x14ac:dyDescent="0.5">
      <c r="A7643" t="s">
        <v>474</v>
      </c>
      <c r="B7643" t="s">
        <v>146</v>
      </c>
      <c r="C7643" t="s">
        <v>580</v>
      </c>
      <c r="D7643">
        <v>2009</v>
      </c>
      <c r="E7643" s="4">
        <v>32320.937999999998</v>
      </c>
      <c r="F7643">
        <v>7.5119550970000004</v>
      </c>
    </row>
    <row r="7644" spans="1:6" x14ac:dyDescent="0.5">
      <c r="A7644" t="s">
        <v>474</v>
      </c>
      <c r="B7644" t="s">
        <v>146</v>
      </c>
      <c r="C7644" t="s">
        <v>580</v>
      </c>
      <c r="D7644">
        <v>2010</v>
      </c>
      <c r="E7644" s="4">
        <v>31748.885999999999</v>
      </c>
      <c r="F7644">
        <v>7.297420185</v>
      </c>
    </row>
    <row r="7645" spans="1:6" x14ac:dyDescent="0.5">
      <c r="A7645" t="s">
        <v>474</v>
      </c>
      <c r="B7645" t="s">
        <v>146</v>
      </c>
      <c r="C7645" t="s">
        <v>580</v>
      </c>
      <c r="D7645">
        <v>2011</v>
      </c>
      <c r="E7645" s="4">
        <v>31231.839</v>
      </c>
      <c r="F7645">
        <v>7.1240508670000002</v>
      </c>
    </row>
    <row r="7646" spans="1:6" x14ac:dyDescent="0.5">
      <c r="A7646" t="s">
        <v>479</v>
      </c>
      <c r="B7646" t="s">
        <v>147</v>
      </c>
      <c r="C7646" t="s">
        <v>577</v>
      </c>
      <c r="D7646">
        <v>1960</v>
      </c>
    </row>
    <row r="7647" spans="1:6" x14ac:dyDescent="0.5">
      <c r="A7647" t="s">
        <v>479</v>
      </c>
      <c r="B7647" t="s">
        <v>147</v>
      </c>
      <c r="C7647" t="s">
        <v>577</v>
      </c>
      <c r="D7647">
        <v>1961</v>
      </c>
    </row>
    <row r="7648" spans="1:6" x14ac:dyDescent="0.5">
      <c r="A7648" t="s">
        <v>479</v>
      </c>
      <c r="B7648" t="s">
        <v>147</v>
      </c>
      <c r="C7648" t="s">
        <v>577</v>
      </c>
      <c r="D7648">
        <v>1962</v>
      </c>
    </row>
    <row r="7649" spans="1:6" x14ac:dyDescent="0.5">
      <c r="A7649" t="s">
        <v>479</v>
      </c>
      <c r="B7649" t="s">
        <v>147</v>
      </c>
      <c r="C7649" t="s">
        <v>577</v>
      </c>
      <c r="D7649">
        <v>1963</v>
      </c>
    </row>
    <row r="7650" spans="1:6" x14ac:dyDescent="0.5">
      <c r="A7650" t="s">
        <v>479</v>
      </c>
      <c r="B7650" t="s">
        <v>147</v>
      </c>
      <c r="C7650" t="s">
        <v>577</v>
      </c>
      <c r="D7650">
        <v>1964</v>
      </c>
      <c r="E7650">
        <v>11.000999999999999</v>
      </c>
      <c r="F7650">
        <v>1.8067331999999998E-2</v>
      </c>
    </row>
    <row r="7651" spans="1:6" x14ac:dyDescent="0.5">
      <c r="A7651" t="s">
        <v>479</v>
      </c>
      <c r="B7651" t="s">
        <v>147</v>
      </c>
      <c r="C7651" t="s">
        <v>577</v>
      </c>
      <c r="D7651">
        <v>1965</v>
      </c>
      <c r="E7651">
        <v>25.669</v>
      </c>
      <c r="F7651">
        <v>4.1069939999999999E-2</v>
      </c>
    </row>
    <row r="7652" spans="1:6" x14ac:dyDescent="0.5">
      <c r="A7652" t="s">
        <v>479</v>
      </c>
      <c r="B7652" t="s">
        <v>147</v>
      </c>
      <c r="C7652" t="s">
        <v>577</v>
      </c>
      <c r="D7652">
        <v>1966</v>
      </c>
      <c r="E7652">
        <v>29.335999999999999</v>
      </c>
      <c r="F7652">
        <v>4.5694348000000003E-2</v>
      </c>
    </row>
    <row r="7653" spans="1:6" x14ac:dyDescent="0.5">
      <c r="A7653" t="s">
        <v>479</v>
      </c>
      <c r="B7653" t="s">
        <v>147</v>
      </c>
      <c r="C7653" t="s">
        <v>577</v>
      </c>
      <c r="D7653">
        <v>1967</v>
      </c>
      <c r="E7653">
        <v>135.679</v>
      </c>
      <c r="F7653">
        <v>0.20553780599999999</v>
      </c>
    </row>
    <row r="7654" spans="1:6" x14ac:dyDescent="0.5">
      <c r="A7654" t="s">
        <v>479</v>
      </c>
      <c r="B7654" t="s">
        <v>147</v>
      </c>
      <c r="C7654" t="s">
        <v>577</v>
      </c>
      <c r="D7654">
        <v>1968</v>
      </c>
      <c r="E7654">
        <v>161.34800000000001</v>
      </c>
      <c r="F7654">
        <v>0.23741857299999999</v>
      </c>
    </row>
    <row r="7655" spans="1:6" x14ac:dyDescent="0.5">
      <c r="A7655" t="s">
        <v>479</v>
      </c>
      <c r="B7655" t="s">
        <v>147</v>
      </c>
      <c r="C7655" t="s">
        <v>577</v>
      </c>
      <c r="D7655">
        <v>1969</v>
      </c>
      <c r="E7655">
        <v>234.68799999999999</v>
      </c>
      <c r="F7655">
        <v>0.334919776</v>
      </c>
    </row>
    <row r="7656" spans="1:6" x14ac:dyDescent="0.5">
      <c r="A7656" t="s">
        <v>479</v>
      </c>
      <c r="B7656" t="s">
        <v>147</v>
      </c>
      <c r="C7656" t="s">
        <v>577</v>
      </c>
      <c r="D7656">
        <v>1970</v>
      </c>
      <c r="E7656">
        <v>234.68799999999999</v>
      </c>
      <c r="F7656">
        <v>0.324221869</v>
      </c>
    </row>
    <row r="7657" spans="1:6" x14ac:dyDescent="0.5">
      <c r="A7657" t="s">
        <v>479</v>
      </c>
      <c r="B7657" t="s">
        <v>147</v>
      </c>
      <c r="C7657" t="s">
        <v>577</v>
      </c>
      <c r="D7657">
        <v>1971</v>
      </c>
      <c r="E7657" s="4">
        <v>2093.857</v>
      </c>
      <c r="F7657">
        <v>2.795644958</v>
      </c>
    </row>
    <row r="7658" spans="1:6" x14ac:dyDescent="0.5">
      <c r="A7658" t="s">
        <v>479</v>
      </c>
      <c r="B7658" t="s">
        <v>147</v>
      </c>
      <c r="C7658" t="s">
        <v>577</v>
      </c>
      <c r="D7658">
        <v>1972</v>
      </c>
      <c r="E7658" s="4">
        <v>2090.19</v>
      </c>
      <c r="F7658">
        <v>2.6922289240000001</v>
      </c>
    </row>
    <row r="7659" spans="1:6" x14ac:dyDescent="0.5">
      <c r="A7659" t="s">
        <v>479</v>
      </c>
      <c r="B7659" t="s">
        <v>147</v>
      </c>
      <c r="C7659" t="s">
        <v>577</v>
      </c>
      <c r="D7659">
        <v>1973</v>
      </c>
      <c r="E7659" s="4">
        <v>2112.192</v>
      </c>
      <c r="F7659">
        <v>2.6173739669999998</v>
      </c>
    </row>
    <row r="7660" spans="1:6" x14ac:dyDescent="0.5">
      <c r="A7660" t="s">
        <v>479</v>
      </c>
      <c r="B7660" t="s">
        <v>147</v>
      </c>
      <c r="C7660" t="s">
        <v>577</v>
      </c>
      <c r="D7660">
        <v>1974</v>
      </c>
      <c r="E7660" s="4">
        <v>2335.8789999999999</v>
      </c>
      <c r="F7660">
        <v>2.7743777220000001</v>
      </c>
    </row>
    <row r="7661" spans="1:6" x14ac:dyDescent="0.5">
      <c r="A7661" t="s">
        <v>479</v>
      </c>
      <c r="B7661" t="s">
        <v>147</v>
      </c>
      <c r="C7661" t="s">
        <v>577</v>
      </c>
      <c r="D7661">
        <v>1975</v>
      </c>
      <c r="E7661" s="4">
        <v>7256.9930000000004</v>
      </c>
      <c r="F7661">
        <v>8.2274727789999993</v>
      </c>
    </row>
    <row r="7662" spans="1:6" x14ac:dyDescent="0.5">
      <c r="A7662" t="s">
        <v>479</v>
      </c>
      <c r="B7662" t="s">
        <v>147</v>
      </c>
      <c r="C7662" t="s">
        <v>577</v>
      </c>
      <c r="D7662">
        <v>1976</v>
      </c>
      <c r="E7662" s="4">
        <v>8327.7569999999996</v>
      </c>
      <c r="F7662">
        <v>8.9793042990000007</v>
      </c>
    </row>
    <row r="7663" spans="1:6" x14ac:dyDescent="0.5">
      <c r="A7663" t="s">
        <v>479</v>
      </c>
      <c r="B7663" t="s">
        <v>147</v>
      </c>
      <c r="C7663" t="s">
        <v>577</v>
      </c>
      <c r="D7663">
        <v>1977</v>
      </c>
      <c r="E7663" s="4">
        <v>8507.44</v>
      </c>
      <c r="F7663">
        <v>8.7005397799999997</v>
      </c>
    </row>
    <row r="7664" spans="1:6" x14ac:dyDescent="0.5">
      <c r="A7664" t="s">
        <v>479</v>
      </c>
      <c r="B7664" t="s">
        <v>147</v>
      </c>
      <c r="C7664" t="s">
        <v>577</v>
      </c>
      <c r="D7664">
        <v>1978</v>
      </c>
      <c r="E7664" s="4">
        <v>7796.0420000000004</v>
      </c>
      <c r="F7664">
        <v>7.5484600589999999</v>
      </c>
    </row>
    <row r="7665" spans="1:6" x14ac:dyDescent="0.5">
      <c r="A7665" t="s">
        <v>479</v>
      </c>
      <c r="B7665" t="s">
        <v>147</v>
      </c>
      <c r="C7665" t="s">
        <v>577</v>
      </c>
      <c r="D7665">
        <v>1979</v>
      </c>
      <c r="E7665" s="4">
        <v>7722.7020000000002</v>
      </c>
      <c r="F7665">
        <v>7.0730106099999999</v>
      </c>
    </row>
    <row r="7666" spans="1:6" x14ac:dyDescent="0.5">
      <c r="A7666" t="s">
        <v>479</v>
      </c>
      <c r="B7666" t="s">
        <v>147</v>
      </c>
      <c r="C7666" t="s">
        <v>577</v>
      </c>
      <c r="D7666">
        <v>1980</v>
      </c>
      <c r="E7666" s="4">
        <v>6046.8829999999998</v>
      </c>
      <c r="F7666">
        <v>5.238231077</v>
      </c>
    </row>
    <row r="7667" spans="1:6" x14ac:dyDescent="0.5">
      <c r="A7667" t="s">
        <v>479</v>
      </c>
      <c r="B7667" t="s">
        <v>147</v>
      </c>
      <c r="C7667" t="s">
        <v>577</v>
      </c>
      <c r="D7667">
        <v>1981</v>
      </c>
      <c r="E7667" s="4">
        <v>6017.5469999999996</v>
      </c>
      <c r="F7667">
        <v>4.9302010239999996</v>
      </c>
    </row>
    <row r="7668" spans="1:6" x14ac:dyDescent="0.5">
      <c r="A7668" t="s">
        <v>479</v>
      </c>
      <c r="B7668" t="s">
        <v>147</v>
      </c>
      <c r="C7668" t="s">
        <v>577</v>
      </c>
      <c r="D7668">
        <v>1982</v>
      </c>
      <c r="E7668" s="4">
        <v>5735.1880000000001</v>
      </c>
      <c r="F7668">
        <v>4.4458580459999997</v>
      </c>
    </row>
    <row r="7669" spans="1:6" x14ac:dyDescent="0.5">
      <c r="A7669" t="s">
        <v>479</v>
      </c>
      <c r="B7669" t="s">
        <v>147</v>
      </c>
      <c r="C7669" t="s">
        <v>577</v>
      </c>
      <c r="D7669">
        <v>1983</v>
      </c>
      <c r="E7669" s="4">
        <v>7532.018</v>
      </c>
      <c r="F7669">
        <v>5.5345005330000001</v>
      </c>
    </row>
    <row r="7670" spans="1:6" x14ac:dyDescent="0.5">
      <c r="A7670" t="s">
        <v>479</v>
      </c>
      <c r="B7670" t="s">
        <v>147</v>
      </c>
      <c r="C7670" t="s">
        <v>577</v>
      </c>
      <c r="D7670">
        <v>1984</v>
      </c>
      <c r="E7670" s="4">
        <v>8060.0659999999998</v>
      </c>
      <c r="F7670">
        <v>5.6327622809999998</v>
      </c>
    </row>
    <row r="7671" spans="1:6" x14ac:dyDescent="0.5">
      <c r="A7671" t="s">
        <v>479</v>
      </c>
      <c r="B7671" t="s">
        <v>147</v>
      </c>
      <c r="C7671" t="s">
        <v>577</v>
      </c>
      <c r="D7671">
        <v>1985</v>
      </c>
      <c r="E7671" s="4">
        <v>8661.4539999999997</v>
      </c>
      <c r="F7671">
        <v>5.7804067760000004</v>
      </c>
    </row>
    <row r="7672" spans="1:6" x14ac:dyDescent="0.5">
      <c r="A7672" t="s">
        <v>479</v>
      </c>
      <c r="B7672" t="s">
        <v>147</v>
      </c>
      <c r="C7672" t="s">
        <v>577</v>
      </c>
      <c r="D7672">
        <v>1986</v>
      </c>
      <c r="E7672" s="4">
        <v>9875.2309999999998</v>
      </c>
      <c r="F7672">
        <v>6.3242236759999999</v>
      </c>
    </row>
    <row r="7673" spans="1:6" x14ac:dyDescent="0.5">
      <c r="A7673" t="s">
        <v>479</v>
      </c>
      <c r="B7673" t="s">
        <v>147</v>
      </c>
      <c r="C7673" t="s">
        <v>577</v>
      </c>
      <c r="D7673">
        <v>1987</v>
      </c>
      <c r="E7673" s="4">
        <v>9464.527</v>
      </c>
      <c r="F7673">
        <v>5.840234905</v>
      </c>
    </row>
    <row r="7674" spans="1:6" x14ac:dyDescent="0.5">
      <c r="A7674" t="s">
        <v>479</v>
      </c>
      <c r="B7674" t="s">
        <v>147</v>
      </c>
      <c r="C7674" t="s">
        <v>577</v>
      </c>
      <c r="D7674">
        <v>1988</v>
      </c>
      <c r="E7674" s="4">
        <v>10586.629000000001</v>
      </c>
      <c r="F7674">
        <v>6.3049838329999996</v>
      </c>
    </row>
    <row r="7675" spans="1:6" x14ac:dyDescent="0.5">
      <c r="A7675" t="s">
        <v>479</v>
      </c>
      <c r="B7675" t="s">
        <v>147</v>
      </c>
      <c r="C7675" t="s">
        <v>577</v>
      </c>
      <c r="D7675">
        <v>1989</v>
      </c>
      <c r="E7675" s="4">
        <v>10065.915000000001</v>
      </c>
      <c r="F7675">
        <v>5.7784829200000001</v>
      </c>
    </row>
    <row r="7676" spans="1:6" x14ac:dyDescent="0.5">
      <c r="A7676" t="s">
        <v>479</v>
      </c>
      <c r="B7676" t="s">
        <v>147</v>
      </c>
      <c r="C7676" t="s">
        <v>577</v>
      </c>
      <c r="D7676">
        <v>1990</v>
      </c>
      <c r="E7676" s="4">
        <v>11386.035</v>
      </c>
      <c r="F7676">
        <v>6.2831324400000002</v>
      </c>
    </row>
    <row r="7677" spans="1:6" x14ac:dyDescent="0.5">
      <c r="A7677" t="s">
        <v>479</v>
      </c>
      <c r="B7677" t="s">
        <v>147</v>
      </c>
      <c r="C7677" t="s">
        <v>577</v>
      </c>
      <c r="D7677">
        <v>1991</v>
      </c>
      <c r="E7677" s="4">
        <v>11771.07</v>
      </c>
      <c r="F7677">
        <v>6.220361509</v>
      </c>
    </row>
    <row r="7678" spans="1:6" x14ac:dyDescent="0.5">
      <c r="A7678" t="s">
        <v>479</v>
      </c>
      <c r="B7678" t="s">
        <v>147</v>
      </c>
      <c r="C7678" t="s">
        <v>577</v>
      </c>
      <c r="D7678">
        <v>1992</v>
      </c>
      <c r="E7678" s="4">
        <v>12079.098</v>
      </c>
      <c r="F7678">
        <v>6.100819531</v>
      </c>
    </row>
    <row r="7679" spans="1:6" x14ac:dyDescent="0.5">
      <c r="A7679" t="s">
        <v>479</v>
      </c>
      <c r="B7679" t="s">
        <v>147</v>
      </c>
      <c r="C7679" t="s">
        <v>577</v>
      </c>
      <c r="D7679">
        <v>1993</v>
      </c>
      <c r="E7679" s="4">
        <v>13457.89</v>
      </c>
      <c r="F7679">
        <v>6.513151272</v>
      </c>
    </row>
    <row r="7680" spans="1:6" x14ac:dyDescent="0.5">
      <c r="A7680" t="s">
        <v>479</v>
      </c>
      <c r="B7680" t="s">
        <v>147</v>
      </c>
      <c r="C7680" t="s">
        <v>577</v>
      </c>
      <c r="D7680">
        <v>1994</v>
      </c>
      <c r="E7680" s="4">
        <v>15306.058000000001</v>
      </c>
      <c r="F7680">
        <v>7.1539046500000003</v>
      </c>
    </row>
    <row r="7681" spans="1:6" x14ac:dyDescent="0.5">
      <c r="A7681" t="s">
        <v>479</v>
      </c>
      <c r="B7681" t="s">
        <v>147</v>
      </c>
      <c r="C7681" t="s">
        <v>577</v>
      </c>
      <c r="D7681">
        <v>1995</v>
      </c>
      <c r="E7681" s="4">
        <v>15896.445</v>
      </c>
      <c r="F7681">
        <v>7.2524778000000003</v>
      </c>
    </row>
    <row r="7682" spans="1:6" x14ac:dyDescent="0.5">
      <c r="A7682" t="s">
        <v>479</v>
      </c>
      <c r="B7682" t="s">
        <v>147</v>
      </c>
      <c r="C7682" t="s">
        <v>577</v>
      </c>
      <c r="D7682">
        <v>1996</v>
      </c>
      <c r="E7682" s="4">
        <v>15104.373</v>
      </c>
      <c r="F7682">
        <v>6.8044827210000003</v>
      </c>
    </row>
    <row r="7683" spans="1:6" x14ac:dyDescent="0.5">
      <c r="A7683" t="s">
        <v>479</v>
      </c>
      <c r="B7683" t="s">
        <v>147</v>
      </c>
      <c r="C7683" t="s">
        <v>577</v>
      </c>
      <c r="D7683">
        <v>1997</v>
      </c>
      <c r="E7683" s="4">
        <v>15485.741</v>
      </c>
      <c r="F7683">
        <v>6.9517726729999998</v>
      </c>
    </row>
    <row r="7684" spans="1:6" x14ac:dyDescent="0.5">
      <c r="A7684" t="s">
        <v>479</v>
      </c>
      <c r="B7684" t="s">
        <v>147</v>
      </c>
      <c r="C7684" t="s">
        <v>577</v>
      </c>
      <c r="D7684">
        <v>1998</v>
      </c>
      <c r="E7684" s="4">
        <v>16560.171999999999</v>
      </c>
      <c r="F7684">
        <v>7.4430348569999998</v>
      </c>
    </row>
    <row r="7685" spans="1:6" x14ac:dyDescent="0.5">
      <c r="A7685" t="s">
        <v>479</v>
      </c>
      <c r="B7685" t="s">
        <v>147</v>
      </c>
      <c r="C7685" t="s">
        <v>577</v>
      </c>
      <c r="D7685">
        <v>1999</v>
      </c>
      <c r="E7685" s="4">
        <v>20707.548999999999</v>
      </c>
      <c r="F7685">
        <v>9.3047520959999996</v>
      </c>
    </row>
    <row r="7686" spans="1:6" x14ac:dyDescent="0.5">
      <c r="A7686" t="s">
        <v>479</v>
      </c>
      <c r="B7686" t="s">
        <v>147</v>
      </c>
      <c r="C7686" t="s">
        <v>577</v>
      </c>
      <c r="D7686">
        <v>2000</v>
      </c>
      <c r="E7686" s="4">
        <v>21895.656999999999</v>
      </c>
      <c r="F7686">
        <v>9.7774527409999994</v>
      </c>
    </row>
    <row r="7687" spans="1:6" x14ac:dyDescent="0.5">
      <c r="A7687" t="s">
        <v>479</v>
      </c>
      <c r="B7687" t="s">
        <v>147</v>
      </c>
      <c r="C7687" t="s">
        <v>577</v>
      </c>
      <c r="D7687">
        <v>2001</v>
      </c>
      <c r="E7687" s="4">
        <v>20285.844000000001</v>
      </c>
      <c r="F7687">
        <v>8.9264794080000005</v>
      </c>
    </row>
    <row r="7688" spans="1:6" x14ac:dyDescent="0.5">
      <c r="A7688" t="s">
        <v>479</v>
      </c>
      <c r="B7688" t="s">
        <v>147</v>
      </c>
      <c r="C7688" t="s">
        <v>577</v>
      </c>
      <c r="D7688">
        <v>2002</v>
      </c>
      <c r="E7688" s="4">
        <v>25470.982</v>
      </c>
      <c r="F7688">
        <v>10.963734981</v>
      </c>
    </row>
    <row r="7689" spans="1:6" x14ac:dyDescent="0.5">
      <c r="A7689" t="s">
        <v>479</v>
      </c>
      <c r="B7689" t="s">
        <v>147</v>
      </c>
      <c r="C7689" t="s">
        <v>577</v>
      </c>
      <c r="D7689">
        <v>2003</v>
      </c>
      <c r="E7689" s="4">
        <v>32390.611000000001</v>
      </c>
      <c r="F7689">
        <v>13.580541911999999</v>
      </c>
    </row>
    <row r="7690" spans="1:6" x14ac:dyDescent="0.5">
      <c r="A7690" t="s">
        <v>479</v>
      </c>
      <c r="B7690" t="s">
        <v>147</v>
      </c>
      <c r="C7690" t="s">
        <v>577</v>
      </c>
      <c r="D7690">
        <v>2004</v>
      </c>
      <c r="E7690" s="4">
        <v>27986.544000000002</v>
      </c>
      <c r="F7690">
        <v>11.431505837</v>
      </c>
    </row>
    <row r="7691" spans="1:6" x14ac:dyDescent="0.5">
      <c r="A7691" t="s">
        <v>479</v>
      </c>
      <c r="B7691" t="s">
        <v>147</v>
      </c>
      <c r="C7691" t="s">
        <v>577</v>
      </c>
      <c r="D7691">
        <v>2005</v>
      </c>
      <c r="E7691" s="4">
        <v>29893.383999999998</v>
      </c>
      <c r="F7691">
        <v>11.92448495</v>
      </c>
    </row>
    <row r="7692" spans="1:6" x14ac:dyDescent="0.5">
      <c r="A7692" t="s">
        <v>479</v>
      </c>
      <c r="B7692" t="s">
        <v>147</v>
      </c>
      <c r="C7692" t="s">
        <v>577</v>
      </c>
      <c r="D7692">
        <v>2006</v>
      </c>
      <c r="E7692" s="4">
        <v>39603.599999999999</v>
      </c>
      <c r="F7692">
        <v>15.510289123</v>
      </c>
    </row>
    <row r="7693" spans="1:6" x14ac:dyDescent="0.5">
      <c r="A7693" t="s">
        <v>479</v>
      </c>
      <c r="B7693" t="s">
        <v>147</v>
      </c>
      <c r="C7693" t="s">
        <v>577</v>
      </c>
      <c r="D7693">
        <v>2007</v>
      </c>
      <c r="E7693" s="4">
        <v>44590.720000000001</v>
      </c>
      <c r="F7693">
        <v>17.191602891999999</v>
      </c>
    </row>
    <row r="7694" spans="1:6" x14ac:dyDescent="0.5">
      <c r="A7694" t="s">
        <v>479</v>
      </c>
      <c r="B7694" t="s">
        <v>147</v>
      </c>
      <c r="C7694" t="s">
        <v>577</v>
      </c>
      <c r="D7694">
        <v>2008</v>
      </c>
      <c r="E7694" s="4">
        <v>38404.491000000002</v>
      </c>
      <c r="F7694">
        <v>14.479797201</v>
      </c>
    </row>
    <row r="7695" spans="1:6" x14ac:dyDescent="0.5">
      <c r="A7695" t="s">
        <v>479</v>
      </c>
      <c r="B7695" t="s">
        <v>147</v>
      </c>
      <c r="C7695" t="s">
        <v>577</v>
      </c>
      <c r="D7695">
        <v>2009</v>
      </c>
      <c r="E7695" s="4">
        <v>38466.83</v>
      </c>
      <c r="F7695">
        <v>13.926797011</v>
      </c>
    </row>
    <row r="7696" spans="1:6" x14ac:dyDescent="0.5">
      <c r="A7696" t="s">
        <v>479</v>
      </c>
      <c r="B7696" t="s">
        <v>147</v>
      </c>
      <c r="C7696" t="s">
        <v>577</v>
      </c>
      <c r="D7696">
        <v>2010</v>
      </c>
      <c r="E7696" s="4">
        <v>56292.116999999998</v>
      </c>
      <c r="F7696">
        <v>19.122607003999999</v>
      </c>
    </row>
    <row r="7697" spans="1:6" x14ac:dyDescent="0.5">
      <c r="A7697" t="s">
        <v>479</v>
      </c>
      <c r="B7697" t="s">
        <v>147</v>
      </c>
      <c r="C7697" t="s">
        <v>577</v>
      </c>
      <c r="D7697">
        <v>2011</v>
      </c>
      <c r="E7697" s="4">
        <v>64854.561999999998</v>
      </c>
      <c r="F7697">
        <v>20.203894513000002</v>
      </c>
    </row>
    <row r="7698" spans="1:6" x14ac:dyDescent="0.5">
      <c r="A7698" t="s">
        <v>482</v>
      </c>
      <c r="B7698" t="s">
        <v>148</v>
      </c>
      <c r="C7698" t="s">
        <v>163</v>
      </c>
      <c r="D7698">
        <v>1960</v>
      </c>
      <c r="E7698" s="4">
        <v>14154.62</v>
      </c>
      <c r="F7698">
        <v>0.31516476399999999</v>
      </c>
    </row>
    <row r="7699" spans="1:6" x14ac:dyDescent="0.5">
      <c r="A7699" t="s">
        <v>482</v>
      </c>
      <c r="B7699" t="s">
        <v>148</v>
      </c>
      <c r="C7699" t="s">
        <v>163</v>
      </c>
      <c r="D7699">
        <v>1961</v>
      </c>
      <c r="E7699" s="4">
        <v>14656.999</v>
      </c>
      <c r="F7699">
        <v>0.31871045799999997</v>
      </c>
    </row>
    <row r="7700" spans="1:6" x14ac:dyDescent="0.5">
      <c r="A7700" t="s">
        <v>482</v>
      </c>
      <c r="B7700" t="s">
        <v>148</v>
      </c>
      <c r="C7700" t="s">
        <v>163</v>
      </c>
      <c r="D7700">
        <v>1962</v>
      </c>
      <c r="E7700" s="4">
        <v>16105.464</v>
      </c>
      <c r="F7700">
        <v>0.34177551499999997</v>
      </c>
    </row>
    <row r="7701" spans="1:6" x14ac:dyDescent="0.5">
      <c r="A7701" t="s">
        <v>482</v>
      </c>
      <c r="B7701" t="s">
        <v>148</v>
      </c>
      <c r="C7701" t="s">
        <v>163</v>
      </c>
      <c r="D7701">
        <v>1963</v>
      </c>
      <c r="E7701" s="4">
        <v>18514.683000000001</v>
      </c>
      <c r="F7701">
        <v>0.38322451400000002</v>
      </c>
    </row>
    <row r="7702" spans="1:6" x14ac:dyDescent="0.5">
      <c r="A7702" t="s">
        <v>482</v>
      </c>
      <c r="B7702" t="s">
        <v>148</v>
      </c>
      <c r="C7702" t="s">
        <v>163</v>
      </c>
      <c r="D7702">
        <v>1964</v>
      </c>
      <c r="E7702" s="4">
        <v>19035.397000000001</v>
      </c>
      <c r="F7702">
        <v>0.38412300900000002</v>
      </c>
    </row>
    <row r="7703" spans="1:6" x14ac:dyDescent="0.5">
      <c r="A7703" t="s">
        <v>482</v>
      </c>
      <c r="B7703" t="s">
        <v>148</v>
      </c>
      <c r="C7703" t="s">
        <v>163</v>
      </c>
      <c r="D7703">
        <v>1965</v>
      </c>
      <c r="E7703" s="4">
        <v>19974.149000000001</v>
      </c>
      <c r="F7703">
        <v>0.39281475300000002</v>
      </c>
    </row>
    <row r="7704" spans="1:6" x14ac:dyDescent="0.5">
      <c r="A7704" t="s">
        <v>482</v>
      </c>
      <c r="B7704" t="s">
        <v>148</v>
      </c>
      <c r="C7704" t="s">
        <v>163</v>
      </c>
      <c r="D7704">
        <v>1966</v>
      </c>
      <c r="E7704" s="4">
        <v>20326.181</v>
      </c>
      <c r="F7704">
        <v>0.38943051000000001</v>
      </c>
    </row>
    <row r="7705" spans="1:6" x14ac:dyDescent="0.5">
      <c r="A7705" t="s">
        <v>482</v>
      </c>
      <c r="B7705" t="s">
        <v>148</v>
      </c>
      <c r="C7705" t="s">
        <v>163</v>
      </c>
      <c r="D7705">
        <v>1967</v>
      </c>
      <c r="E7705" s="4">
        <v>21572.960999999999</v>
      </c>
      <c r="F7705">
        <v>0.40252233199999998</v>
      </c>
    </row>
    <row r="7706" spans="1:6" x14ac:dyDescent="0.5">
      <c r="A7706" t="s">
        <v>482</v>
      </c>
      <c r="B7706" t="s">
        <v>148</v>
      </c>
      <c r="C7706" t="s">
        <v>163</v>
      </c>
      <c r="D7706">
        <v>1968</v>
      </c>
      <c r="E7706" s="4">
        <v>24737.581999999999</v>
      </c>
      <c r="F7706">
        <v>0.44939919900000003</v>
      </c>
    </row>
    <row r="7707" spans="1:6" x14ac:dyDescent="0.5">
      <c r="A7707" t="s">
        <v>482</v>
      </c>
      <c r="B7707" t="s">
        <v>148</v>
      </c>
      <c r="C7707" t="s">
        <v>163</v>
      </c>
      <c r="D7707">
        <v>1969</v>
      </c>
      <c r="E7707" s="4">
        <v>23993.181</v>
      </c>
      <c r="F7707">
        <v>0.42431318299999998</v>
      </c>
    </row>
    <row r="7708" spans="1:6" x14ac:dyDescent="0.5">
      <c r="A7708" t="s">
        <v>482</v>
      </c>
      <c r="B7708" t="s">
        <v>148</v>
      </c>
      <c r="C7708" t="s">
        <v>163</v>
      </c>
      <c r="D7708">
        <v>1970</v>
      </c>
      <c r="E7708" s="4">
        <v>24337.879000000001</v>
      </c>
      <c r="F7708">
        <v>0.418937909</v>
      </c>
    </row>
    <row r="7709" spans="1:6" x14ac:dyDescent="0.5">
      <c r="A7709" t="s">
        <v>482</v>
      </c>
      <c r="B7709" t="s">
        <v>148</v>
      </c>
      <c r="C7709" t="s">
        <v>163</v>
      </c>
      <c r="D7709">
        <v>1971</v>
      </c>
      <c r="E7709" s="4">
        <v>23076.431</v>
      </c>
      <c r="F7709">
        <v>0.38660161599999998</v>
      </c>
    </row>
    <row r="7710" spans="1:6" x14ac:dyDescent="0.5">
      <c r="A7710" t="s">
        <v>482</v>
      </c>
      <c r="B7710" t="s">
        <v>148</v>
      </c>
      <c r="C7710" t="s">
        <v>163</v>
      </c>
      <c r="D7710">
        <v>1972</v>
      </c>
      <c r="E7710" s="4">
        <v>18929.054</v>
      </c>
      <c r="F7710">
        <v>0.30858602400000001</v>
      </c>
    </row>
    <row r="7711" spans="1:6" x14ac:dyDescent="0.5">
      <c r="A7711" t="s">
        <v>482</v>
      </c>
      <c r="B7711" t="s">
        <v>148</v>
      </c>
      <c r="C7711" t="s">
        <v>163</v>
      </c>
      <c r="D7711">
        <v>1973</v>
      </c>
      <c r="E7711" s="4">
        <v>20036.488000000001</v>
      </c>
      <c r="F7711">
        <v>0.31772578099999998</v>
      </c>
    </row>
    <row r="7712" spans="1:6" x14ac:dyDescent="0.5">
      <c r="A7712" t="s">
        <v>482</v>
      </c>
      <c r="B7712" t="s">
        <v>148</v>
      </c>
      <c r="C7712" t="s">
        <v>163</v>
      </c>
      <c r="D7712">
        <v>1974</v>
      </c>
      <c r="E7712" s="4">
        <v>21418.947</v>
      </c>
      <c r="F7712">
        <v>0.33016377000000002</v>
      </c>
    </row>
    <row r="7713" spans="1:6" x14ac:dyDescent="0.5">
      <c r="A7713" t="s">
        <v>482</v>
      </c>
      <c r="B7713" t="s">
        <v>148</v>
      </c>
      <c r="C7713" t="s">
        <v>163</v>
      </c>
      <c r="D7713">
        <v>1975</v>
      </c>
      <c r="E7713" s="4">
        <v>23219.444</v>
      </c>
      <c r="F7713">
        <v>0.34764072400000001</v>
      </c>
    </row>
    <row r="7714" spans="1:6" x14ac:dyDescent="0.5">
      <c r="A7714" t="s">
        <v>482</v>
      </c>
      <c r="B7714" t="s">
        <v>148</v>
      </c>
      <c r="C7714" t="s">
        <v>163</v>
      </c>
      <c r="D7714">
        <v>1976</v>
      </c>
      <c r="E7714" s="4">
        <v>22838.076000000001</v>
      </c>
      <c r="F7714">
        <v>0.33185968300000002</v>
      </c>
    </row>
    <row r="7715" spans="1:6" x14ac:dyDescent="0.5">
      <c r="A7715" t="s">
        <v>482</v>
      </c>
      <c r="B7715" t="s">
        <v>148</v>
      </c>
      <c r="C7715" t="s">
        <v>163</v>
      </c>
      <c r="D7715">
        <v>1977</v>
      </c>
      <c r="E7715" s="4">
        <v>24389.217000000001</v>
      </c>
      <c r="F7715">
        <v>0.34373387900000002</v>
      </c>
    </row>
    <row r="7716" spans="1:6" x14ac:dyDescent="0.5">
      <c r="A7716" t="s">
        <v>482</v>
      </c>
      <c r="B7716" t="s">
        <v>148</v>
      </c>
      <c r="C7716" t="s">
        <v>163</v>
      </c>
      <c r="D7716">
        <v>1978</v>
      </c>
      <c r="E7716" s="4">
        <v>26138.376</v>
      </c>
      <c r="F7716">
        <v>0.35706170300000001</v>
      </c>
    </row>
    <row r="7717" spans="1:6" x14ac:dyDescent="0.5">
      <c r="A7717" t="s">
        <v>482</v>
      </c>
      <c r="B7717" t="s">
        <v>148</v>
      </c>
      <c r="C7717" t="s">
        <v>163</v>
      </c>
      <c r="D7717">
        <v>1979</v>
      </c>
      <c r="E7717" s="4">
        <v>28250.567999999999</v>
      </c>
      <c r="F7717">
        <v>0.373803524</v>
      </c>
    </row>
    <row r="7718" spans="1:6" x14ac:dyDescent="0.5">
      <c r="A7718" t="s">
        <v>482</v>
      </c>
      <c r="B7718" t="s">
        <v>148</v>
      </c>
      <c r="C7718" t="s">
        <v>163</v>
      </c>
      <c r="D7718">
        <v>1980</v>
      </c>
      <c r="E7718" s="4">
        <v>32067.915000000001</v>
      </c>
      <c r="F7718">
        <v>0.41074804799999998</v>
      </c>
    </row>
    <row r="7719" spans="1:6" x14ac:dyDescent="0.5">
      <c r="A7719" t="s">
        <v>482</v>
      </c>
      <c r="B7719" t="s">
        <v>148</v>
      </c>
      <c r="C7719" t="s">
        <v>163</v>
      </c>
      <c r="D7719">
        <v>1981</v>
      </c>
      <c r="E7719" s="4">
        <v>34400.127</v>
      </c>
      <c r="F7719">
        <v>0.42631555100000001</v>
      </c>
    </row>
    <row r="7720" spans="1:6" x14ac:dyDescent="0.5">
      <c r="A7720" t="s">
        <v>482</v>
      </c>
      <c r="B7720" t="s">
        <v>148</v>
      </c>
      <c r="C7720" t="s">
        <v>163</v>
      </c>
      <c r="D7720">
        <v>1982</v>
      </c>
      <c r="E7720" s="4">
        <v>37385.065000000002</v>
      </c>
      <c r="F7720">
        <v>0.448114293</v>
      </c>
    </row>
    <row r="7721" spans="1:6" x14ac:dyDescent="0.5">
      <c r="A7721" t="s">
        <v>482</v>
      </c>
      <c r="B7721" t="s">
        <v>148</v>
      </c>
      <c r="C7721" t="s">
        <v>163</v>
      </c>
      <c r="D7721">
        <v>1983</v>
      </c>
      <c r="E7721" s="4">
        <v>40303.997000000003</v>
      </c>
      <c r="F7721">
        <v>0.46721351700000002</v>
      </c>
    </row>
    <row r="7722" spans="1:6" x14ac:dyDescent="0.5">
      <c r="A7722" t="s">
        <v>482</v>
      </c>
      <c r="B7722" t="s">
        <v>148</v>
      </c>
      <c r="C7722" t="s">
        <v>163</v>
      </c>
      <c r="D7722">
        <v>1984</v>
      </c>
      <c r="E7722" s="4">
        <v>42856.228999999999</v>
      </c>
      <c r="F7722">
        <v>0.480541724</v>
      </c>
    </row>
    <row r="7723" spans="1:6" x14ac:dyDescent="0.5">
      <c r="A7723" t="s">
        <v>482</v>
      </c>
      <c r="B7723" t="s">
        <v>148</v>
      </c>
      <c r="C7723" t="s">
        <v>163</v>
      </c>
      <c r="D7723">
        <v>1985</v>
      </c>
      <c r="E7723" s="4">
        <v>47175.955000000002</v>
      </c>
      <c r="F7723">
        <v>0.51186374099999998</v>
      </c>
    </row>
    <row r="7724" spans="1:6" x14ac:dyDescent="0.5">
      <c r="A7724" t="s">
        <v>482</v>
      </c>
      <c r="B7724" t="s">
        <v>148</v>
      </c>
      <c r="C7724" t="s">
        <v>163</v>
      </c>
      <c r="D7724">
        <v>1986</v>
      </c>
      <c r="E7724" s="4">
        <v>49453.161999999997</v>
      </c>
      <c r="F7724">
        <v>0.51942706900000002</v>
      </c>
    </row>
    <row r="7725" spans="1:6" x14ac:dyDescent="0.5">
      <c r="A7725" t="s">
        <v>482</v>
      </c>
      <c r="B7725" t="s">
        <v>148</v>
      </c>
      <c r="C7725" t="s">
        <v>163</v>
      </c>
      <c r="D7725">
        <v>1987</v>
      </c>
      <c r="E7725" s="4">
        <v>53534.533000000003</v>
      </c>
      <c r="F7725">
        <v>0.54459446600000005</v>
      </c>
    </row>
    <row r="7726" spans="1:6" x14ac:dyDescent="0.5">
      <c r="A7726" t="s">
        <v>482</v>
      </c>
      <c r="B7726" t="s">
        <v>148</v>
      </c>
      <c r="C7726" t="s">
        <v>163</v>
      </c>
      <c r="D7726">
        <v>1988</v>
      </c>
      <c r="E7726" s="4">
        <v>58213.625</v>
      </c>
      <c r="F7726">
        <v>0.57398117699999995</v>
      </c>
    </row>
    <row r="7727" spans="1:6" x14ac:dyDescent="0.5">
      <c r="A7727" t="s">
        <v>482</v>
      </c>
      <c r="B7727" t="s">
        <v>148</v>
      </c>
      <c r="C7727" t="s">
        <v>163</v>
      </c>
      <c r="D7727">
        <v>1989</v>
      </c>
      <c r="E7727" s="4">
        <v>60956.540999999997</v>
      </c>
      <c r="F7727">
        <v>0.58314492699999998</v>
      </c>
    </row>
    <row r="7728" spans="1:6" x14ac:dyDescent="0.5">
      <c r="A7728" t="s">
        <v>482</v>
      </c>
      <c r="B7728" t="s">
        <v>148</v>
      </c>
      <c r="C7728" t="s">
        <v>163</v>
      </c>
      <c r="D7728">
        <v>1990</v>
      </c>
      <c r="E7728" s="4">
        <v>68565.566000000006</v>
      </c>
      <c r="F7728">
        <v>0.63718121400000005</v>
      </c>
    </row>
    <row r="7729" spans="1:6" x14ac:dyDescent="0.5">
      <c r="A7729" t="s">
        <v>482</v>
      </c>
      <c r="B7729" t="s">
        <v>148</v>
      </c>
      <c r="C7729" t="s">
        <v>163</v>
      </c>
      <c r="D7729">
        <v>1991</v>
      </c>
      <c r="E7729" s="4">
        <v>68242.87</v>
      </c>
      <c r="F7729">
        <v>0.61683229299999998</v>
      </c>
    </row>
    <row r="7730" spans="1:6" x14ac:dyDescent="0.5">
      <c r="A7730" t="s">
        <v>482</v>
      </c>
      <c r="B7730" t="s">
        <v>148</v>
      </c>
      <c r="C7730" t="s">
        <v>163</v>
      </c>
      <c r="D7730">
        <v>1992</v>
      </c>
      <c r="E7730" s="4">
        <v>72789.95</v>
      </c>
      <c r="F7730">
        <v>0.640665437</v>
      </c>
    </row>
    <row r="7731" spans="1:6" x14ac:dyDescent="0.5">
      <c r="A7731" t="s">
        <v>482</v>
      </c>
      <c r="B7731" t="s">
        <v>148</v>
      </c>
      <c r="C7731" t="s">
        <v>163</v>
      </c>
      <c r="D7731">
        <v>1993</v>
      </c>
      <c r="E7731" s="4">
        <v>78008.091</v>
      </c>
      <c r="F7731">
        <v>0.66914012099999998</v>
      </c>
    </row>
    <row r="7732" spans="1:6" x14ac:dyDescent="0.5">
      <c r="A7732" t="s">
        <v>482</v>
      </c>
      <c r="B7732" t="s">
        <v>148</v>
      </c>
      <c r="C7732" t="s">
        <v>163</v>
      </c>
      <c r="D7732">
        <v>1994</v>
      </c>
      <c r="E7732" s="4">
        <v>84839.712</v>
      </c>
      <c r="F7732">
        <v>0.70957023600000002</v>
      </c>
    </row>
    <row r="7733" spans="1:6" x14ac:dyDescent="0.5">
      <c r="A7733" t="s">
        <v>482</v>
      </c>
      <c r="B7733" t="s">
        <v>148</v>
      </c>
      <c r="C7733" t="s">
        <v>163</v>
      </c>
      <c r="D7733">
        <v>1995</v>
      </c>
      <c r="E7733" s="4">
        <v>84484.013000000006</v>
      </c>
      <c r="F7733">
        <v>0.68910428999999995</v>
      </c>
    </row>
    <row r="7734" spans="1:6" x14ac:dyDescent="0.5">
      <c r="A7734" t="s">
        <v>482</v>
      </c>
      <c r="B7734" t="s">
        <v>148</v>
      </c>
      <c r="C7734" t="s">
        <v>163</v>
      </c>
      <c r="D7734">
        <v>1996</v>
      </c>
      <c r="E7734" s="4">
        <v>94447.251999999993</v>
      </c>
      <c r="F7734">
        <v>0.75138438299999999</v>
      </c>
    </row>
    <row r="7735" spans="1:6" x14ac:dyDescent="0.5">
      <c r="A7735" t="s">
        <v>482</v>
      </c>
      <c r="B7735" t="s">
        <v>148</v>
      </c>
      <c r="C7735" t="s">
        <v>163</v>
      </c>
      <c r="D7735">
        <v>1997</v>
      </c>
      <c r="E7735" s="4">
        <v>94711.275999999998</v>
      </c>
      <c r="F7735">
        <v>0.735075225</v>
      </c>
    </row>
    <row r="7736" spans="1:6" x14ac:dyDescent="0.5">
      <c r="A7736" t="s">
        <v>482</v>
      </c>
      <c r="B7736" t="s">
        <v>148</v>
      </c>
      <c r="C7736" t="s">
        <v>163</v>
      </c>
      <c r="D7736">
        <v>1998</v>
      </c>
      <c r="E7736" s="4">
        <v>97663.210999999996</v>
      </c>
      <c r="F7736">
        <v>0.73979614100000002</v>
      </c>
    </row>
    <row r="7737" spans="1:6" x14ac:dyDescent="0.5">
      <c r="A7737" t="s">
        <v>482</v>
      </c>
      <c r="B7737" t="s">
        <v>148</v>
      </c>
      <c r="C7737" t="s">
        <v>163</v>
      </c>
      <c r="D7737">
        <v>1999</v>
      </c>
      <c r="E7737" s="4">
        <v>100384.125</v>
      </c>
      <c r="F7737">
        <v>0.74271613199999997</v>
      </c>
    </row>
    <row r="7738" spans="1:6" x14ac:dyDescent="0.5">
      <c r="A7738" t="s">
        <v>482</v>
      </c>
      <c r="B7738" t="s">
        <v>148</v>
      </c>
      <c r="C7738" t="s">
        <v>163</v>
      </c>
      <c r="D7738">
        <v>2000</v>
      </c>
      <c r="E7738" s="4">
        <v>106449.34299999999</v>
      </c>
      <c r="F7738">
        <v>0.76997445200000003</v>
      </c>
    </row>
    <row r="7739" spans="1:6" x14ac:dyDescent="0.5">
      <c r="A7739" t="s">
        <v>482</v>
      </c>
      <c r="B7739" t="s">
        <v>148</v>
      </c>
      <c r="C7739" t="s">
        <v>163</v>
      </c>
      <c r="D7739">
        <v>2001</v>
      </c>
      <c r="E7739" s="4">
        <v>108282.84299999999</v>
      </c>
      <c r="F7739">
        <v>0.76643014700000001</v>
      </c>
    </row>
    <row r="7740" spans="1:6" x14ac:dyDescent="0.5">
      <c r="A7740" t="s">
        <v>482</v>
      </c>
      <c r="B7740" t="s">
        <v>148</v>
      </c>
      <c r="C7740" t="s">
        <v>163</v>
      </c>
      <c r="D7740">
        <v>2002</v>
      </c>
      <c r="E7740" s="4">
        <v>114084.037</v>
      </c>
      <c r="F7740">
        <v>0.79075887499999997</v>
      </c>
    </row>
    <row r="7741" spans="1:6" x14ac:dyDescent="0.5">
      <c r="A7741" t="s">
        <v>482</v>
      </c>
      <c r="B7741" t="s">
        <v>148</v>
      </c>
      <c r="C7741" t="s">
        <v>163</v>
      </c>
      <c r="D7741">
        <v>2003</v>
      </c>
      <c r="E7741" s="4">
        <v>118895.141</v>
      </c>
      <c r="F7741">
        <v>0.80742890099999998</v>
      </c>
    </row>
    <row r="7742" spans="1:6" x14ac:dyDescent="0.5">
      <c r="A7742" t="s">
        <v>482</v>
      </c>
      <c r="B7742" t="s">
        <v>148</v>
      </c>
      <c r="C7742" t="s">
        <v>163</v>
      </c>
      <c r="D7742">
        <v>2004</v>
      </c>
      <c r="E7742" s="4">
        <v>131601.296</v>
      </c>
      <c r="F7742">
        <v>0.875777315</v>
      </c>
    </row>
    <row r="7743" spans="1:6" x14ac:dyDescent="0.5">
      <c r="A7743" t="s">
        <v>482</v>
      </c>
      <c r="B7743" t="s">
        <v>148</v>
      </c>
      <c r="C7743" t="s">
        <v>163</v>
      </c>
      <c r="D7743">
        <v>2005</v>
      </c>
      <c r="E7743" s="4">
        <v>136636.087</v>
      </c>
      <c r="F7743">
        <v>0.89097098100000005</v>
      </c>
    </row>
    <row r="7744" spans="1:6" x14ac:dyDescent="0.5">
      <c r="A7744" t="s">
        <v>482</v>
      </c>
      <c r="B7744" t="s">
        <v>148</v>
      </c>
      <c r="C7744" t="s">
        <v>163</v>
      </c>
      <c r="D7744">
        <v>2006</v>
      </c>
      <c r="E7744" s="4">
        <v>146074.94500000001</v>
      </c>
      <c r="F7744">
        <v>0.93324198599999997</v>
      </c>
    </row>
    <row r="7745" spans="1:6" x14ac:dyDescent="0.5">
      <c r="A7745" t="s">
        <v>482</v>
      </c>
      <c r="B7745" t="s">
        <v>148</v>
      </c>
      <c r="C7745" t="s">
        <v>163</v>
      </c>
      <c r="D7745">
        <v>2007</v>
      </c>
      <c r="E7745" s="4">
        <v>158894.777</v>
      </c>
      <c r="F7745">
        <v>0.99453647300000003</v>
      </c>
    </row>
    <row r="7746" spans="1:6" x14ac:dyDescent="0.5">
      <c r="A7746" t="s">
        <v>482</v>
      </c>
      <c r="B7746" t="s">
        <v>148</v>
      </c>
      <c r="C7746" t="s">
        <v>163</v>
      </c>
      <c r="D7746">
        <v>2008</v>
      </c>
      <c r="E7746" s="4">
        <v>159070.79300000001</v>
      </c>
      <c r="F7746">
        <v>0.97531412399999995</v>
      </c>
    </row>
    <row r="7747" spans="1:6" x14ac:dyDescent="0.5">
      <c r="A7747" t="s">
        <v>482</v>
      </c>
      <c r="B7747" t="s">
        <v>148</v>
      </c>
      <c r="C7747" t="s">
        <v>163</v>
      </c>
      <c r="D7747">
        <v>2009</v>
      </c>
      <c r="E7747" s="4">
        <v>160284.57</v>
      </c>
      <c r="F7747">
        <v>0.96254878600000005</v>
      </c>
    </row>
    <row r="7748" spans="1:6" x14ac:dyDescent="0.5">
      <c r="A7748" t="s">
        <v>482</v>
      </c>
      <c r="B7748" t="s">
        <v>148</v>
      </c>
      <c r="C7748" t="s">
        <v>163</v>
      </c>
      <c r="D7748">
        <v>2010</v>
      </c>
      <c r="E7748" s="4">
        <v>162792.79800000001</v>
      </c>
      <c r="F7748">
        <v>0.95735736900000001</v>
      </c>
    </row>
    <row r="7749" spans="1:6" x14ac:dyDescent="0.5">
      <c r="A7749" t="s">
        <v>482</v>
      </c>
      <c r="B7749" t="s">
        <v>148</v>
      </c>
      <c r="C7749" t="s">
        <v>163</v>
      </c>
      <c r="D7749">
        <v>2011</v>
      </c>
      <c r="E7749" s="4">
        <v>163452.85800000001</v>
      </c>
      <c r="F7749">
        <v>0.941171125</v>
      </c>
    </row>
    <row r="7750" spans="1:6" x14ac:dyDescent="0.5">
      <c r="A7750" t="s">
        <v>483</v>
      </c>
      <c r="B7750" t="s">
        <v>149</v>
      </c>
      <c r="C7750" t="s">
        <v>569</v>
      </c>
      <c r="D7750">
        <v>1960</v>
      </c>
      <c r="E7750">
        <v>997.42399999999998</v>
      </c>
      <c r="F7750">
        <v>0.88039797900000005</v>
      </c>
    </row>
    <row r="7751" spans="1:6" x14ac:dyDescent="0.5">
      <c r="A7751" t="s">
        <v>483</v>
      </c>
      <c r="B7751" t="s">
        <v>149</v>
      </c>
      <c r="C7751" t="s">
        <v>569</v>
      </c>
      <c r="D7751">
        <v>1961</v>
      </c>
      <c r="E7751" s="4">
        <v>1103.7670000000001</v>
      </c>
      <c r="F7751">
        <v>0.94578253899999998</v>
      </c>
    </row>
    <row r="7752" spans="1:6" x14ac:dyDescent="0.5">
      <c r="A7752" t="s">
        <v>483</v>
      </c>
      <c r="B7752" t="s">
        <v>149</v>
      </c>
      <c r="C7752" t="s">
        <v>569</v>
      </c>
      <c r="D7752">
        <v>1962</v>
      </c>
      <c r="E7752" s="4">
        <v>1191.7750000000001</v>
      </c>
      <c r="F7752">
        <v>0.99118658800000004</v>
      </c>
    </row>
    <row r="7753" spans="1:6" x14ac:dyDescent="0.5">
      <c r="A7753" t="s">
        <v>483</v>
      </c>
      <c r="B7753" t="s">
        <v>149</v>
      </c>
      <c r="C7753" t="s">
        <v>569</v>
      </c>
      <c r="D7753">
        <v>1963</v>
      </c>
      <c r="E7753" s="4">
        <v>1184.441</v>
      </c>
      <c r="F7753">
        <v>0.956101109</v>
      </c>
    </row>
    <row r="7754" spans="1:6" x14ac:dyDescent="0.5">
      <c r="A7754" t="s">
        <v>483</v>
      </c>
      <c r="B7754" t="s">
        <v>149</v>
      </c>
      <c r="C7754" t="s">
        <v>569</v>
      </c>
      <c r="D7754">
        <v>1964</v>
      </c>
      <c r="E7754" s="4">
        <v>1243.1130000000001</v>
      </c>
      <c r="F7754">
        <v>0.97401733499999998</v>
      </c>
    </row>
    <row r="7755" spans="1:6" x14ac:dyDescent="0.5">
      <c r="A7755" t="s">
        <v>483</v>
      </c>
      <c r="B7755" t="s">
        <v>149</v>
      </c>
      <c r="C7755" t="s">
        <v>569</v>
      </c>
      <c r="D7755">
        <v>1965</v>
      </c>
      <c r="E7755" s="4">
        <v>1529.1389999999999</v>
      </c>
      <c r="F7755">
        <v>1.1631732800000001</v>
      </c>
    </row>
    <row r="7756" spans="1:6" x14ac:dyDescent="0.5">
      <c r="A7756" t="s">
        <v>483</v>
      </c>
      <c r="B7756" t="s">
        <v>149</v>
      </c>
      <c r="C7756" t="s">
        <v>569</v>
      </c>
      <c r="D7756">
        <v>1966</v>
      </c>
      <c r="E7756" s="4">
        <v>1657.4839999999999</v>
      </c>
      <c r="F7756">
        <v>1.224315171</v>
      </c>
    </row>
    <row r="7757" spans="1:6" x14ac:dyDescent="0.5">
      <c r="A7757" t="s">
        <v>483</v>
      </c>
      <c r="B7757" t="s">
        <v>149</v>
      </c>
      <c r="C7757" t="s">
        <v>569</v>
      </c>
      <c r="D7757">
        <v>1967</v>
      </c>
      <c r="E7757" s="4">
        <v>1697.8209999999999</v>
      </c>
      <c r="F7757">
        <v>1.218123834</v>
      </c>
    </row>
    <row r="7758" spans="1:6" x14ac:dyDescent="0.5">
      <c r="A7758" t="s">
        <v>483</v>
      </c>
      <c r="B7758" t="s">
        <v>149</v>
      </c>
      <c r="C7758" t="s">
        <v>569</v>
      </c>
      <c r="D7758">
        <v>1968</v>
      </c>
      <c r="E7758" s="4">
        <v>2020.5170000000001</v>
      </c>
      <c r="F7758">
        <v>1.4083594719999999</v>
      </c>
    </row>
    <row r="7759" spans="1:6" x14ac:dyDescent="0.5">
      <c r="A7759" t="s">
        <v>483</v>
      </c>
      <c r="B7759" t="s">
        <v>149</v>
      </c>
      <c r="C7759" t="s">
        <v>569</v>
      </c>
      <c r="D7759">
        <v>1969</v>
      </c>
      <c r="E7759" s="4">
        <v>2053.52</v>
      </c>
      <c r="F7759">
        <v>1.3908232970000001</v>
      </c>
    </row>
    <row r="7760" spans="1:6" x14ac:dyDescent="0.5">
      <c r="A7760" t="s">
        <v>483</v>
      </c>
      <c r="B7760" t="s">
        <v>149</v>
      </c>
      <c r="C7760" t="s">
        <v>569</v>
      </c>
      <c r="D7760">
        <v>1970</v>
      </c>
      <c r="E7760" s="4">
        <v>2203.8670000000002</v>
      </c>
      <c r="F7760">
        <v>1.450587214</v>
      </c>
    </row>
    <row r="7761" spans="1:6" x14ac:dyDescent="0.5">
      <c r="A7761" t="s">
        <v>483</v>
      </c>
      <c r="B7761" t="s">
        <v>149</v>
      </c>
      <c r="C7761" t="s">
        <v>569</v>
      </c>
      <c r="D7761">
        <v>1971</v>
      </c>
      <c r="E7761" s="4">
        <v>2603.5700000000002</v>
      </c>
      <c r="F7761">
        <v>1.66563134</v>
      </c>
    </row>
    <row r="7762" spans="1:6" x14ac:dyDescent="0.5">
      <c r="A7762" t="s">
        <v>483</v>
      </c>
      <c r="B7762" t="s">
        <v>149</v>
      </c>
      <c r="C7762" t="s">
        <v>569</v>
      </c>
      <c r="D7762">
        <v>1972</v>
      </c>
      <c r="E7762" s="4">
        <v>2801.5880000000002</v>
      </c>
      <c r="F7762">
        <v>1.7424598920000001</v>
      </c>
    </row>
    <row r="7763" spans="1:6" x14ac:dyDescent="0.5">
      <c r="A7763" t="s">
        <v>483</v>
      </c>
      <c r="B7763" t="s">
        <v>149</v>
      </c>
      <c r="C7763" t="s">
        <v>569</v>
      </c>
      <c r="D7763">
        <v>1973</v>
      </c>
      <c r="E7763" s="4">
        <v>3241.6280000000002</v>
      </c>
      <c r="F7763">
        <v>1.9607526230000001</v>
      </c>
    </row>
    <row r="7764" spans="1:6" x14ac:dyDescent="0.5">
      <c r="A7764" t="s">
        <v>483</v>
      </c>
      <c r="B7764" t="s">
        <v>149</v>
      </c>
      <c r="C7764" t="s">
        <v>569</v>
      </c>
      <c r="D7764">
        <v>1974</v>
      </c>
      <c r="E7764" s="4">
        <v>3021.6080000000002</v>
      </c>
      <c r="F7764">
        <v>1.778343301</v>
      </c>
    </row>
    <row r="7765" spans="1:6" x14ac:dyDescent="0.5">
      <c r="A7765" t="s">
        <v>483</v>
      </c>
      <c r="B7765" t="s">
        <v>149</v>
      </c>
      <c r="C7765" t="s">
        <v>569</v>
      </c>
      <c r="D7765">
        <v>1975</v>
      </c>
      <c r="E7765" s="4">
        <v>3663.3330000000001</v>
      </c>
      <c r="F7765">
        <v>2.099082229</v>
      </c>
    </row>
    <row r="7766" spans="1:6" x14ac:dyDescent="0.5">
      <c r="A7766" t="s">
        <v>483</v>
      </c>
      <c r="B7766" t="s">
        <v>149</v>
      </c>
      <c r="C7766" t="s">
        <v>569</v>
      </c>
      <c r="D7766">
        <v>1976</v>
      </c>
      <c r="E7766" s="4">
        <v>3611.9949999999999</v>
      </c>
      <c r="F7766">
        <v>2.016230905</v>
      </c>
    </row>
    <row r="7767" spans="1:6" x14ac:dyDescent="0.5">
      <c r="A7767" t="s">
        <v>483</v>
      </c>
      <c r="B7767" t="s">
        <v>149</v>
      </c>
      <c r="C7767" t="s">
        <v>569</v>
      </c>
      <c r="D7767">
        <v>1977</v>
      </c>
      <c r="E7767" s="4">
        <v>3461.6480000000001</v>
      </c>
      <c r="F7767">
        <v>1.8834933810000001</v>
      </c>
    </row>
    <row r="7768" spans="1:6" x14ac:dyDescent="0.5">
      <c r="A7768" t="s">
        <v>483</v>
      </c>
      <c r="B7768" t="s">
        <v>149</v>
      </c>
      <c r="C7768" t="s">
        <v>569</v>
      </c>
      <c r="D7768">
        <v>1978</v>
      </c>
      <c r="E7768" s="4">
        <v>2841.9250000000002</v>
      </c>
      <c r="F7768">
        <v>1.5080429310000001</v>
      </c>
    </row>
    <row r="7769" spans="1:6" x14ac:dyDescent="0.5">
      <c r="A7769" t="s">
        <v>483</v>
      </c>
      <c r="B7769" t="s">
        <v>149</v>
      </c>
      <c r="C7769" t="s">
        <v>569</v>
      </c>
      <c r="D7769">
        <v>1979</v>
      </c>
      <c r="E7769" s="4">
        <v>3193.9569999999999</v>
      </c>
      <c r="F7769">
        <v>1.6537064180000001</v>
      </c>
    </row>
    <row r="7770" spans="1:6" x14ac:dyDescent="0.5">
      <c r="A7770" t="s">
        <v>483</v>
      </c>
      <c r="B7770" t="s">
        <v>149</v>
      </c>
      <c r="C7770" t="s">
        <v>569</v>
      </c>
      <c r="D7770">
        <v>1980</v>
      </c>
      <c r="E7770" s="4">
        <v>3124.2840000000001</v>
      </c>
      <c r="F7770">
        <v>1.5790576549999999</v>
      </c>
    </row>
    <row r="7771" spans="1:6" x14ac:dyDescent="0.5">
      <c r="A7771" t="s">
        <v>483</v>
      </c>
      <c r="B7771" t="s">
        <v>149</v>
      </c>
      <c r="C7771" t="s">
        <v>569</v>
      </c>
      <c r="D7771">
        <v>1981</v>
      </c>
      <c r="E7771" s="4">
        <v>3340.6370000000002</v>
      </c>
      <c r="F7771">
        <v>1.6488366320000001</v>
      </c>
    </row>
    <row r="7772" spans="1:6" x14ac:dyDescent="0.5">
      <c r="A7772" t="s">
        <v>483</v>
      </c>
      <c r="B7772" t="s">
        <v>149</v>
      </c>
      <c r="C7772" t="s">
        <v>569</v>
      </c>
      <c r="D7772">
        <v>1982</v>
      </c>
      <c r="E7772" s="4">
        <v>3292.9659999999999</v>
      </c>
      <c r="F7772">
        <v>1.587869956</v>
      </c>
    </row>
    <row r="7773" spans="1:6" x14ac:dyDescent="0.5">
      <c r="A7773" t="s">
        <v>483</v>
      </c>
      <c r="B7773" t="s">
        <v>149</v>
      </c>
      <c r="C7773" t="s">
        <v>569</v>
      </c>
      <c r="D7773">
        <v>1983</v>
      </c>
      <c r="E7773" s="4">
        <v>3494.6509999999998</v>
      </c>
      <c r="F7773">
        <v>1.6469279489999999</v>
      </c>
    </row>
    <row r="7774" spans="1:6" x14ac:dyDescent="0.5">
      <c r="A7774" t="s">
        <v>483</v>
      </c>
      <c r="B7774" t="s">
        <v>149</v>
      </c>
      <c r="C7774" t="s">
        <v>569</v>
      </c>
      <c r="D7774">
        <v>1984</v>
      </c>
      <c r="E7774" s="4">
        <v>2882.2620000000002</v>
      </c>
      <c r="F7774">
        <v>1.327992665</v>
      </c>
    </row>
    <row r="7775" spans="1:6" x14ac:dyDescent="0.5">
      <c r="A7775" t="s">
        <v>483</v>
      </c>
      <c r="B7775" t="s">
        <v>149</v>
      </c>
      <c r="C7775" t="s">
        <v>569</v>
      </c>
      <c r="D7775">
        <v>1985</v>
      </c>
      <c r="E7775" s="4">
        <v>2629.239</v>
      </c>
      <c r="F7775">
        <v>1.184728263</v>
      </c>
    </row>
    <row r="7776" spans="1:6" x14ac:dyDescent="0.5">
      <c r="A7776" t="s">
        <v>483</v>
      </c>
      <c r="B7776" t="s">
        <v>149</v>
      </c>
      <c r="C7776" t="s">
        <v>569</v>
      </c>
      <c r="D7776">
        <v>1986</v>
      </c>
      <c r="E7776" s="4">
        <v>2753.9169999999999</v>
      </c>
      <c r="F7776">
        <v>1.213917806</v>
      </c>
    </row>
    <row r="7777" spans="1:6" x14ac:dyDescent="0.5">
      <c r="A7777" t="s">
        <v>483</v>
      </c>
      <c r="B7777" t="s">
        <v>149</v>
      </c>
      <c r="C7777" t="s">
        <v>569</v>
      </c>
      <c r="D7777">
        <v>1987</v>
      </c>
      <c r="E7777" s="4">
        <v>3201.2910000000002</v>
      </c>
      <c r="F7777">
        <v>1.380792894</v>
      </c>
    </row>
    <row r="7778" spans="1:6" x14ac:dyDescent="0.5">
      <c r="A7778" t="s">
        <v>483</v>
      </c>
      <c r="B7778" t="s">
        <v>149</v>
      </c>
      <c r="C7778" t="s">
        <v>569</v>
      </c>
      <c r="D7778">
        <v>1988</v>
      </c>
      <c r="E7778" s="4">
        <v>2929.933</v>
      </c>
      <c r="F7778">
        <v>1.2368995410000001</v>
      </c>
    </row>
    <row r="7779" spans="1:6" x14ac:dyDescent="0.5">
      <c r="A7779" t="s">
        <v>483</v>
      </c>
      <c r="B7779" t="s">
        <v>149</v>
      </c>
      <c r="C7779" t="s">
        <v>569</v>
      </c>
      <c r="D7779">
        <v>1989</v>
      </c>
      <c r="E7779" s="4">
        <v>2522.8960000000002</v>
      </c>
      <c r="F7779">
        <v>1.0426835969999999</v>
      </c>
    </row>
    <row r="7780" spans="1:6" x14ac:dyDescent="0.5">
      <c r="A7780" t="s">
        <v>483</v>
      </c>
      <c r="B7780" t="s">
        <v>149</v>
      </c>
      <c r="C7780" t="s">
        <v>569</v>
      </c>
      <c r="D7780">
        <v>1990</v>
      </c>
      <c r="E7780" s="4">
        <v>2768.585</v>
      </c>
      <c r="F7780">
        <v>1.120426465</v>
      </c>
    </row>
    <row r="7781" spans="1:6" x14ac:dyDescent="0.5">
      <c r="A7781" t="s">
        <v>483</v>
      </c>
      <c r="B7781" t="s">
        <v>149</v>
      </c>
      <c r="C7781" t="s">
        <v>569</v>
      </c>
      <c r="D7781">
        <v>1991</v>
      </c>
      <c r="E7781" s="4">
        <v>3245.2950000000001</v>
      </c>
      <c r="F7781">
        <v>1.2863346600000001</v>
      </c>
    </row>
    <row r="7782" spans="1:6" x14ac:dyDescent="0.5">
      <c r="A7782" t="s">
        <v>483</v>
      </c>
      <c r="B7782" t="s">
        <v>149</v>
      </c>
      <c r="C7782" t="s">
        <v>569</v>
      </c>
      <c r="D7782">
        <v>1992</v>
      </c>
      <c r="E7782" s="4">
        <v>4246.3860000000004</v>
      </c>
      <c r="F7782">
        <v>1.64887063</v>
      </c>
    </row>
    <row r="7783" spans="1:6" x14ac:dyDescent="0.5">
      <c r="A7783" t="s">
        <v>483</v>
      </c>
      <c r="B7783" t="s">
        <v>149</v>
      </c>
      <c r="C7783" t="s">
        <v>569</v>
      </c>
      <c r="D7783">
        <v>1993</v>
      </c>
      <c r="E7783" s="4">
        <v>3942.0250000000001</v>
      </c>
      <c r="F7783">
        <v>1.4997179009999999</v>
      </c>
    </row>
    <row r="7784" spans="1:6" x14ac:dyDescent="0.5">
      <c r="A7784" t="s">
        <v>483</v>
      </c>
      <c r="B7784" t="s">
        <v>149</v>
      </c>
      <c r="C7784" t="s">
        <v>569</v>
      </c>
      <c r="D7784">
        <v>1994</v>
      </c>
      <c r="E7784" s="4">
        <v>4338.0609999999997</v>
      </c>
      <c r="F7784">
        <v>1.617038304</v>
      </c>
    </row>
    <row r="7785" spans="1:6" x14ac:dyDescent="0.5">
      <c r="A7785" t="s">
        <v>483</v>
      </c>
      <c r="B7785" t="s">
        <v>149</v>
      </c>
      <c r="C7785" t="s">
        <v>569</v>
      </c>
      <c r="D7785">
        <v>1995</v>
      </c>
      <c r="E7785" s="4">
        <v>2984.9380000000001</v>
      </c>
      <c r="F7785">
        <v>1.0901394200000001</v>
      </c>
    </row>
    <row r="7786" spans="1:6" x14ac:dyDescent="0.5">
      <c r="A7786" t="s">
        <v>483</v>
      </c>
      <c r="B7786" t="s">
        <v>149</v>
      </c>
      <c r="C7786" t="s">
        <v>569</v>
      </c>
      <c r="D7786">
        <v>1996</v>
      </c>
      <c r="E7786" s="4">
        <v>4624.0870000000004</v>
      </c>
      <c r="F7786">
        <v>1.6545057059999999</v>
      </c>
    </row>
    <row r="7787" spans="1:6" x14ac:dyDescent="0.5">
      <c r="A7787" t="s">
        <v>483</v>
      </c>
      <c r="B7787" t="s">
        <v>149</v>
      </c>
      <c r="C7787" t="s">
        <v>569</v>
      </c>
      <c r="D7787">
        <v>1997</v>
      </c>
      <c r="E7787" s="4">
        <v>5647.18</v>
      </c>
      <c r="F7787">
        <v>1.9795642010000001</v>
      </c>
    </row>
    <row r="7788" spans="1:6" x14ac:dyDescent="0.5">
      <c r="A7788" t="s">
        <v>483</v>
      </c>
      <c r="B7788" t="s">
        <v>149</v>
      </c>
      <c r="C7788" t="s">
        <v>569</v>
      </c>
      <c r="D7788">
        <v>1998</v>
      </c>
      <c r="E7788" s="4">
        <v>5947.8739999999998</v>
      </c>
      <c r="F7788">
        <v>2.0429720169999999</v>
      </c>
    </row>
    <row r="7789" spans="1:6" x14ac:dyDescent="0.5">
      <c r="A7789" t="s">
        <v>483</v>
      </c>
      <c r="B7789" t="s">
        <v>149</v>
      </c>
      <c r="C7789" t="s">
        <v>569</v>
      </c>
      <c r="D7789">
        <v>1999</v>
      </c>
      <c r="E7789" s="4">
        <v>5669.1819999999998</v>
      </c>
      <c r="F7789">
        <v>1.908691455</v>
      </c>
    </row>
    <row r="7790" spans="1:6" x14ac:dyDescent="0.5">
      <c r="A7790" t="s">
        <v>483</v>
      </c>
      <c r="B7790" t="s">
        <v>149</v>
      </c>
      <c r="C7790" t="s">
        <v>569</v>
      </c>
      <c r="D7790">
        <v>2000</v>
      </c>
      <c r="E7790" s="4">
        <v>5790.1930000000002</v>
      </c>
      <c r="F7790">
        <v>1.9117428270000001</v>
      </c>
    </row>
    <row r="7791" spans="1:6" x14ac:dyDescent="0.5">
      <c r="A7791" t="s">
        <v>483</v>
      </c>
      <c r="B7791" t="s">
        <v>149</v>
      </c>
      <c r="C7791" t="s">
        <v>569</v>
      </c>
      <c r="D7791">
        <v>2001</v>
      </c>
      <c r="E7791" s="4">
        <v>7007.6369999999997</v>
      </c>
      <c r="F7791">
        <v>2.2701307169999998</v>
      </c>
    </row>
    <row r="7792" spans="1:6" x14ac:dyDescent="0.5">
      <c r="A7792" t="s">
        <v>483</v>
      </c>
      <c r="B7792" t="s">
        <v>149</v>
      </c>
      <c r="C7792" t="s">
        <v>569</v>
      </c>
      <c r="D7792">
        <v>2002</v>
      </c>
      <c r="E7792" s="4">
        <v>5870.8670000000002</v>
      </c>
      <c r="F7792">
        <v>1.8668918269999999</v>
      </c>
    </row>
    <row r="7793" spans="1:6" x14ac:dyDescent="0.5">
      <c r="A7793" t="s">
        <v>483</v>
      </c>
      <c r="B7793" t="s">
        <v>149</v>
      </c>
      <c r="C7793" t="s">
        <v>569</v>
      </c>
      <c r="D7793">
        <v>2003</v>
      </c>
      <c r="E7793" s="4">
        <v>6153.2259999999997</v>
      </c>
      <c r="F7793">
        <v>1.9213754460000001</v>
      </c>
    </row>
    <row r="7794" spans="1:6" x14ac:dyDescent="0.5">
      <c r="A7794" t="s">
        <v>483</v>
      </c>
      <c r="B7794" t="s">
        <v>149</v>
      </c>
      <c r="C7794" t="s">
        <v>569</v>
      </c>
      <c r="D7794">
        <v>2004</v>
      </c>
      <c r="E7794" s="4">
        <v>5804.8609999999999</v>
      </c>
      <c r="F7794">
        <v>1.7802985389999999</v>
      </c>
    </row>
    <row r="7795" spans="1:6" x14ac:dyDescent="0.5">
      <c r="A7795" t="s">
        <v>483</v>
      </c>
      <c r="B7795" t="s">
        <v>149</v>
      </c>
      <c r="C7795" t="s">
        <v>569</v>
      </c>
      <c r="D7795">
        <v>2005</v>
      </c>
      <c r="E7795" s="4">
        <v>6838.9549999999999</v>
      </c>
      <c r="F7795">
        <v>2.0603599969999999</v>
      </c>
    </row>
    <row r="7796" spans="1:6" x14ac:dyDescent="0.5">
      <c r="A7796" t="s">
        <v>483</v>
      </c>
      <c r="B7796" t="s">
        <v>149</v>
      </c>
      <c r="C7796" t="s">
        <v>569</v>
      </c>
      <c r="D7796">
        <v>2006</v>
      </c>
      <c r="E7796" s="4">
        <v>7370.67</v>
      </c>
      <c r="F7796">
        <v>2.181575209</v>
      </c>
    </row>
    <row r="7797" spans="1:6" x14ac:dyDescent="0.5">
      <c r="A7797" t="s">
        <v>483</v>
      </c>
      <c r="B7797" t="s">
        <v>149</v>
      </c>
      <c r="C7797" t="s">
        <v>569</v>
      </c>
      <c r="D7797">
        <v>2007</v>
      </c>
      <c r="E7797" s="4">
        <v>7198.3209999999999</v>
      </c>
      <c r="F7797">
        <v>2.0935101170000001</v>
      </c>
    </row>
    <row r="7798" spans="1:6" x14ac:dyDescent="0.5">
      <c r="A7798" t="s">
        <v>483</v>
      </c>
      <c r="B7798" t="s">
        <v>149</v>
      </c>
      <c r="C7798" t="s">
        <v>569</v>
      </c>
      <c r="D7798">
        <v>2008</v>
      </c>
      <c r="E7798" s="4">
        <v>7374.3370000000004</v>
      </c>
      <c r="F7798">
        <v>2.1077489530000002</v>
      </c>
    </row>
    <row r="7799" spans="1:6" x14ac:dyDescent="0.5">
      <c r="A7799" t="s">
        <v>483</v>
      </c>
      <c r="B7799" t="s">
        <v>149</v>
      </c>
      <c r="C7799" t="s">
        <v>569</v>
      </c>
      <c r="D7799">
        <v>2009</v>
      </c>
      <c r="E7799" s="4">
        <v>8599.1149999999998</v>
      </c>
      <c r="F7799">
        <v>2.4158882350000002</v>
      </c>
    </row>
    <row r="7800" spans="1:6" x14ac:dyDescent="0.5">
      <c r="A7800" t="s">
        <v>483</v>
      </c>
      <c r="B7800" t="s">
        <v>149</v>
      </c>
      <c r="C7800" t="s">
        <v>569</v>
      </c>
      <c r="D7800">
        <v>2010</v>
      </c>
      <c r="E7800" s="4">
        <v>8866.8060000000005</v>
      </c>
      <c r="F7800">
        <v>2.449051597</v>
      </c>
    </row>
    <row r="7801" spans="1:6" x14ac:dyDescent="0.5">
      <c r="A7801" t="s">
        <v>483</v>
      </c>
      <c r="B7801" t="s">
        <v>149</v>
      </c>
      <c r="C7801" t="s">
        <v>569</v>
      </c>
      <c r="D7801">
        <v>2011</v>
      </c>
      <c r="E7801" s="4">
        <v>9666.2119999999995</v>
      </c>
      <c r="F7801">
        <v>2.6252762440000001</v>
      </c>
    </row>
    <row r="7802" spans="1:6" x14ac:dyDescent="0.5">
      <c r="A7802" t="s">
        <v>484</v>
      </c>
      <c r="B7802" t="s">
        <v>150</v>
      </c>
      <c r="C7802" t="s">
        <v>569</v>
      </c>
      <c r="D7802">
        <v>1960</v>
      </c>
      <c r="E7802" s="4">
        <v>8173.7430000000004</v>
      </c>
      <c r="F7802">
        <v>0.81237663999999998</v>
      </c>
    </row>
    <row r="7803" spans="1:6" x14ac:dyDescent="0.5">
      <c r="A7803" t="s">
        <v>484</v>
      </c>
      <c r="B7803" t="s">
        <v>150</v>
      </c>
      <c r="C7803" t="s">
        <v>569</v>
      </c>
      <c r="D7803">
        <v>1961</v>
      </c>
      <c r="E7803" s="4">
        <v>8643.1190000000006</v>
      </c>
      <c r="F7803">
        <v>0.83506467799999995</v>
      </c>
    </row>
    <row r="7804" spans="1:6" x14ac:dyDescent="0.5">
      <c r="A7804" t="s">
        <v>484</v>
      </c>
      <c r="B7804" t="s">
        <v>150</v>
      </c>
      <c r="C7804" t="s">
        <v>569</v>
      </c>
      <c r="D7804">
        <v>1962</v>
      </c>
      <c r="E7804" s="4">
        <v>9970.5730000000003</v>
      </c>
      <c r="F7804">
        <v>0.93614496800000002</v>
      </c>
    </row>
    <row r="7805" spans="1:6" x14ac:dyDescent="0.5">
      <c r="A7805" t="s">
        <v>484</v>
      </c>
      <c r="B7805" t="s">
        <v>150</v>
      </c>
      <c r="C7805" t="s">
        <v>569</v>
      </c>
      <c r="D7805">
        <v>1963</v>
      </c>
      <c r="E7805" s="4">
        <v>10234.597</v>
      </c>
      <c r="F7805">
        <v>0.93368248700000001</v>
      </c>
    </row>
    <row r="7806" spans="1:6" x14ac:dyDescent="0.5">
      <c r="A7806" t="s">
        <v>484</v>
      </c>
      <c r="B7806" t="s">
        <v>150</v>
      </c>
      <c r="C7806" t="s">
        <v>569</v>
      </c>
      <c r="D7806">
        <v>1964</v>
      </c>
      <c r="E7806" s="4">
        <v>12266.115</v>
      </c>
      <c r="F7806">
        <v>1.087323703</v>
      </c>
    </row>
    <row r="7807" spans="1:6" x14ac:dyDescent="0.5">
      <c r="A7807" t="s">
        <v>484</v>
      </c>
      <c r="B7807" t="s">
        <v>150</v>
      </c>
      <c r="C7807" t="s">
        <v>569</v>
      </c>
      <c r="D7807">
        <v>1965</v>
      </c>
      <c r="E7807" s="4">
        <v>11965.421</v>
      </c>
      <c r="F7807">
        <v>1.030818982</v>
      </c>
    </row>
    <row r="7808" spans="1:6" x14ac:dyDescent="0.5">
      <c r="A7808" t="s">
        <v>484</v>
      </c>
      <c r="B7808" t="s">
        <v>150</v>
      </c>
      <c r="C7808" t="s">
        <v>569</v>
      </c>
      <c r="D7808">
        <v>1966</v>
      </c>
      <c r="E7808" s="4">
        <v>13256.205</v>
      </c>
      <c r="F7808">
        <v>1.1101115479999999</v>
      </c>
    </row>
    <row r="7809" spans="1:6" x14ac:dyDescent="0.5">
      <c r="A7809" t="s">
        <v>484</v>
      </c>
      <c r="B7809" t="s">
        <v>150</v>
      </c>
      <c r="C7809" t="s">
        <v>569</v>
      </c>
      <c r="D7809">
        <v>1967</v>
      </c>
      <c r="E7809" s="4">
        <v>13655.907999999999</v>
      </c>
      <c r="F7809">
        <v>1.111856207</v>
      </c>
    </row>
    <row r="7810" spans="1:6" x14ac:dyDescent="0.5">
      <c r="A7810" t="s">
        <v>484</v>
      </c>
      <c r="B7810" t="s">
        <v>150</v>
      </c>
      <c r="C7810" t="s">
        <v>569</v>
      </c>
      <c r="D7810">
        <v>1968</v>
      </c>
      <c r="E7810" s="4">
        <v>14502.985000000001</v>
      </c>
      <c r="F7810">
        <v>1.1483571619999999</v>
      </c>
    </row>
    <row r="7811" spans="1:6" x14ac:dyDescent="0.5">
      <c r="A7811" t="s">
        <v>484</v>
      </c>
      <c r="B7811" t="s">
        <v>150</v>
      </c>
      <c r="C7811" t="s">
        <v>569</v>
      </c>
      <c r="D7811">
        <v>1969</v>
      </c>
      <c r="E7811" s="4">
        <v>15302.391</v>
      </c>
      <c r="F7811">
        <v>1.1786987870000001</v>
      </c>
    </row>
    <row r="7812" spans="1:6" x14ac:dyDescent="0.5">
      <c r="A7812" t="s">
        <v>484</v>
      </c>
      <c r="B7812" t="s">
        <v>150</v>
      </c>
      <c r="C7812" t="s">
        <v>569</v>
      </c>
      <c r="D7812">
        <v>1970</v>
      </c>
      <c r="E7812" s="4">
        <v>17784.95</v>
      </c>
      <c r="F7812">
        <v>1.33309762</v>
      </c>
    </row>
    <row r="7813" spans="1:6" x14ac:dyDescent="0.5">
      <c r="A7813" t="s">
        <v>484</v>
      </c>
      <c r="B7813" t="s">
        <v>150</v>
      </c>
      <c r="C7813" t="s">
        <v>569</v>
      </c>
      <c r="D7813">
        <v>1971</v>
      </c>
      <c r="E7813" s="4">
        <v>18613.691999999999</v>
      </c>
      <c r="F7813">
        <v>1.358234071</v>
      </c>
    </row>
    <row r="7814" spans="1:6" x14ac:dyDescent="0.5">
      <c r="A7814" t="s">
        <v>484</v>
      </c>
      <c r="B7814" t="s">
        <v>150</v>
      </c>
      <c r="C7814" t="s">
        <v>569</v>
      </c>
      <c r="D7814">
        <v>1972</v>
      </c>
      <c r="E7814" s="4">
        <v>18173.651999999998</v>
      </c>
      <c r="F7814">
        <v>1.291432439</v>
      </c>
    </row>
    <row r="7815" spans="1:6" x14ac:dyDescent="0.5">
      <c r="A7815" t="s">
        <v>484</v>
      </c>
      <c r="B7815" t="s">
        <v>150</v>
      </c>
      <c r="C7815" t="s">
        <v>569</v>
      </c>
      <c r="D7815">
        <v>1973</v>
      </c>
      <c r="E7815" s="4">
        <v>19757.795999999998</v>
      </c>
      <c r="F7815">
        <v>1.36754402</v>
      </c>
    </row>
    <row r="7816" spans="1:6" x14ac:dyDescent="0.5">
      <c r="A7816" t="s">
        <v>484</v>
      </c>
      <c r="B7816" t="s">
        <v>150</v>
      </c>
      <c r="C7816" t="s">
        <v>569</v>
      </c>
      <c r="D7816">
        <v>1974</v>
      </c>
      <c r="E7816" s="4">
        <v>21360.275000000001</v>
      </c>
      <c r="F7816">
        <v>1.440066531</v>
      </c>
    </row>
    <row r="7817" spans="1:6" x14ac:dyDescent="0.5">
      <c r="A7817" t="s">
        <v>484</v>
      </c>
      <c r="B7817" t="s">
        <v>150</v>
      </c>
      <c r="C7817" t="s">
        <v>569</v>
      </c>
      <c r="D7817">
        <v>1975</v>
      </c>
      <c r="E7817" s="4">
        <v>21965.33</v>
      </c>
      <c r="F7817">
        <v>1.442245612</v>
      </c>
    </row>
    <row r="7818" spans="1:6" x14ac:dyDescent="0.5">
      <c r="A7818" t="s">
        <v>484</v>
      </c>
      <c r="B7818" t="s">
        <v>150</v>
      </c>
      <c r="C7818" t="s">
        <v>569</v>
      </c>
      <c r="D7818">
        <v>1976</v>
      </c>
      <c r="E7818" s="4">
        <v>22442.04</v>
      </c>
      <c r="F7818">
        <v>1.434922402</v>
      </c>
    </row>
    <row r="7819" spans="1:6" x14ac:dyDescent="0.5">
      <c r="A7819" t="s">
        <v>484</v>
      </c>
      <c r="B7819" t="s">
        <v>150</v>
      </c>
      <c r="C7819" t="s">
        <v>569</v>
      </c>
      <c r="D7819">
        <v>1977</v>
      </c>
      <c r="E7819" s="4">
        <v>23340.455000000002</v>
      </c>
      <c r="F7819">
        <v>1.453208381</v>
      </c>
    </row>
    <row r="7820" spans="1:6" x14ac:dyDescent="0.5">
      <c r="A7820" t="s">
        <v>484</v>
      </c>
      <c r="B7820" t="s">
        <v>150</v>
      </c>
      <c r="C7820" t="s">
        <v>569</v>
      </c>
      <c r="D7820">
        <v>1978</v>
      </c>
      <c r="E7820" s="4">
        <v>22460.375</v>
      </c>
      <c r="F7820">
        <v>1.3619705600000001</v>
      </c>
    </row>
    <row r="7821" spans="1:6" x14ac:dyDescent="0.5">
      <c r="A7821" t="s">
        <v>484</v>
      </c>
      <c r="B7821" t="s">
        <v>150</v>
      </c>
      <c r="C7821" t="s">
        <v>569</v>
      </c>
      <c r="D7821">
        <v>1979</v>
      </c>
      <c r="E7821" s="4">
        <v>22273.358</v>
      </c>
      <c r="F7821">
        <v>1.316022244</v>
      </c>
    </row>
    <row r="7822" spans="1:6" x14ac:dyDescent="0.5">
      <c r="A7822" t="s">
        <v>484</v>
      </c>
      <c r="B7822" t="s">
        <v>150</v>
      </c>
      <c r="C7822" t="s">
        <v>569</v>
      </c>
      <c r="D7822">
        <v>1980</v>
      </c>
      <c r="E7822" s="4">
        <v>24121.526000000002</v>
      </c>
      <c r="F7822">
        <v>1.3895594229999999</v>
      </c>
    </row>
    <row r="7823" spans="1:6" x14ac:dyDescent="0.5">
      <c r="A7823" t="s">
        <v>484</v>
      </c>
      <c r="B7823" t="s">
        <v>150</v>
      </c>
      <c r="C7823" t="s">
        <v>569</v>
      </c>
      <c r="D7823">
        <v>1981</v>
      </c>
      <c r="E7823" s="4">
        <v>24103.190999999999</v>
      </c>
      <c r="F7823">
        <v>1.354678764</v>
      </c>
    </row>
    <row r="7824" spans="1:6" x14ac:dyDescent="0.5">
      <c r="A7824" t="s">
        <v>484</v>
      </c>
      <c r="B7824" t="s">
        <v>150</v>
      </c>
      <c r="C7824" t="s">
        <v>569</v>
      </c>
      <c r="D7824">
        <v>1982</v>
      </c>
      <c r="E7824" s="4">
        <v>23670.485000000001</v>
      </c>
      <c r="F7824">
        <v>1.2987402370000001</v>
      </c>
    </row>
    <row r="7825" spans="1:6" x14ac:dyDescent="0.5">
      <c r="A7825" t="s">
        <v>484</v>
      </c>
      <c r="B7825" t="s">
        <v>150</v>
      </c>
      <c r="C7825" t="s">
        <v>569</v>
      </c>
      <c r="D7825">
        <v>1983</v>
      </c>
      <c r="E7825" s="4">
        <v>20450.859</v>
      </c>
      <c r="F7825">
        <v>1.0959471329999999</v>
      </c>
    </row>
    <row r="7826" spans="1:6" x14ac:dyDescent="0.5">
      <c r="A7826" t="s">
        <v>484</v>
      </c>
      <c r="B7826" t="s">
        <v>150</v>
      </c>
      <c r="C7826" t="s">
        <v>569</v>
      </c>
      <c r="D7826">
        <v>1984</v>
      </c>
      <c r="E7826" s="4">
        <v>20692.881000000001</v>
      </c>
      <c r="F7826">
        <v>1.083421019</v>
      </c>
    </row>
    <row r="7827" spans="1:6" x14ac:dyDescent="0.5">
      <c r="A7827" t="s">
        <v>484</v>
      </c>
      <c r="B7827" t="s">
        <v>150</v>
      </c>
      <c r="C7827" t="s">
        <v>569</v>
      </c>
      <c r="D7827">
        <v>1985</v>
      </c>
      <c r="E7827" s="4">
        <v>19512.107</v>
      </c>
      <c r="F7827">
        <v>0.99831961700000005</v>
      </c>
    </row>
    <row r="7828" spans="1:6" x14ac:dyDescent="0.5">
      <c r="A7828" t="s">
        <v>484</v>
      </c>
      <c r="B7828" t="s">
        <v>150</v>
      </c>
      <c r="C7828" t="s">
        <v>569</v>
      </c>
      <c r="D7828">
        <v>1986</v>
      </c>
      <c r="E7828" s="4">
        <v>21847.986000000001</v>
      </c>
      <c r="F7828">
        <v>1.0926041630000001</v>
      </c>
    </row>
    <row r="7829" spans="1:6" x14ac:dyDescent="0.5">
      <c r="A7829" t="s">
        <v>484</v>
      </c>
      <c r="B7829" t="s">
        <v>150</v>
      </c>
      <c r="C7829" t="s">
        <v>569</v>
      </c>
      <c r="D7829">
        <v>1987</v>
      </c>
      <c r="E7829" s="4">
        <v>25782.677</v>
      </c>
      <c r="F7829">
        <v>1.2606610629999999</v>
      </c>
    </row>
    <row r="7830" spans="1:6" x14ac:dyDescent="0.5">
      <c r="A7830" t="s">
        <v>484</v>
      </c>
      <c r="B7830" t="s">
        <v>150</v>
      </c>
      <c r="C7830" t="s">
        <v>569</v>
      </c>
      <c r="D7830">
        <v>1988</v>
      </c>
      <c r="E7830" s="4">
        <v>25107.949000000001</v>
      </c>
      <c r="F7830">
        <v>1.20076866</v>
      </c>
    </row>
    <row r="7831" spans="1:6" x14ac:dyDescent="0.5">
      <c r="A7831" t="s">
        <v>484</v>
      </c>
      <c r="B7831" t="s">
        <v>150</v>
      </c>
      <c r="C7831" t="s">
        <v>569</v>
      </c>
      <c r="D7831">
        <v>1989</v>
      </c>
      <c r="E7831" s="4">
        <v>21840.651999999998</v>
      </c>
      <c r="F7831">
        <v>1.0220786740000001</v>
      </c>
    </row>
    <row r="7832" spans="1:6" x14ac:dyDescent="0.5">
      <c r="A7832" t="s">
        <v>484</v>
      </c>
      <c r="B7832" t="s">
        <v>150</v>
      </c>
      <c r="C7832" t="s">
        <v>569</v>
      </c>
      <c r="D7832">
        <v>1990</v>
      </c>
      <c r="E7832" s="4">
        <v>21169.591</v>
      </c>
      <c r="F7832">
        <v>0.96989612400000003</v>
      </c>
    </row>
    <row r="7833" spans="1:6" x14ac:dyDescent="0.5">
      <c r="A7833" t="s">
        <v>484</v>
      </c>
      <c r="B7833" t="s">
        <v>150</v>
      </c>
      <c r="C7833" t="s">
        <v>569</v>
      </c>
      <c r="D7833">
        <v>1991</v>
      </c>
      <c r="E7833" s="4">
        <v>20417.856</v>
      </c>
      <c r="F7833">
        <v>0.91629210100000003</v>
      </c>
    </row>
    <row r="7834" spans="1:6" x14ac:dyDescent="0.5">
      <c r="A7834" t="s">
        <v>484</v>
      </c>
      <c r="B7834" t="s">
        <v>150</v>
      </c>
      <c r="C7834" t="s">
        <v>569</v>
      </c>
      <c r="D7834">
        <v>1992</v>
      </c>
      <c r="E7834" s="4">
        <v>20388.52</v>
      </c>
      <c r="F7834">
        <v>0.89670887899999996</v>
      </c>
    </row>
    <row r="7835" spans="1:6" x14ac:dyDescent="0.5">
      <c r="A7835" t="s">
        <v>484</v>
      </c>
      <c r="B7835" t="s">
        <v>150</v>
      </c>
      <c r="C7835" t="s">
        <v>569</v>
      </c>
      <c r="D7835">
        <v>1993</v>
      </c>
      <c r="E7835" s="4">
        <v>23556.808000000001</v>
      </c>
      <c r="F7835">
        <v>1.016070671</v>
      </c>
    </row>
    <row r="7836" spans="1:6" x14ac:dyDescent="0.5">
      <c r="A7836" t="s">
        <v>484</v>
      </c>
      <c r="B7836" t="s">
        <v>150</v>
      </c>
      <c r="C7836" t="s">
        <v>569</v>
      </c>
      <c r="D7836">
        <v>1994</v>
      </c>
      <c r="E7836" s="4">
        <v>23230.445</v>
      </c>
      <c r="F7836">
        <v>0.983534142</v>
      </c>
    </row>
    <row r="7837" spans="1:6" x14ac:dyDescent="0.5">
      <c r="A7837" t="s">
        <v>484</v>
      </c>
      <c r="B7837" t="s">
        <v>150</v>
      </c>
      <c r="C7837" t="s">
        <v>569</v>
      </c>
      <c r="D7837">
        <v>1995</v>
      </c>
      <c r="E7837" s="4">
        <v>23883.170999999998</v>
      </c>
      <c r="F7837">
        <v>0.99352753699999996</v>
      </c>
    </row>
    <row r="7838" spans="1:6" x14ac:dyDescent="0.5">
      <c r="A7838" t="s">
        <v>484</v>
      </c>
      <c r="B7838" t="s">
        <v>150</v>
      </c>
      <c r="C7838" t="s">
        <v>569</v>
      </c>
      <c r="D7838">
        <v>1996</v>
      </c>
      <c r="E7838" s="4">
        <v>24363.547999999999</v>
      </c>
      <c r="F7838">
        <v>0.99682796299999998</v>
      </c>
    </row>
    <row r="7839" spans="1:6" x14ac:dyDescent="0.5">
      <c r="A7839" t="s">
        <v>484</v>
      </c>
      <c r="B7839" t="s">
        <v>150</v>
      </c>
      <c r="C7839" t="s">
        <v>569</v>
      </c>
      <c r="D7839">
        <v>1997</v>
      </c>
      <c r="E7839" s="4">
        <v>27407.157999999999</v>
      </c>
      <c r="F7839">
        <v>1.1039072990000001</v>
      </c>
    </row>
    <row r="7840" spans="1:6" x14ac:dyDescent="0.5">
      <c r="A7840" t="s">
        <v>484</v>
      </c>
      <c r="B7840" t="s">
        <v>150</v>
      </c>
      <c r="C7840" t="s">
        <v>569</v>
      </c>
      <c r="D7840">
        <v>1998</v>
      </c>
      <c r="E7840" s="4">
        <v>27806.861000000001</v>
      </c>
      <c r="F7840">
        <v>1.103458075</v>
      </c>
    </row>
    <row r="7841" spans="1:6" x14ac:dyDescent="0.5">
      <c r="A7841" t="s">
        <v>484</v>
      </c>
      <c r="B7841" t="s">
        <v>150</v>
      </c>
      <c r="C7841" t="s">
        <v>569</v>
      </c>
      <c r="D7841">
        <v>1999</v>
      </c>
      <c r="E7841" s="4">
        <v>29358.002</v>
      </c>
      <c r="F7841">
        <v>1.1485333470000001</v>
      </c>
    </row>
    <row r="7842" spans="1:6" x14ac:dyDescent="0.5">
      <c r="A7842" t="s">
        <v>484</v>
      </c>
      <c r="B7842" t="s">
        <v>150</v>
      </c>
      <c r="C7842" t="s">
        <v>569</v>
      </c>
      <c r="D7842">
        <v>2000</v>
      </c>
      <c r="E7842" s="4">
        <v>30296.754000000001</v>
      </c>
      <c r="F7842">
        <v>1.1690874060000001</v>
      </c>
    </row>
    <row r="7843" spans="1:6" x14ac:dyDescent="0.5">
      <c r="A7843" t="s">
        <v>484</v>
      </c>
      <c r="B7843" t="s">
        <v>150</v>
      </c>
      <c r="C7843" t="s">
        <v>569</v>
      </c>
      <c r="D7843">
        <v>2001</v>
      </c>
      <c r="E7843" s="4">
        <v>27165.135999999999</v>
      </c>
      <c r="F7843">
        <v>1.0344145499999999</v>
      </c>
    </row>
    <row r="7844" spans="1:6" x14ac:dyDescent="0.5">
      <c r="A7844" t="s">
        <v>484</v>
      </c>
      <c r="B7844" t="s">
        <v>150</v>
      </c>
      <c r="C7844" t="s">
        <v>569</v>
      </c>
      <c r="D7844">
        <v>2002</v>
      </c>
      <c r="E7844" s="4">
        <v>27187.137999999999</v>
      </c>
      <c r="F7844">
        <v>1.022016646</v>
      </c>
    </row>
    <row r="7845" spans="1:6" x14ac:dyDescent="0.5">
      <c r="A7845" t="s">
        <v>484</v>
      </c>
      <c r="B7845" t="s">
        <v>150</v>
      </c>
      <c r="C7845" t="s">
        <v>569</v>
      </c>
      <c r="D7845">
        <v>2003</v>
      </c>
      <c r="E7845" s="4">
        <v>26380.398000000001</v>
      </c>
      <c r="F7845">
        <v>0.97931010299999999</v>
      </c>
    </row>
    <row r="7846" spans="1:6" x14ac:dyDescent="0.5">
      <c r="A7846" t="s">
        <v>484</v>
      </c>
      <c r="B7846" t="s">
        <v>150</v>
      </c>
      <c r="C7846" t="s">
        <v>569</v>
      </c>
      <c r="D7846">
        <v>2004</v>
      </c>
      <c r="E7846" s="4">
        <v>31895.565999999999</v>
      </c>
      <c r="F7846">
        <v>1.16948433</v>
      </c>
    </row>
    <row r="7847" spans="1:6" x14ac:dyDescent="0.5">
      <c r="A7847" t="s">
        <v>484</v>
      </c>
      <c r="B7847" t="s">
        <v>150</v>
      </c>
      <c r="C7847" t="s">
        <v>569</v>
      </c>
      <c r="D7847">
        <v>2005</v>
      </c>
      <c r="E7847" s="4">
        <v>37135.709000000003</v>
      </c>
      <c r="F7847">
        <v>1.3449896029999999</v>
      </c>
    </row>
    <row r="7848" spans="1:6" x14ac:dyDescent="0.5">
      <c r="A7848" t="s">
        <v>484</v>
      </c>
      <c r="B7848" t="s">
        <v>150</v>
      </c>
      <c r="C7848" t="s">
        <v>569</v>
      </c>
      <c r="D7848">
        <v>2006</v>
      </c>
      <c r="E7848" s="4">
        <v>35063.853999999999</v>
      </c>
      <c r="F7848">
        <v>1.2545226009999999</v>
      </c>
    </row>
    <row r="7849" spans="1:6" x14ac:dyDescent="0.5">
      <c r="A7849" t="s">
        <v>484</v>
      </c>
      <c r="B7849" t="s">
        <v>150</v>
      </c>
      <c r="C7849" t="s">
        <v>569</v>
      </c>
      <c r="D7849">
        <v>2007</v>
      </c>
      <c r="E7849" s="4">
        <v>43208.260999999999</v>
      </c>
      <c r="F7849">
        <v>1.527183943</v>
      </c>
    </row>
    <row r="7850" spans="1:6" x14ac:dyDescent="0.5">
      <c r="A7850" t="s">
        <v>484</v>
      </c>
      <c r="B7850" t="s">
        <v>150</v>
      </c>
      <c r="C7850" t="s">
        <v>569</v>
      </c>
      <c r="D7850">
        <v>2008</v>
      </c>
      <c r="E7850" s="4">
        <v>41283.086000000003</v>
      </c>
      <c r="F7850">
        <v>1.4413454649999999</v>
      </c>
    </row>
    <row r="7851" spans="1:6" x14ac:dyDescent="0.5">
      <c r="A7851" t="s">
        <v>484</v>
      </c>
      <c r="B7851" t="s">
        <v>150</v>
      </c>
      <c r="C7851" t="s">
        <v>569</v>
      </c>
      <c r="D7851">
        <v>2009</v>
      </c>
      <c r="E7851" s="4">
        <v>51363.669000000002</v>
      </c>
      <c r="F7851">
        <v>1.771065546</v>
      </c>
    </row>
    <row r="7852" spans="1:6" x14ac:dyDescent="0.5">
      <c r="A7852" t="s">
        <v>484</v>
      </c>
      <c r="B7852" t="s">
        <v>150</v>
      </c>
      <c r="C7852" t="s">
        <v>569</v>
      </c>
      <c r="D7852">
        <v>2010</v>
      </c>
      <c r="E7852" s="4">
        <v>57857.925999999999</v>
      </c>
      <c r="F7852">
        <v>1.969722449</v>
      </c>
    </row>
    <row r="7853" spans="1:6" x14ac:dyDescent="0.5">
      <c r="A7853" t="s">
        <v>484</v>
      </c>
      <c r="B7853" t="s">
        <v>150</v>
      </c>
      <c r="C7853" t="s">
        <v>569</v>
      </c>
      <c r="D7853">
        <v>2011</v>
      </c>
      <c r="E7853" s="4">
        <v>53068.824000000001</v>
      </c>
      <c r="F7853">
        <v>1.783233144</v>
      </c>
    </row>
    <row r="7854" spans="1:6" x14ac:dyDescent="0.5">
      <c r="A7854" t="s">
        <v>485</v>
      </c>
      <c r="B7854" t="s">
        <v>151</v>
      </c>
      <c r="C7854" t="s">
        <v>580</v>
      </c>
      <c r="D7854">
        <v>1960</v>
      </c>
      <c r="E7854" s="4">
        <v>8335.0910000000003</v>
      </c>
      <c r="F7854">
        <v>0.31724902799999999</v>
      </c>
    </row>
    <row r="7855" spans="1:6" x14ac:dyDescent="0.5">
      <c r="A7855" t="s">
        <v>485</v>
      </c>
      <c r="B7855" t="s">
        <v>151</v>
      </c>
      <c r="C7855" t="s">
        <v>580</v>
      </c>
      <c r="D7855">
        <v>1961</v>
      </c>
      <c r="E7855" s="4">
        <v>8723.7929999999997</v>
      </c>
      <c r="F7855">
        <v>0.32114543299999998</v>
      </c>
    </row>
    <row r="7856" spans="1:6" x14ac:dyDescent="0.5">
      <c r="A7856" t="s">
        <v>485</v>
      </c>
      <c r="B7856" t="s">
        <v>151</v>
      </c>
      <c r="C7856" t="s">
        <v>580</v>
      </c>
      <c r="D7856">
        <v>1962</v>
      </c>
      <c r="E7856" s="4">
        <v>10348.273999999999</v>
      </c>
      <c r="F7856">
        <v>0.36851208200000002</v>
      </c>
    </row>
    <row r="7857" spans="1:6" x14ac:dyDescent="0.5">
      <c r="A7857" t="s">
        <v>485</v>
      </c>
      <c r="B7857" t="s">
        <v>151</v>
      </c>
      <c r="C7857" t="s">
        <v>580</v>
      </c>
      <c r="D7857">
        <v>1963</v>
      </c>
      <c r="E7857" s="4">
        <v>11485.044</v>
      </c>
      <c r="F7857">
        <v>0.39580711400000002</v>
      </c>
    </row>
    <row r="7858" spans="1:6" x14ac:dyDescent="0.5">
      <c r="A7858" t="s">
        <v>485</v>
      </c>
      <c r="B7858" t="s">
        <v>151</v>
      </c>
      <c r="C7858" t="s">
        <v>580</v>
      </c>
      <c r="D7858">
        <v>1964</v>
      </c>
      <c r="E7858" s="4">
        <v>12838.166999999999</v>
      </c>
      <c r="F7858">
        <v>0.42846910199999999</v>
      </c>
    </row>
    <row r="7859" spans="1:6" x14ac:dyDescent="0.5">
      <c r="A7859" t="s">
        <v>485</v>
      </c>
      <c r="B7859" t="s">
        <v>151</v>
      </c>
      <c r="C7859" t="s">
        <v>580</v>
      </c>
      <c r="D7859">
        <v>1965</v>
      </c>
      <c r="E7859" s="4">
        <v>13982.271000000001</v>
      </c>
      <c r="F7859">
        <v>0.45229676499999999</v>
      </c>
    </row>
    <row r="7860" spans="1:6" x14ac:dyDescent="0.5">
      <c r="A7860" t="s">
        <v>485</v>
      </c>
      <c r="B7860" t="s">
        <v>151</v>
      </c>
      <c r="C7860" t="s">
        <v>580</v>
      </c>
      <c r="D7860">
        <v>1966</v>
      </c>
      <c r="E7860" s="4">
        <v>16123.799000000001</v>
      </c>
      <c r="F7860">
        <v>0.50596269299999996</v>
      </c>
    </row>
    <row r="7861" spans="1:6" x14ac:dyDescent="0.5">
      <c r="A7861" t="s">
        <v>485</v>
      </c>
      <c r="B7861" t="s">
        <v>151</v>
      </c>
      <c r="C7861" t="s">
        <v>580</v>
      </c>
      <c r="D7861">
        <v>1967</v>
      </c>
      <c r="E7861" s="4">
        <v>18232.324000000001</v>
      </c>
      <c r="F7861">
        <v>0.55541307600000001</v>
      </c>
    </row>
    <row r="7862" spans="1:6" x14ac:dyDescent="0.5">
      <c r="A7862" t="s">
        <v>485</v>
      </c>
      <c r="B7862" t="s">
        <v>151</v>
      </c>
      <c r="C7862" t="s">
        <v>580</v>
      </c>
      <c r="D7862">
        <v>1968</v>
      </c>
      <c r="E7862" s="4">
        <v>22251.356</v>
      </c>
      <c r="F7862">
        <v>0.65838178000000003</v>
      </c>
    </row>
    <row r="7863" spans="1:6" x14ac:dyDescent="0.5">
      <c r="A7863" t="s">
        <v>485</v>
      </c>
      <c r="B7863" t="s">
        <v>151</v>
      </c>
      <c r="C7863" t="s">
        <v>580</v>
      </c>
      <c r="D7863">
        <v>1969</v>
      </c>
      <c r="E7863" s="4">
        <v>22860.078000000001</v>
      </c>
      <c r="F7863">
        <v>0.65713317100000002</v>
      </c>
    </row>
    <row r="7864" spans="1:6" x14ac:dyDescent="0.5">
      <c r="A7864" t="s">
        <v>485</v>
      </c>
      <c r="B7864" t="s">
        <v>151</v>
      </c>
      <c r="C7864" t="s">
        <v>580</v>
      </c>
      <c r="D7864">
        <v>1970</v>
      </c>
      <c r="E7864" s="4">
        <v>24781.585999999999</v>
      </c>
      <c r="F7864">
        <v>0.69213160699999998</v>
      </c>
    </row>
    <row r="7865" spans="1:6" x14ac:dyDescent="0.5">
      <c r="A7865" t="s">
        <v>485</v>
      </c>
      <c r="B7865" t="s">
        <v>151</v>
      </c>
      <c r="C7865" t="s">
        <v>580</v>
      </c>
      <c r="D7865">
        <v>1971</v>
      </c>
      <c r="E7865" s="4">
        <v>27586.841</v>
      </c>
      <c r="F7865">
        <v>0.74860383200000002</v>
      </c>
    </row>
    <row r="7866" spans="1:6" x14ac:dyDescent="0.5">
      <c r="A7866" t="s">
        <v>485</v>
      </c>
      <c r="B7866" t="s">
        <v>151</v>
      </c>
      <c r="C7866" t="s">
        <v>580</v>
      </c>
      <c r="D7866">
        <v>1972</v>
      </c>
      <c r="E7866" s="4">
        <v>26442.737000000001</v>
      </c>
      <c r="F7866">
        <v>0.69723027299999996</v>
      </c>
    </row>
    <row r="7867" spans="1:6" x14ac:dyDescent="0.5">
      <c r="A7867" t="s">
        <v>485</v>
      </c>
      <c r="B7867" t="s">
        <v>151</v>
      </c>
      <c r="C7867" t="s">
        <v>580</v>
      </c>
      <c r="D7867">
        <v>1973</v>
      </c>
      <c r="E7867" s="4">
        <v>31543.534</v>
      </c>
      <c r="F7867">
        <v>0.808268019</v>
      </c>
    </row>
    <row r="7868" spans="1:6" x14ac:dyDescent="0.5">
      <c r="A7868" t="s">
        <v>485</v>
      </c>
      <c r="B7868" t="s">
        <v>151</v>
      </c>
      <c r="C7868" t="s">
        <v>580</v>
      </c>
      <c r="D7868">
        <v>1974</v>
      </c>
      <c r="E7868" s="4">
        <v>30531.441999999999</v>
      </c>
      <c r="F7868">
        <v>0.76043519699999995</v>
      </c>
    </row>
    <row r="7869" spans="1:6" x14ac:dyDescent="0.5">
      <c r="A7869" t="s">
        <v>485</v>
      </c>
      <c r="B7869" t="s">
        <v>151</v>
      </c>
      <c r="C7869" t="s">
        <v>580</v>
      </c>
      <c r="D7869">
        <v>1975</v>
      </c>
      <c r="E7869" s="4">
        <v>32526.29</v>
      </c>
      <c r="F7869">
        <v>0.78765439900000001</v>
      </c>
    </row>
    <row r="7870" spans="1:6" x14ac:dyDescent="0.5">
      <c r="A7870" t="s">
        <v>485</v>
      </c>
      <c r="B7870" t="s">
        <v>151</v>
      </c>
      <c r="C7870" t="s">
        <v>580</v>
      </c>
      <c r="D7870">
        <v>1976</v>
      </c>
      <c r="E7870" s="4">
        <v>35129.86</v>
      </c>
      <c r="F7870">
        <v>0.82734046800000005</v>
      </c>
    </row>
    <row r="7871" spans="1:6" x14ac:dyDescent="0.5">
      <c r="A7871" t="s">
        <v>485</v>
      </c>
      <c r="B7871" t="s">
        <v>151</v>
      </c>
      <c r="C7871" t="s">
        <v>580</v>
      </c>
      <c r="D7871">
        <v>1977</v>
      </c>
      <c r="E7871" s="4">
        <v>36754.341</v>
      </c>
      <c r="F7871">
        <v>0.84201742499999999</v>
      </c>
    </row>
    <row r="7872" spans="1:6" x14ac:dyDescent="0.5">
      <c r="A7872" t="s">
        <v>485</v>
      </c>
      <c r="B7872" t="s">
        <v>151</v>
      </c>
      <c r="C7872" t="s">
        <v>580</v>
      </c>
      <c r="D7872">
        <v>1978</v>
      </c>
      <c r="E7872" s="4">
        <v>37476.74</v>
      </c>
      <c r="F7872">
        <v>0.83529859900000003</v>
      </c>
    </row>
    <row r="7873" spans="1:6" x14ac:dyDescent="0.5">
      <c r="A7873" t="s">
        <v>485</v>
      </c>
      <c r="B7873" t="s">
        <v>151</v>
      </c>
      <c r="C7873" t="s">
        <v>580</v>
      </c>
      <c r="D7873">
        <v>1979</v>
      </c>
      <c r="E7873" s="4">
        <v>38136.800000000003</v>
      </c>
      <c r="F7873">
        <v>0.82701146299999995</v>
      </c>
    </row>
    <row r="7874" spans="1:6" x14ac:dyDescent="0.5">
      <c r="A7874" t="s">
        <v>485</v>
      </c>
      <c r="B7874" t="s">
        <v>151</v>
      </c>
      <c r="C7874" t="s">
        <v>580</v>
      </c>
      <c r="D7874">
        <v>1980</v>
      </c>
      <c r="E7874" s="4">
        <v>37000.03</v>
      </c>
      <c r="F7874">
        <v>0.78064131800000003</v>
      </c>
    </row>
    <row r="7875" spans="1:6" x14ac:dyDescent="0.5">
      <c r="A7875" t="s">
        <v>485</v>
      </c>
      <c r="B7875" t="s">
        <v>151</v>
      </c>
      <c r="C7875" t="s">
        <v>580</v>
      </c>
      <c r="D7875">
        <v>1981</v>
      </c>
      <c r="E7875" s="4">
        <v>34664.150999999998</v>
      </c>
      <c r="F7875">
        <v>0.71156173199999995</v>
      </c>
    </row>
    <row r="7876" spans="1:6" x14ac:dyDescent="0.5">
      <c r="A7876" t="s">
        <v>485</v>
      </c>
      <c r="B7876" t="s">
        <v>151</v>
      </c>
      <c r="C7876" t="s">
        <v>580</v>
      </c>
      <c r="D7876">
        <v>1982</v>
      </c>
      <c r="E7876" s="4">
        <v>34997.847999999998</v>
      </c>
      <c r="F7876">
        <v>0.69899942900000001</v>
      </c>
    </row>
    <row r="7877" spans="1:6" x14ac:dyDescent="0.5">
      <c r="A7877" t="s">
        <v>485</v>
      </c>
      <c r="B7877" t="s">
        <v>151</v>
      </c>
      <c r="C7877" t="s">
        <v>580</v>
      </c>
      <c r="D7877">
        <v>1983</v>
      </c>
      <c r="E7877" s="4">
        <v>35415.885999999999</v>
      </c>
      <c r="F7877">
        <v>0.68828802899999997</v>
      </c>
    </row>
    <row r="7878" spans="1:6" x14ac:dyDescent="0.5">
      <c r="A7878" t="s">
        <v>485</v>
      </c>
      <c r="B7878" t="s">
        <v>151</v>
      </c>
      <c r="C7878" t="s">
        <v>580</v>
      </c>
      <c r="D7878">
        <v>1984</v>
      </c>
      <c r="E7878" s="4">
        <v>30993.484</v>
      </c>
      <c r="F7878">
        <v>0.58617650099999996</v>
      </c>
    </row>
    <row r="7879" spans="1:6" x14ac:dyDescent="0.5">
      <c r="A7879" t="s">
        <v>485</v>
      </c>
      <c r="B7879" t="s">
        <v>151</v>
      </c>
      <c r="C7879" t="s">
        <v>580</v>
      </c>
      <c r="D7879">
        <v>1985</v>
      </c>
      <c r="E7879" s="4">
        <v>28048.883000000002</v>
      </c>
      <c r="F7879">
        <v>0.51632912200000003</v>
      </c>
    </row>
    <row r="7880" spans="1:6" x14ac:dyDescent="0.5">
      <c r="A7880" t="s">
        <v>485</v>
      </c>
      <c r="B7880" t="s">
        <v>151</v>
      </c>
      <c r="C7880" t="s">
        <v>580</v>
      </c>
      <c r="D7880">
        <v>1986</v>
      </c>
      <c r="E7880" s="4">
        <v>29207.654999999999</v>
      </c>
      <c r="F7880">
        <v>0.52339795499999997</v>
      </c>
    </row>
    <row r="7881" spans="1:6" x14ac:dyDescent="0.5">
      <c r="A7881" t="s">
        <v>485</v>
      </c>
      <c r="B7881" t="s">
        <v>151</v>
      </c>
      <c r="C7881" t="s">
        <v>580</v>
      </c>
      <c r="D7881">
        <v>1987</v>
      </c>
      <c r="E7881" s="4">
        <v>32683.971000000001</v>
      </c>
      <c r="F7881">
        <v>0.57027355899999999</v>
      </c>
    </row>
    <row r="7882" spans="1:6" x14ac:dyDescent="0.5">
      <c r="A7882" t="s">
        <v>485</v>
      </c>
      <c r="B7882" t="s">
        <v>151</v>
      </c>
      <c r="C7882" t="s">
        <v>580</v>
      </c>
      <c r="D7882">
        <v>1988</v>
      </c>
      <c r="E7882" s="4">
        <v>37729.762999999999</v>
      </c>
      <c r="F7882">
        <v>0.64117856799999995</v>
      </c>
    </row>
    <row r="7883" spans="1:6" x14ac:dyDescent="0.5">
      <c r="A7883" t="s">
        <v>485</v>
      </c>
      <c r="B7883" t="s">
        <v>151</v>
      </c>
      <c r="C7883" t="s">
        <v>580</v>
      </c>
      <c r="D7883">
        <v>1989</v>
      </c>
      <c r="E7883" s="4">
        <v>39141.557999999997</v>
      </c>
      <c r="F7883">
        <v>0.64813381299999995</v>
      </c>
    </row>
    <row r="7884" spans="1:6" x14ac:dyDescent="0.5">
      <c r="A7884" t="s">
        <v>485</v>
      </c>
      <c r="B7884" t="s">
        <v>151</v>
      </c>
      <c r="C7884" t="s">
        <v>580</v>
      </c>
      <c r="D7884">
        <v>1990</v>
      </c>
      <c r="E7884" s="4">
        <v>41763.463000000003</v>
      </c>
      <c r="F7884">
        <v>0.67417685699999996</v>
      </c>
    </row>
    <row r="7885" spans="1:6" x14ac:dyDescent="0.5">
      <c r="A7885" t="s">
        <v>485</v>
      </c>
      <c r="B7885" t="s">
        <v>151</v>
      </c>
      <c r="C7885" t="s">
        <v>580</v>
      </c>
      <c r="D7885">
        <v>1991</v>
      </c>
      <c r="E7885" s="4">
        <v>43930.66</v>
      </c>
      <c r="F7885">
        <v>0.69171313999999995</v>
      </c>
    </row>
    <row r="7886" spans="1:6" x14ac:dyDescent="0.5">
      <c r="A7886" t="s">
        <v>485</v>
      </c>
      <c r="B7886" t="s">
        <v>151</v>
      </c>
      <c r="C7886" t="s">
        <v>580</v>
      </c>
      <c r="D7886">
        <v>1992</v>
      </c>
      <c r="E7886" s="4">
        <v>48752.764999999999</v>
      </c>
      <c r="F7886">
        <v>0.749133194</v>
      </c>
    </row>
    <row r="7887" spans="1:6" x14ac:dyDescent="0.5">
      <c r="A7887" t="s">
        <v>485</v>
      </c>
      <c r="B7887" t="s">
        <v>151</v>
      </c>
      <c r="C7887" t="s">
        <v>580</v>
      </c>
      <c r="D7887">
        <v>1993</v>
      </c>
      <c r="E7887" s="4">
        <v>49482.498</v>
      </c>
      <c r="F7887">
        <v>0.74236789700000005</v>
      </c>
    </row>
    <row r="7888" spans="1:6" x14ac:dyDescent="0.5">
      <c r="A7888" t="s">
        <v>485</v>
      </c>
      <c r="B7888" t="s">
        <v>151</v>
      </c>
      <c r="C7888" t="s">
        <v>580</v>
      </c>
      <c r="D7888">
        <v>1994</v>
      </c>
      <c r="E7888" s="4">
        <v>54799.648000000001</v>
      </c>
      <c r="F7888">
        <v>0.80304133</v>
      </c>
    </row>
    <row r="7889" spans="1:6" x14ac:dyDescent="0.5">
      <c r="A7889" t="s">
        <v>485</v>
      </c>
      <c r="B7889" t="s">
        <v>151</v>
      </c>
      <c r="C7889" t="s">
        <v>580</v>
      </c>
      <c r="D7889">
        <v>1995</v>
      </c>
      <c r="E7889" s="4">
        <v>60710.851999999999</v>
      </c>
      <c r="F7889">
        <v>0.86933818500000004</v>
      </c>
    </row>
    <row r="7890" spans="1:6" x14ac:dyDescent="0.5">
      <c r="A7890" t="s">
        <v>485</v>
      </c>
      <c r="B7890" t="s">
        <v>151</v>
      </c>
      <c r="C7890" t="s">
        <v>580</v>
      </c>
      <c r="D7890">
        <v>1996</v>
      </c>
      <c r="E7890" s="4">
        <v>62162.983999999997</v>
      </c>
      <c r="F7890">
        <v>0.87017445400000004</v>
      </c>
    </row>
    <row r="7891" spans="1:6" x14ac:dyDescent="0.5">
      <c r="A7891" t="s">
        <v>485</v>
      </c>
      <c r="B7891" t="s">
        <v>151</v>
      </c>
      <c r="C7891" t="s">
        <v>580</v>
      </c>
      <c r="D7891">
        <v>1997</v>
      </c>
      <c r="E7891" s="4">
        <v>71158.134999999995</v>
      </c>
      <c r="F7891">
        <v>0.97420039999999997</v>
      </c>
    </row>
    <row r="7892" spans="1:6" x14ac:dyDescent="0.5">
      <c r="A7892" t="s">
        <v>485</v>
      </c>
      <c r="B7892" t="s">
        <v>151</v>
      </c>
      <c r="C7892" t="s">
        <v>580</v>
      </c>
      <c r="D7892">
        <v>1998</v>
      </c>
      <c r="E7892" s="4">
        <v>69240.293999999994</v>
      </c>
      <c r="F7892">
        <v>0.92745502800000001</v>
      </c>
    </row>
    <row r="7893" spans="1:6" x14ac:dyDescent="0.5">
      <c r="A7893" t="s">
        <v>485</v>
      </c>
      <c r="B7893" t="s">
        <v>151</v>
      </c>
      <c r="C7893" t="s">
        <v>580</v>
      </c>
      <c r="D7893">
        <v>1999</v>
      </c>
      <c r="E7893" s="4">
        <v>69159.62</v>
      </c>
      <c r="F7893">
        <v>0.90659259400000003</v>
      </c>
    </row>
    <row r="7894" spans="1:6" x14ac:dyDescent="0.5">
      <c r="A7894" t="s">
        <v>485</v>
      </c>
      <c r="B7894" t="s">
        <v>151</v>
      </c>
      <c r="C7894" t="s">
        <v>580</v>
      </c>
      <c r="D7894">
        <v>2000</v>
      </c>
      <c r="E7894" s="4">
        <v>73306.997000000003</v>
      </c>
      <c r="F7894">
        <v>0.94065036999999996</v>
      </c>
    </row>
    <row r="7895" spans="1:6" x14ac:dyDescent="0.5">
      <c r="A7895" t="s">
        <v>485</v>
      </c>
      <c r="B7895" t="s">
        <v>151</v>
      </c>
      <c r="C7895" t="s">
        <v>580</v>
      </c>
      <c r="D7895">
        <v>2001</v>
      </c>
      <c r="E7895" s="4">
        <v>71051.792000000001</v>
      </c>
      <c r="F7895">
        <v>0.89255953399999999</v>
      </c>
    </row>
    <row r="7896" spans="1:6" x14ac:dyDescent="0.5">
      <c r="A7896" t="s">
        <v>485</v>
      </c>
      <c r="B7896" t="s">
        <v>151</v>
      </c>
      <c r="C7896" t="s">
        <v>580</v>
      </c>
      <c r="D7896">
        <v>2002</v>
      </c>
      <c r="E7896" s="4">
        <v>71337.817999999999</v>
      </c>
      <c r="F7896">
        <v>0.87752461800000003</v>
      </c>
    </row>
    <row r="7897" spans="1:6" x14ac:dyDescent="0.5">
      <c r="A7897" t="s">
        <v>485</v>
      </c>
      <c r="B7897" t="s">
        <v>151</v>
      </c>
      <c r="C7897" t="s">
        <v>580</v>
      </c>
      <c r="D7897">
        <v>2003</v>
      </c>
      <c r="E7897" s="4">
        <v>71532.168999999994</v>
      </c>
      <c r="F7897">
        <v>0.86212696200000005</v>
      </c>
    </row>
    <row r="7898" spans="1:6" x14ac:dyDescent="0.5">
      <c r="A7898" t="s">
        <v>485</v>
      </c>
      <c r="B7898" t="s">
        <v>151</v>
      </c>
      <c r="C7898" t="s">
        <v>580</v>
      </c>
      <c r="D7898">
        <v>2004</v>
      </c>
      <c r="E7898" s="4">
        <v>74066.066000000006</v>
      </c>
      <c r="F7898">
        <v>0.87552423300000004</v>
      </c>
    </row>
    <row r="7899" spans="1:6" x14ac:dyDescent="0.5">
      <c r="A7899" t="s">
        <v>485</v>
      </c>
      <c r="B7899" t="s">
        <v>151</v>
      </c>
      <c r="C7899" t="s">
        <v>580</v>
      </c>
      <c r="D7899">
        <v>2005</v>
      </c>
      <c r="E7899" s="4">
        <v>74832.468999999997</v>
      </c>
      <c r="F7899">
        <v>0.86871692899999997</v>
      </c>
    </row>
    <row r="7900" spans="1:6" x14ac:dyDescent="0.5">
      <c r="A7900" t="s">
        <v>485</v>
      </c>
      <c r="B7900" t="s">
        <v>151</v>
      </c>
      <c r="C7900" t="s">
        <v>580</v>
      </c>
      <c r="D7900">
        <v>2006</v>
      </c>
      <c r="E7900" s="4">
        <v>67692.820000000007</v>
      </c>
      <c r="F7900">
        <v>0.77281173199999997</v>
      </c>
    </row>
    <row r="7901" spans="1:6" x14ac:dyDescent="0.5">
      <c r="A7901" t="s">
        <v>485</v>
      </c>
      <c r="B7901" t="s">
        <v>151</v>
      </c>
      <c r="C7901" t="s">
        <v>580</v>
      </c>
      <c r="D7901">
        <v>2007</v>
      </c>
      <c r="E7901" s="4">
        <v>69669.332999999999</v>
      </c>
      <c r="F7901">
        <v>0.78310498699999997</v>
      </c>
    </row>
    <row r="7902" spans="1:6" x14ac:dyDescent="0.5">
      <c r="A7902" t="s">
        <v>485</v>
      </c>
      <c r="B7902" t="s">
        <v>151</v>
      </c>
      <c r="C7902" t="s">
        <v>580</v>
      </c>
      <c r="D7902">
        <v>2008</v>
      </c>
      <c r="E7902" s="4">
        <v>75943.570000000007</v>
      </c>
      <c r="F7902">
        <v>0.84104093499999999</v>
      </c>
    </row>
    <row r="7903" spans="1:6" x14ac:dyDescent="0.5">
      <c r="A7903" t="s">
        <v>485</v>
      </c>
      <c r="B7903" t="s">
        <v>151</v>
      </c>
      <c r="C7903" t="s">
        <v>580</v>
      </c>
      <c r="D7903">
        <v>2009</v>
      </c>
      <c r="E7903" s="4">
        <v>74784.797999999995</v>
      </c>
      <c r="F7903">
        <v>0.81605481199999996</v>
      </c>
    </row>
    <row r="7904" spans="1:6" x14ac:dyDescent="0.5">
      <c r="A7904" t="s">
        <v>485</v>
      </c>
      <c r="B7904" t="s">
        <v>151</v>
      </c>
      <c r="C7904" t="s">
        <v>580</v>
      </c>
      <c r="D7904">
        <v>2010</v>
      </c>
      <c r="E7904" s="4">
        <v>81700.759999999995</v>
      </c>
      <c r="F7904">
        <v>0.878135471</v>
      </c>
    </row>
    <row r="7905" spans="1:6" x14ac:dyDescent="0.5">
      <c r="A7905" t="s">
        <v>485</v>
      </c>
      <c r="B7905" t="s">
        <v>151</v>
      </c>
      <c r="C7905" t="s">
        <v>580</v>
      </c>
      <c r="D7905">
        <v>2011</v>
      </c>
      <c r="E7905" s="4">
        <v>82012.455000000002</v>
      </c>
      <c r="F7905">
        <v>0.86784534300000005</v>
      </c>
    </row>
    <row r="7906" spans="1:6" x14ac:dyDescent="0.5">
      <c r="A7906" t="s">
        <v>486</v>
      </c>
      <c r="B7906" t="s">
        <v>152</v>
      </c>
      <c r="C7906" t="s">
        <v>580</v>
      </c>
      <c r="D7906">
        <v>1960</v>
      </c>
      <c r="E7906">
        <v>14.667999999999999</v>
      </c>
      <c r="F7906">
        <v>1.5218925089999999</v>
      </c>
    </row>
    <row r="7907" spans="1:6" x14ac:dyDescent="0.5">
      <c r="A7907" t="s">
        <v>486</v>
      </c>
      <c r="B7907" t="s">
        <v>152</v>
      </c>
      <c r="C7907" t="s">
        <v>580</v>
      </c>
      <c r="D7907">
        <v>1961</v>
      </c>
      <c r="E7907">
        <v>51.338000000000001</v>
      </c>
      <c r="F7907">
        <v>5.1851328150000002</v>
      </c>
    </row>
    <row r="7908" spans="1:6" x14ac:dyDescent="0.5">
      <c r="A7908" t="s">
        <v>486</v>
      </c>
      <c r="B7908" t="s">
        <v>152</v>
      </c>
      <c r="C7908" t="s">
        <v>580</v>
      </c>
      <c r="D7908">
        <v>1962</v>
      </c>
      <c r="E7908">
        <v>51.338000000000001</v>
      </c>
      <c r="F7908">
        <v>5.0579310340000001</v>
      </c>
    </row>
    <row r="7909" spans="1:6" x14ac:dyDescent="0.5">
      <c r="A7909" t="s">
        <v>486</v>
      </c>
      <c r="B7909" t="s">
        <v>152</v>
      </c>
      <c r="C7909" t="s">
        <v>580</v>
      </c>
      <c r="D7909">
        <v>1963</v>
      </c>
      <c r="E7909">
        <v>55.005000000000003</v>
      </c>
      <c r="F7909">
        <v>5.2986224829999999</v>
      </c>
    </row>
    <row r="7910" spans="1:6" x14ac:dyDescent="0.5">
      <c r="A7910" t="s">
        <v>486</v>
      </c>
      <c r="B7910" t="s">
        <v>152</v>
      </c>
      <c r="C7910" t="s">
        <v>580</v>
      </c>
      <c r="D7910">
        <v>1964</v>
      </c>
      <c r="E7910">
        <v>58.671999999999997</v>
      </c>
      <c r="F7910">
        <v>5.5387520060000002</v>
      </c>
    </row>
    <row r="7911" spans="1:6" x14ac:dyDescent="0.5">
      <c r="A7911" t="s">
        <v>486</v>
      </c>
      <c r="B7911" t="s">
        <v>152</v>
      </c>
      <c r="C7911" t="s">
        <v>580</v>
      </c>
      <c r="D7911">
        <v>1965</v>
      </c>
      <c r="E7911">
        <v>66.006</v>
      </c>
      <c r="F7911">
        <v>6.1218697830000002</v>
      </c>
    </row>
    <row r="7912" spans="1:6" x14ac:dyDescent="0.5">
      <c r="A7912" t="s">
        <v>486</v>
      </c>
      <c r="B7912" t="s">
        <v>152</v>
      </c>
      <c r="C7912" t="s">
        <v>580</v>
      </c>
      <c r="D7912">
        <v>1966</v>
      </c>
      <c r="E7912">
        <v>66.006</v>
      </c>
      <c r="F7912">
        <v>6.0306989489999996</v>
      </c>
    </row>
    <row r="7913" spans="1:6" x14ac:dyDescent="0.5">
      <c r="A7913" t="s">
        <v>486</v>
      </c>
      <c r="B7913" t="s">
        <v>152</v>
      </c>
      <c r="C7913" t="s">
        <v>580</v>
      </c>
      <c r="D7913">
        <v>1967</v>
      </c>
      <c r="E7913">
        <v>73.34</v>
      </c>
      <c r="F7913">
        <v>6.6185362330000004</v>
      </c>
    </row>
    <row r="7914" spans="1:6" x14ac:dyDescent="0.5">
      <c r="A7914" t="s">
        <v>486</v>
      </c>
      <c r="B7914" t="s">
        <v>152</v>
      </c>
      <c r="C7914" t="s">
        <v>580</v>
      </c>
      <c r="D7914">
        <v>1968</v>
      </c>
      <c r="E7914">
        <v>77.007000000000005</v>
      </c>
      <c r="F7914">
        <v>6.871943602</v>
      </c>
    </row>
    <row r="7915" spans="1:6" x14ac:dyDescent="0.5">
      <c r="A7915" t="s">
        <v>486</v>
      </c>
      <c r="B7915" t="s">
        <v>152</v>
      </c>
      <c r="C7915" t="s">
        <v>580</v>
      </c>
      <c r="D7915">
        <v>1969</v>
      </c>
      <c r="E7915">
        <v>132.012</v>
      </c>
      <c r="F7915">
        <v>11.64640494</v>
      </c>
    </row>
    <row r="7916" spans="1:6" x14ac:dyDescent="0.5">
      <c r="A7916" t="s">
        <v>486</v>
      </c>
      <c r="B7916" t="s">
        <v>152</v>
      </c>
      <c r="C7916" t="s">
        <v>580</v>
      </c>
      <c r="D7916">
        <v>1970</v>
      </c>
      <c r="E7916">
        <v>135.679</v>
      </c>
      <c r="F7916">
        <v>11.817698806999999</v>
      </c>
    </row>
    <row r="7917" spans="1:6" x14ac:dyDescent="0.5">
      <c r="A7917" t="s">
        <v>486</v>
      </c>
      <c r="B7917" t="s">
        <v>152</v>
      </c>
      <c r="C7917" t="s">
        <v>580</v>
      </c>
      <c r="D7917">
        <v>1971</v>
      </c>
      <c r="E7917">
        <v>165.01499999999999</v>
      </c>
      <c r="F7917">
        <v>14.157086479</v>
      </c>
    </row>
    <row r="7918" spans="1:6" x14ac:dyDescent="0.5">
      <c r="A7918" t="s">
        <v>486</v>
      </c>
      <c r="B7918" t="s">
        <v>152</v>
      </c>
      <c r="C7918" t="s">
        <v>580</v>
      </c>
      <c r="D7918">
        <v>1972</v>
      </c>
      <c r="E7918">
        <v>172.34899999999999</v>
      </c>
      <c r="F7918">
        <v>14.54053826</v>
      </c>
    </row>
    <row r="7919" spans="1:6" x14ac:dyDescent="0.5">
      <c r="A7919" t="s">
        <v>486</v>
      </c>
      <c r="B7919" t="s">
        <v>152</v>
      </c>
      <c r="C7919" t="s">
        <v>580</v>
      </c>
      <c r="D7919">
        <v>1973</v>
      </c>
      <c r="E7919">
        <v>176.01599999999999</v>
      </c>
      <c r="F7919">
        <v>14.613200497999999</v>
      </c>
    </row>
    <row r="7920" spans="1:6" x14ac:dyDescent="0.5">
      <c r="A7920" t="s">
        <v>486</v>
      </c>
      <c r="B7920" t="s">
        <v>152</v>
      </c>
      <c r="C7920" t="s">
        <v>580</v>
      </c>
      <c r="D7920">
        <v>1974</v>
      </c>
      <c r="E7920">
        <v>194.351</v>
      </c>
      <c r="F7920">
        <v>15.936941368999999</v>
      </c>
    </row>
    <row r="7921" spans="1:6" x14ac:dyDescent="0.5">
      <c r="A7921" t="s">
        <v>486</v>
      </c>
      <c r="B7921" t="s">
        <v>152</v>
      </c>
      <c r="C7921" t="s">
        <v>580</v>
      </c>
      <c r="D7921">
        <v>1975</v>
      </c>
      <c r="E7921">
        <v>194.351</v>
      </c>
      <c r="F7921">
        <v>15.826628663999999</v>
      </c>
    </row>
    <row r="7922" spans="1:6" x14ac:dyDescent="0.5">
      <c r="A7922" t="s">
        <v>486</v>
      </c>
      <c r="B7922" t="s">
        <v>152</v>
      </c>
      <c r="C7922" t="s">
        <v>580</v>
      </c>
      <c r="D7922">
        <v>1976</v>
      </c>
      <c r="E7922">
        <v>113.67700000000001</v>
      </c>
      <c r="F7922">
        <v>9.2540703349999998</v>
      </c>
    </row>
    <row r="7923" spans="1:6" x14ac:dyDescent="0.5">
      <c r="A7923" t="s">
        <v>486</v>
      </c>
      <c r="B7923" t="s">
        <v>152</v>
      </c>
      <c r="C7923" t="s">
        <v>580</v>
      </c>
      <c r="D7923">
        <v>1977</v>
      </c>
      <c r="E7923">
        <v>183.35</v>
      </c>
      <c r="F7923">
        <v>14.99795501</v>
      </c>
    </row>
    <row r="7924" spans="1:6" x14ac:dyDescent="0.5">
      <c r="A7924" t="s">
        <v>486</v>
      </c>
      <c r="B7924" t="s">
        <v>152</v>
      </c>
      <c r="C7924" t="s">
        <v>580</v>
      </c>
      <c r="D7924">
        <v>1978</v>
      </c>
      <c r="E7924">
        <v>110.01</v>
      </c>
      <c r="F7924">
        <v>9.0535758370000003</v>
      </c>
    </row>
    <row r="7925" spans="1:6" x14ac:dyDescent="0.5">
      <c r="A7925" t="s">
        <v>486</v>
      </c>
      <c r="B7925" t="s">
        <v>152</v>
      </c>
      <c r="C7925" t="s">
        <v>580</v>
      </c>
      <c r="D7925">
        <v>1979</v>
      </c>
      <c r="E7925">
        <v>124.678</v>
      </c>
      <c r="F7925">
        <v>10.281025809999999</v>
      </c>
    </row>
    <row r="7926" spans="1:6" x14ac:dyDescent="0.5">
      <c r="A7926" t="s">
        <v>486</v>
      </c>
      <c r="B7926" t="s">
        <v>152</v>
      </c>
      <c r="C7926" t="s">
        <v>580</v>
      </c>
      <c r="D7926">
        <v>1980</v>
      </c>
      <c r="E7926">
        <v>157.68100000000001</v>
      </c>
      <c r="F7926">
        <v>12.927851111000001</v>
      </c>
    </row>
    <row r="7927" spans="1:6" x14ac:dyDescent="0.5">
      <c r="A7927" t="s">
        <v>486</v>
      </c>
      <c r="B7927" t="s">
        <v>152</v>
      </c>
      <c r="C7927" t="s">
        <v>580</v>
      </c>
      <c r="D7927">
        <v>1981</v>
      </c>
      <c r="E7927">
        <v>157.68100000000001</v>
      </c>
      <c r="F7927">
        <v>12.733667124</v>
      </c>
    </row>
    <row r="7928" spans="1:6" x14ac:dyDescent="0.5">
      <c r="A7928" t="s">
        <v>486</v>
      </c>
      <c r="B7928" t="s">
        <v>152</v>
      </c>
      <c r="C7928" t="s">
        <v>580</v>
      </c>
      <c r="D7928">
        <v>1982</v>
      </c>
      <c r="E7928">
        <v>157.68100000000001</v>
      </c>
      <c r="F7928">
        <v>12.448172417</v>
      </c>
    </row>
    <row r="7929" spans="1:6" x14ac:dyDescent="0.5">
      <c r="A7929" t="s">
        <v>486</v>
      </c>
      <c r="B7929" t="s">
        <v>152</v>
      </c>
      <c r="C7929" t="s">
        <v>580</v>
      </c>
      <c r="D7929">
        <v>1983</v>
      </c>
      <c r="E7929">
        <v>157.68100000000001</v>
      </c>
      <c r="F7929">
        <v>12.115328466999999</v>
      </c>
    </row>
    <row r="7930" spans="1:6" x14ac:dyDescent="0.5">
      <c r="A7930" t="s">
        <v>486</v>
      </c>
      <c r="B7930" t="s">
        <v>152</v>
      </c>
      <c r="C7930" t="s">
        <v>580</v>
      </c>
      <c r="D7930">
        <v>1984</v>
      </c>
      <c r="E7930">
        <v>157.68100000000001</v>
      </c>
      <c r="F7930">
        <v>11.792760452</v>
      </c>
    </row>
    <row r="7931" spans="1:6" x14ac:dyDescent="0.5">
      <c r="A7931" t="s">
        <v>486</v>
      </c>
      <c r="B7931" t="s">
        <v>152</v>
      </c>
      <c r="C7931" t="s">
        <v>580</v>
      </c>
      <c r="D7931">
        <v>1985</v>
      </c>
      <c r="E7931">
        <v>161.34800000000001</v>
      </c>
      <c r="F7931">
        <v>11.778945832</v>
      </c>
    </row>
    <row r="7932" spans="1:6" x14ac:dyDescent="0.5">
      <c r="A7932" t="s">
        <v>486</v>
      </c>
      <c r="B7932" t="s">
        <v>152</v>
      </c>
      <c r="C7932" t="s">
        <v>580</v>
      </c>
      <c r="D7932">
        <v>1986</v>
      </c>
      <c r="E7932">
        <v>161.34800000000001</v>
      </c>
      <c r="F7932">
        <v>11.539693892000001</v>
      </c>
    </row>
    <row r="7933" spans="1:6" x14ac:dyDescent="0.5">
      <c r="A7933" t="s">
        <v>486</v>
      </c>
      <c r="B7933" t="s">
        <v>152</v>
      </c>
      <c r="C7933" t="s">
        <v>580</v>
      </c>
      <c r="D7933">
        <v>1987</v>
      </c>
      <c r="E7933">
        <v>161.34800000000001</v>
      </c>
      <c r="F7933">
        <v>11.333005548999999</v>
      </c>
    </row>
    <row r="7934" spans="1:6" x14ac:dyDescent="0.5">
      <c r="A7934" t="s">
        <v>486</v>
      </c>
      <c r="B7934" t="s">
        <v>152</v>
      </c>
      <c r="C7934" t="s">
        <v>580</v>
      </c>
      <c r="D7934">
        <v>1988</v>
      </c>
      <c r="E7934">
        <v>183.35</v>
      </c>
      <c r="F7934">
        <v>12.657921988</v>
      </c>
    </row>
    <row r="7935" spans="1:6" x14ac:dyDescent="0.5">
      <c r="A7935" t="s">
        <v>486</v>
      </c>
      <c r="B7935" t="s">
        <v>152</v>
      </c>
      <c r="C7935" t="s">
        <v>580</v>
      </c>
      <c r="D7935">
        <v>1989</v>
      </c>
      <c r="E7935">
        <v>227.35400000000001</v>
      </c>
      <c r="F7935">
        <v>15.401300637</v>
      </c>
    </row>
    <row r="7936" spans="1:6" x14ac:dyDescent="0.5">
      <c r="A7936" t="s">
        <v>486</v>
      </c>
      <c r="B7936" t="s">
        <v>152</v>
      </c>
      <c r="C7936" t="s">
        <v>580</v>
      </c>
      <c r="D7936">
        <v>1990</v>
      </c>
      <c r="E7936">
        <v>234.68799999999999</v>
      </c>
      <c r="F7936">
        <v>15.55358208</v>
      </c>
    </row>
    <row r="7937" spans="1:6" x14ac:dyDescent="0.5">
      <c r="A7937" t="s">
        <v>486</v>
      </c>
      <c r="B7937" t="s">
        <v>152</v>
      </c>
      <c r="C7937" t="s">
        <v>580</v>
      </c>
      <c r="D7937">
        <v>1991</v>
      </c>
      <c r="E7937">
        <v>234.68799999999999</v>
      </c>
      <c r="F7937">
        <v>15.169543016</v>
      </c>
    </row>
    <row r="7938" spans="1:6" x14ac:dyDescent="0.5">
      <c r="A7938" t="s">
        <v>486</v>
      </c>
      <c r="B7938" t="s">
        <v>152</v>
      </c>
      <c r="C7938" t="s">
        <v>580</v>
      </c>
      <c r="D7938">
        <v>1992</v>
      </c>
      <c r="E7938">
        <v>113.67700000000001</v>
      </c>
      <c r="F7938">
        <v>7.1521957970000001</v>
      </c>
    </row>
    <row r="7939" spans="1:6" x14ac:dyDescent="0.5">
      <c r="A7939" t="s">
        <v>486</v>
      </c>
      <c r="B7939" t="s">
        <v>152</v>
      </c>
      <c r="C7939" t="s">
        <v>580</v>
      </c>
      <c r="D7939">
        <v>1993</v>
      </c>
      <c r="E7939">
        <v>110.01</v>
      </c>
      <c r="F7939">
        <v>6.7304986229999999</v>
      </c>
    </row>
    <row r="7940" spans="1:6" x14ac:dyDescent="0.5">
      <c r="A7940" t="s">
        <v>486</v>
      </c>
      <c r="B7940" t="s">
        <v>152</v>
      </c>
      <c r="C7940" t="s">
        <v>580</v>
      </c>
      <c r="D7940">
        <v>1994</v>
      </c>
      <c r="E7940">
        <v>110.01</v>
      </c>
      <c r="F7940">
        <v>6.5462659920000004</v>
      </c>
    </row>
    <row r="7941" spans="1:6" x14ac:dyDescent="0.5">
      <c r="A7941" t="s">
        <v>486</v>
      </c>
      <c r="B7941" t="s">
        <v>152</v>
      </c>
      <c r="C7941" t="s">
        <v>580</v>
      </c>
      <c r="D7941">
        <v>1995</v>
      </c>
      <c r="E7941">
        <v>113.67700000000001</v>
      </c>
      <c r="F7941">
        <v>6.5880614309999999</v>
      </c>
    </row>
    <row r="7942" spans="1:6" x14ac:dyDescent="0.5">
      <c r="A7942" t="s">
        <v>486</v>
      </c>
      <c r="B7942" t="s">
        <v>152</v>
      </c>
      <c r="C7942" t="s">
        <v>580</v>
      </c>
      <c r="D7942">
        <v>1996</v>
      </c>
      <c r="E7942">
        <v>117.34399999999999</v>
      </c>
      <c r="F7942">
        <v>6.6314778189999997</v>
      </c>
    </row>
    <row r="7943" spans="1:6" x14ac:dyDescent="0.5">
      <c r="A7943" t="s">
        <v>486</v>
      </c>
      <c r="B7943" t="s">
        <v>152</v>
      </c>
      <c r="C7943" t="s">
        <v>580</v>
      </c>
      <c r="D7943">
        <v>1997</v>
      </c>
      <c r="E7943">
        <v>117.34399999999999</v>
      </c>
      <c r="F7943">
        <v>6.4748661920000004</v>
      </c>
    </row>
    <row r="7944" spans="1:6" x14ac:dyDescent="0.5">
      <c r="A7944" t="s">
        <v>486</v>
      </c>
      <c r="B7944" t="s">
        <v>152</v>
      </c>
      <c r="C7944" t="s">
        <v>580</v>
      </c>
      <c r="D7944">
        <v>1998</v>
      </c>
      <c r="E7944">
        <v>117.34399999999999</v>
      </c>
      <c r="F7944">
        <v>6.3347009290000003</v>
      </c>
    </row>
    <row r="7945" spans="1:6" x14ac:dyDescent="0.5">
      <c r="A7945" t="s">
        <v>486</v>
      </c>
      <c r="B7945" t="s">
        <v>152</v>
      </c>
      <c r="C7945" t="s">
        <v>580</v>
      </c>
      <c r="D7945">
        <v>1999</v>
      </c>
      <c r="E7945">
        <v>117.34399999999999</v>
      </c>
      <c r="F7945">
        <v>6.2159127029999999</v>
      </c>
    </row>
    <row r="7946" spans="1:6" x14ac:dyDescent="0.5">
      <c r="A7946" t="s">
        <v>486</v>
      </c>
      <c r="B7946" t="s">
        <v>152</v>
      </c>
      <c r="C7946" t="s">
        <v>580</v>
      </c>
      <c r="D7946">
        <v>2000</v>
      </c>
      <c r="E7946">
        <v>117.34399999999999</v>
      </c>
      <c r="F7946">
        <v>6.1199541049999997</v>
      </c>
    </row>
    <row r="7947" spans="1:6" x14ac:dyDescent="0.5">
      <c r="A7947" t="s">
        <v>486</v>
      </c>
      <c r="B7947" t="s">
        <v>152</v>
      </c>
      <c r="C7947" t="s">
        <v>580</v>
      </c>
      <c r="D7947">
        <v>2001</v>
      </c>
      <c r="E7947">
        <v>183.35</v>
      </c>
      <c r="F7947">
        <v>9.4490826630000004</v>
      </c>
    </row>
    <row r="7948" spans="1:6" x14ac:dyDescent="0.5">
      <c r="A7948" t="s">
        <v>486</v>
      </c>
      <c r="B7948" t="s">
        <v>152</v>
      </c>
      <c r="C7948" t="s">
        <v>580</v>
      </c>
      <c r="D7948">
        <v>2002</v>
      </c>
      <c r="E7948">
        <v>183.35</v>
      </c>
      <c r="F7948">
        <v>9.3665389529999992</v>
      </c>
    </row>
    <row r="7949" spans="1:6" x14ac:dyDescent="0.5">
      <c r="A7949" t="s">
        <v>486</v>
      </c>
      <c r="B7949" t="s">
        <v>152</v>
      </c>
      <c r="C7949" t="s">
        <v>580</v>
      </c>
      <c r="D7949">
        <v>2003</v>
      </c>
      <c r="E7949">
        <v>190.684</v>
      </c>
      <c r="F7949">
        <v>9.6793908630000001</v>
      </c>
    </row>
    <row r="7950" spans="1:6" x14ac:dyDescent="0.5">
      <c r="A7950" t="s">
        <v>486</v>
      </c>
      <c r="B7950" t="s">
        <v>152</v>
      </c>
      <c r="C7950" t="s">
        <v>580</v>
      </c>
      <c r="D7950">
        <v>2004</v>
      </c>
      <c r="E7950">
        <v>187.017</v>
      </c>
      <c r="F7950">
        <v>9.4429184549999992</v>
      </c>
    </row>
    <row r="7951" spans="1:6" x14ac:dyDescent="0.5">
      <c r="A7951" t="s">
        <v>486</v>
      </c>
      <c r="B7951" t="s">
        <v>152</v>
      </c>
      <c r="C7951" t="s">
        <v>580</v>
      </c>
      <c r="D7951">
        <v>2005</v>
      </c>
      <c r="E7951">
        <v>190.684</v>
      </c>
      <c r="F7951">
        <v>9.5787411460000005</v>
      </c>
    </row>
    <row r="7952" spans="1:6" x14ac:dyDescent="0.5">
      <c r="A7952" t="s">
        <v>486</v>
      </c>
      <c r="B7952" t="s">
        <v>152</v>
      </c>
      <c r="C7952" t="s">
        <v>580</v>
      </c>
      <c r="D7952">
        <v>2006</v>
      </c>
      <c r="E7952">
        <v>201.685</v>
      </c>
      <c r="F7952">
        <v>10.078203078</v>
      </c>
    </row>
    <row r="7953" spans="1:6" x14ac:dyDescent="0.5">
      <c r="A7953" t="s">
        <v>486</v>
      </c>
      <c r="B7953" t="s">
        <v>152</v>
      </c>
      <c r="C7953" t="s">
        <v>580</v>
      </c>
      <c r="D7953">
        <v>2007</v>
      </c>
      <c r="E7953">
        <v>209.01900000000001</v>
      </c>
      <c r="F7953">
        <v>10.389651059</v>
      </c>
    </row>
    <row r="7954" spans="1:6" x14ac:dyDescent="0.5">
      <c r="A7954" t="s">
        <v>486</v>
      </c>
      <c r="B7954" t="s">
        <v>152</v>
      </c>
      <c r="C7954" t="s">
        <v>580</v>
      </c>
      <c r="D7954">
        <v>2008</v>
      </c>
      <c r="E7954">
        <v>209.01900000000001</v>
      </c>
      <c r="F7954">
        <v>10.333662926000001</v>
      </c>
    </row>
    <row r="7955" spans="1:6" x14ac:dyDescent="0.5">
      <c r="A7955" t="s">
        <v>486</v>
      </c>
      <c r="B7955" t="s">
        <v>152</v>
      </c>
      <c r="C7955" t="s">
        <v>580</v>
      </c>
      <c r="D7955">
        <v>2009</v>
      </c>
      <c r="E7955">
        <v>209.01900000000001</v>
      </c>
      <c r="F7955">
        <v>10.274233189</v>
      </c>
    </row>
    <row r="7956" spans="1:6" x14ac:dyDescent="0.5">
      <c r="A7956" t="s">
        <v>486</v>
      </c>
      <c r="B7956" t="s">
        <v>152</v>
      </c>
      <c r="C7956" t="s">
        <v>580</v>
      </c>
      <c r="D7956">
        <v>2010</v>
      </c>
      <c r="E7956">
        <v>216.35300000000001</v>
      </c>
      <c r="F7956">
        <v>10.569272106</v>
      </c>
    </row>
    <row r="7957" spans="1:6" x14ac:dyDescent="0.5">
      <c r="A7957" t="s">
        <v>486</v>
      </c>
      <c r="B7957" t="s">
        <v>152</v>
      </c>
      <c r="C7957" t="s">
        <v>580</v>
      </c>
      <c r="D7957">
        <v>2011</v>
      </c>
      <c r="E7957">
        <v>223.68700000000001</v>
      </c>
      <c r="F7957">
        <v>10.855430457000001</v>
      </c>
    </row>
    <row r="7958" spans="1:6" x14ac:dyDescent="0.5">
      <c r="A7958" t="s">
        <v>487</v>
      </c>
      <c r="B7958" t="s">
        <v>153</v>
      </c>
      <c r="C7958" t="s">
        <v>580</v>
      </c>
      <c r="D7958">
        <v>1960</v>
      </c>
      <c r="E7958">
        <v>179.68299999999999</v>
      </c>
      <c r="F7958">
        <v>9.1350750999999994E-2</v>
      </c>
    </row>
    <row r="7959" spans="1:6" x14ac:dyDescent="0.5">
      <c r="A7959" t="s">
        <v>487</v>
      </c>
      <c r="B7959" t="s">
        <v>153</v>
      </c>
      <c r="C7959" t="s">
        <v>580</v>
      </c>
      <c r="D7959">
        <v>1961</v>
      </c>
      <c r="E7959">
        <v>201.685</v>
      </c>
      <c r="F7959">
        <v>0.100789686</v>
      </c>
    </row>
    <row r="7960" spans="1:6" x14ac:dyDescent="0.5">
      <c r="A7960" t="s">
        <v>487</v>
      </c>
      <c r="B7960" t="s">
        <v>153</v>
      </c>
      <c r="C7960" t="s">
        <v>580</v>
      </c>
      <c r="D7960">
        <v>1962</v>
      </c>
      <c r="E7960">
        <v>198.018</v>
      </c>
      <c r="F7960">
        <v>9.7202730000000001E-2</v>
      </c>
    </row>
    <row r="7961" spans="1:6" x14ac:dyDescent="0.5">
      <c r="A7961" t="s">
        <v>487</v>
      </c>
      <c r="B7961" t="s">
        <v>153</v>
      </c>
      <c r="C7961" t="s">
        <v>580</v>
      </c>
      <c r="D7961">
        <v>1963</v>
      </c>
      <c r="E7961">
        <v>256.69</v>
      </c>
      <c r="F7961">
        <v>0.123668477</v>
      </c>
    </row>
    <row r="7962" spans="1:6" x14ac:dyDescent="0.5">
      <c r="A7962" t="s">
        <v>487</v>
      </c>
      <c r="B7962" t="s">
        <v>153</v>
      </c>
      <c r="C7962" t="s">
        <v>580</v>
      </c>
      <c r="D7962">
        <v>1964</v>
      </c>
      <c r="E7962">
        <v>267.69099999999997</v>
      </c>
      <c r="F7962">
        <v>0.12645831099999999</v>
      </c>
    </row>
    <row r="7963" spans="1:6" x14ac:dyDescent="0.5">
      <c r="A7963" t="s">
        <v>487</v>
      </c>
      <c r="B7963" t="s">
        <v>153</v>
      </c>
      <c r="C7963" t="s">
        <v>580</v>
      </c>
      <c r="D7963">
        <v>1965</v>
      </c>
      <c r="E7963">
        <v>304.36099999999999</v>
      </c>
      <c r="F7963">
        <v>0.14083595300000001</v>
      </c>
    </row>
    <row r="7964" spans="1:6" x14ac:dyDescent="0.5">
      <c r="A7964" t="s">
        <v>487</v>
      </c>
      <c r="B7964" t="s">
        <v>153</v>
      </c>
      <c r="C7964" t="s">
        <v>580</v>
      </c>
      <c r="D7964">
        <v>1966</v>
      </c>
      <c r="E7964">
        <v>341.03100000000001</v>
      </c>
      <c r="F7964">
        <v>0.15442293200000001</v>
      </c>
    </row>
    <row r="7965" spans="1:6" x14ac:dyDescent="0.5">
      <c r="A7965" t="s">
        <v>487</v>
      </c>
      <c r="B7965" t="s">
        <v>153</v>
      </c>
      <c r="C7965" t="s">
        <v>580</v>
      </c>
      <c r="D7965">
        <v>1967</v>
      </c>
      <c r="E7965">
        <v>436.37299999999999</v>
      </c>
      <c r="F7965">
        <v>0.19318139100000001</v>
      </c>
    </row>
    <row r="7966" spans="1:6" x14ac:dyDescent="0.5">
      <c r="A7966" t="s">
        <v>487</v>
      </c>
      <c r="B7966" t="s">
        <v>153</v>
      </c>
      <c r="C7966" t="s">
        <v>580</v>
      </c>
      <c r="D7966">
        <v>1968</v>
      </c>
      <c r="E7966">
        <v>502.37900000000002</v>
      </c>
      <c r="F7966">
        <v>0.217196415</v>
      </c>
    </row>
    <row r="7967" spans="1:6" x14ac:dyDescent="0.5">
      <c r="A7967" t="s">
        <v>487</v>
      </c>
      <c r="B7967" t="s">
        <v>153</v>
      </c>
      <c r="C7967" t="s">
        <v>580</v>
      </c>
      <c r="D7967">
        <v>1969</v>
      </c>
      <c r="E7967">
        <v>557.38400000000001</v>
      </c>
      <c r="F7967">
        <v>0.23503288</v>
      </c>
    </row>
    <row r="7968" spans="1:6" x14ac:dyDescent="0.5">
      <c r="A7968" t="s">
        <v>487</v>
      </c>
      <c r="B7968" t="s">
        <v>153</v>
      </c>
      <c r="C7968" t="s">
        <v>580</v>
      </c>
      <c r="D7968">
        <v>1970</v>
      </c>
      <c r="E7968">
        <v>693.06299999999999</v>
      </c>
      <c r="F7968">
        <v>0.28465410299999999</v>
      </c>
    </row>
    <row r="7969" spans="1:6" x14ac:dyDescent="0.5">
      <c r="A7969" t="s">
        <v>487</v>
      </c>
      <c r="B7969" t="s">
        <v>153</v>
      </c>
      <c r="C7969" t="s">
        <v>580</v>
      </c>
      <c r="D7969">
        <v>1971</v>
      </c>
      <c r="E7969">
        <v>825.07500000000005</v>
      </c>
      <c r="F7969">
        <v>0.32962469300000002</v>
      </c>
    </row>
    <row r="7970" spans="1:6" x14ac:dyDescent="0.5">
      <c r="A7970" t="s">
        <v>487</v>
      </c>
      <c r="B7970" t="s">
        <v>153</v>
      </c>
      <c r="C7970" t="s">
        <v>580</v>
      </c>
      <c r="D7970">
        <v>1972</v>
      </c>
      <c r="E7970" s="4">
        <v>1268.7819999999999</v>
      </c>
      <c r="F7970">
        <v>0.49252181499999997</v>
      </c>
    </row>
    <row r="7971" spans="1:6" x14ac:dyDescent="0.5">
      <c r="A7971" t="s">
        <v>487</v>
      </c>
      <c r="B7971" t="s">
        <v>153</v>
      </c>
      <c r="C7971" t="s">
        <v>580</v>
      </c>
      <c r="D7971">
        <v>1973</v>
      </c>
      <c r="E7971" s="4">
        <v>1345.789</v>
      </c>
      <c r="F7971">
        <v>0.50734980900000004</v>
      </c>
    </row>
    <row r="7972" spans="1:6" x14ac:dyDescent="0.5">
      <c r="A7972" t="s">
        <v>487</v>
      </c>
      <c r="B7972" t="s">
        <v>153</v>
      </c>
      <c r="C7972" t="s">
        <v>580</v>
      </c>
      <c r="D7972">
        <v>1974</v>
      </c>
      <c r="E7972" s="4">
        <v>1587.8109999999999</v>
      </c>
      <c r="F7972">
        <v>0.58143280200000003</v>
      </c>
    </row>
    <row r="7973" spans="1:6" x14ac:dyDescent="0.5">
      <c r="A7973" t="s">
        <v>487</v>
      </c>
      <c r="B7973" t="s">
        <v>153</v>
      </c>
      <c r="C7973" t="s">
        <v>580</v>
      </c>
      <c r="D7973">
        <v>1975</v>
      </c>
      <c r="E7973" s="4">
        <v>1532.806</v>
      </c>
      <c r="F7973">
        <v>0.54554235799999995</v>
      </c>
    </row>
    <row r="7974" spans="1:6" x14ac:dyDescent="0.5">
      <c r="A7974" t="s">
        <v>487</v>
      </c>
      <c r="B7974" t="s">
        <v>153</v>
      </c>
      <c r="C7974" t="s">
        <v>580</v>
      </c>
      <c r="D7974">
        <v>1976</v>
      </c>
      <c r="E7974" s="4">
        <v>1573.143</v>
      </c>
      <c r="F7974">
        <v>0.54462111800000002</v>
      </c>
    </row>
    <row r="7975" spans="1:6" x14ac:dyDescent="0.5">
      <c r="A7975" t="s">
        <v>487</v>
      </c>
      <c r="B7975" t="s">
        <v>153</v>
      </c>
      <c r="C7975" t="s">
        <v>580</v>
      </c>
      <c r="D7975">
        <v>1977</v>
      </c>
      <c r="E7975" s="4">
        <v>1580.4770000000001</v>
      </c>
      <c r="F7975">
        <v>0.53257391399999998</v>
      </c>
    </row>
    <row r="7976" spans="1:6" x14ac:dyDescent="0.5">
      <c r="A7976" t="s">
        <v>487</v>
      </c>
      <c r="B7976" t="s">
        <v>153</v>
      </c>
      <c r="C7976" t="s">
        <v>580</v>
      </c>
      <c r="D7976">
        <v>1978</v>
      </c>
      <c r="E7976" s="4">
        <v>1675.819</v>
      </c>
      <c r="F7976">
        <v>0.54985105499999998</v>
      </c>
    </row>
    <row r="7977" spans="1:6" x14ac:dyDescent="0.5">
      <c r="A7977" t="s">
        <v>487</v>
      </c>
      <c r="B7977" t="s">
        <v>153</v>
      </c>
      <c r="C7977" t="s">
        <v>580</v>
      </c>
      <c r="D7977">
        <v>1979</v>
      </c>
      <c r="E7977" s="4">
        <v>1796.83</v>
      </c>
      <c r="F7977">
        <v>0.57404416800000002</v>
      </c>
    </row>
    <row r="7978" spans="1:6" x14ac:dyDescent="0.5">
      <c r="A7978" t="s">
        <v>487</v>
      </c>
      <c r="B7978" t="s">
        <v>153</v>
      </c>
      <c r="C7978" t="s">
        <v>580</v>
      </c>
      <c r="D7978">
        <v>1980</v>
      </c>
      <c r="E7978" s="4">
        <v>1829.8330000000001</v>
      </c>
      <c r="F7978">
        <v>0.569069406</v>
      </c>
    </row>
    <row r="7979" spans="1:6" x14ac:dyDescent="0.5">
      <c r="A7979" t="s">
        <v>487</v>
      </c>
      <c r="B7979" t="s">
        <v>153</v>
      </c>
      <c r="C7979" t="s">
        <v>580</v>
      </c>
      <c r="D7979">
        <v>1981</v>
      </c>
      <c r="E7979" s="4">
        <v>1932.509</v>
      </c>
      <c r="F7979">
        <v>0.58486653899999996</v>
      </c>
    </row>
    <row r="7980" spans="1:6" x14ac:dyDescent="0.5">
      <c r="A7980" t="s">
        <v>487</v>
      </c>
      <c r="B7980" t="s">
        <v>153</v>
      </c>
      <c r="C7980" t="s">
        <v>580</v>
      </c>
      <c r="D7980">
        <v>1982</v>
      </c>
      <c r="E7980" s="4">
        <v>1947.1769999999999</v>
      </c>
      <c r="F7980">
        <v>0.57340778199999998</v>
      </c>
    </row>
    <row r="7981" spans="1:6" x14ac:dyDescent="0.5">
      <c r="A7981" t="s">
        <v>487</v>
      </c>
      <c r="B7981" t="s">
        <v>153</v>
      </c>
      <c r="C7981" t="s">
        <v>580</v>
      </c>
      <c r="D7981">
        <v>1983</v>
      </c>
      <c r="E7981" s="4">
        <v>2009.5160000000001</v>
      </c>
      <c r="F7981">
        <v>0.57589122699999995</v>
      </c>
    </row>
    <row r="7982" spans="1:6" x14ac:dyDescent="0.5">
      <c r="A7982" t="s">
        <v>487</v>
      </c>
      <c r="B7982" t="s">
        <v>153</v>
      </c>
      <c r="C7982" t="s">
        <v>580</v>
      </c>
      <c r="D7982">
        <v>1984</v>
      </c>
      <c r="E7982" s="4">
        <v>2046.1859999999999</v>
      </c>
      <c r="F7982">
        <v>0.57096911100000003</v>
      </c>
    </row>
    <row r="7983" spans="1:6" x14ac:dyDescent="0.5">
      <c r="A7983" t="s">
        <v>487</v>
      </c>
      <c r="B7983" t="s">
        <v>153</v>
      </c>
      <c r="C7983" t="s">
        <v>580</v>
      </c>
      <c r="D7983">
        <v>1985</v>
      </c>
      <c r="E7983" s="4">
        <v>2126.86</v>
      </c>
      <c r="F7983">
        <v>0.57828831700000005</v>
      </c>
    </row>
    <row r="7984" spans="1:6" x14ac:dyDescent="0.5">
      <c r="A7984" t="s">
        <v>487</v>
      </c>
      <c r="B7984" t="s">
        <v>153</v>
      </c>
      <c r="C7984" t="s">
        <v>580</v>
      </c>
      <c r="D7984">
        <v>1986</v>
      </c>
      <c r="E7984" s="4">
        <v>2064.5210000000002</v>
      </c>
      <c r="F7984">
        <v>0.54738918299999995</v>
      </c>
    </row>
    <row r="7985" spans="1:6" x14ac:dyDescent="0.5">
      <c r="A7985" t="s">
        <v>487</v>
      </c>
      <c r="B7985" t="s">
        <v>153</v>
      </c>
      <c r="C7985" t="s">
        <v>580</v>
      </c>
      <c r="D7985">
        <v>1987</v>
      </c>
      <c r="E7985" s="4">
        <v>2335.8789999999999</v>
      </c>
      <c r="F7985">
        <v>0.60430428700000005</v>
      </c>
    </row>
    <row r="7986" spans="1:6" x14ac:dyDescent="0.5">
      <c r="A7986" t="s">
        <v>487</v>
      </c>
      <c r="B7986" t="s">
        <v>153</v>
      </c>
      <c r="C7986" t="s">
        <v>580</v>
      </c>
      <c r="D7986">
        <v>1988</v>
      </c>
      <c r="E7986" s="4">
        <v>2200.1999999999998</v>
      </c>
      <c r="F7986">
        <v>0.55557196900000005</v>
      </c>
    </row>
    <row r="7987" spans="1:6" x14ac:dyDescent="0.5">
      <c r="A7987" t="s">
        <v>487</v>
      </c>
      <c r="B7987" t="s">
        <v>153</v>
      </c>
      <c r="C7987" t="s">
        <v>580</v>
      </c>
      <c r="D7987">
        <v>1989</v>
      </c>
      <c r="E7987" s="4">
        <v>2035.1849999999999</v>
      </c>
      <c r="F7987">
        <v>0.50159757199999999</v>
      </c>
    </row>
    <row r="7988" spans="1:6" x14ac:dyDescent="0.5">
      <c r="A7988" t="s">
        <v>487</v>
      </c>
      <c r="B7988" t="s">
        <v>153</v>
      </c>
      <c r="C7988" t="s">
        <v>580</v>
      </c>
      <c r="D7988">
        <v>1990</v>
      </c>
      <c r="E7988" s="4">
        <v>2141.5279999999998</v>
      </c>
      <c r="F7988">
        <v>0.51505001399999994</v>
      </c>
    </row>
    <row r="7989" spans="1:6" x14ac:dyDescent="0.5">
      <c r="A7989" t="s">
        <v>487</v>
      </c>
      <c r="B7989" t="s">
        <v>153</v>
      </c>
      <c r="C7989" t="s">
        <v>580</v>
      </c>
      <c r="D7989">
        <v>1991</v>
      </c>
      <c r="E7989" s="4">
        <v>2064.5210000000002</v>
      </c>
      <c r="F7989">
        <v>0.484409539</v>
      </c>
    </row>
    <row r="7990" spans="1:6" x14ac:dyDescent="0.5">
      <c r="A7990" t="s">
        <v>487</v>
      </c>
      <c r="B7990" t="s">
        <v>153</v>
      </c>
      <c r="C7990" t="s">
        <v>580</v>
      </c>
      <c r="D7990">
        <v>1992</v>
      </c>
      <c r="E7990" s="4">
        <v>2053.52</v>
      </c>
      <c r="F7990">
        <v>0.46997681800000002</v>
      </c>
    </row>
    <row r="7991" spans="1:6" x14ac:dyDescent="0.5">
      <c r="A7991" t="s">
        <v>487</v>
      </c>
      <c r="B7991" t="s">
        <v>153</v>
      </c>
      <c r="C7991" t="s">
        <v>580</v>
      </c>
      <c r="D7991">
        <v>1993</v>
      </c>
      <c r="E7991" s="4">
        <v>1994.848</v>
      </c>
      <c r="F7991">
        <v>0.44521010100000002</v>
      </c>
    </row>
    <row r="7992" spans="1:6" x14ac:dyDescent="0.5">
      <c r="A7992" t="s">
        <v>487</v>
      </c>
      <c r="B7992" t="s">
        <v>153</v>
      </c>
      <c r="C7992" t="s">
        <v>580</v>
      </c>
      <c r="D7992">
        <v>1994</v>
      </c>
      <c r="E7992" s="4">
        <v>2181.8649999999998</v>
      </c>
      <c r="F7992">
        <v>0.47471775700000002</v>
      </c>
    </row>
    <row r="7993" spans="1:6" x14ac:dyDescent="0.5">
      <c r="A7993" t="s">
        <v>487</v>
      </c>
      <c r="B7993" t="s">
        <v>153</v>
      </c>
      <c r="C7993" t="s">
        <v>580</v>
      </c>
      <c r="D7993">
        <v>1995</v>
      </c>
      <c r="E7993" s="4">
        <v>2060.8539999999998</v>
      </c>
      <c r="F7993">
        <v>0.43699852099999997</v>
      </c>
    </row>
    <row r="7994" spans="1:6" x14ac:dyDescent="0.5">
      <c r="A7994" t="s">
        <v>487</v>
      </c>
      <c r="B7994" t="s">
        <v>153</v>
      </c>
      <c r="C7994" t="s">
        <v>580</v>
      </c>
      <c r="D7994">
        <v>1996</v>
      </c>
      <c r="E7994" s="4">
        <v>2189.1990000000001</v>
      </c>
      <c r="F7994">
        <v>0.45228478100000002</v>
      </c>
    </row>
    <row r="7995" spans="1:6" x14ac:dyDescent="0.5">
      <c r="A7995" t="s">
        <v>487</v>
      </c>
      <c r="B7995" t="s">
        <v>153</v>
      </c>
      <c r="C7995" t="s">
        <v>580</v>
      </c>
      <c r="D7995">
        <v>1997</v>
      </c>
      <c r="E7995" s="4">
        <v>2577.9009999999998</v>
      </c>
      <c r="F7995">
        <v>0.518784629</v>
      </c>
    </row>
    <row r="7996" spans="1:6" x14ac:dyDescent="0.5">
      <c r="A7996" t="s">
        <v>487</v>
      </c>
      <c r="B7996" t="s">
        <v>153</v>
      </c>
      <c r="C7996" t="s">
        <v>580</v>
      </c>
      <c r="D7996">
        <v>1998</v>
      </c>
      <c r="E7996" s="4">
        <v>2863.9270000000001</v>
      </c>
      <c r="F7996">
        <v>0.56137456399999996</v>
      </c>
    </row>
    <row r="7997" spans="1:6" x14ac:dyDescent="0.5">
      <c r="A7997" t="s">
        <v>487</v>
      </c>
      <c r="B7997" t="s">
        <v>153</v>
      </c>
      <c r="C7997" t="s">
        <v>580</v>
      </c>
      <c r="D7997">
        <v>1999</v>
      </c>
      <c r="E7997" s="4">
        <v>2445.8890000000001</v>
      </c>
      <c r="F7997">
        <v>0.46705231699999999</v>
      </c>
    </row>
    <row r="7998" spans="1:6" x14ac:dyDescent="0.5">
      <c r="A7998" t="s">
        <v>487</v>
      </c>
      <c r="B7998" t="s">
        <v>153</v>
      </c>
      <c r="C7998" t="s">
        <v>580</v>
      </c>
      <c r="D7998">
        <v>2000</v>
      </c>
      <c r="E7998" s="4">
        <v>2665.9090000000001</v>
      </c>
      <c r="F7998">
        <v>0.49607065500000003</v>
      </c>
    </row>
    <row r="7999" spans="1:6" x14ac:dyDescent="0.5">
      <c r="A7999" t="s">
        <v>487</v>
      </c>
      <c r="B7999" t="s">
        <v>153</v>
      </c>
      <c r="C7999" t="s">
        <v>580</v>
      </c>
      <c r="D7999">
        <v>2001</v>
      </c>
      <c r="E7999" s="4">
        <v>3208.625</v>
      </c>
      <c r="F7999">
        <v>0.58202812199999998</v>
      </c>
    </row>
    <row r="8000" spans="1:6" x14ac:dyDescent="0.5">
      <c r="A8000" t="s">
        <v>487</v>
      </c>
      <c r="B8000" t="s">
        <v>153</v>
      </c>
      <c r="C8000" t="s">
        <v>580</v>
      </c>
      <c r="D8000">
        <v>2002</v>
      </c>
      <c r="E8000" s="4">
        <v>3487.317</v>
      </c>
      <c r="F8000">
        <v>0.61686570100000004</v>
      </c>
    </row>
    <row r="8001" spans="1:6" x14ac:dyDescent="0.5">
      <c r="A8001" t="s">
        <v>487</v>
      </c>
      <c r="B8001" t="s">
        <v>153</v>
      </c>
      <c r="C8001" t="s">
        <v>580</v>
      </c>
      <c r="D8001">
        <v>2003</v>
      </c>
      <c r="E8001" s="4">
        <v>3945.692</v>
      </c>
      <c r="F8001">
        <v>0.68081160600000001</v>
      </c>
    </row>
    <row r="8002" spans="1:6" x14ac:dyDescent="0.5">
      <c r="A8002" t="s">
        <v>487</v>
      </c>
      <c r="B8002" t="s">
        <v>153</v>
      </c>
      <c r="C8002" t="s">
        <v>580</v>
      </c>
      <c r="D8002">
        <v>2004</v>
      </c>
      <c r="E8002" s="4">
        <v>4488.4080000000004</v>
      </c>
      <c r="F8002">
        <v>0.75561813600000005</v>
      </c>
    </row>
    <row r="8003" spans="1:6" x14ac:dyDescent="0.5">
      <c r="A8003" t="s">
        <v>487</v>
      </c>
      <c r="B8003" t="s">
        <v>153</v>
      </c>
      <c r="C8003" t="s">
        <v>580</v>
      </c>
      <c r="D8003">
        <v>2005</v>
      </c>
      <c r="E8003" s="4">
        <v>4385.732</v>
      </c>
      <c r="F8003">
        <v>0.72051921299999999</v>
      </c>
    </row>
    <row r="8004" spans="1:6" x14ac:dyDescent="0.5">
      <c r="A8004" t="s">
        <v>487</v>
      </c>
      <c r="B8004" t="s">
        <v>153</v>
      </c>
      <c r="C8004" t="s">
        <v>580</v>
      </c>
      <c r="D8004">
        <v>2006</v>
      </c>
      <c r="E8004" s="4">
        <v>4308.7250000000004</v>
      </c>
      <c r="F8004">
        <v>0.69092620800000004</v>
      </c>
    </row>
    <row r="8005" spans="1:6" x14ac:dyDescent="0.5">
      <c r="A8005" t="s">
        <v>487</v>
      </c>
      <c r="B8005" t="s">
        <v>153</v>
      </c>
      <c r="C8005" t="s">
        <v>580</v>
      </c>
      <c r="D8005">
        <v>2007</v>
      </c>
      <c r="E8005" s="4">
        <v>6120.223</v>
      </c>
      <c r="F8005">
        <v>0.95816074299999998</v>
      </c>
    </row>
    <row r="8006" spans="1:6" x14ac:dyDescent="0.5">
      <c r="A8006" t="s">
        <v>487</v>
      </c>
      <c r="B8006" t="s">
        <v>153</v>
      </c>
      <c r="C8006" t="s">
        <v>580</v>
      </c>
      <c r="D8006">
        <v>2008</v>
      </c>
      <c r="E8006" s="4">
        <v>4796.4359999999997</v>
      </c>
      <c r="F8006">
        <v>0.73337006000000005</v>
      </c>
    </row>
    <row r="8007" spans="1:6" x14ac:dyDescent="0.5">
      <c r="A8007" t="s">
        <v>487</v>
      </c>
      <c r="B8007" t="s">
        <v>153</v>
      </c>
      <c r="C8007" t="s">
        <v>580</v>
      </c>
      <c r="D8007">
        <v>2009</v>
      </c>
      <c r="E8007" s="4">
        <v>5093.4629999999997</v>
      </c>
      <c r="F8007">
        <v>0.76092260899999997</v>
      </c>
    </row>
    <row r="8008" spans="1:6" x14ac:dyDescent="0.5">
      <c r="A8008" t="s">
        <v>487</v>
      </c>
      <c r="B8008" t="s">
        <v>153</v>
      </c>
      <c r="C8008" t="s">
        <v>580</v>
      </c>
      <c r="D8008">
        <v>2010</v>
      </c>
      <c r="E8008" s="4">
        <v>4664.424</v>
      </c>
      <c r="F8008">
        <v>0.68118472699999999</v>
      </c>
    </row>
    <row r="8009" spans="1:6" x14ac:dyDescent="0.5">
      <c r="A8009" t="s">
        <v>487</v>
      </c>
      <c r="B8009" t="s">
        <v>153</v>
      </c>
      <c r="C8009" t="s">
        <v>580</v>
      </c>
      <c r="D8009">
        <v>2011</v>
      </c>
      <c r="E8009" s="4">
        <v>5229.1419999999998</v>
      </c>
      <c r="F8009">
        <v>0.74689523400000002</v>
      </c>
    </row>
    <row r="8010" spans="1:6" x14ac:dyDescent="0.5">
      <c r="A8010" t="s">
        <v>488</v>
      </c>
      <c r="B8010" t="s">
        <v>154</v>
      </c>
      <c r="C8010" t="s">
        <v>574</v>
      </c>
      <c r="D8010">
        <v>1960</v>
      </c>
      <c r="E8010" s="4">
        <v>199767.15900000001</v>
      </c>
      <c r="F8010">
        <v>6.7403625820000004</v>
      </c>
    </row>
    <row r="8011" spans="1:6" x14ac:dyDescent="0.5">
      <c r="A8011" t="s">
        <v>488</v>
      </c>
      <c r="B8011" t="s">
        <v>154</v>
      </c>
      <c r="C8011" t="s">
        <v>574</v>
      </c>
      <c r="D8011">
        <v>1961</v>
      </c>
      <c r="E8011" s="4">
        <v>207434.856</v>
      </c>
      <c r="F8011">
        <v>6.9228025630000003</v>
      </c>
    </row>
    <row r="8012" spans="1:6" x14ac:dyDescent="0.5">
      <c r="A8012" t="s">
        <v>488</v>
      </c>
      <c r="B8012" t="s">
        <v>154</v>
      </c>
      <c r="C8012" t="s">
        <v>574</v>
      </c>
      <c r="D8012">
        <v>1962</v>
      </c>
      <c r="E8012" s="4">
        <v>216815.04199999999</v>
      </c>
      <c r="F8012">
        <v>7.1536051599999997</v>
      </c>
    </row>
    <row r="8013" spans="1:6" x14ac:dyDescent="0.5">
      <c r="A8013" t="s">
        <v>488</v>
      </c>
      <c r="B8013" t="s">
        <v>154</v>
      </c>
      <c r="C8013" t="s">
        <v>574</v>
      </c>
      <c r="D8013">
        <v>1963</v>
      </c>
      <c r="E8013" s="4">
        <v>231219.01800000001</v>
      </c>
      <c r="F8013">
        <v>7.5286213210000001</v>
      </c>
    </row>
    <row r="8014" spans="1:6" x14ac:dyDescent="0.5">
      <c r="A8014" t="s">
        <v>488</v>
      </c>
      <c r="B8014" t="s">
        <v>154</v>
      </c>
      <c r="C8014" t="s">
        <v>574</v>
      </c>
      <c r="D8014">
        <v>1964</v>
      </c>
      <c r="E8014" s="4">
        <v>243114.766</v>
      </c>
      <c r="F8014">
        <v>7.8072915869999999</v>
      </c>
    </row>
    <row r="8015" spans="1:6" x14ac:dyDescent="0.5">
      <c r="A8015" t="s">
        <v>488</v>
      </c>
      <c r="B8015" t="s">
        <v>154</v>
      </c>
      <c r="C8015" t="s">
        <v>574</v>
      </c>
      <c r="D8015">
        <v>1965</v>
      </c>
      <c r="E8015" s="4">
        <v>247221.80600000001</v>
      </c>
      <c r="F8015">
        <v>7.8620511720000001</v>
      </c>
    </row>
    <row r="8016" spans="1:6" x14ac:dyDescent="0.5">
      <c r="A8016" t="s">
        <v>488</v>
      </c>
      <c r="B8016" t="s">
        <v>154</v>
      </c>
      <c r="C8016" t="s">
        <v>574</v>
      </c>
      <c r="D8016">
        <v>1966</v>
      </c>
      <c r="E8016" s="4">
        <v>252678.302</v>
      </c>
      <c r="F8016">
        <v>7.9757047439999997</v>
      </c>
    </row>
    <row r="8017" spans="1:6" x14ac:dyDescent="0.5">
      <c r="A8017" t="s">
        <v>488</v>
      </c>
      <c r="B8017" t="s">
        <v>154</v>
      </c>
      <c r="C8017" t="s">
        <v>574</v>
      </c>
      <c r="D8017">
        <v>1967</v>
      </c>
      <c r="E8017" s="4">
        <v>259282.56899999999</v>
      </c>
      <c r="F8017">
        <v>8.1058340139999991</v>
      </c>
    </row>
    <row r="8018" spans="1:6" x14ac:dyDescent="0.5">
      <c r="A8018" t="s">
        <v>488</v>
      </c>
      <c r="B8018" t="s">
        <v>154</v>
      </c>
      <c r="C8018" t="s">
        <v>574</v>
      </c>
      <c r="D8018">
        <v>1968</v>
      </c>
      <c r="E8018" s="4">
        <v>276073.76199999999</v>
      </c>
      <c r="F8018">
        <v>8.5485899140000008</v>
      </c>
    </row>
    <row r="8019" spans="1:6" x14ac:dyDescent="0.5">
      <c r="A8019" t="s">
        <v>488</v>
      </c>
      <c r="B8019" t="s">
        <v>154</v>
      </c>
      <c r="C8019" t="s">
        <v>574</v>
      </c>
      <c r="D8019">
        <v>1969</v>
      </c>
      <c r="E8019" s="4">
        <v>293653.36</v>
      </c>
      <c r="F8019">
        <v>9.0220798010000003</v>
      </c>
    </row>
    <row r="8020" spans="1:6" x14ac:dyDescent="0.5">
      <c r="A8020" t="s">
        <v>488</v>
      </c>
      <c r="B8020" t="s">
        <v>154</v>
      </c>
      <c r="C8020" t="s">
        <v>574</v>
      </c>
      <c r="D8020">
        <v>1970</v>
      </c>
      <c r="E8020" s="4">
        <v>304441.674</v>
      </c>
      <c r="F8020">
        <v>9.3203183289999991</v>
      </c>
    </row>
    <row r="8021" spans="1:6" x14ac:dyDescent="0.5">
      <c r="A8021" t="s">
        <v>488</v>
      </c>
      <c r="B8021" t="s">
        <v>154</v>
      </c>
      <c r="C8021" t="s">
        <v>574</v>
      </c>
      <c r="D8021">
        <v>1971</v>
      </c>
      <c r="E8021" s="4">
        <v>313246.141</v>
      </c>
      <c r="F8021">
        <v>9.5549938539999992</v>
      </c>
    </row>
    <row r="8022" spans="1:6" x14ac:dyDescent="0.5">
      <c r="A8022" t="s">
        <v>488</v>
      </c>
      <c r="B8022" t="s">
        <v>154</v>
      </c>
      <c r="C8022" t="s">
        <v>574</v>
      </c>
      <c r="D8022">
        <v>1972</v>
      </c>
      <c r="E8022" s="4">
        <v>329952.99300000002</v>
      </c>
      <c r="F8022">
        <v>9.9817426979999997</v>
      </c>
    </row>
    <row r="8023" spans="1:6" x14ac:dyDescent="0.5">
      <c r="A8023" t="s">
        <v>488</v>
      </c>
      <c r="B8023" t="s">
        <v>154</v>
      </c>
      <c r="C8023" t="s">
        <v>574</v>
      </c>
      <c r="D8023">
        <v>1973</v>
      </c>
      <c r="E8023" s="4">
        <v>336128.22100000002</v>
      </c>
      <c r="F8023">
        <v>10.076631762</v>
      </c>
    </row>
    <row r="8024" spans="1:6" x14ac:dyDescent="0.5">
      <c r="A8024" t="s">
        <v>488</v>
      </c>
      <c r="B8024" t="s">
        <v>154</v>
      </c>
      <c r="C8024" t="s">
        <v>574</v>
      </c>
      <c r="D8024">
        <v>1974</v>
      </c>
      <c r="E8024" s="4">
        <v>346876.19799999997</v>
      </c>
      <c r="F8024">
        <v>10.299511216000001</v>
      </c>
    </row>
    <row r="8025" spans="1:6" x14ac:dyDescent="0.5">
      <c r="A8025" t="s">
        <v>488</v>
      </c>
      <c r="B8025" t="s">
        <v>154</v>
      </c>
      <c r="C8025" t="s">
        <v>574</v>
      </c>
      <c r="D8025">
        <v>1975</v>
      </c>
      <c r="E8025" s="4">
        <v>375559.47200000001</v>
      </c>
      <c r="F8025">
        <v>11.040931203</v>
      </c>
    </row>
    <row r="8026" spans="1:6" x14ac:dyDescent="0.5">
      <c r="A8026" t="s">
        <v>488</v>
      </c>
      <c r="B8026" t="s">
        <v>154</v>
      </c>
      <c r="C8026" t="s">
        <v>574</v>
      </c>
      <c r="D8026">
        <v>1976</v>
      </c>
      <c r="E8026" s="4">
        <v>399035.60600000003</v>
      </c>
      <c r="F8026">
        <v>11.614626895000001</v>
      </c>
    </row>
    <row r="8027" spans="1:6" x14ac:dyDescent="0.5">
      <c r="A8027" t="s">
        <v>488</v>
      </c>
      <c r="B8027" t="s">
        <v>154</v>
      </c>
      <c r="C8027" t="s">
        <v>574</v>
      </c>
      <c r="D8027">
        <v>1977</v>
      </c>
      <c r="E8027" s="4">
        <v>419024.42300000001</v>
      </c>
      <c r="F8027">
        <v>12.079443599999999</v>
      </c>
    </row>
    <row r="8028" spans="1:6" x14ac:dyDescent="0.5">
      <c r="A8028" t="s">
        <v>488</v>
      </c>
      <c r="B8028" t="s">
        <v>154</v>
      </c>
      <c r="C8028" t="s">
        <v>574</v>
      </c>
      <c r="D8028">
        <v>1978</v>
      </c>
      <c r="E8028" s="4">
        <v>432056.94099999999</v>
      </c>
      <c r="F8028">
        <v>12.356628829</v>
      </c>
    </row>
    <row r="8029" spans="1:6" x14ac:dyDescent="0.5">
      <c r="A8029" t="s">
        <v>488</v>
      </c>
      <c r="B8029" t="s">
        <v>154</v>
      </c>
      <c r="C8029" t="s">
        <v>574</v>
      </c>
      <c r="D8029">
        <v>1979</v>
      </c>
      <c r="E8029" s="4">
        <v>442489.55599999998</v>
      </c>
      <c r="F8029">
        <v>12.553886339</v>
      </c>
    </row>
    <row r="8030" spans="1:6" x14ac:dyDescent="0.5">
      <c r="A8030" t="s">
        <v>488</v>
      </c>
      <c r="B8030" t="s">
        <v>154</v>
      </c>
      <c r="C8030" t="s">
        <v>574</v>
      </c>
      <c r="D8030">
        <v>1980</v>
      </c>
      <c r="E8030" s="4">
        <v>464575.897</v>
      </c>
      <c r="F8030">
        <v>13.059367462000001</v>
      </c>
    </row>
    <row r="8031" spans="1:6" x14ac:dyDescent="0.5">
      <c r="A8031" t="s">
        <v>488</v>
      </c>
      <c r="B8031" t="s">
        <v>154</v>
      </c>
      <c r="C8031" t="s">
        <v>574</v>
      </c>
      <c r="D8031">
        <v>1981</v>
      </c>
      <c r="E8031" s="4">
        <v>410062.27500000002</v>
      </c>
      <c r="F8031">
        <v>11.422797086999999</v>
      </c>
    </row>
    <row r="8032" spans="1:6" x14ac:dyDescent="0.5">
      <c r="A8032" t="s">
        <v>488</v>
      </c>
      <c r="B8032" t="s">
        <v>154</v>
      </c>
      <c r="C8032" t="s">
        <v>574</v>
      </c>
      <c r="D8032">
        <v>1982</v>
      </c>
      <c r="E8032" s="4">
        <v>422211.04599999997</v>
      </c>
      <c r="F8032">
        <v>11.653476143000001</v>
      </c>
    </row>
    <row r="8033" spans="1:6" x14ac:dyDescent="0.5">
      <c r="A8033" t="s">
        <v>488</v>
      </c>
      <c r="B8033" t="s">
        <v>154</v>
      </c>
      <c r="C8033" t="s">
        <v>574</v>
      </c>
      <c r="D8033">
        <v>1983</v>
      </c>
      <c r="E8033" s="4">
        <v>422339.391</v>
      </c>
      <c r="F8033">
        <v>11.54822291</v>
      </c>
    </row>
    <row r="8034" spans="1:6" x14ac:dyDescent="0.5">
      <c r="A8034" t="s">
        <v>488</v>
      </c>
      <c r="B8034" t="s">
        <v>154</v>
      </c>
      <c r="C8034" t="s">
        <v>574</v>
      </c>
      <c r="D8034">
        <v>1984</v>
      </c>
      <c r="E8034" s="4">
        <v>433894.10800000001</v>
      </c>
      <c r="F8034">
        <v>11.75733071</v>
      </c>
    </row>
    <row r="8035" spans="1:6" x14ac:dyDescent="0.5">
      <c r="A8035" t="s">
        <v>488</v>
      </c>
      <c r="B8035" t="s">
        <v>154</v>
      </c>
      <c r="C8035" t="s">
        <v>574</v>
      </c>
      <c r="D8035">
        <v>1985</v>
      </c>
      <c r="E8035" s="4">
        <v>445899.86599999998</v>
      </c>
      <c r="F8035">
        <v>11.985948185</v>
      </c>
    </row>
    <row r="8036" spans="1:6" x14ac:dyDescent="0.5">
      <c r="A8036" t="s">
        <v>488</v>
      </c>
      <c r="B8036" t="s">
        <v>154</v>
      </c>
      <c r="C8036" t="s">
        <v>574</v>
      </c>
      <c r="D8036">
        <v>1986</v>
      </c>
      <c r="E8036" s="4">
        <v>453369.54499999998</v>
      </c>
      <c r="F8036">
        <v>12.104018171</v>
      </c>
    </row>
    <row r="8037" spans="1:6" x14ac:dyDescent="0.5">
      <c r="A8037" t="s">
        <v>488</v>
      </c>
      <c r="B8037" t="s">
        <v>154</v>
      </c>
      <c r="C8037" t="s">
        <v>574</v>
      </c>
      <c r="D8037">
        <v>1987</v>
      </c>
      <c r="E8037" s="4">
        <v>465353.30099999998</v>
      </c>
      <c r="F8037">
        <v>12.354060345000001</v>
      </c>
    </row>
    <row r="8038" spans="1:6" x14ac:dyDescent="0.5">
      <c r="A8038" t="s">
        <v>488</v>
      </c>
      <c r="B8038" t="s">
        <v>154</v>
      </c>
      <c r="C8038" t="s">
        <v>574</v>
      </c>
      <c r="D8038">
        <v>1988</v>
      </c>
      <c r="E8038" s="4">
        <v>445976.87300000002</v>
      </c>
      <c r="F8038">
        <v>11.790691913</v>
      </c>
    </row>
    <row r="8039" spans="1:6" x14ac:dyDescent="0.5">
      <c r="A8039" t="s">
        <v>488</v>
      </c>
      <c r="B8039" t="s">
        <v>154</v>
      </c>
      <c r="C8039" t="s">
        <v>574</v>
      </c>
      <c r="D8039">
        <v>1989</v>
      </c>
      <c r="E8039" s="4">
        <v>423787.85600000003</v>
      </c>
      <c r="F8039">
        <v>11.163613983999999</v>
      </c>
    </row>
    <row r="8040" spans="1:6" x14ac:dyDescent="0.5">
      <c r="A8040" t="s">
        <v>488</v>
      </c>
      <c r="B8040" t="s">
        <v>154</v>
      </c>
      <c r="C8040" t="s">
        <v>574</v>
      </c>
      <c r="D8040">
        <v>1990</v>
      </c>
      <c r="E8040" s="4">
        <v>368397.821</v>
      </c>
      <c r="F8040">
        <v>9.6664986039999992</v>
      </c>
    </row>
    <row r="8041" spans="1:6" x14ac:dyDescent="0.5">
      <c r="A8041" t="s">
        <v>488</v>
      </c>
      <c r="B8041" t="s">
        <v>154</v>
      </c>
      <c r="C8041" t="s">
        <v>574</v>
      </c>
      <c r="D8041">
        <v>1991</v>
      </c>
      <c r="E8041" s="4">
        <v>361628.53899999999</v>
      </c>
      <c r="F8041">
        <v>9.4552819679999995</v>
      </c>
    </row>
    <row r="8042" spans="1:6" x14ac:dyDescent="0.5">
      <c r="A8042" t="s">
        <v>488</v>
      </c>
      <c r="B8042" t="s">
        <v>154</v>
      </c>
      <c r="C8042" t="s">
        <v>574</v>
      </c>
      <c r="D8042">
        <v>1992</v>
      </c>
      <c r="E8042" s="4">
        <v>354738.24599999998</v>
      </c>
      <c r="F8042">
        <v>9.2467241470000001</v>
      </c>
    </row>
    <row r="8043" spans="1:6" x14ac:dyDescent="0.5">
      <c r="A8043" t="s">
        <v>488</v>
      </c>
      <c r="B8043" t="s">
        <v>154</v>
      </c>
      <c r="C8043" t="s">
        <v>574</v>
      </c>
      <c r="D8043">
        <v>1993</v>
      </c>
      <c r="E8043" s="4">
        <v>353242.11</v>
      </c>
      <c r="F8043">
        <v>9.1843260129999997</v>
      </c>
    </row>
    <row r="8044" spans="1:6" x14ac:dyDescent="0.5">
      <c r="A8044" t="s">
        <v>488</v>
      </c>
      <c r="B8044" t="s">
        <v>154</v>
      </c>
      <c r="C8044" t="s">
        <v>574</v>
      </c>
      <c r="D8044">
        <v>1994</v>
      </c>
      <c r="E8044" s="4">
        <v>333942.68900000001</v>
      </c>
      <c r="F8044">
        <v>8.6642374530000001</v>
      </c>
    </row>
    <row r="8045" spans="1:6" x14ac:dyDescent="0.5">
      <c r="A8045" t="s">
        <v>488</v>
      </c>
      <c r="B8045" t="s">
        <v>154</v>
      </c>
      <c r="C8045" t="s">
        <v>574</v>
      </c>
      <c r="D8045">
        <v>1995</v>
      </c>
      <c r="E8045" s="4">
        <v>344191.95400000003</v>
      </c>
      <c r="F8045">
        <v>8.9180456489999997</v>
      </c>
    </row>
    <row r="8046" spans="1:6" x14ac:dyDescent="0.5">
      <c r="A8046" t="s">
        <v>488</v>
      </c>
      <c r="B8046" t="s">
        <v>154</v>
      </c>
      <c r="C8046" t="s">
        <v>574</v>
      </c>
      <c r="D8046">
        <v>1996</v>
      </c>
      <c r="E8046" s="4">
        <v>355743.00400000002</v>
      </c>
      <c r="F8046">
        <v>9.2103250879999994</v>
      </c>
    </row>
    <row r="8047" spans="1:6" x14ac:dyDescent="0.5">
      <c r="A8047" t="s">
        <v>488</v>
      </c>
      <c r="B8047" t="s">
        <v>154</v>
      </c>
      <c r="C8047" t="s">
        <v>574</v>
      </c>
      <c r="D8047">
        <v>1997</v>
      </c>
      <c r="E8047" s="4">
        <v>349505.43699999998</v>
      </c>
      <c r="F8047">
        <v>9.0429110369999997</v>
      </c>
    </row>
    <row r="8048" spans="1:6" x14ac:dyDescent="0.5">
      <c r="A8048" t="s">
        <v>488</v>
      </c>
      <c r="B8048" t="s">
        <v>154</v>
      </c>
      <c r="C8048" t="s">
        <v>574</v>
      </c>
      <c r="D8048">
        <v>1998</v>
      </c>
      <c r="E8048" s="4">
        <v>325420.58100000001</v>
      </c>
      <c r="F8048">
        <v>8.4167429469999995</v>
      </c>
    </row>
    <row r="8049" spans="1:6" x14ac:dyDescent="0.5">
      <c r="A8049" t="s">
        <v>488</v>
      </c>
      <c r="B8049" t="s">
        <v>154</v>
      </c>
      <c r="C8049" t="s">
        <v>574</v>
      </c>
      <c r="D8049">
        <v>1999</v>
      </c>
      <c r="E8049" s="4">
        <v>315714.03200000001</v>
      </c>
      <c r="F8049">
        <v>8.1663688289999996</v>
      </c>
    </row>
    <row r="8050" spans="1:6" x14ac:dyDescent="0.5">
      <c r="A8050" t="s">
        <v>488</v>
      </c>
      <c r="B8050" t="s">
        <v>154</v>
      </c>
      <c r="C8050" t="s">
        <v>574</v>
      </c>
      <c r="D8050">
        <v>2000</v>
      </c>
      <c r="E8050" s="4">
        <v>299278.538</v>
      </c>
      <c r="F8050">
        <v>7.8225107859999996</v>
      </c>
    </row>
    <row r="8051" spans="1:6" x14ac:dyDescent="0.5">
      <c r="A8051" t="s">
        <v>488</v>
      </c>
      <c r="B8051" t="s">
        <v>154</v>
      </c>
      <c r="C8051" t="s">
        <v>574</v>
      </c>
      <c r="D8051">
        <v>2001</v>
      </c>
      <c r="E8051" s="4">
        <v>301273.386</v>
      </c>
      <c r="F8051">
        <v>7.8768246020000001</v>
      </c>
    </row>
    <row r="8052" spans="1:6" x14ac:dyDescent="0.5">
      <c r="A8052" t="s">
        <v>488</v>
      </c>
      <c r="B8052" t="s">
        <v>154</v>
      </c>
      <c r="C8052" t="s">
        <v>574</v>
      </c>
      <c r="D8052">
        <v>2002</v>
      </c>
      <c r="E8052" s="4">
        <v>294823.13299999997</v>
      </c>
      <c r="F8052">
        <v>7.7117532280000001</v>
      </c>
    </row>
    <row r="8053" spans="1:6" x14ac:dyDescent="0.5">
      <c r="A8053" t="s">
        <v>488</v>
      </c>
      <c r="B8053" t="s">
        <v>154</v>
      </c>
      <c r="C8053" t="s">
        <v>574</v>
      </c>
      <c r="D8053">
        <v>2003</v>
      </c>
      <c r="E8053" s="4">
        <v>302241.47399999999</v>
      </c>
      <c r="F8053">
        <v>7.9111340339999998</v>
      </c>
    </row>
    <row r="8054" spans="1:6" x14ac:dyDescent="0.5">
      <c r="A8054" t="s">
        <v>488</v>
      </c>
      <c r="B8054" t="s">
        <v>154</v>
      </c>
      <c r="C8054" t="s">
        <v>574</v>
      </c>
      <c r="D8054">
        <v>2004</v>
      </c>
      <c r="E8054" s="4">
        <v>304449.00799999997</v>
      </c>
      <c r="F8054">
        <v>7.9735801650000004</v>
      </c>
    </row>
    <row r="8055" spans="1:6" x14ac:dyDescent="0.5">
      <c r="A8055" t="s">
        <v>488</v>
      </c>
      <c r="B8055" t="s">
        <v>154</v>
      </c>
      <c r="C8055" t="s">
        <v>574</v>
      </c>
      <c r="D8055">
        <v>2005</v>
      </c>
      <c r="E8055" s="4">
        <v>302615.50799999997</v>
      </c>
      <c r="F8055">
        <v>7.9290444009999996</v>
      </c>
    </row>
    <row r="8056" spans="1:6" x14ac:dyDescent="0.5">
      <c r="A8056" t="s">
        <v>488</v>
      </c>
      <c r="B8056" t="s">
        <v>154</v>
      </c>
      <c r="C8056" t="s">
        <v>574</v>
      </c>
      <c r="D8056">
        <v>2006</v>
      </c>
      <c r="E8056" s="5">
        <v>319029</v>
      </c>
      <c r="F8056">
        <v>8.3644048850000008</v>
      </c>
    </row>
    <row r="8057" spans="1:6" x14ac:dyDescent="0.5">
      <c r="A8057" t="s">
        <v>488</v>
      </c>
      <c r="B8057" t="s">
        <v>154</v>
      </c>
      <c r="C8057" t="s">
        <v>574</v>
      </c>
      <c r="D8057">
        <v>2007</v>
      </c>
      <c r="E8057" s="4">
        <v>314496.58799999999</v>
      </c>
      <c r="F8057">
        <v>8.2500516259999994</v>
      </c>
    </row>
    <row r="8058" spans="1:6" x14ac:dyDescent="0.5">
      <c r="A8058" t="s">
        <v>488</v>
      </c>
      <c r="B8058" t="s">
        <v>154</v>
      </c>
      <c r="C8058" t="s">
        <v>574</v>
      </c>
      <c r="D8058">
        <v>2008</v>
      </c>
      <c r="E8058" s="4">
        <v>315417.005</v>
      </c>
      <c r="F8058">
        <v>8.2730682160000004</v>
      </c>
    </row>
    <row r="8059" spans="1:6" x14ac:dyDescent="0.5">
      <c r="A8059" t="s">
        <v>488</v>
      </c>
      <c r="B8059" t="s">
        <v>154</v>
      </c>
      <c r="C8059" t="s">
        <v>574</v>
      </c>
      <c r="D8059">
        <v>2009</v>
      </c>
      <c r="E8059" s="4">
        <v>298244.44400000002</v>
      </c>
      <c r="F8059">
        <v>7.8173502700000004</v>
      </c>
    </row>
    <row r="8060" spans="1:6" x14ac:dyDescent="0.5">
      <c r="A8060" t="s">
        <v>488</v>
      </c>
      <c r="B8060" t="s">
        <v>154</v>
      </c>
      <c r="C8060" t="s">
        <v>574</v>
      </c>
      <c r="D8060">
        <v>2010</v>
      </c>
      <c r="E8060" s="4">
        <v>317081.82299999997</v>
      </c>
      <c r="F8060">
        <v>8.3348721179999998</v>
      </c>
    </row>
    <row r="8061" spans="1:6" x14ac:dyDescent="0.5">
      <c r="A8061" t="s">
        <v>488</v>
      </c>
      <c r="B8061" t="s">
        <v>154</v>
      </c>
      <c r="C8061" t="s">
        <v>574</v>
      </c>
      <c r="D8061">
        <v>2011</v>
      </c>
      <c r="E8061" s="4">
        <v>317287.17499999999</v>
      </c>
      <c r="F8061">
        <v>8.3357867060000004</v>
      </c>
    </row>
    <row r="8062" spans="1:6" x14ac:dyDescent="0.5">
      <c r="A8062" t="s">
        <v>489</v>
      </c>
      <c r="B8062" t="s">
        <v>155</v>
      </c>
      <c r="C8062" t="s">
        <v>569</v>
      </c>
      <c r="D8062">
        <v>1960</v>
      </c>
    </row>
    <row r="8063" spans="1:6" x14ac:dyDescent="0.5">
      <c r="A8063" t="s">
        <v>489</v>
      </c>
      <c r="B8063" t="s">
        <v>155</v>
      </c>
      <c r="C8063" t="s">
        <v>569</v>
      </c>
      <c r="D8063">
        <v>1961</v>
      </c>
    </row>
    <row r="8064" spans="1:6" x14ac:dyDescent="0.5">
      <c r="A8064" t="s">
        <v>489</v>
      </c>
      <c r="B8064" t="s">
        <v>155</v>
      </c>
      <c r="C8064" t="s">
        <v>569</v>
      </c>
      <c r="D8064">
        <v>1962</v>
      </c>
    </row>
    <row r="8065" spans="1:4" x14ac:dyDescent="0.5">
      <c r="A8065" t="s">
        <v>489</v>
      </c>
      <c r="B8065" t="s">
        <v>155</v>
      </c>
      <c r="C8065" t="s">
        <v>569</v>
      </c>
      <c r="D8065">
        <v>1963</v>
      </c>
    </row>
    <row r="8066" spans="1:4" x14ac:dyDescent="0.5">
      <c r="A8066" t="s">
        <v>489</v>
      </c>
      <c r="B8066" t="s">
        <v>155</v>
      </c>
      <c r="C8066" t="s">
        <v>569</v>
      </c>
      <c r="D8066">
        <v>1964</v>
      </c>
    </row>
    <row r="8067" spans="1:4" x14ac:dyDescent="0.5">
      <c r="A8067" t="s">
        <v>489</v>
      </c>
      <c r="B8067" t="s">
        <v>155</v>
      </c>
      <c r="C8067" t="s">
        <v>569</v>
      </c>
      <c r="D8067">
        <v>1965</v>
      </c>
    </row>
    <row r="8068" spans="1:4" x14ac:dyDescent="0.5">
      <c r="A8068" t="s">
        <v>489</v>
      </c>
      <c r="B8068" t="s">
        <v>155</v>
      </c>
      <c r="C8068" t="s">
        <v>569</v>
      </c>
      <c r="D8068">
        <v>1966</v>
      </c>
    </row>
    <row r="8069" spans="1:4" x14ac:dyDescent="0.5">
      <c r="A8069" t="s">
        <v>489</v>
      </c>
      <c r="B8069" t="s">
        <v>155</v>
      </c>
      <c r="C8069" t="s">
        <v>569</v>
      </c>
      <c r="D8069">
        <v>1967</v>
      </c>
    </row>
    <row r="8070" spans="1:4" x14ac:dyDescent="0.5">
      <c r="A8070" t="s">
        <v>489</v>
      </c>
      <c r="B8070" t="s">
        <v>155</v>
      </c>
      <c r="C8070" t="s">
        <v>569</v>
      </c>
      <c r="D8070">
        <v>1968</v>
      </c>
    </row>
    <row r="8071" spans="1:4" x14ac:dyDescent="0.5">
      <c r="A8071" t="s">
        <v>489</v>
      </c>
      <c r="B8071" t="s">
        <v>155</v>
      </c>
      <c r="C8071" t="s">
        <v>569</v>
      </c>
      <c r="D8071">
        <v>1969</v>
      </c>
    </row>
    <row r="8072" spans="1:4" x14ac:dyDescent="0.5">
      <c r="A8072" t="s">
        <v>489</v>
      </c>
      <c r="B8072" t="s">
        <v>155</v>
      </c>
      <c r="C8072" t="s">
        <v>569</v>
      </c>
      <c r="D8072">
        <v>1970</v>
      </c>
    </row>
    <row r="8073" spans="1:4" x14ac:dyDescent="0.5">
      <c r="A8073" t="s">
        <v>489</v>
      </c>
      <c r="B8073" t="s">
        <v>155</v>
      </c>
      <c r="C8073" t="s">
        <v>569</v>
      </c>
      <c r="D8073">
        <v>1971</v>
      </c>
    </row>
    <row r="8074" spans="1:4" x14ac:dyDescent="0.5">
      <c r="A8074" t="s">
        <v>489</v>
      </c>
      <c r="B8074" t="s">
        <v>155</v>
      </c>
      <c r="C8074" t="s">
        <v>569</v>
      </c>
      <c r="D8074">
        <v>1972</v>
      </c>
    </row>
    <row r="8075" spans="1:4" x14ac:dyDescent="0.5">
      <c r="A8075" t="s">
        <v>489</v>
      </c>
      <c r="B8075" t="s">
        <v>155</v>
      </c>
      <c r="C8075" t="s">
        <v>569</v>
      </c>
      <c r="D8075">
        <v>1973</v>
      </c>
    </row>
    <row r="8076" spans="1:4" x14ac:dyDescent="0.5">
      <c r="A8076" t="s">
        <v>489</v>
      </c>
      <c r="B8076" t="s">
        <v>155</v>
      </c>
      <c r="C8076" t="s">
        <v>569</v>
      </c>
      <c r="D8076">
        <v>1974</v>
      </c>
    </row>
    <row r="8077" spans="1:4" x14ac:dyDescent="0.5">
      <c r="A8077" t="s">
        <v>489</v>
      </c>
      <c r="B8077" t="s">
        <v>155</v>
      </c>
      <c r="C8077" t="s">
        <v>569</v>
      </c>
      <c r="D8077">
        <v>1975</v>
      </c>
    </row>
    <row r="8078" spans="1:4" x14ac:dyDescent="0.5">
      <c r="A8078" t="s">
        <v>489</v>
      </c>
      <c r="B8078" t="s">
        <v>155</v>
      </c>
      <c r="C8078" t="s">
        <v>569</v>
      </c>
      <c r="D8078">
        <v>1976</v>
      </c>
    </row>
    <row r="8079" spans="1:4" x14ac:dyDescent="0.5">
      <c r="A8079" t="s">
        <v>489</v>
      </c>
      <c r="B8079" t="s">
        <v>155</v>
      </c>
      <c r="C8079" t="s">
        <v>569</v>
      </c>
      <c r="D8079">
        <v>1977</v>
      </c>
    </row>
    <row r="8080" spans="1:4" x14ac:dyDescent="0.5">
      <c r="A8080" t="s">
        <v>489</v>
      </c>
      <c r="B8080" t="s">
        <v>155</v>
      </c>
      <c r="C8080" t="s">
        <v>569</v>
      </c>
      <c r="D8080">
        <v>1978</v>
      </c>
    </row>
    <row r="8081" spans="1:4" x14ac:dyDescent="0.5">
      <c r="A8081" t="s">
        <v>489</v>
      </c>
      <c r="B8081" t="s">
        <v>155</v>
      </c>
      <c r="C8081" t="s">
        <v>569</v>
      </c>
      <c r="D8081">
        <v>1979</v>
      </c>
    </row>
    <row r="8082" spans="1:4" x14ac:dyDescent="0.5">
      <c r="A8082" t="s">
        <v>489</v>
      </c>
      <c r="B8082" t="s">
        <v>155</v>
      </c>
      <c r="C8082" t="s">
        <v>569</v>
      </c>
      <c r="D8082">
        <v>1980</v>
      </c>
    </row>
    <row r="8083" spans="1:4" x14ac:dyDescent="0.5">
      <c r="A8083" t="s">
        <v>489</v>
      </c>
      <c r="B8083" t="s">
        <v>155</v>
      </c>
      <c r="C8083" t="s">
        <v>569</v>
      </c>
      <c r="D8083">
        <v>1981</v>
      </c>
    </row>
    <row r="8084" spans="1:4" x14ac:dyDescent="0.5">
      <c r="A8084" t="s">
        <v>489</v>
      </c>
      <c r="B8084" t="s">
        <v>155</v>
      </c>
      <c r="C8084" t="s">
        <v>569</v>
      </c>
      <c r="D8084">
        <v>1982</v>
      </c>
    </row>
    <row r="8085" spans="1:4" x14ac:dyDescent="0.5">
      <c r="A8085" t="s">
        <v>489</v>
      </c>
      <c r="B8085" t="s">
        <v>155</v>
      </c>
      <c r="C8085" t="s">
        <v>569</v>
      </c>
      <c r="D8085">
        <v>1983</v>
      </c>
    </row>
    <row r="8086" spans="1:4" x14ac:dyDescent="0.5">
      <c r="A8086" t="s">
        <v>489</v>
      </c>
      <c r="B8086" t="s">
        <v>155</v>
      </c>
      <c r="C8086" t="s">
        <v>569</v>
      </c>
      <c r="D8086">
        <v>1984</v>
      </c>
    </row>
    <row r="8087" spans="1:4" x14ac:dyDescent="0.5">
      <c r="A8087" t="s">
        <v>489</v>
      </c>
      <c r="B8087" t="s">
        <v>155</v>
      </c>
      <c r="C8087" t="s">
        <v>569</v>
      </c>
      <c r="D8087">
        <v>1985</v>
      </c>
    </row>
    <row r="8088" spans="1:4" x14ac:dyDescent="0.5">
      <c r="A8088" t="s">
        <v>489</v>
      </c>
      <c r="B8088" t="s">
        <v>155</v>
      </c>
      <c r="C8088" t="s">
        <v>569</v>
      </c>
      <c r="D8088">
        <v>1986</v>
      </c>
    </row>
    <row r="8089" spans="1:4" x14ac:dyDescent="0.5">
      <c r="A8089" t="s">
        <v>489</v>
      </c>
      <c r="B8089" t="s">
        <v>155</v>
      </c>
      <c r="C8089" t="s">
        <v>569</v>
      </c>
      <c r="D8089">
        <v>1987</v>
      </c>
    </row>
    <row r="8090" spans="1:4" x14ac:dyDescent="0.5">
      <c r="A8090" t="s">
        <v>489</v>
      </c>
      <c r="B8090" t="s">
        <v>155</v>
      </c>
      <c r="C8090" t="s">
        <v>569</v>
      </c>
      <c r="D8090">
        <v>1988</v>
      </c>
    </row>
    <row r="8091" spans="1:4" x14ac:dyDescent="0.5">
      <c r="A8091" t="s">
        <v>489</v>
      </c>
      <c r="B8091" t="s">
        <v>155</v>
      </c>
      <c r="C8091" t="s">
        <v>569</v>
      </c>
      <c r="D8091">
        <v>1989</v>
      </c>
    </row>
    <row r="8092" spans="1:4" x14ac:dyDescent="0.5">
      <c r="A8092" t="s">
        <v>489</v>
      </c>
      <c r="B8092" t="s">
        <v>155</v>
      </c>
      <c r="C8092" t="s">
        <v>569</v>
      </c>
      <c r="D8092">
        <v>1990</v>
      </c>
    </row>
    <row r="8093" spans="1:4" x14ac:dyDescent="0.5">
      <c r="A8093" t="s">
        <v>489</v>
      </c>
      <c r="B8093" t="s">
        <v>155</v>
      </c>
      <c r="C8093" t="s">
        <v>569</v>
      </c>
      <c r="D8093">
        <v>1991</v>
      </c>
    </row>
    <row r="8094" spans="1:4" x14ac:dyDescent="0.5">
      <c r="A8094" t="s">
        <v>489</v>
      </c>
      <c r="B8094" t="s">
        <v>155</v>
      </c>
      <c r="C8094" t="s">
        <v>569</v>
      </c>
      <c r="D8094">
        <v>1992</v>
      </c>
    </row>
    <row r="8095" spans="1:4" x14ac:dyDescent="0.5">
      <c r="A8095" t="s">
        <v>489</v>
      </c>
      <c r="B8095" t="s">
        <v>155</v>
      </c>
      <c r="C8095" t="s">
        <v>569</v>
      </c>
      <c r="D8095">
        <v>1993</v>
      </c>
    </row>
    <row r="8096" spans="1:4" x14ac:dyDescent="0.5">
      <c r="A8096" t="s">
        <v>489</v>
      </c>
      <c r="B8096" t="s">
        <v>155</v>
      </c>
      <c r="C8096" t="s">
        <v>569</v>
      </c>
      <c r="D8096">
        <v>1994</v>
      </c>
    </row>
    <row r="8097" spans="1:4" x14ac:dyDescent="0.5">
      <c r="A8097" t="s">
        <v>489</v>
      </c>
      <c r="B8097" t="s">
        <v>155</v>
      </c>
      <c r="C8097" t="s">
        <v>569</v>
      </c>
      <c r="D8097">
        <v>1995</v>
      </c>
    </row>
    <row r="8098" spans="1:4" x14ac:dyDescent="0.5">
      <c r="A8098" t="s">
        <v>489</v>
      </c>
      <c r="B8098" t="s">
        <v>155</v>
      </c>
      <c r="C8098" t="s">
        <v>569</v>
      </c>
      <c r="D8098">
        <v>1996</v>
      </c>
    </row>
    <row r="8099" spans="1:4" x14ac:dyDescent="0.5">
      <c r="A8099" t="s">
        <v>489</v>
      </c>
      <c r="B8099" t="s">
        <v>155</v>
      </c>
      <c r="C8099" t="s">
        <v>569</v>
      </c>
      <c r="D8099">
        <v>1997</v>
      </c>
    </row>
    <row r="8100" spans="1:4" x14ac:dyDescent="0.5">
      <c r="A8100" t="s">
        <v>489</v>
      </c>
      <c r="B8100" t="s">
        <v>155</v>
      </c>
      <c r="C8100" t="s">
        <v>569</v>
      </c>
      <c r="D8100">
        <v>1998</v>
      </c>
    </row>
    <row r="8101" spans="1:4" x14ac:dyDescent="0.5">
      <c r="A8101" t="s">
        <v>489</v>
      </c>
      <c r="B8101" t="s">
        <v>155</v>
      </c>
      <c r="C8101" t="s">
        <v>569</v>
      </c>
      <c r="D8101">
        <v>1999</v>
      </c>
    </row>
    <row r="8102" spans="1:4" x14ac:dyDescent="0.5">
      <c r="A8102" t="s">
        <v>489</v>
      </c>
      <c r="B8102" t="s">
        <v>155</v>
      </c>
      <c r="C8102" t="s">
        <v>569</v>
      </c>
      <c r="D8102">
        <v>2000</v>
      </c>
    </row>
    <row r="8103" spans="1:4" x14ac:dyDescent="0.5">
      <c r="A8103" t="s">
        <v>489</v>
      </c>
      <c r="B8103" t="s">
        <v>155</v>
      </c>
      <c r="C8103" t="s">
        <v>569</v>
      </c>
      <c r="D8103">
        <v>2001</v>
      </c>
    </row>
    <row r="8104" spans="1:4" x14ac:dyDescent="0.5">
      <c r="A8104" t="s">
        <v>489</v>
      </c>
      <c r="B8104" t="s">
        <v>155</v>
      </c>
      <c r="C8104" t="s">
        <v>569</v>
      </c>
      <c r="D8104">
        <v>2002</v>
      </c>
    </row>
    <row r="8105" spans="1:4" x14ac:dyDescent="0.5">
      <c r="A8105" t="s">
        <v>489</v>
      </c>
      <c r="B8105" t="s">
        <v>155</v>
      </c>
      <c r="C8105" t="s">
        <v>569</v>
      </c>
      <c r="D8105">
        <v>2003</v>
      </c>
    </row>
    <row r="8106" spans="1:4" x14ac:dyDescent="0.5">
      <c r="A8106" t="s">
        <v>489</v>
      </c>
      <c r="B8106" t="s">
        <v>155</v>
      </c>
      <c r="C8106" t="s">
        <v>569</v>
      </c>
      <c r="D8106">
        <v>2004</v>
      </c>
    </row>
    <row r="8107" spans="1:4" x14ac:dyDescent="0.5">
      <c r="A8107" t="s">
        <v>489</v>
      </c>
      <c r="B8107" t="s">
        <v>155</v>
      </c>
      <c r="C8107" t="s">
        <v>569</v>
      </c>
      <c r="D8107">
        <v>2005</v>
      </c>
    </row>
    <row r="8108" spans="1:4" x14ac:dyDescent="0.5">
      <c r="A8108" t="s">
        <v>489</v>
      </c>
      <c r="B8108" t="s">
        <v>155</v>
      </c>
      <c r="C8108" t="s">
        <v>569</v>
      </c>
      <c r="D8108">
        <v>2006</v>
      </c>
    </row>
    <row r="8109" spans="1:4" x14ac:dyDescent="0.5">
      <c r="A8109" t="s">
        <v>489</v>
      </c>
      <c r="B8109" t="s">
        <v>155</v>
      </c>
      <c r="C8109" t="s">
        <v>569</v>
      </c>
      <c r="D8109">
        <v>2007</v>
      </c>
    </row>
    <row r="8110" spans="1:4" x14ac:dyDescent="0.5">
      <c r="A8110" t="s">
        <v>489</v>
      </c>
      <c r="B8110" t="s">
        <v>155</v>
      </c>
      <c r="C8110" t="s">
        <v>569</v>
      </c>
      <c r="D8110">
        <v>2008</v>
      </c>
    </row>
    <row r="8111" spans="1:4" x14ac:dyDescent="0.5">
      <c r="A8111" t="s">
        <v>489</v>
      </c>
      <c r="B8111" t="s">
        <v>155</v>
      </c>
      <c r="C8111" t="s">
        <v>569</v>
      </c>
      <c r="D8111">
        <v>2009</v>
      </c>
    </row>
    <row r="8112" spans="1:4" x14ac:dyDescent="0.5">
      <c r="A8112" t="s">
        <v>489</v>
      </c>
      <c r="B8112" t="s">
        <v>155</v>
      </c>
      <c r="C8112" t="s">
        <v>569</v>
      </c>
      <c r="D8112">
        <v>2010</v>
      </c>
    </row>
    <row r="8113" spans="1:4" x14ac:dyDescent="0.5">
      <c r="A8113" t="s">
        <v>489</v>
      </c>
      <c r="B8113" t="s">
        <v>155</v>
      </c>
      <c r="C8113" t="s">
        <v>569</v>
      </c>
      <c r="D8113">
        <v>2011</v>
      </c>
    </row>
    <row r="8114" spans="1:4" x14ac:dyDescent="0.5">
      <c r="A8114" t="s">
        <v>491</v>
      </c>
      <c r="B8114" t="s">
        <v>490</v>
      </c>
      <c r="C8114" t="s">
        <v>580</v>
      </c>
      <c r="D8114">
        <v>1960</v>
      </c>
    </row>
    <row r="8115" spans="1:4" x14ac:dyDescent="0.5">
      <c r="A8115" t="s">
        <v>491</v>
      </c>
      <c r="B8115" t="s">
        <v>490</v>
      </c>
      <c r="C8115" t="s">
        <v>580</v>
      </c>
      <c r="D8115">
        <v>1961</v>
      </c>
    </row>
    <row r="8116" spans="1:4" x14ac:dyDescent="0.5">
      <c r="A8116" t="s">
        <v>491</v>
      </c>
      <c r="B8116" t="s">
        <v>490</v>
      </c>
      <c r="C8116" t="s">
        <v>580</v>
      </c>
      <c r="D8116">
        <v>1962</v>
      </c>
    </row>
    <row r="8117" spans="1:4" x14ac:dyDescent="0.5">
      <c r="A8117" t="s">
        <v>491</v>
      </c>
      <c r="B8117" t="s">
        <v>490</v>
      </c>
      <c r="C8117" t="s">
        <v>580</v>
      </c>
      <c r="D8117">
        <v>1963</v>
      </c>
    </row>
    <row r="8118" spans="1:4" x14ac:dyDescent="0.5">
      <c r="A8118" t="s">
        <v>491</v>
      </c>
      <c r="B8118" t="s">
        <v>490</v>
      </c>
      <c r="C8118" t="s">
        <v>580</v>
      </c>
      <c r="D8118">
        <v>1964</v>
      </c>
    </row>
    <row r="8119" spans="1:4" x14ac:dyDescent="0.5">
      <c r="A8119" t="s">
        <v>491</v>
      </c>
      <c r="B8119" t="s">
        <v>490</v>
      </c>
      <c r="C8119" t="s">
        <v>580</v>
      </c>
      <c r="D8119">
        <v>1965</v>
      </c>
    </row>
    <row r="8120" spans="1:4" x14ac:dyDescent="0.5">
      <c r="A8120" t="s">
        <v>491</v>
      </c>
      <c r="B8120" t="s">
        <v>490</v>
      </c>
      <c r="C8120" t="s">
        <v>580</v>
      </c>
      <c r="D8120">
        <v>1966</v>
      </c>
    </row>
    <row r="8121" spans="1:4" x14ac:dyDescent="0.5">
      <c r="A8121" t="s">
        <v>491</v>
      </c>
      <c r="B8121" t="s">
        <v>490</v>
      </c>
      <c r="C8121" t="s">
        <v>580</v>
      </c>
      <c r="D8121">
        <v>1967</v>
      </c>
    </row>
    <row r="8122" spans="1:4" x14ac:dyDescent="0.5">
      <c r="A8122" t="s">
        <v>491</v>
      </c>
      <c r="B8122" t="s">
        <v>490</v>
      </c>
      <c r="C8122" t="s">
        <v>580</v>
      </c>
      <c r="D8122">
        <v>1968</v>
      </c>
    </row>
    <row r="8123" spans="1:4" x14ac:dyDescent="0.5">
      <c r="A8123" t="s">
        <v>491</v>
      </c>
      <c r="B8123" t="s">
        <v>490</v>
      </c>
      <c r="C8123" t="s">
        <v>580</v>
      </c>
      <c r="D8123">
        <v>1969</v>
      </c>
    </row>
    <row r="8124" spans="1:4" x14ac:dyDescent="0.5">
      <c r="A8124" t="s">
        <v>491</v>
      </c>
      <c r="B8124" t="s">
        <v>490</v>
      </c>
      <c r="C8124" t="s">
        <v>580</v>
      </c>
      <c r="D8124">
        <v>1970</v>
      </c>
    </row>
    <row r="8125" spans="1:4" x14ac:dyDescent="0.5">
      <c r="A8125" t="s">
        <v>491</v>
      </c>
      <c r="B8125" t="s">
        <v>490</v>
      </c>
      <c r="C8125" t="s">
        <v>580</v>
      </c>
      <c r="D8125">
        <v>1971</v>
      </c>
    </row>
    <row r="8126" spans="1:4" x14ac:dyDescent="0.5">
      <c r="A8126" t="s">
        <v>491</v>
      </c>
      <c r="B8126" t="s">
        <v>490</v>
      </c>
      <c r="C8126" t="s">
        <v>580</v>
      </c>
      <c r="D8126">
        <v>1972</v>
      </c>
    </row>
    <row r="8127" spans="1:4" x14ac:dyDescent="0.5">
      <c r="A8127" t="s">
        <v>491</v>
      </c>
      <c r="B8127" t="s">
        <v>490</v>
      </c>
      <c r="C8127" t="s">
        <v>580</v>
      </c>
      <c r="D8127">
        <v>1973</v>
      </c>
    </row>
    <row r="8128" spans="1:4" x14ac:dyDescent="0.5">
      <c r="A8128" t="s">
        <v>491</v>
      </c>
      <c r="B8128" t="s">
        <v>490</v>
      </c>
      <c r="C8128" t="s">
        <v>580</v>
      </c>
      <c r="D8128">
        <v>1974</v>
      </c>
    </row>
    <row r="8129" spans="1:4" x14ac:dyDescent="0.5">
      <c r="A8129" t="s">
        <v>491</v>
      </c>
      <c r="B8129" t="s">
        <v>490</v>
      </c>
      <c r="C8129" t="s">
        <v>580</v>
      </c>
      <c r="D8129">
        <v>1975</v>
      </c>
    </row>
    <row r="8130" spans="1:4" x14ac:dyDescent="0.5">
      <c r="A8130" t="s">
        <v>491</v>
      </c>
      <c r="B8130" t="s">
        <v>490</v>
      </c>
      <c r="C8130" t="s">
        <v>580</v>
      </c>
      <c r="D8130">
        <v>1976</v>
      </c>
    </row>
    <row r="8131" spans="1:4" x14ac:dyDescent="0.5">
      <c r="A8131" t="s">
        <v>491</v>
      </c>
      <c r="B8131" t="s">
        <v>490</v>
      </c>
      <c r="C8131" t="s">
        <v>580</v>
      </c>
      <c r="D8131">
        <v>1977</v>
      </c>
    </row>
    <row r="8132" spans="1:4" x14ac:dyDescent="0.5">
      <c r="A8132" t="s">
        <v>491</v>
      </c>
      <c r="B8132" t="s">
        <v>490</v>
      </c>
      <c r="C8132" t="s">
        <v>580</v>
      </c>
      <c r="D8132">
        <v>1978</v>
      </c>
    </row>
    <row r="8133" spans="1:4" x14ac:dyDescent="0.5">
      <c r="A8133" t="s">
        <v>491</v>
      </c>
      <c r="B8133" t="s">
        <v>490</v>
      </c>
      <c r="C8133" t="s">
        <v>580</v>
      </c>
      <c r="D8133">
        <v>1979</v>
      </c>
    </row>
    <row r="8134" spans="1:4" x14ac:dyDescent="0.5">
      <c r="A8134" t="s">
        <v>491</v>
      </c>
      <c r="B8134" t="s">
        <v>490</v>
      </c>
      <c r="C8134" t="s">
        <v>580</v>
      </c>
      <c r="D8134">
        <v>1980</v>
      </c>
    </row>
    <row r="8135" spans="1:4" x14ac:dyDescent="0.5">
      <c r="A8135" t="s">
        <v>491</v>
      </c>
      <c r="B8135" t="s">
        <v>490</v>
      </c>
      <c r="C8135" t="s">
        <v>580</v>
      </c>
      <c r="D8135">
        <v>1981</v>
      </c>
    </row>
    <row r="8136" spans="1:4" x14ac:dyDescent="0.5">
      <c r="A8136" t="s">
        <v>491</v>
      </c>
      <c r="B8136" t="s">
        <v>490</v>
      </c>
      <c r="C8136" t="s">
        <v>580</v>
      </c>
      <c r="D8136">
        <v>1982</v>
      </c>
    </row>
    <row r="8137" spans="1:4" x14ac:dyDescent="0.5">
      <c r="A8137" t="s">
        <v>491</v>
      </c>
      <c r="B8137" t="s">
        <v>490</v>
      </c>
      <c r="C8137" t="s">
        <v>580</v>
      </c>
      <c r="D8137">
        <v>1983</v>
      </c>
    </row>
    <row r="8138" spans="1:4" x14ac:dyDescent="0.5">
      <c r="A8138" t="s">
        <v>491</v>
      </c>
      <c r="B8138" t="s">
        <v>490</v>
      </c>
      <c r="C8138" t="s">
        <v>580</v>
      </c>
      <c r="D8138">
        <v>1984</v>
      </c>
    </row>
    <row r="8139" spans="1:4" x14ac:dyDescent="0.5">
      <c r="A8139" t="s">
        <v>491</v>
      </c>
      <c r="B8139" t="s">
        <v>490</v>
      </c>
      <c r="C8139" t="s">
        <v>580</v>
      </c>
      <c r="D8139">
        <v>1985</v>
      </c>
    </row>
    <row r="8140" spans="1:4" x14ac:dyDescent="0.5">
      <c r="A8140" t="s">
        <v>491</v>
      </c>
      <c r="B8140" t="s">
        <v>490</v>
      </c>
      <c r="C8140" t="s">
        <v>580</v>
      </c>
      <c r="D8140">
        <v>1986</v>
      </c>
    </row>
    <row r="8141" spans="1:4" x14ac:dyDescent="0.5">
      <c r="A8141" t="s">
        <v>491</v>
      </c>
      <c r="B8141" t="s">
        <v>490</v>
      </c>
      <c r="C8141" t="s">
        <v>580</v>
      </c>
      <c r="D8141">
        <v>1987</v>
      </c>
    </row>
    <row r="8142" spans="1:4" x14ac:dyDescent="0.5">
      <c r="A8142" t="s">
        <v>491</v>
      </c>
      <c r="B8142" t="s">
        <v>490</v>
      </c>
      <c r="C8142" t="s">
        <v>580</v>
      </c>
      <c r="D8142">
        <v>1988</v>
      </c>
    </row>
    <row r="8143" spans="1:4" x14ac:dyDescent="0.5">
      <c r="A8143" t="s">
        <v>491</v>
      </c>
      <c r="B8143" t="s">
        <v>490</v>
      </c>
      <c r="C8143" t="s">
        <v>580</v>
      </c>
      <c r="D8143">
        <v>1989</v>
      </c>
    </row>
    <row r="8144" spans="1:4" x14ac:dyDescent="0.5">
      <c r="A8144" t="s">
        <v>491</v>
      </c>
      <c r="B8144" t="s">
        <v>490</v>
      </c>
      <c r="C8144" t="s">
        <v>580</v>
      </c>
      <c r="D8144">
        <v>1990</v>
      </c>
    </row>
    <row r="8145" spans="1:6" x14ac:dyDescent="0.5">
      <c r="A8145" t="s">
        <v>491</v>
      </c>
      <c r="B8145" t="s">
        <v>490</v>
      </c>
      <c r="C8145" t="s">
        <v>580</v>
      </c>
      <c r="D8145">
        <v>1991</v>
      </c>
    </row>
    <row r="8146" spans="1:6" x14ac:dyDescent="0.5">
      <c r="A8146" t="s">
        <v>491</v>
      </c>
      <c r="B8146" t="s">
        <v>490</v>
      </c>
      <c r="C8146" t="s">
        <v>580</v>
      </c>
      <c r="D8146">
        <v>1992</v>
      </c>
    </row>
    <row r="8147" spans="1:6" x14ac:dyDescent="0.5">
      <c r="A8147" t="s">
        <v>491</v>
      </c>
      <c r="B8147" t="s">
        <v>490</v>
      </c>
      <c r="C8147" t="s">
        <v>580</v>
      </c>
      <c r="D8147">
        <v>1993</v>
      </c>
    </row>
    <row r="8148" spans="1:6" x14ac:dyDescent="0.5">
      <c r="A8148" t="s">
        <v>491</v>
      </c>
      <c r="B8148" t="s">
        <v>490</v>
      </c>
      <c r="C8148" t="s">
        <v>580</v>
      </c>
      <c r="D8148">
        <v>1994</v>
      </c>
    </row>
    <row r="8149" spans="1:6" x14ac:dyDescent="0.5">
      <c r="A8149" t="s">
        <v>491</v>
      </c>
      <c r="B8149" t="s">
        <v>490</v>
      </c>
      <c r="C8149" t="s">
        <v>580</v>
      </c>
      <c r="D8149">
        <v>1995</v>
      </c>
    </row>
    <row r="8150" spans="1:6" x14ac:dyDescent="0.5">
      <c r="A8150" t="s">
        <v>491</v>
      </c>
      <c r="B8150" t="s">
        <v>490</v>
      </c>
      <c r="C8150" t="s">
        <v>580</v>
      </c>
      <c r="D8150">
        <v>1996</v>
      </c>
    </row>
    <row r="8151" spans="1:6" x14ac:dyDescent="0.5">
      <c r="A8151" t="s">
        <v>491</v>
      </c>
      <c r="B8151" t="s">
        <v>490</v>
      </c>
      <c r="C8151" t="s">
        <v>580</v>
      </c>
      <c r="D8151">
        <v>1997</v>
      </c>
    </row>
    <row r="8152" spans="1:6" x14ac:dyDescent="0.5">
      <c r="A8152" t="s">
        <v>491</v>
      </c>
      <c r="B8152" t="s">
        <v>490</v>
      </c>
      <c r="C8152" t="s">
        <v>580</v>
      </c>
      <c r="D8152">
        <v>1998</v>
      </c>
      <c r="E8152" s="4">
        <v>64927.902000000002</v>
      </c>
      <c r="F8152">
        <v>2.8927575179999998</v>
      </c>
    </row>
    <row r="8153" spans="1:6" x14ac:dyDescent="0.5">
      <c r="A8153" t="s">
        <v>491</v>
      </c>
      <c r="B8153" t="s">
        <v>490</v>
      </c>
      <c r="C8153" t="s">
        <v>580</v>
      </c>
      <c r="D8153">
        <v>1999</v>
      </c>
      <c r="E8153" s="4">
        <v>71095.796000000002</v>
      </c>
      <c r="F8153">
        <v>3.1400313770000001</v>
      </c>
    </row>
    <row r="8154" spans="1:6" x14ac:dyDescent="0.5">
      <c r="A8154" t="s">
        <v>491</v>
      </c>
      <c r="B8154" t="s">
        <v>490</v>
      </c>
      <c r="C8154" t="s">
        <v>580</v>
      </c>
      <c r="D8154">
        <v>2000</v>
      </c>
      <c r="E8154" s="4">
        <v>76698.971999999994</v>
      </c>
      <c r="F8154">
        <v>3.358066547</v>
      </c>
    </row>
    <row r="8155" spans="1:6" x14ac:dyDescent="0.5">
      <c r="A8155" t="s">
        <v>491</v>
      </c>
      <c r="B8155" t="s">
        <v>490</v>
      </c>
      <c r="C8155" t="s">
        <v>580</v>
      </c>
      <c r="D8155">
        <v>2001</v>
      </c>
      <c r="E8155" s="4">
        <v>79474.891000000003</v>
      </c>
      <c r="F8155">
        <v>3.4489159410000001</v>
      </c>
    </row>
    <row r="8156" spans="1:6" x14ac:dyDescent="0.5">
      <c r="A8156" t="s">
        <v>491</v>
      </c>
      <c r="B8156" t="s">
        <v>490</v>
      </c>
      <c r="C8156" t="s">
        <v>580</v>
      </c>
      <c r="D8156">
        <v>2002</v>
      </c>
      <c r="E8156" s="4">
        <v>76108.585000000006</v>
      </c>
      <c r="F8156">
        <v>3.2737616780000001</v>
      </c>
    </row>
    <row r="8157" spans="1:6" x14ac:dyDescent="0.5">
      <c r="A8157" t="s">
        <v>491</v>
      </c>
      <c r="B8157" t="s">
        <v>490</v>
      </c>
      <c r="C8157" t="s">
        <v>580</v>
      </c>
      <c r="D8157">
        <v>2003</v>
      </c>
      <c r="E8157" s="4">
        <v>77777.070000000007</v>
      </c>
      <c r="F8157">
        <v>3.3168363759999999</v>
      </c>
    </row>
    <row r="8158" spans="1:6" x14ac:dyDescent="0.5">
      <c r="A8158" t="s">
        <v>491</v>
      </c>
      <c r="B8158" t="s">
        <v>490</v>
      </c>
      <c r="C8158" t="s">
        <v>580</v>
      </c>
      <c r="D8158">
        <v>2004</v>
      </c>
      <c r="E8158" s="4">
        <v>79482.225000000006</v>
      </c>
      <c r="F8158">
        <v>3.3622923880000002</v>
      </c>
    </row>
    <row r="8159" spans="1:6" x14ac:dyDescent="0.5">
      <c r="A8159" t="s">
        <v>491</v>
      </c>
      <c r="B8159" t="s">
        <v>490</v>
      </c>
      <c r="C8159" t="s">
        <v>580</v>
      </c>
      <c r="D8159">
        <v>2005</v>
      </c>
      <c r="E8159" s="4">
        <v>83013.546000000002</v>
      </c>
      <c r="F8159">
        <v>3.4860125370000001</v>
      </c>
    </row>
    <row r="8160" spans="1:6" x14ac:dyDescent="0.5">
      <c r="A8160" t="s">
        <v>491</v>
      </c>
      <c r="B8160" t="s">
        <v>490</v>
      </c>
      <c r="C8160" t="s">
        <v>580</v>
      </c>
      <c r="D8160">
        <v>2006</v>
      </c>
      <c r="E8160" s="4">
        <v>84557.353000000003</v>
      </c>
      <c r="F8160">
        <v>3.527647741</v>
      </c>
    </row>
    <row r="8161" spans="1:6" x14ac:dyDescent="0.5">
      <c r="A8161" t="s">
        <v>491</v>
      </c>
      <c r="B8161" t="s">
        <v>490</v>
      </c>
      <c r="C8161" t="s">
        <v>580</v>
      </c>
      <c r="D8161">
        <v>2007</v>
      </c>
      <c r="E8161" s="4">
        <v>70369.73</v>
      </c>
      <c r="F8161">
        <v>2.9184592949999999</v>
      </c>
    </row>
    <row r="8162" spans="1:6" x14ac:dyDescent="0.5">
      <c r="A8162" t="s">
        <v>491</v>
      </c>
      <c r="B8162" t="s">
        <v>490</v>
      </c>
      <c r="C8162" t="s">
        <v>580</v>
      </c>
      <c r="D8162">
        <v>2008</v>
      </c>
      <c r="E8162" s="4">
        <v>78081.430999999997</v>
      </c>
      <c r="F8162">
        <v>3.220672403</v>
      </c>
    </row>
    <row r="8163" spans="1:6" x14ac:dyDescent="0.5">
      <c r="A8163" t="s">
        <v>491</v>
      </c>
      <c r="B8163" t="s">
        <v>490</v>
      </c>
      <c r="C8163" t="s">
        <v>580</v>
      </c>
      <c r="D8163">
        <v>2009</v>
      </c>
      <c r="E8163" s="4">
        <v>75228.505000000005</v>
      </c>
      <c r="F8163">
        <v>3.0867021100000001</v>
      </c>
    </row>
    <row r="8164" spans="1:6" x14ac:dyDescent="0.5">
      <c r="A8164" t="s">
        <v>491</v>
      </c>
      <c r="B8164" t="s">
        <v>490</v>
      </c>
      <c r="C8164" t="s">
        <v>580</v>
      </c>
      <c r="D8164">
        <v>2010</v>
      </c>
      <c r="E8164" s="4">
        <v>72492.922999999995</v>
      </c>
      <c r="F8164">
        <v>2.9588337070000001</v>
      </c>
    </row>
    <row r="8165" spans="1:6" x14ac:dyDescent="0.5">
      <c r="A8165" t="s">
        <v>491</v>
      </c>
      <c r="B8165" t="s">
        <v>490</v>
      </c>
      <c r="C8165" t="s">
        <v>580</v>
      </c>
      <c r="D8165">
        <v>2011</v>
      </c>
      <c r="E8165" s="4">
        <v>73578.354999999996</v>
      </c>
      <c r="F8165">
        <v>2.9871821120000002</v>
      </c>
    </row>
    <row r="8166" spans="1:6" x14ac:dyDescent="0.5">
      <c r="A8166" t="s">
        <v>492</v>
      </c>
      <c r="B8166" t="s">
        <v>156</v>
      </c>
      <c r="C8166" t="s">
        <v>574</v>
      </c>
      <c r="D8166">
        <v>1960</v>
      </c>
      <c r="E8166" s="4">
        <v>8225.0810000000001</v>
      </c>
      <c r="F8166">
        <v>0.92857808900000005</v>
      </c>
    </row>
    <row r="8167" spans="1:6" x14ac:dyDescent="0.5">
      <c r="A8167" t="s">
        <v>492</v>
      </c>
      <c r="B8167" t="s">
        <v>156</v>
      </c>
      <c r="C8167" t="s">
        <v>574</v>
      </c>
      <c r="D8167">
        <v>1961</v>
      </c>
      <c r="E8167" s="4">
        <v>9090.4930000000004</v>
      </c>
      <c r="F8167">
        <v>1.0180503190000001</v>
      </c>
    </row>
    <row r="8168" spans="1:6" x14ac:dyDescent="0.5">
      <c r="A8168" t="s">
        <v>492</v>
      </c>
      <c r="B8168" t="s">
        <v>156</v>
      </c>
      <c r="C8168" t="s">
        <v>574</v>
      </c>
      <c r="D8168">
        <v>1962</v>
      </c>
      <c r="E8168" s="4">
        <v>9303.1790000000001</v>
      </c>
      <c r="F8168">
        <v>1.034377865</v>
      </c>
    </row>
    <row r="8169" spans="1:6" x14ac:dyDescent="0.5">
      <c r="A8169" t="s">
        <v>492</v>
      </c>
      <c r="B8169" t="s">
        <v>156</v>
      </c>
      <c r="C8169" t="s">
        <v>574</v>
      </c>
      <c r="D8169">
        <v>1963</v>
      </c>
      <c r="E8169" s="4">
        <v>10025.578</v>
      </c>
      <c r="F8169">
        <v>1.110208624</v>
      </c>
    </row>
    <row r="8170" spans="1:6" x14ac:dyDescent="0.5">
      <c r="A8170" t="s">
        <v>492</v>
      </c>
      <c r="B8170" t="s">
        <v>156</v>
      </c>
      <c r="C8170" t="s">
        <v>574</v>
      </c>
      <c r="D8170">
        <v>1964</v>
      </c>
      <c r="E8170" s="4">
        <v>11023.002</v>
      </c>
      <c r="F8170">
        <v>1.21998414</v>
      </c>
    </row>
    <row r="8171" spans="1:6" x14ac:dyDescent="0.5">
      <c r="A8171" t="s">
        <v>492</v>
      </c>
      <c r="B8171" t="s">
        <v>156</v>
      </c>
      <c r="C8171" t="s">
        <v>574</v>
      </c>
      <c r="D8171">
        <v>1965</v>
      </c>
      <c r="E8171" s="4">
        <v>11598.721</v>
      </c>
      <c r="F8171">
        <v>1.288947997</v>
      </c>
    </row>
    <row r="8172" spans="1:6" x14ac:dyDescent="0.5">
      <c r="A8172" t="s">
        <v>492</v>
      </c>
      <c r="B8172" t="s">
        <v>156</v>
      </c>
      <c r="C8172" t="s">
        <v>574</v>
      </c>
      <c r="D8172">
        <v>1966</v>
      </c>
      <c r="E8172" s="4">
        <v>11851.744000000001</v>
      </c>
      <c r="F8172">
        <v>1.3270358609999999</v>
      </c>
    </row>
    <row r="8173" spans="1:6" x14ac:dyDescent="0.5">
      <c r="A8173" t="s">
        <v>492</v>
      </c>
      <c r="B8173" t="s">
        <v>156</v>
      </c>
      <c r="C8173" t="s">
        <v>574</v>
      </c>
      <c r="D8173">
        <v>1967</v>
      </c>
      <c r="E8173" s="4">
        <v>12409.128000000001</v>
      </c>
      <c r="F8173">
        <v>1.3982872310000001</v>
      </c>
    </row>
    <row r="8174" spans="1:6" x14ac:dyDescent="0.5">
      <c r="A8174" t="s">
        <v>492</v>
      </c>
      <c r="B8174" t="s">
        <v>156</v>
      </c>
      <c r="C8174" t="s">
        <v>574</v>
      </c>
      <c r="D8174">
        <v>1968</v>
      </c>
      <c r="E8174" s="4">
        <v>13010.516</v>
      </c>
      <c r="F8174">
        <v>1.4723357829999999</v>
      </c>
    </row>
    <row r="8175" spans="1:6" x14ac:dyDescent="0.5">
      <c r="A8175" t="s">
        <v>492</v>
      </c>
      <c r="B8175" t="s">
        <v>156</v>
      </c>
      <c r="C8175" t="s">
        <v>574</v>
      </c>
      <c r="D8175">
        <v>1969</v>
      </c>
      <c r="E8175" s="4">
        <v>14612.995000000001</v>
      </c>
      <c r="F8175">
        <v>1.6685872610000001</v>
      </c>
    </row>
    <row r="8176" spans="1:6" x14ac:dyDescent="0.5">
      <c r="A8176" t="s">
        <v>492</v>
      </c>
      <c r="B8176" t="s">
        <v>156</v>
      </c>
      <c r="C8176" t="s">
        <v>574</v>
      </c>
      <c r="D8176">
        <v>1970</v>
      </c>
      <c r="E8176" s="4">
        <v>15258.387000000001</v>
      </c>
      <c r="F8176">
        <v>1.7577914050000001</v>
      </c>
    </row>
    <row r="8177" spans="1:6" x14ac:dyDescent="0.5">
      <c r="A8177" t="s">
        <v>492</v>
      </c>
      <c r="B8177" t="s">
        <v>156</v>
      </c>
      <c r="C8177" t="s">
        <v>574</v>
      </c>
      <c r="D8177">
        <v>1971</v>
      </c>
      <c r="E8177" s="4">
        <v>16406.157999999999</v>
      </c>
      <c r="F8177">
        <v>1.898035761</v>
      </c>
    </row>
    <row r="8178" spans="1:6" x14ac:dyDescent="0.5">
      <c r="A8178" t="s">
        <v>492</v>
      </c>
      <c r="B8178" t="s">
        <v>156</v>
      </c>
      <c r="C8178" t="s">
        <v>574</v>
      </c>
      <c r="D8178">
        <v>1972</v>
      </c>
      <c r="E8178" s="4">
        <v>18349.668000000001</v>
      </c>
      <c r="F8178">
        <v>2.126159183</v>
      </c>
    </row>
    <row r="8179" spans="1:6" x14ac:dyDescent="0.5">
      <c r="A8179" t="s">
        <v>492</v>
      </c>
      <c r="B8179" t="s">
        <v>156</v>
      </c>
      <c r="C8179" t="s">
        <v>574</v>
      </c>
      <c r="D8179">
        <v>1973</v>
      </c>
      <c r="E8179" s="4">
        <v>20003.485000000001</v>
      </c>
      <c r="F8179">
        <v>2.317068608</v>
      </c>
    </row>
    <row r="8180" spans="1:6" x14ac:dyDescent="0.5">
      <c r="A8180" t="s">
        <v>492</v>
      </c>
      <c r="B8180" t="s">
        <v>156</v>
      </c>
      <c r="C8180" t="s">
        <v>574</v>
      </c>
      <c r="D8180">
        <v>1974</v>
      </c>
      <c r="E8180" s="4">
        <v>20714.883000000002</v>
      </c>
      <c r="F8180">
        <v>2.3662347869999998</v>
      </c>
    </row>
    <row r="8181" spans="1:6" x14ac:dyDescent="0.5">
      <c r="A8181" t="s">
        <v>492</v>
      </c>
      <c r="B8181" t="s">
        <v>156</v>
      </c>
      <c r="C8181" t="s">
        <v>574</v>
      </c>
      <c r="D8181">
        <v>1975</v>
      </c>
      <c r="E8181" s="4">
        <v>21356.608</v>
      </c>
      <c r="F8181">
        <v>2.3485652890000002</v>
      </c>
    </row>
    <row r="8182" spans="1:6" x14ac:dyDescent="0.5">
      <c r="A8182" t="s">
        <v>492</v>
      </c>
      <c r="B8182" t="s">
        <v>156</v>
      </c>
      <c r="C8182" t="s">
        <v>574</v>
      </c>
      <c r="D8182">
        <v>1976</v>
      </c>
      <c r="E8182" s="4">
        <v>22423.705000000002</v>
      </c>
      <c r="F8182">
        <v>2.3967678910000001</v>
      </c>
    </row>
    <row r="8183" spans="1:6" x14ac:dyDescent="0.5">
      <c r="A8183" t="s">
        <v>492</v>
      </c>
      <c r="B8183" t="s">
        <v>156</v>
      </c>
      <c r="C8183" t="s">
        <v>574</v>
      </c>
      <c r="D8183">
        <v>1977</v>
      </c>
      <c r="E8183" s="4">
        <v>22728.065999999999</v>
      </c>
      <c r="F8183">
        <v>2.4036428920000001</v>
      </c>
    </row>
    <row r="8184" spans="1:6" x14ac:dyDescent="0.5">
      <c r="A8184" t="s">
        <v>492</v>
      </c>
      <c r="B8184" t="s">
        <v>156</v>
      </c>
      <c r="C8184" t="s">
        <v>574</v>
      </c>
      <c r="D8184">
        <v>1978</v>
      </c>
      <c r="E8184" s="4">
        <v>22742.734</v>
      </c>
      <c r="F8184">
        <v>2.3793826280000001</v>
      </c>
    </row>
    <row r="8185" spans="1:6" x14ac:dyDescent="0.5">
      <c r="A8185" t="s">
        <v>492</v>
      </c>
      <c r="B8185" t="s">
        <v>156</v>
      </c>
      <c r="C8185" t="s">
        <v>574</v>
      </c>
      <c r="D8185">
        <v>1979</v>
      </c>
      <c r="E8185" s="4">
        <v>25030.941999999999</v>
      </c>
      <c r="F8185">
        <v>2.5908555450000001</v>
      </c>
    </row>
    <row r="8186" spans="1:6" x14ac:dyDescent="0.5">
      <c r="A8186" t="s">
        <v>492</v>
      </c>
      <c r="B8186" t="s">
        <v>156</v>
      </c>
      <c r="C8186" t="s">
        <v>574</v>
      </c>
      <c r="D8186">
        <v>1980</v>
      </c>
      <c r="E8186" s="4">
        <v>26985.453000000001</v>
      </c>
      <c r="F8186">
        <v>2.7631160050000001</v>
      </c>
    </row>
    <row r="8187" spans="1:6" x14ac:dyDescent="0.5">
      <c r="A8187" t="s">
        <v>492</v>
      </c>
      <c r="B8187" t="s">
        <v>156</v>
      </c>
      <c r="C8187" t="s">
        <v>574</v>
      </c>
      <c r="D8187">
        <v>1981</v>
      </c>
      <c r="E8187" s="4">
        <v>27227.474999999999</v>
      </c>
      <c r="F8187">
        <v>2.7638284940000002</v>
      </c>
    </row>
    <row r="8188" spans="1:6" x14ac:dyDescent="0.5">
      <c r="A8188" t="s">
        <v>492</v>
      </c>
      <c r="B8188" t="s">
        <v>156</v>
      </c>
      <c r="C8188" t="s">
        <v>574</v>
      </c>
      <c r="D8188">
        <v>1982</v>
      </c>
      <c r="E8188" s="4">
        <v>29255.326000000001</v>
      </c>
      <c r="F8188">
        <v>2.9515740429999999</v>
      </c>
    </row>
    <row r="8189" spans="1:6" x14ac:dyDescent="0.5">
      <c r="A8189" t="s">
        <v>492</v>
      </c>
      <c r="B8189" t="s">
        <v>156</v>
      </c>
      <c r="C8189" t="s">
        <v>574</v>
      </c>
      <c r="D8189">
        <v>1983</v>
      </c>
      <c r="E8189" s="4">
        <v>30179.41</v>
      </c>
      <c r="F8189">
        <v>3.0307108999999999</v>
      </c>
    </row>
    <row r="8190" spans="1:6" x14ac:dyDescent="0.5">
      <c r="A8190" t="s">
        <v>492</v>
      </c>
      <c r="B8190" t="s">
        <v>156</v>
      </c>
      <c r="C8190" t="s">
        <v>574</v>
      </c>
      <c r="D8190">
        <v>1984</v>
      </c>
      <c r="E8190" s="4">
        <v>29064.642</v>
      </c>
      <c r="F8190">
        <v>2.9075597690000001</v>
      </c>
    </row>
    <row r="8191" spans="1:6" x14ac:dyDescent="0.5">
      <c r="A8191" t="s">
        <v>492</v>
      </c>
      <c r="B8191" t="s">
        <v>156</v>
      </c>
      <c r="C8191" t="s">
        <v>574</v>
      </c>
      <c r="D8191">
        <v>1985</v>
      </c>
      <c r="E8191" s="4">
        <v>27407.157999999999</v>
      </c>
      <c r="F8191">
        <v>2.7342593929999999</v>
      </c>
    </row>
    <row r="8192" spans="1:6" x14ac:dyDescent="0.5">
      <c r="A8192" t="s">
        <v>492</v>
      </c>
      <c r="B8192" t="s">
        <v>156</v>
      </c>
      <c r="C8192" t="s">
        <v>574</v>
      </c>
      <c r="D8192">
        <v>1986</v>
      </c>
      <c r="E8192" s="4">
        <v>30520.440999999999</v>
      </c>
      <c r="F8192">
        <v>3.0420861349999999</v>
      </c>
    </row>
    <row r="8193" spans="1:6" x14ac:dyDescent="0.5">
      <c r="A8193" t="s">
        <v>492</v>
      </c>
      <c r="B8193" t="s">
        <v>156</v>
      </c>
      <c r="C8193" t="s">
        <v>574</v>
      </c>
      <c r="D8193">
        <v>1987</v>
      </c>
      <c r="E8193" s="4">
        <v>31536.2</v>
      </c>
      <c r="F8193">
        <v>3.1441777200000001</v>
      </c>
    </row>
    <row r="8194" spans="1:6" x14ac:dyDescent="0.5">
      <c r="A8194" t="s">
        <v>492</v>
      </c>
      <c r="B8194" t="s">
        <v>156</v>
      </c>
      <c r="C8194" t="s">
        <v>574</v>
      </c>
      <c r="D8194">
        <v>1988</v>
      </c>
      <c r="E8194" s="4">
        <v>32925.993000000002</v>
      </c>
      <c r="F8194">
        <v>3.2861551499999999</v>
      </c>
    </row>
    <row r="8195" spans="1:6" x14ac:dyDescent="0.5">
      <c r="A8195" t="s">
        <v>492</v>
      </c>
      <c r="B8195" t="s">
        <v>156</v>
      </c>
      <c r="C8195" t="s">
        <v>574</v>
      </c>
      <c r="D8195">
        <v>1989</v>
      </c>
      <c r="E8195" s="4">
        <v>41209.745999999999</v>
      </c>
      <c r="F8195">
        <v>4.1189151419999996</v>
      </c>
    </row>
    <row r="8196" spans="1:6" x14ac:dyDescent="0.5">
      <c r="A8196" t="s">
        <v>492</v>
      </c>
      <c r="B8196" t="s">
        <v>156</v>
      </c>
      <c r="C8196" t="s">
        <v>574</v>
      </c>
      <c r="D8196">
        <v>1990</v>
      </c>
      <c r="E8196" s="4">
        <v>42196.169000000002</v>
      </c>
      <c r="F8196">
        <v>4.2267101650000001</v>
      </c>
    </row>
    <row r="8197" spans="1:6" x14ac:dyDescent="0.5">
      <c r="A8197" t="s">
        <v>492</v>
      </c>
      <c r="B8197" t="s">
        <v>156</v>
      </c>
      <c r="C8197" t="s">
        <v>574</v>
      </c>
      <c r="D8197">
        <v>1991</v>
      </c>
      <c r="E8197" s="4">
        <v>43934.326999999997</v>
      </c>
      <c r="F8197">
        <v>4.4109729340000001</v>
      </c>
    </row>
    <row r="8198" spans="1:6" x14ac:dyDescent="0.5">
      <c r="A8198" t="s">
        <v>492</v>
      </c>
      <c r="B8198" t="s">
        <v>156</v>
      </c>
      <c r="C8198" t="s">
        <v>574</v>
      </c>
      <c r="D8198">
        <v>1992</v>
      </c>
      <c r="E8198" s="4">
        <v>48195.381000000001</v>
      </c>
      <c r="F8198">
        <v>4.842543085</v>
      </c>
    </row>
    <row r="8199" spans="1:6" x14ac:dyDescent="0.5">
      <c r="A8199" t="s">
        <v>492</v>
      </c>
      <c r="B8199" t="s">
        <v>156</v>
      </c>
      <c r="C8199" t="s">
        <v>574</v>
      </c>
      <c r="D8199">
        <v>1993</v>
      </c>
      <c r="E8199" s="4">
        <v>46812.921999999999</v>
      </c>
      <c r="F8199">
        <v>4.6978874880000001</v>
      </c>
    </row>
    <row r="8200" spans="1:6" x14ac:dyDescent="0.5">
      <c r="A8200" t="s">
        <v>492</v>
      </c>
      <c r="B8200" t="s">
        <v>156</v>
      </c>
      <c r="C8200" t="s">
        <v>574</v>
      </c>
      <c r="D8200">
        <v>1994</v>
      </c>
      <c r="E8200" s="4">
        <v>47568.324000000001</v>
      </c>
      <c r="F8200">
        <v>4.7608672350000001</v>
      </c>
    </row>
    <row r="8201" spans="1:6" x14ac:dyDescent="0.5">
      <c r="A8201" t="s">
        <v>492</v>
      </c>
      <c r="B8201" t="s">
        <v>156</v>
      </c>
      <c r="C8201" t="s">
        <v>574</v>
      </c>
      <c r="D8201">
        <v>1995</v>
      </c>
      <c r="E8201" s="4">
        <v>51924.72</v>
      </c>
      <c r="F8201">
        <v>5.1789156700000003</v>
      </c>
    </row>
    <row r="8202" spans="1:6" x14ac:dyDescent="0.5">
      <c r="A8202" t="s">
        <v>492</v>
      </c>
      <c r="B8202" t="s">
        <v>156</v>
      </c>
      <c r="C8202" t="s">
        <v>574</v>
      </c>
      <c r="D8202">
        <v>1996</v>
      </c>
      <c r="E8202" s="4">
        <v>50732.945</v>
      </c>
      <c r="F8202">
        <v>5.0410594450000001</v>
      </c>
    </row>
    <row r="8203" spans="1:6" x14ac:dyDescent="0.5">
      <c r="A8203" t="s">
        <v>492</v>
      </c>
      <c r="B8203" t="s">
        <v>156</v>
      </c>
      <c r="C8203" t="s">
        <v>574</v>
      </c>
      <c r="D8203">
        <v>1997</v>
      </c>
      <c r="E8203" s="4">
        <v>53233.839</v>
      </c>
      <c r="F8203">
        <v>5.2659966479999998</v>
      </c>
    </row>
    <row r="8204" spans="1:6" x14ac:dyDescent="0.5">
      <c r="A8204" t="s">
        <v>492</v>
      </c>
      <c r="B8204" t="s">
        <v>156</v>
      </c>
      <c r="C8204" t="s">
        <v>574</v>
      </c>
      <c r="D8204">
        <v>1998</v>
      </c>
      <c r="E8204" s="4">
        <v>58055.944000000003</v>
      </c>
      <c r="F8204">
        <v>5.7140574849999997</v>
      </c>
    </row>
    <row r="8205" spans="1:6" x14ac:dyDescent="0.5">
      <c r="A8205" t="s">
        <v>492</v>
      </c>
      <c r="B8205" t="s">
        <v>156</v>
      </c>
      <c r="C8205" t="s">
        <v>574</v>
      </c>
      <c r="D8205">
        <v>1999</v>
      </c>
      <c r="E8205" s="4">
        <v>64689.546999999999</v>
      </c>
      <c r="F8205">
        <v>6.3310467739999998</v>
      </c>
    </row>
    <row r="8206" spans="1:6" x14ac:dyDescent="0.5">
      <c r="A8206" t="s">
        <v>492</v>
      </c>
      <c r="B8206" t="s">
        <v>156</v>
      </c>
      <c r="C8206" t="s">
        <v>574</v>
      </c>
      <c r="D8206">
        <v>2000</v>
      </c>
      <c r="E8206" s="4">
        <v>62966.057000000001</v>
      </c>
      <c r="F8206">
        <v>6.1192109969999997</v>
      </c>
    </row>
    <row r="8207" spans="1:6" x14ac:dyDescent="0.5">
      <c r="A8207" t="s">
        <v>492</v>
      </c>
      <c r="B8207" t="s">
        <v>156</v>
      </c>
      <c r="C8207" t="s">
        <v>574</v>
      </c>
      <c r="D8207">
        <v>2001</v>
      </c>
      <c r="E8207" s="4">
        <v>62863.381000000001</v>
      </c>
      <c r="F8207">
        <v>6.0663000509999998</v>
      </c>
    </row>
    <row r="8208" spans="1:6" x14ac:dyDescent="0.5">
      <c r="A8208" t="s">
        <v>492</v>
      </c>
      <c r="B8208" t="s">
        <v>156</v>
      </c>
      <c r="C8208" t="s">
        <v>574</v>
      </c>
      <c r="D8208">
        <v>2002</v>
      </c>
      <c r="E8208" s="4">
        <v>66820.073999999993</v>
      </c>
      <c r="F8208">
        <v>6.4129021460000004</v>
      </c>
    </row>
    <row r="8209" spans="1:6" x14ac:dyDescent="0.5">
      <c r="A8209" t="s">
        <v>492</v>
      </c>
      <c r="B8209" t="s">
        <v>156</v>
      </c>
      <c r="C8209" t="s">
        <v>574</v>
      </c>
      <c r="D8209">
        <v>2003</v>
      </c>
      <c r="E8209" s="4">
        <v>61275.57</v>
      </c>
      <c r="F8209">
        <v>5.8587454550000002</v>
      </c>
    </row>
    <row r="8210" spans="1:6" x14ac:dyDescent="0.5">
      <c r="A8210" t="s">
        <v>492</v>
      </c>
      <c r="B8210" t="s">
        <v>156</v>
      </c>
      <c r="C8210" t="s">
        <v>574</v>
      </c>
      <c r="D8210">
        <v>2004</v>
      </c>
      <c r="E8210" s="4">
        <v>63175.076000000001</v>
      </c>
      <c r="F8210">
        <v>6.0259360549999998</v>
      </c>
    </row>
    <row r="8211" spans="1:6" x14ac:dyDescent="0.5">
      <c r="A8211" t="s">
        <v>492</v>
      </c>
      <c r="B8211" t="s">
        <v>156</v>
      </c>
      <c r="C8211" t="s">
        <v>574</v>
      </c>
      <c r="D8211">
        <v>2005</v>
      </c>
      <c r="E8211" s="4">
        <v>65309.27</v>
      </c>
      <c r="F8211">
        <v>6.2179584950000004</v>
      </c>
    </row>
    <row r="8212" spans="1:6" x14ac:dyDescent="0.5">
      <c r="A8212" t="s">
        <v>492</v>
      </c>
      <c r="B8212" t="s">
        <v>156</v>
      </c>
      <c r="C8212" t="s">
        <v>574</v>
      </c>
      <c r="D8212">
        <v>2006</v>
      </c>
      <c r="E8212" s="4">
        <v>59108.373</v>
      </c>
      <c r="F8212">
        <v>5.6174448940000001</v>
      </c>
    </row>
    <row r="8213" spans="1:6" x14ac:dyDescent="0.5">
      <c r="A8213" t="s">
        <v>492</v>
      </c>
      <c r="B8213" t="s">
        <v>156</v>
      </c>
      <c r="C8213" t="s">
        <v>574</v>
      </c>
      <c r="D8213">
        <v>2007</v>
      </c>
      <c r="E8213" s="4">
        <v>60864.866000000002</v>
      </c>
      <c r="F8213">
        <v>5.7730317580000001</v>
      </c>
    </row>
    <row r="8214" spans="1:6" x14ac:dyDescent="0.5">
      <c r="A8214" t="s">
        <v>492</v>
      </c>
      <c r="B8214" t="s">
        <v>156</v>
      </c>
      <c r="C8214" t="s">
        <v>574</v>
      </c>
      <c r="D8214">
        <v>2008</v>
      </c>
      <c r="E8214" s="4">
        <v>55364.366000000002</v>
      </c>
      <c r="F8214">
        <v>5.2437429299999998</v>
      </c>
    </row>
    <row r="8215" spans="1:6" x14ac:dyDescent="0.5">
      <c r="A8215" t="s">
        <v>492</v>
      </c>
      <c r="B8215" t="s">
        <v>156</v>
      </c>
      <c r="C8215" t="s">
        <v>574</v>
      </c>
      <c r="D8215">
        <v>2009</v>
      </c>
      <c r="E8215" s="4">
        <v>54517.288999999997</v>
      </c>
      <c r="F8215">
        <v>5.158593379</v>
      </c>
    </row>
    <row r="8216" spans="1:6" x14ac:dyDescent="0.5">
      <c r="A8216" t="s">
        <v>492</v>
      </c>
      <c r="B8216" t="s">
        <v>156</v>
      </c>
      <c r="C8216" t="s">
        <v>574</v>
      </c>
      <c r="D8216">
        <v>2010</v>
      </c>
      <c r="E8216" s="4">
        <v>49588.841</v>
      </c>
      <c r="F8216">
        <v>4.6900947689999999</v>
      </c>
    </row>
    <row r="8217" spans="1:6" x14ac:dyDescent="0.5">
      <c r="A8217" t="s">
        <v>492</v>
      </c>
      <c r="B8217" t="s">
        <v>156</v>
      </c>
      <c r="C8217" t="s">
        <v>574</v>
      </c>
      <c r="D8217">
        <v>2011</v>
      </c>
      <c r="E8217" s="4">
        <v>49724.52</v>
      </c>
      <c r="F8217">
        <v>4.7098496240000003</v>
      </c>
    </row>
    <row r="8218" spans="1:6" x14ac:dyDescent="0.5">
      <c r="A8218" t="s">
        <v>493</v>
      </c>
      <c r="B8218" t="s">
        <v>157</v>
      </c>
      <c r="C8218" t="s">
        <v>569</v>
      </c>
      <c r="D8218">
        <v>1960</v>
      </c>
      <c r="E8218">
        <v>304.36099999999999</v>
      </c>
      <c r="F8218">
        <v>0.15994831000000001</v>
      </c>
    </row>
    <row r="8219" spans="1:6" x14ac:dyDescent="0.5">
      <c r="A8219" t="s">
        <v>493</v>
      </c>
      <c r="B8219" t="s">
        <v>157</v>
      </c>
      <c r="C8219" t="s">
        <v>569</v>
      </c>
      <c r="D8219">
        <v>1961</v>
      </c>
      <c r="E8219">
        <v>363.03300000000002</v>
      </c>
      <c r="F8219">
        <v>0.185853294</v>
      </c>
    </row>
    <row r="8220" spans="1:6" x14ac:dyDescent="0.5">
      <c r="A8220" t="s">
        <v>493</v>
      </c>
      <c r="B8220" t="s">
        <v>157</v>
      </c>
      <c r="C8220" t="s">
        <v>569</v>
      </c>
      <c r="D8220">
        <v>1962</v>
      </c>
      <c r="E8220">
        <v>392.36900000000003</v>
      </c>
      <c r="F8220">
        <v>0.195662375</v>
      </c>
    </row>
    <row r="8221" spans="1:6" x14ac:dyDescent="0.5">
      <c r="A8221" t="s">
        <v>493</v>
      </c>
      <c r="B8221" t="s">
        <v>157</v>
      </c>
      <c r="C8221" t="s">
        <v>569</v>
      </c>
      <c r="D8221">
        <v>1963</v>
      </c>
      <c r="E8221">
        <v>410.70400000000001</v>
      </c>
      <c r="F8221">
        <v>0.19947584099999999</v>
      </c>
    </row>
    <row r="8222" spans="1:6" x14ac:dyDescent="0.5">
      <c r="A8222" t="s">
        <v>493</v>
      </c>
      <c r="B8222" t="s">
        <v>157</v>
      </c>
      <c r="C8222" t="s">
        <v>569</v>
      </c>
      <c r="D8222">
        <v>1964</v>
      </c>
      <c r="E8222">
        <v>432.70600000000002</v>
      </c>
      <c r="F8222">
        <v>0.20467670600000001</v>
      </c>
    </row>
    <row r="8223" spans="1:6" x14ac:dyDescent="0.5">
      <c r="A8223" t="s">
        <v>493</v>
      </c>
      <c r="B8223" t="s">
        <v>157</v>
      </c>
      <c r="C8223" t="s">
        <v>569</v>
      </c>
      <c r="D8223">
        <v>1965</v>
      </c>
      <c r="E8223">
        <v>550.04999999999995</v>
      </c>
      <c r="F8223">
        <v>0.25337966200000001</v>
      </c>
    </row>
    <row r="8224" spans="1:6" x14ac:dyDescent="0.5">
      <c r="A8224" t="s">
        <v>493</v>
      </c>
      <c r="B8224" t="s">
        <v>157</v>
      </c>
      <c r="C8224" t="s">
        <v>569</v>
      </c>
      <c r="D8224">
        <v>1966</v>
      </c>
      <c r="E8224">
        <v>513.38</v>
      </c>
      <c r="F8224">
        <v>0.23027999399999999</v>
      </c>
    </row>
    <row r="8225" spans="1:6" x14ac:dyDescent="0.5">
      <c r="A8225" t="s">
        <v>493</v>
      </c>
      <c r="B8225" t="s">
        <v>157</v>
      </c>
      <c r="C8225" t="s">
        <v>569</v>
      </c>
      <c r="D8225">
        <v>1967</v>
      </c>
      <c r="E8225">
        <v>487.71100000000001</v>
      </c>
      <c r="F8225">
        <v>0.21301339699999999</v>
      </c>
    </row>
    <row r="8226" spans="1:6" x14ac:dyDescent="0.5">
      <c r="A8226" t="s">
        <v>493</v>
      </c>
      <c r="B8226" t="s">
        <v>157</v>
      </c>
      <c r="C8226" t="s">
        <v>569</v>
      </c>
      <c r="D8226">
        <v>1968</v>
      </c>
      <c r="E8226">
        <v>590.38699999999994</v>
      </c>
      <c r="F8226">
        <v>0.25113233200000001</v>
      </c>
    </row>
    <row r="8227" spans="1:6" x14ac:dyDescent="0.5">
      <c r="A8227" t="s">
        <v>493</v>
      </c>
      <c r="B8227" t="s">
        <v>157</v>
      </c>
      <c r="C8227" t="s">
        <v>569</v>
      </c>
      <c r="D8227">
        <v>1969</v>
      </c>
      <c r="E8227">
        <v>520.71400000000006</v>
      </c>
      <c r="F8227">
        <v>0.21583418500000001</v>
      </c>
    </row>
    <row r="8228" spans="1:6" x14ac:dyDescent="0.5">
      <c r="A8228" t="s">
        <v>493</v>
      </c>
      <c r="B8228" t="s">
        <v>157</v>
      </c>
      <c r="C8228" t="s">
        <v>569</v>
      </c>
      <c r="D8228">
        <v>1970</v>
      </c>
      <c r="E8228">
        <v>744.40099999999995</v>
      </c>
      <c r="F8228">
        <v>0.30087724799999999</v>
      </c>
    </row>
    <row r="8229" spans="1:6" x14ac:dyDescent="0.5">
      <c r="A8229" t="s">
        <v>493</v>
      </c>
      <c r="B8229" t="s">
        <v>157</v>
      </c>
      <c r="C8229" t="s">
        <v>569</v>
      </c>
      <c r="D8229">
        <v>1971</v>
      </c>
      <c r="E8229">
        <v>634.39099999999996</v>
      </c>
      <c r="F8229">
        <v>0.25021781999999998</v>
      </c>
    </row>
    <row r="8230" spans="1:6" x14ac:dyDescent="0.5">
      <c r="A8230" t="s">
        <v>493</v>
      </c>
      <c r="B8230" t="s">
        <v>157</v>
      </c>
      <c r="C8230" t="s">
        <v>569</v>
      </c>
      <c r="D8230">
        <v>1972</v>
      </c>
      <c r="E8230">
        <v>715.06500000000005</v>
      </c>
      <c r="F8230">
        <v>0.27537016600000003</v>
      </c>
    </row>
    <row r="8231" spans="1:6" x14ac:dyDescent="0.5">
      <c r="A8231" t="s">
        <v>493</v>
      </c>
      <c r="B8231" t="s">
        <v>157</v>
      </c>
      <c r="C8231" t="s">
        <v>569</v>
      </c>
      <c r="D8231">
        <v>1973</v>
      </c>
      <c r="E8231">
        <v>869.07899999999995</v>
      </c>
      <c r="F8231">
        <v>0.326833977</v>
      </c>
    </row>
    <row r="8232" spans="1:6" x14ac:dyDescent="0.5">
      <c r="A8232" t="s">
        <v>493</v>
      </c>
      <c r="B8232" t="s">
        <v>157</v>
      </c>
      <c r="C8232" t="s">
        <v>569</v>
      </c>
      <c r="D8232">
        <v>1974</v>
      </c>
      <c r="E8232">
        <v>953.42</v>
      </c>
      <c r="F8232">
        <v>0.35006864300000001</v>
      </c>
    </row>
    <row r="8233" spans="1:6" x14ac:dyDescent="0.5">
      <c r="A8233" t="s">
        <v>493</v>
      </c>
      <c r="B8233" t="s">
        <v>157</v>
      </c>
      <c r="C8233" t="s">
        <v>569</v>
      </c>
      <c r="D8233">
        <v>1975</v>
      </c>
      <c r="E8233">
        <v>839.74300000000005</v>
      </c>
      <c r="F8233">
        <v>0.30087919400000002</v>
      </c>
    </row>
    <row r="8234" spans="1:6" x14ac:dyDescent="0.5">
      <c r="A8234" t="s">
        <v>493</v>
      </c>
      <c r="B8234" t="s">
        <v>157</v>
      </c>
      <c r="C8234" t="s">
        <v>569</v>
      </c>
      <c r="D8234">
        <v>1976</v>
      </c>
      <c r="E8234" s="4">
        <v>1056.096</v>
      </c>
      <c r="F8234">
        <v>0.36906019099999998</v>
      </c>
    </row>
    <row r="8235" spans="1:6" x14ac:dyDescent="0.5">
      <c r="A8235" t="s">
        <v>493</v>
      </c>
      <c r="B8235" t="s">
        <v>157</v>
      </c>
      <c r="C8235" t="s">
        <v>569</v>
      </c>
      <c r="D8235">
        <v>1977</v>
      </c>
      <c r="E8235" s="4">
        <v>1184.441</v>
      </c>
      <c r="F8235">
        <v>0.40350585500000002</v>
      </c>
    </row>
    <row r="8236" spans="1:6" x14ac:dyDescent="0.5">
      <c r="A8236" t="s">
        <v>493</v>
      </c>
      <c r="B8236" t="s">
        <v>157</v>
      </c>
      <c r="C8236" t="s">
        <v>569</v>
      </c>
      <c r="D8236">
        <v>1978</v>
      </c>
      <c r="E8236" s="4">
        <v>1488.8019999999999</v>
      </c>
      <c r="F8236">
        <v>0.49415350899999999</v>
      </c>
    </row>
    <row r="8237" spans="1:6" x14ac:dyDescent="0.5">
      <c r="A8237" t="s">
        <v>493</v>
      </c>
      <c r="B8237" t="s">
        <v>157</v>
      </c>
      <c r="C8237" t="s">
        <v>569</v>
      </c>
      <c r="D8237">
        <v>1979</v>
      </c>
      <c r="E8237" s="4">
        <v>1367.7909999999999</v>
      </c>
      <c r="F8237">
        <v>0.44201010899999998</v>
      </c>
    </row>
    <row r="8238" spans="1:6" x14ac:dyDescent="0.5">
      <c r="A8238" t="s">
        <v>493</v>
      </c>
      <c r="B8238" t="s">
        <v>157</v>
      </c>
      <c r="C8238" t="s">
        <v>569</v>
      </c>
      <c r="D8238">
        <v>1980</v>
      </c>
      <c r="E8238" s="4">
        <v>1532.806</v>
      </c>
      <c r="F8238">
        <v>0.481919294</v>
      </c>
    </row>
    <row r="8239" spans="1:6" x14ac:dyDescent="0.5">
      <c r="A8239" t="s">
        <v>493</v>
      </c>
      <c r="B8239" t="s">
        <v>157</v>
      </c>
      <c r="C8239" t="s">
        <v>569</v>
      </c>
      <c r="D8239">
        <v>1981</v>
      </c>
      <c r="E8239" s="4">
        <v>1444.798</v>
      </c>
      <c r="F8239">
        <v>0.44163787700000001</v>
      </c>
    </row>
    <row r="8240" spans="1:6" x14ac:dyDescent="0.5">
      <c r="A8240" t="s">
        <v>493</v>
      </c>
      <c r="B8240" t="s">
        <v>157</v>
      </c>
      <c r="C8240" t="s">
        <v>569</v>
      </c>
      <c r="D8240">
        <v>1982</v>
      </c>
      <c r="E8240" s="4">
        <v>1404.461</v>
      </c>
      <c r="F8240">
        <v>0.41715928200000002</v>
      </c>
    </row>
    <row r="8241" spans="1:6" x14ac:dyDescent="0.5">
      <c r="A8241" t="s">
        <v>493</v>
      </c>
      <c r="B8241" t="s">
        <v>157</v>
      </c>
      <c r="C8241" t="s">
        <v>569</v>
      </c>
      <c r="D8241">
        <v>1983</v>
      </c>
      <c r="E8241" s="4">
        <v>1455.799</v>
      </c>
      <c r="F8241">
        <v>0.42004751600000001</v>
      </c>
    </row>
    <row r="8242" spans="1:6" x14ac:dyDescent="0.5">
      <c r="A8242" t="s">
        <v>493</v>
      </c>
      <c r="B8242" t="s">
        <v>157</v>
      </c>
      <c r="C8242" t="s">
        <v>569</v>
      </c>
      <c r="D8242">
        <v>1984</v>
      </c>
      <c r="E8242" s="4">
        <v>1543.807</v>
      </c>
      <c r="F8242">
        <v>0.43271165299999997</v>
      </c>
    </row>
    <row r="8243" spans="1:6" x14ac:dyDescent="0.5">
      <c r="A8243" t="s">
        <v>493</v>
      </c>
      <c r="B8243" t="s">
        <v>157</v>
      </c>
      <c r="C8243" t="s">
        <v>569</v>
      </c>
      <c r="D8243">
        <v>1985</v>
      </c>
      <c r="E8243" s="4">
        <v>1606.146</v>
      </c>
      <c r="F8243">
        <v>0.43742432199999998</v>
      </c>
    </row>
    <row r="8244" spans="1:6" x14ac:dyDescent="0.5">
      <c r="A8244" t="s">
        <v>493</v>
      </c>
      <c r="B8244" t="s">
        <v>157</v>
      </c>
      <c r="C8244" t="s">
        <v>569</v>
      </c>
      <c r="D8244">
        <v>1986</v>
      </c>
      <c r="E8244" s="4">
        <v>1749.1590000000001</v>
      </c>
      <c r="F8244">
        <v>0.46301436499999998</v>
      </c>
    </row>
    <row r="8245" spans="1:6" x14ac:dyDescent="0.5">
      <c r="A8245" t="s">
        <v>493</v>
      </c>
      <c r="B8245" t="s">
        <v>157</v>
      </c>
      <c r="C8245" t="s">
        <v>569</v>
      </c>
      <c r="D8245">
        <v>1987</v>
      </c>
      <c r="E8245" s="4">
        <v>1976.5129999999999</v>
      </c>
      <c r="F8245">
        <v>0.50869825800000001</v>
      </c>
    </row>
    <row r="8246" spans="1:6" x14ac:dyDescent="0.5">
      <c r="A8246" t="s">
        <v>493</v>
      </c>
      <c r="B8246" t="s">
        <v>157</v>
      </c>
      <c r="C8246" t="s">
        <v>569</v>
      </c>
      <c r="D8246">
        <v>1988</v>
      </c>
      <c r="E8246" s="4">
        <v>2255.2049999999999</v>
      </c>
      <c r="F8246">
        <v>0.56460185500000004</v>
      </c>
    </row>
    <row r="8247" spans="1:6" x14ac:dyDescent="0.5">
      <c r="A8247" t="s">
        <v>493</v>
      </c>
      <c r="B8247" t="s">
        <v>157</v>
      </c>
      <c r="C8247" t="s">
        <v>569</v>
      </c>
      <c r="D8247">
        <v>1989</v>
      </c>
      <c r="E8247" s="4">
        <v>2343.2130000000002</v>
      </c>
      <c r="F8247">
        <v>0.57097099399999995</v>
      </c>
    </row>
    <row r="8248" spans="1:6" x14ac:dyDescent="0.5">
      <c r="A8248" t="s">
        <v>493</v>
      </c>
      <c r="B8248" t="s">
        <v>157</v>
      </c>
      <c r="C8248" t="s">
        <v>569</v>
      </c>
      <c r="D8248">
        <v>1990</v>
      </c>
      <c r="E8248" s="4">
        <v>2262.5390000000002</v>
      </c>
      <c r="F8248">
        <v>0.53694319099999999</v>
      </c>
    </row>
    <row r="8249" spans="1:6" x14ac:dyDescent="0.5">
      <c r="A8249" t="s">
        <v>493</v>
      </c>
      <c r="B8249" t="s">
        <v>157</v>
      </c>
      <c r="C8249" t="s">
        <v>569</v>
      </c>
      <c r="D8249">
        <v>1991</v>
      </c>
      <c r="E8249" s="4">
        <v>2233.203</v>
      </c>
      <c r="F8249">
        <v>0.51653836500000005</v>
      </c>
    </row>
    <row r="8250" spans="1:6" x14ac:dyDescent="0.5">
      <c r="A8250" t="s">
        <v>493</v>
      </c>
      <c r="B8250" t="s">
        <v>157</v>
      </c>
      <c r="C8250" t="s">
        <v>569</v>
      </c>
      <c r="D8250">
        <v>1992</v>
      </c>
      <c r="E8250" s="4">
        <v>2621.9050000000002</v>
      </c>
      <c r="F8250">
        <v>0.59148657100000002</v>
      </c>
    </row>
    <row r="8251" spans="1:6" x14ac:dyDescent="0.5">
      <c r="A8251" t="s">
        <v>493</v>
      </c>
      <c r="B8251" t="s">
        <v>157</v>
      </c>
      <c r="C8251" t="s">
        <v>569</v>
      </c>
      <c r="D8251">
        <v>1993</v>
      </c>
      <c r="E8251" s="4">
        <v>2951.9349999999999</v>
      </c>
      <c r="F8251">
        <v>0.64993366200000002</v>
      </c>
    </row>
    <row r="8252" spans="1:6" x14ac:dyDescent="0.5">
      <c r="A8252" t="s">
        <v>493</v>
      </c>
      <c r="B8252" t="s">
        <v>157</v>
      </c>
      <c r="C8252" t="s">
        <v>569</v>
      </c>
      <c r="D8252">
        <v>1994</v>
      </c>
      <c r="E8252" s="4">
        <v>3498.3180000000002</v>
      </c>
      <c r="F8252">
        <v>0.75212879499999996</v>
      </c>
    </row>
    <row r="8253" spans="1:6" x14ac:dyDescent="0.5">
      <c r="A8253" t="s">
        <v>493</v>
      </c>
      <c r="B8253" t="s">
        <v>157</v>
      </c>
      <c r="C8253" t="s">
        <v>569</v>
      </c>
      <c r="D8253">
        <v>1995</v>
      </c>
      <c r="E8253" s="4">
        <v>3964.027</v>
      </c>
      <c r="F8253">
        <v>0.83262957299999996</v>
      </c>
    </row>
    <row r="8254" spans="1:6" x14ac:dyDescent="0.5">
      <c r="A8254" t="s">
        <v>493</v>
      </c>
      <c r="B8254" t="s">
        <v>157</v>
      </c>
      <c r="C8254" t="s">
        <v>569</v>
      </c>
      <c r="D8254">
        <v>1996</v>
      </c>
      <c r="E8254" s="4">
        <v>3751.3409999999999</v>
      </c>
      <c r="F8254">
        <v>0.77018598000000005</v>
      </c>
    </row>
    <row r="8255" spans="1:6" x14ac:dyDescent="0.5">
      <c r="A8255" t="s">
        <v>493</v>
      </c>
      <c r="B8255" t="s">
        <v>157</v>
      </c>
      <c r="C8255" t="s">
        <v>569</v>
      </c>
      <c r="D8255">
        <v>1997</v>
      </c>
      <c r="E8255" s="4">
        <v>4195.0479999999998</v>
      </c>
      <c r="F8255">
        <v>0.84232059400000003</v>
      </c>
    </row>
    <row r="8256" spans="1:6" x14ac:dyDescent="0.5">
      <c r="A8256" t="s">
        <v>493</v>
      </c>
      <c r="B8256" t="s">
        <v>157</v>
      </c>
      <c r="C8256" t="s">
        <v>569</v>
      </c>
      <c r="D8256">
        <v>1998</v>
      </c>
      <c r="E8256" s="4">
        <v>4503.076</v>
      </c>
      <c r="F8256">
        <v>0.88481140700000005</v>
      </c>
    </row>
    <row r="8257" spans="1:6" x14ac:dyDescent="0.5">
      <c r="A8257" t="s">
        <v>493</v>
      </c>
      <c r="B8257" t="s">
        <v>157</v>
      </c>
      <c r="C8257" t="s">
        <v>569</v>
      </c>
      <c r="D8257">
        <v>1999</v>
      </c>
      <c r="E8257" s="4">
        <v>4503.076</v>
      </c>
      <c r="F8257">
        <v>0.86648688100000004</v>
      </c>
    </row>
    <row r="8258" spans="1:6" x14ac:dyDescent="0.5">
      <c r="A8258" t="s">
        <v>493</v>
      </c>
      <c r="B8258" t="s">
        <v>157</v>
      </c>
      <c r="C8258" t="s">
        <v>569</v>
      </c>
      <c r="D8258">
        <v>2000</v>
      </c>
      <c r="E8258" s="4">
        <v>3689.002</v>
      </c>
      <c r="F8258">
        <v>0.69568331500000002</v>
      </c>
    </row>
    <row r="8259" spans="1:6" x14ac:dyDescent="0.5">
      <c r="A8259" t="s">
        <v>493</v>
      </c>
      <c r="B8259" t="s">
        <v>157</v>
      </c>
      <c r="C8259" t="s">
        <v>569</v>
      </c>
      <c r="D8259">
        <v>2001</v>
      </c>
      <c r="E8259" s="4">
        <v>3821.0140000000001</v>
      </c>
      <c r="F8259">
        <v>0.70672813400000001</v>
      </c>
    </row>
    <row r="8260" spans="1:6" x14ac:dyDescent="0.5">
      <c r="A8260" t="s">
        <v>493</v>
      </c>
      <c r="B8260" t="s">
        <v>157</v>
      </c>
      <c r="C8260" t="s">
        <v>569</v>
      </c>
      <c r="D8260">
        <v>2002</v>
      </c>
      <c r="E8260" s="4">
        <v>3898.0210000000002</v>
      </c>
      <c r="F8260">
        <v>0.70762269600000005</v>
      </c>
    </row>
    <row r="8261" spans="1:6" x14ac:dyDescent="0.5">
      <c r="A8261" t="s">
        <v>493</v>
      </c>
      <c r="B8261" t="s">
        <v>157</v>
      </c>
      <c r="C8261" t="s">
        <v>569</v>
      </c>
      <c r="D8261">
        <v>2003</v>
      </c>
      <c r="E8261" s="4">
        <v>4070.37</v>
      </c>
      <c r="F8261">
        <v>0.72582163700000002</v>
      </c>
    </row>
    <row r="8262" spans="1:6" x14ac:dyDescent="0.5">
      <c r="A8262" t="s">
        <v>493</v>
      </c>
      <c r="B8262" t="s">
        <v>157</v>
      </c>
      <c r="C8262" t="s">
        <v>569</v>
      </c>
      <c r="D8262">
        <v>2004</v>
      </c>
      <c r="E8262" s="4">
        <v>4088.7049999999999</v>
      </c>
      <c r="F8262">
        <v>0.71684606399999995</v>
      </c>
    </row>
    <row r="8263" spans="1:6" x14ac:dyDescent="0.5">
      <c r="A8263" t="s">
        <v>493</v>
      </c>
      <c r="B8263" t="s">
        <v>157</v>
      </c>
      <c r="C8263" t="s">
        <v>569</v>
      </c>
      <c r="D8263">
        <v>2005</v>
      </c>
      <c r="E8263" s="4">
        <v>3832.0149999999999</v>
      </c>
      <c r="F8263">
        <v>0.66120604400000005</v>
      </c>
    </row>
    <row r="8264" spans="1:6" x14ac:dyDescent="0.5">
      <c r="A8264" t="s">
        <v>493</v>
      </c>
      <c r="B8264" t="s">
        <v>157</v>
      </c>
      <c r="C8264" t="s">
        <v>569</v>
      </c>
      <c r="D8264">
        <v>2006</v>
      </c>
      <c r="E8264" s="4">
        <v>3986.029</v>
      </c>
      <c r="F8264">
        <v>0.67757378000000001</v>
      </c>
    </row>
    <row r="8265" spans="1:6" x14ac:dyDescent="0.5">
      <c r="A8265" t="s">
        <v>493</v>
      </c>
      <c r="B8265" t="s">
        <v>157</v>
      </c>
      <c r="C8265" t="s">
        <v>569</v>
      </c>
      <c r="D8265">
        <v>2007</v>
      </c>
      <c r="E8265" s="4">
        <v>4136.3760000000002</v>
      </c>
      <c r="F8265">
        <v>0.69330624699999999</v>
      </c>
    </row>
    <row r="8266" spans="1:6" x14ac:dyDescent="0.5">
      <c r="A8266" t="s">
        <v>493</v>
      </c>
      <c r="B8266" t="s">
        <v>157</v>
      </c>
      <c r="C8266" t="s">
        <v>569</v>
      </c>
      <c r="D8266">
        <v>2008</v>
      </c>
      <c r="E8266" s="4">
        <v>4352.7290000000003</v>
      </c>
      <c r="F8266">
        <v>0.719800679</v>
      </c>
    </row>
    <row r="8267" spans="1:6" x14ac:dyDescent="0.5">
      <c r="A8267" t="s">
        <v>493</v>
      </c>
      <c r="B8267" t="s">
        <v>157</v>
      </c>
      <c r="C8267" t="s">
        <v>569</v>
      </c>
      <c r="D8267">
        <v>2009</v>
      </c>
      <c r="E8267" s="4">
        <v>4517.7439999999997</v>
      </c>
      <c r="F8267">
        <v>0.73724817200000003</v>
      </c>
    </row>
    <row r="8268" spans="1:6" x14ac:dyDescent="0.5">
      <c r="A8268" t="s">
        <v>493</v>
      </c>
      <c r="B8268" t="s">
        <v>157</v>
      </c>
      <c r="C8268" t="s">
        <v>569</v>
      </c>
      <c r="D8268">
        <v>2010</v>
      </c>
      <c r="E8268" s="4">
        <v>5075.1279999999997</v>
      </c>
      <c r="F8268">
        <v>0.81726707300000001</v>
      </c>
    </row>
    <row r="8269" spans="1:6" x14ac:dyDescent="0.5">
      <c r="A8269" t="s">
        <v>493</v>
      </c>
      <c r="B8269" t="s">
        <v>157</v>
      </c>
      <c r="C8269" t="s">
        <v>569</v>
      </c>
      <c r="D8269">
        <v>2011</v>
      </c>
      <c r="E8269" s="4">
        <v>5298.8149999999996</v>
      </c>
      <c r="F8269">
        <v>0.84191524200000001</v>
      </c>
    </row>
    <row r="8270" spans="1:6" x14ac:dyDescent="0.5">
      <c r="A8270" t="s">
        <v>496</v>
      </c>
      <c r="B8270" t="s">
        <v>158</v>
      </c>
      <c r="C8270" t="s">
        <v>580</v>
      </c>
      <c r="D8270">
        <v>1960</v>
      </c>
      <c r="E8270">
        <v>36.67</v>
      </c>
      <c r="F8270">
        <v>0.46962847200000002</v>
      </c>
    </row>
    <row r="8271" spans="1:6" x14ac:dyDescent="0.5">
      <c r="A8271" t="s">
        <v>496</v>
      </c>
      <c r="B8271" t="s">
        <v>158</v>
      </c>
      <c r="C8271" t="s">
        <v>580</v>
      </c>
      <c r="D8271">
        <v>1961</v>
      </c>
      <c r="E8271">
        <v>58.671999999999997</v>
      </c>
      <c r="F8271">
        <v>0.72698436300000002</v>
      </c>
    </row>
    <row r="8272" spans="1:6" x14ac:dyDescent="0.5">
      <c r="A8272" t="s">
        <v>496</v>
      </c>
      <c r="B8272" t="s">
        <v>158</v>
      </c>
      <c r="C8272" t="s">
        <v>580</v>
      </c>
      <c r="D8272">
        <v>1962</v>
      </c>
      <c r="E8272">
        <v>47.670999999999999</v>
      </c>
      <c r="F8272">
        <v>0.56985918199999996</v>
      </c>
    </row>
    <row r="8273" spans="1:6" x14ac:dyDescent="0.5">
      <c r="A8273" t="s">
        <v>496</v>
      </c>
      <c r="B8273" t="s">
        <v>158</v>
      </c>
      <c r="C8273" t="s">
        <v>580</v>
      </c>
      <c r="D8273">
        <v>1963</v>
      </c>
      <c r="E8273">
        <v>66.006</v>
      </c>
      <c r="F8273">
        <v>0.76009627000000002</v>
      </c>
    </row>
    <row r="8274" spans="1:6" x14ac:dyDescent="0.5">
      <c r="A8274" t="s">
        <v>496</v>
      </c>
      <c r="B8274" t="s">
        <v>158</v>
      </c>
      <c r="C8274" t="s">
        <v>580</v>
      </c>
      <c r="D8274">
        <v>1964</v>
      </c>
      <c r="E8274">
        <v>66.006</v>
      </c>
      <c r="F8274">
        <v>0.73232592200000002</v>
      </c>
    </row>
    <row r="8275" spans="1:6" x14ac:dyDescent="0.5">
      <c r="A8275" t="s">
        <v>496</v>
      </c>
      <c r="B8275" t="s">
        <v>158</v>
      </c>
      <c r="C8275" t="s">
        <v>580</v>
      </c>
      <c r="D8275">
        <v>1965</v>
      </c>
      <c r="E8275">
        <v>84.340999999999994</v>
      </c>
      <c r="F8275">
        <v>0.90262200299999995</v>
      </c>
    </row>
    <row r="8276" spans="1:6" x14ac:dyDescent="0.5">
      <c r="A8276" t="s">
        <v>496</v>
      </c>
      <c r="B8276" t="s">
        <v>158</v>
      </c>
      <c r="C8276" t="s">
        <v>580</v>
      </c>
      <c r="D8276">
        <v>1966</v>
      </c>
      <c r="E8276">
        <v>121.011</v>
      </c>
      <c r="F8276">
        <v>1.251018298</v>
      </c>
    </row>
    <row r="8277" spans="1:6" x14ac:dyDescent="0.5">
      <c r="A8277" t="s">
        <v>496</v>
      </c>
      <c r="B8277" t="s">
        <v>158</v>
      </c>
      <c r="C8277" t="s">
        <v>580</v>
      </c>
      <c r="D8277">
        <v>1967</v>
      </c>
      <c r="E8277">
        <v>139.346</v>
      </c>
      <c r="F8277">
        <v>1.3930281609999999</v>
      </c>
    </row>
    <row r="8278" spans="1:6" x14ac:dyDescent="0.5">
      <c r="A8278" t="s">
        <v>496</v>
      </c>
      <c r="B8278" t="s">
        <v>158</v>
      </c>
      <c r="C8278" t="s">
        <v>580</v>
      </c>
      <c r="D8278">
        <v>1968</v>
      </c>
      <c r="E8278">
        <v>154.01400000000001</v>
      </c>
      <c r="F8278">
        <v>1.489713208</v>
      </c>
    </row>
    <row r="8279" spans="1:6" x14ac:dyDescent="0.5">
      <c r="A8279" t="s">
        <v>496</v>
      </c>
      <c r="B8279" t="s">
        <v>158</v>
      </c>
      <c r="C8279" t="s">
        <v>580</v>
      </c>
      <c r="D8279">
        <v>1969</v>
      </c>
      <c r="E8279">
        <v>161.34800000000001</v>
      </c>
      <c r="F8279">
        <v>1.5099290649999999</v>
      </c>
    </row>
    <row r="8280" spans="1:6" x14ac:dyDescent="0.5">
      <c r="A8280" t="s">
        <v>496</v>
      </c>
      <c r="B8280" t="s">
        <v>158</v>
      </c>
      <c r="C8280" t="s">
        <v>580</v>
      </c>
      <c r="D8280">
        <v>1970</v>
      </c>
      <c r="E8280">
        <v>194.351</v>
      </c>
      <c r="F8280">
        <v>1.75889625</v>
      </c>
    </row>
    <row r="8281" spans="1:6" x14ac:dyDescent="0.5">
      <c r="A8281" t="s">
        <v>496</v>
      </c>
      <c r="B8281" t="s">
        <v>158</v>
      </c>
      <c r="C8281" t="s">
        <v>580</v>
      </c>
      <c r="D8281">
        <v>1971</v>
      </c>
      <c r="E8281">
        <v>227.35400000000001</v>
      </c>
      <c r="F8281">
        <v>1.988907454</v>
      </c>
    </row>
    <row r="8282" spans="1:6" x14ac:dyDescent="0.5">
      <c r="A8282" t="s">
        <v>496</v>
      </c>
      <c r="B8282" t="s">
        <v>158</v>
      </c>
      <c r="C8282" t="s">
        <v>580</v>
      </c>
      <c r="D8282">
        <v>1972</v>
      </c>
      <c r="E8282">
        <v>216.35300000000001</v>
      </c>
      <c r="F8282">
        <v>1.829175086</v>
      </c>
    </row>
    <row r="8283" spans="1:6" x14ac:dyDescent="0.5">
      <c r="A8283" t="s">
        <v>496</v>
      </c>
      <c r="B8283" t="s">
        <v>158</v>
      </c>
      <c r="C8283" t="s">
        <v>580</v>
      </c>
      <c r="D8283">
        <v>1973</v>
      </c>
      <c r="E8283">
        <v>209.01900000000001</v>
      </c>
      <c r="F8283">
        <v>1.70829962</v>
      </c>
    </row>
    <row r="8284" spans="1:6" x14ac:dyDescent="0.5">
      <c r="A8284" t="s">
        <v>496</v>
      </c>
      <c r="B8284" t="s">
        <v>158</v>
      </c>
      <c r="C8284" t="s">
        <v>580</v>
      </c>
      <c r="D8284">
        <v>1974</v>
      </c>
      <c r="E8284">
        <v>216.35300000000001</v>
      </c>
      <c r="F8284">
        <v>1.7105302689999999</v>
      </c>
    </row>
    <row r="8285" spans="1:6" x14ac:dyDescent="0.5">
      <c r="A8285" t="s">
        <v>496</v>
      </c>
      <c r="B8285" t="s">
        <v>158</v>
      </c>
      <c r="C8285" t="s">
        <v>580</v>
      </c>
      <c r="D8285">
        <v>1975</v>
      </c>
      <c r="E8285">
        <v>212.68600000000001</v>
      </c>
      <c r="F8285">
        <v>1.6282929740000001</v>
      </c>
    </row>
    <row r="8286" spans="1:6" x14ac:dyDescent="0.5">
      <c r="A8286" t="s">
        <v>496</v>
      </c>
      <c r="B8286" t="s">
        <v>158</v>
      </c>
      <c r="C8286" t="s">
        <v>580</v>
      </c>
      <c r="D8286">
        <v>1976</v>
      </c>
      <c r="E8286">
        <v>264.024</v>
      </c>
      <c r="F8286">
        <v>1.9594635709999999</v>
      </c>
    </row>
    <row r="8287" spans="1:6" x14ac:dyDescent="0.5">
      <c r="A8287" t="s">
        <v>496</v>
      </c>
      <c r="B8287" t="s">
        <v>158</v>
      </c>
      <c r="C8287" t="s">
        <v>580</v>
      </c>
      <c r="D8287">
        <v>1977</v>
      </c>
      <c r="E8287">
        <v>275.02499999999998</v>
      </c>
      <c r="F8287">
        <v>1.9804921259999999</v>
      </c>
    </row>
    <row r="8288" spans="1:6" x14ac:dyDescent="0.5">
      <c r="A8288" t="s">
        <v>496</v>
      </c>
      <c r="B8288" t="s">
        <v>158</v>
      </c>
      <c r="C8288" t="s">
        <v>580</v>
      </c>
      <c r="D8288">
        <v>1978</v>
      </c>
      <c r="E8288">
        <v>311.69499999999999</v>
      </c>
      <c r="F8288">
        <v>2.1791824260000001</v>
      </c>
    </row>
    <row r="8289" spans="1:6" x14ac:dyDescent="0.5">
      <c r="A8289" t="s">
        <v>496</v>
      </c>
      <c r="B8289" t="s">
        <v>158</v>
      </c>
      <c r="C8289" t="s">
        <v>580</v>
      </c>
      <c r="D8289">
        <v>1979</v>
      </c>
      <c r="E8289">
        <v>282.35899999999998</v>
      </c>
      <c r="F8289">
        <v>1.9169105019999999</v>
      </c>
    </row>
    <row r="8290" spans="1:6" x14ac:dyDescent="0.5">
      <c r="A8290" t="s">
        <v>496</v>
      </c>
      <c r="B8290" t="s">
        <v>158</v>
      </c>
      <c r="C8290" t="s">
        <v>580</v>
      </c>
      <c r="D8290">
        <v>1980</v>
      </c>
      <c r="E8290">
        <v>293.36</v>
      </c>
      <c r="F8290">
        <v>1.933791249</v>
      </c>
    </row>
    <row r="8291" spans="1:6" x14ac:dyDescent="0.5">
      <c r="A8291" t="s">
        <v>496</v>
      </c>
      <c r="B8291" t="s">
        <v>158</v>
      </c>
      <c r="C8291" t="s">
        <v>580</v>
      </c>
      <c r="D8291">
        <v>1981</v>
      </c>
      <c r="E8291">
        <v>330.03</v>
      </c>
      <c r="F8291">
        <v>2.1123271890000002</v>
      </c>
    </row>
    <row r="8292" spans="1:6" x14ac:dyDescent="0.5">
      <c r="A8292" t="s">
        <v>496</v>
      </c>
      <c r="B8292" t="s">
        <v>158</v>
      </c>
      <c r="C8292" t="s">
        <v>580</v>
      </c>
      <c r="D8292">
        <v>1982</v>
      </c>
      <c r="E8292">
        <v>337.36399999999998</v>
      </c>
      <c r="F8292">
        <v>2.0969524439999998</v>
      </c>
    </row>
    <row r="8293" spans="1:6" x14ac:dyDescent="0.5">
      <c r="A8293" t="s">
        <v>496</v>
      </c>
      <c r="B8293" t="s">
        <v>158</v>
      </c>
      <c r="C8293" t="s">
        <v>580</v>
      </c>
      <c r="D8293">
        <v>1983</v>
      </c>
      <c r="E8293">
        <v>421.70499999999998</v>
      </c>
      <c r="F8293">
        <v>2.5463586359999999</v>
      </c>
    </row>
    <row r="8294" spans="1:6" x14ac:dyDescent="0.5">
      <c r="A8294" t="s">
        <v>496</v>
      </c>
      <c r="B8294" t="s">
        <v>158</v>
      </c>
      <c r="C8294" t="s">
        <v>580</v>
      </c>
      <c r="D8294">
        <v>1984</v>
      </c>
      <c r="E8294">
        <v>458.375</v>
      </c>
      <c r="F8294">
        <v>2.6900414910000001</v>
      </c>
    </row>
    <row r="8295" spans="1:6" x14ac:dyDescent="0.5">
      <c r="A8295" t="s">
        <v>496</v>
      </c>
      <c r="B8295" t="s">
        <v>158</v>
      </c>
      <c r="C8295" t="s">
        <v>580</v>
      </c>
      <c r="D8295">
        <v>1985</v>
      </c>
      <c r="E8295">
        <v>586.72</v>
      </c>
      <c r="F8295">
        <v>3.348705539</v>
      </c>
    </row>
    <row r="8296" spans="1:6" x14ac:dyDescent="0.5">
      <c r="A8296" t="s">
        <v>496</v>
      </c>
      <c r="B8296" t="s">
        <v>158</v>
      </c>
      <c r="C8296" t="s">
        <v>580</v>
      </c>
      <c r="D8296">
        <v>1986</v>
      </c>
      <c r="E8296">
        <v>605.05499999999995</v>
      </c>
      <c r="F8296">
        <v>3.360128617</v>
      </c>
    </row>
    <row r="8297" spans="1:6" x14ac:dyDescent="0.5">
      <c r="A8297" t="s">
        <v>496</v>
      </c>
      <c r="B8297" t="s">
        <v>158</v>
      </c>
      <c r="C8297" t="s">
        <v>580</v>
      </c>
      <c r="D8297">
        <v>1987</v>
      </c>
      <c r="E8297">
        <v>608.72199999999998</v>
      </c>
      <c r="F8297">
        <v>3.2911363659999999</v>
      </c>
    </row>
    <row r="8298" spans="1:6" x14ac:dyDescent="0.5">
      <c r="A8298" t="s">
        <v>496</v>
      </c>
      <c r="B8298" t="s">
        <v>158</v>
      </c>
      <c r="C8298" t="s">
        <v>580</v>
      </c>
      <c r="D8298">
        <v>1988</v>
      </c>
      <c r="E8298">
        <v>572.05200000000002</v>
      </c>
      <c r="F8298">
        <v>3.014893909</v>
      </c>
    </row>
    <row r="8299" spans="1:6" x14ac:dyDescent="0.5">
      <c r="A8299" t="s">
        <v>496</v>
      </c>
      <c r="B8299" t="s">
        <v>158</v>
      </c>
      <c r="C8299" t="s">
        <v>580</v>
      </c>
      <c r="D8299">
        <v>1989</v>
      </c>
      <c r="E8299">
        <v>608.72199999999998</v>
      </c>
      <c r="F8299">
        <v>3.1337201220000002</v>
      </c>
    </row>
    <row r="8300" spans="1:6" x14ac:dyDescent="0.5">
      <c r="A8300" t="s">
        <v>496</v>
      </c>
      <c r="B8300" t="s">
        <v>158</v>
      </c>
      <c r="C8300" t="s">
        <v>580</v>
      </c>
      <c r="D8300">
        <v>1990</v>
      </c>
      <c r="E8300">
        <v>630.72400000000005</v>
      </c>
      <c r="F8300">
        <v>3.179533196</v>
      </c>
    </row>
    <row r="8301" spans="1:6" x14ac:dyDescent="0.5">
      <c r="A8301" t="s">
        <v>496</v>
      </c>
      <c r="B8301" t="s">
        <v>158</v>
      </c>
      <c r="C8301" t="s">
        <v>580</v>
      </c>
      <c r="D8301">
        <v>1991</v>
      </c>
      <c r="E8301">
        <v>638.05799999999999</v>
      </c>
      <c r="F8301">
        <v>3.1583902579999998</v>
      </c>
    </row>
    <row r="8302" spans="1:6" x14ac:dyDescent="0.5">
      <c r="A8302" t="s">
        <v>496</v>
      </c>
      <c r="B8302" t="s">
        <v>158</v>
      </c>
      <c r="C8302" t="s">
        <v>580</v>
      </c>
      <c r="D8302">
        <v>1992</v>
      </c>
      <c r="E8302">
        <v>645.39200000000005</v>
      </c>
      <c r="F8302">
        <v>3.144127949</v>
      </c>
    </row>
    <row r="8303" spans="1:6" x14ac:dyDescent="0.5">
      <c r="A8303" t="s">
        <v>496</v>
      </c>
      <c r="B8303" t="s">
        <v>158</v>
      </c>
      <c r="C8303" t="s">
        <v>580</v>
      </c>
      <c r="D8303">
        <v>1993</v>
      </c>
      <c r="E8303">
        <v>616.05600000000004</v>
      </c>
      <c r="F8303">
        <v>2.956846445</v>
      </c>
    </row>
    <row r="8304" spans="1:6" x14ac:dyDescent="0.5">
      <c r="A8304" t="s">
        <v>496</v>
      </c>
      <c r="B8304" t="s">
        <v>158</v>
      </c>
      <c r="C8304" t="s">
        <v>580</v>
      </c>
      <c r="D8304">
        <v>1994</v>
      </c>
      <c r="E8304">
        <v>539.04899999999998</v>
      </c>
      <c r="F8304">
        <v>2.5476831899999999</v>
      </c>
    </row>
    <row r="8305" spans="1:6" x14ac:dyDescent="0.5">
      <c r="A8305" t="s">
        <v>496</v>
      </c>
      <c r="B8305" t="s">
        <v>158</v>
      </c>
      <c r="C8305" t="s">
        <v>580</v>
      </c>
      <c r="D8305">
        <v>1995</v>
      </c>
      <c r="E8305">
        <v>572.05200000000002</v>
      </c>
      <c r="F8305">
        <v>2.658234201</v>
      </c>
    </row>
    <row r="8306" spans="1:6" x14ac:dyDescent="0.5">
      <c r="A8306" t="s">
        <v>496</v>
      </c>
      <c r="B8306" t="s">
        <v>158</v>
      </c>
      <c r="C8306" t="s">
        <v>580</v>
      </c>
      <c r="D8306">
        <v>1996</v>
      </c>
      <c r="E8306">
        <v>579.38599999999997</v>
      </c>
      <c r="F8306">
        <v>2.6421958939999999</v>
      </c>
    </row>
    <row r="8307" spans="1:6" x14ac:dyDescent="0.5">
      <c r="A8307" t="s">
        <v>496</v>
      </c>
      <c r="B8307" t="s">
        <v>158</v>
      </c>
      <c r="C8307" t="s">
        <v>580</v>
      </c>
      <c r="D8307">
        <v>1997</v>
      </c>
      <c r="E8307">
        <v>597.721</v>
      </c>
      <c r="F8307">
        <v>2.6715698109999999</v>
      </c>
    </row>
    <row r="8308" spans="1:6" x14ac:dyDescent="0.5">
      <c r="A8308" t="s">
        <v>496</v>
      </c>
      <c r="B8308" t="s">
        <v>158</v>
      </c>
      <c r="C8308" t="s">
        <v>580</v>
      </c>
      <c r="D8308">
        <v>1998</v>
      </c>
      <c r="E8308">
        <v>594.05399999999997</v>
      </c>
      <c r="F8308">
        <v>2.6011647249999998</v>
      </c>
    </row>
    <row r="8309" spans="1:6" x14ac:dyDescent="0.5">
      <c r="A8309" t="s">
        <v>496</v>
      </c>
      <c r="B8309" t="s">
        <v>158</v>
      </c>
      <c r="C8309" t="s">
        <v>580</v>
      </c>
      <c r="D8309">
        <v>1999</v>
      </c>
      <c r="E8309">
        <v>583.053</v>
      </c>
      <c r="F8309">
        <v>2.5028460309999998</v>
      </c>
    </row>
    <row r="8310" spans="1:6" x14ac:dyDescent="0.5">
      <c r="A8310" t="s">
        <v>496</v>
      </c>
      <c r="B8310" t="s">
        <v>158</v>
      </c>
      <c r="C8310" t="s">
        <v>580</v>
      </c>
      <c r="D8310">
        <v>2000</v>
      </c>
      <c r="E8310">
        <v>630.72400000000005</v>
      </c>
      <c r="F8310">
        <v>2.6582879199999998</v>
      </c>
    </row>
    <row r="8311" spans="1:6" x14ac:dyDescent="0.5">
      <c r="A8311" t="s">
        <v>496</v>
      </c>
      <c r="B8311" t="s">
        <v>158</v>
      </c>
      <c r="C8311" t="s">
        <v>580</v>
      </c>
      <c r="D8311">
        <v>2001</v>
      </c>
      <c r="E8311">
        <v>737.06700000000001</v>
      </c>
      <c r="F8311">
        <v>3.05487077</v>
      </c>
    </row>
    <row r="8312" spans="1:6" x14ac:dyDescent="0.5">
      <c r="A8312" t="s">
        <v>496</v>
      </c>
      <c r="B8312" t="s">
        <v>158</v>
      </c>
      <c r="C8312" t="s">
        <v>580</v>
      </c>
      <c r="D8312">
        <v>2002</v>
      </c>
      <c r="E8312">
        <v>737.06700000000001</v>
      </c>
      <c r="F8312">
        <v>3.0080438470000002</v>
      </c>
    </row>
    <row r="8313" spans="1:6" x14ac:dyDescent="0.5">
      <c r="A8313" t="s">
        <v>496</v>
      </c>
      <c r="B8313" t="s">
        <v>158</v>
      </c>
      <c r="C8313" t="s">
        <v>580</v>
      </c>
      <c r="D8313">
        <v>2003</v>
      </c>
      <c r="E8313">
        <v>799.40599999999995</v>
      </c>
      <c r="F8313">
        <v>3.2164595870000001</v>
      </c>
    </row>
    <row r="8314" spans="1:6" x14ac:dyDescent="0.5">
      <c r="A8314" t="s">
        <v>496</v>
      </c>
      <c r="B8314" t="s">
        <v>158</v>
      </c>
      <c r="C8314" t="s">
        <v>580</v>
      </c>
      <c r="D8314">
        <v>2004</v>
      </c>
      <c r="E8314">
        <v>788.40499999999997</v>
      </c>
      <c r="F8314">
        <v>3.1309394739999998</v>
      </c>
    </row>
    <row r="8315" spans="1:6" x14ac:dyDescent="0.5">
      <c r="A8315" t="s">
        <v>496</v>
      </c>
      <c r="B8315" t="s">
        <v>158</v>
      </c>
      <c r="C8315" t="s">
        <v>580</v>
      </c>
      <c r="D8315">
        <v>2005</v>
      </c>
      <c r="E8315">
        <v>850.74400000000003</v>
      </c>
      <c r="F8315">
        <v>3.3377693380000002</v>
      </c>
    </row>
    <row r="8316" spans="1:6" x14ac:dyDescent="0.5">
      <c r="A8316" t="s">
        <v>496</v>
      </c>
      <c r="B8316" t="s">
        <v>158</v>
      </c>
      <c r="C8316" t="s">
        <v>580</v>
      </c>
      <c r="D8316">
        <v>2006</v>
      </c>
      <c r="E8316">
        <v>850.74400000000003</v>
      </c>
      <c r="F8316">
        <v>3.3008989990000002</v>
      </c>
    </row>
    <row r="8317" spans="1:6" x14ac:dyDescent="0.5">
      <c r="A8317" t="s">
        <v>496</v>
      </c>
      <c r="B8317" t="s">
        <v>158</v>
      </c>
      <c r="C8317" t="s">
        <v>580</v>
      </c>
      <c r="D8317">
        <v>2007</v>
      </c>
      <c r="E8317">
        <v>843.41</v>
      </c>
      <c r="F8317">
        <v>3.2393868509999999</v>
      </c>
    </row>
    <row r="8318" spans="1:6" x14ac:dyDescent="0.5">
      <c r="A8318" t="s">
        <v>496</v>
      </c>
      <c r="B8318" t="s">
        <v>158</v>
      </c>
      <c r="C8318" t="s">
        <v>580</v>
      </c>
      <c r="D8318">
        <v>2008</v>
      </c>
      <c r="E8318">
        <v>869.07899999999995</v>
      </c>
      <c r="F8318">
        <v>3.3060290550000002</v>
      </c>
    </row>
    <row r="8319" spans="1:6" x14ac:dyDescent="0.5">
      <c r="A8319" t="s">
        <v>496</v>
      </c>
      <c r="B8319" t="s">
        <v>158</v>
      </c>
      <c r="C8319" t="s">
        <v>580</v>
      </c>
      <c r="D8319">
        <v>2009</v>
      </c>
      <c r="E8319">
        <v>872.74599999999998</v>
      </c>
      <c r="F8319">
        <v>3.288268805</v>
      </c>
    </row>
    <row r="8320" spans="1:6" x14ac:dyDescent="0.5">
      <c r="A8320" t="s">
        <v>496</v>
      </c>
      <c r="B8320" t="s">
        <v>158</v>
      </c>
      <c r="C8320" t="s">
        <v>580</v>
      </c>
      <c r="D8320">
        <v>2010</v>
      </c>
      <c r="E8320">
        <v>883.74699999999996</v>
      </c>
      <c r="F8320">
        <v>3.2967638450000001</v>
      </c>
    </row>
    <row r="8321" spans="1:6" x14ac:dyDescent="0.5">
      <c r="A8321" t="s">
        <v>496</v>
      </c>
      <c r="B8321" t="s">
        <v>158</v>
      </c>
      <c r="C8321" t="s">
        <v>580</v>
      </c>
      <c r="D8321">
        <v>2011</v>
      </c>
      <c r="E8321">
        <v>858.07799999999997</v>
      </c>
      <c r="F8321">
        <v>3.1679526839999999</v>
      </c>
    </row>
    <row r="8322" spans="1:6" x14ac:dyDescent="0.5">
      <c r="A8322" t="s">
        <v>497</v>
      </c>
      <c r="B8322" t="s">
        <v>159</v>
      </c>
      <c r="C8322" t="s">
        <v>577</v>
      </c>
      <c r="D8322">
        <v>1960</v>
      </c>
      <c r="E8322">
        <v>176.01599999999999</v>
      </c>
      <c r="F8322">
        <v>3.72056057</v>
      </c>
    </row>
    <row r="8323" spans="1:6" x14ac:dyDescent="0.5">
      <c r="A8323" t="s">
        <v>497</v>
      </c>
      <c r="B8323" t="s">
        <v>159</v>
      </c>
      <c r="C8323" t="s">
        <v>577</v>
      </c>
      <c r="D8323">
        <v>1961</v>
      </c>
      <c r="E8323">
        <v>161.34800000000001</v>
      </c>
      <c r="F8323">
        <v>3.1418167659999998</v>
      </c>
    </row>
    <row r="8324" spans="1:6" x14ac:dyDescent="0.5">
      <c r="A8324" t="s">
        <v>497</v>
      </c>
      <c r="B8324" t="s">
        <v>159</v>
      </c>
      <c r="C8324" t="s">
        <v>577</v>
      </c>
      <c r="D8324">
        <v>1962</v>
      </c>
      <c r="E8324">
        <v>190.684</v>
      </c>
      <c r="F8324">
        <v>3.3937387650000002</v>
      </c>
    </row>
    <row r="8325" spans="1:6" x14ac:dyDescent="0.5">
      <c r="A8325" t="s">
        <v>497</v>
      </c>
      <c r="B8325" t="s">
        <v>159</v>
      </c>
      <c r="C8325" t="s">
        <v>577</v>
      </c>
      <c r="D8325">
        <v>1963</v>
      </c>
      <c r="E8325" s="4">
        <v>6138.558</v>
      </c>
      <c r="F8325">
        <v>99.575940435000007</v>
      </c>
    </row>
    <row r="8326" spans="1:6" x14ac:dyDescent="0.5">
      <c r="A8326" t="s">
        <v>497</v>
      </c>
      <c r="B8326" t="s">
        <v>159</v>
      </c>
      <c r="C8326" t="s">
        <v>577</v>
      </c>
      <c r="D8326">
        <v>1964</v>
      </c>
      <c r="E8326" s="4">
        <v>6274.2370000000001</v>
      </c>
      <c r="F8326">
        <v>92.969564508999994</v>
      </c>
    </row>
    <row r="8327" spans="1:6" x14ac:dyDescent="0.5">
      <c r="A8327" t="s">
        <v>497</v>
      </c>
      <c r="B8327" t="s">
        <v>159</v>
      </c>
      <c r="C8327" t="s">
        <v>577</v>
      </c>
      <c r="D8327">
        <v>1965</v>
      </c>
      <c r="E8327" s="4">
        <v>6292.5720000000001</v>
      </c>
      <c r="F8327">
        <v>85.563167127</v>
      </c>
    </row>
    <row r="8328" spans="1:6" x14ac:dyDescent="0.5">
      <c r="A8328" t="s">
        <v>497</v>
      </c>
      <c r="B8328" t="s">
        <v>159</v>
      </c>
      <c r="C8328" t="s">
        <v>577</v>
      </c>
      <c r="D8328">
        <v>1966</v>
      </c>
      <c r="E8328" s="4">
        <v>6277.9040000000005</v>
      </c>
      <c r="F8328">
        <v>78.734608390000005</v>
      </c>
    </row>
    <row r="8329" spans="1:6" x14ac:dyDescent="0.5">
      <c r="A8329" t="s">
        <v>497</v>
      </c>
      <c r="B8329" t="s">
        <v>159</v>
      </c>
      <c r="C8329" t="s">
        <v>577</v>
      </c>
      <c r="D8329">
        <v>1967</v>
      </c>
      <c r="E8329" s="4">
        <v>6688.6080000000002</v>
      </c>
      <c r="F8329">
        <v>77.629182576999995</v>
      </c>
    </row>
    <row r="8330" spans="1:6" x14ac:dyDescent="0.5">
      <c r="A8330" t="s">
        <v>497</v>
      </c>
      <c r="B8330" t="s">
        <v>159</v>
      </c>
      <c r="C8330" t="s">
        <v>577</v>
      </c>
      <c r="D8330">
        <v>1968</v>
      </c>
      <c r="E8330" s="4">
        <v>7080.9769999999999</v>
      </c>
      <c r="F8330">
        <v>76.104349601999999</v>
      </c>
    </row>
    <row r="8331" spans="1:6" x14ac:dyDescent="0.5">
      <c r="A8331" t="s">
        <v>497</v>
      </c>
      <c r="B8331" t="s">
        <v>159</v>
      </c>
      <c r="C8331" t="s">
        <v>577</v>
      </c>
      <c r="D8331">
        <v>1969</v>
      </c>
      <c r="E8331" s="4">
        <v>7172.652</v>
      </c>
      <c r="F8331">
        <v>71.230046575000003</v>
      </c>
    </row>
    <row r="8332" spans="1:6" x14ac:dyDescent="0.5">
      <c r="A8332" t="s">
        <v>497</v>
      </c>
      <c r="B8332" t="s">
        <v>159</v>
      </c>
      <c r="C8332" t="s">
        <v>577</v>
      </c>
      <c r="D8332">
        <v>1970</v>
      </c>
      <c r="E8332" s="4">
        <v>7568.6880000000001</v>
      </c>
      <c r="F8332">
        <v>69.228548692000004</v>
      </c>
    </row>
    <row r="8333" spans="1:6" x14ac:dyDescent="0.5">
      <c r="A8333" t="s">
        <v>497</v>
      </c>
      <c r="B8333" t="s">
        <v>159</v>
      </c>
      <c r="C8333" t="s">
        <v>577</v>
      </c>
      <c r="D8333">
        <v>1971</v>
      </c>
      <c r="E8333" s="4">
        <v>9152.8320000000003</v>
      </c>
      <c r="F8333">
        <v>76.755882796999998</v>
      </c>
    </row>
    <row r="8334" spans="1:6" x14ac:dyDescent="0.5">
      <c r="A8334" t="s">
        <v>497</v>
      </c>
      <c r="B8334" t="s">
        <v>159</v>
      </c>
      <c r="C8334" t="s">
        <v>577</v>
      </c>
      <c r="D8334">
        <v>1972</v>
      </c>
      <c r="E8334" s="4">
        <v>10784.647000000001</v>
      </c>
      <c r="F8334">
        <v>82.718938155999993</v>
      </c>
    </row>
    <row r="8335" spans="1:6" x14ac:dyDescent="0.5">
      <c r="A8335" t="s">
        <v>497</v>
      </c>
      <c r="B8335" t="s">
        <v>159</v>
      </c>
      <c r="C8335" t="s">
        <v>577</v>
      </c>
      <c r="D8335">
        <v>1973</v>
      </c>
      <c r="E8335" s="4">
        <v>12467.8</v>
      </c>
      <c r="F8335">
        <v>87.732828564000002</v>
      </c>
    </row>
    <row r="8336" spans="1:6" x14ac:dyDescent="0.5">
      <c r="A8336" t="s">
        <v>497</v>
      </c>
      <c r="B8336" t="s">
        <v>159</v>
      </c>
      <c r="C8336" t="s">
        <v>577</v>
      </c>
      <c r="D8336">
        <v>1974</v>
      </c>
      <c r="E8336" s="4">
        <v>10487.62</v>
      </c>
      <c r="F8336">
        <v>68.281887846000004</v>
      </c>
    </row>
    <row r="8337" spans="1:6" x14ac:dyDescent="0.5">
      <c r="A8337" t="s">
        <v>497</v>
      </c>
      <c r="B8337" t="s">
        <v>159</v>
      </c>
      <c r="C8337" t="s">
        <v>577</v>
      </c>
      <c r="D8337">
        <v>1975</v>
      </c>
      <c r="E8337" s="4">
        <v>10956.995999999999</v>
      </c>
      <c r="F8337">
        <v>66.675567293</v>
      </c>
    </row>
    <row r="8338" spans="1:6" x14ac:dyDescent="0.5">
      <c r="A8338" t="s">
        <v>497</v>
      </c>
      <c r="B8338" t="s">
        <v>159</v>
      </c>
      <c r="C8338" t="s">
        <v>577</v>
      </c>
      <c r="D8338">
        <v>1976</v>
      </c>
      <c r="E8338" s="4">
        <v>10384.944</v>
      </c>
      <c r="F8338">
        <v>59.766366058999999</v>
      </c>
    </row>
    <row r="8339" spans="1:6" x14ac:dyDescent="0.5">
      <c r="A8339" t="s">
        <v>497</v>
      </c>
      <c r="B8339" t="s">
        <v>159</v>
      </c>
      <c r="C8339" t="s">
        <v>577</v>
      </c>
      <c r="D8339">
        <v>1977</v>
      </c>
      <c r="E8339" s="4">
        <v>9926.5689999999995</v>
      </c>
      <c r="F8339">
        <v>54.430931622999999</v>
      </c>
    </row>
    <row r="8340" spans="1:6" x14ac:dyDescent="0.5">
      <c r="A8340" t="s">
        <v>497</v>
      </c>
      <c r="B8340" t="s">
        <v>159</v>
      </c>
      <c r="C8340" t="s">
        <v>577</v>
      </c>
      <c r="D8340">
        <v>1978</v>
      </c>
      <c r="E8340" s="4">
        <v>10531.624</v>
      </c>
      <c r="F8340">
        <v>54.847066421000001</v>
      </c>
    </row>
    <row r="8341" spans="1:6" x14ac:dyDescent="0.5">
      <c r="A8341" t="s">
        <v>497</v>
      </c>
      <c r="B8341" t="s">
        <v>159</v>
      </c>
      <c r="C8341" t="s">
        <v>577</v>
      </c>
      <c r="D8341">
        <v>1979</v>
      </c>
      <c r="E8341" s="4">
        <v>14359.972</v>
      </c>
      <c r="F8341">
        <v>69.965368049999995</v>
      </c>
    </row>
    <row r="8342" spans="1:6" x14ac:dyDescent="0.5">
      <c r="A8342" t="s">
        <v>497</v>
      </c>
      <c r="B8342" t="s">
        <v>159</v>
      </c>
      <c r="C8342" t="s">
        <v>577</v>
      </c>
      <c r="D8342">
        <v>1980</v>
      </c>
      <c r="E8342" s="4">
        <v>13098.523999999999</v>
      </c>
      <c r="F8342">
        <v>58.550048052000001</v>
      </c>
    </row>
    <row r="8343" spans="1:6" x14ac:dyDescent="0.5">
      <c r="A8343" t="s">
        <v>497</v>
      </c>
      <c r="B8343" t="s">
        <v>159</v>
      </c>
      <c r="C8343" t="s">
        <v>577</v>
      </c>
      <c r="D8343">
        <v>1981</v>
      </c>
      <c r="E8343" s="4">
        <v>12860.169</v>
      </c>
      <c r="F8343">
        <v>51.844440503000001</v>
      </c>
    </row>
    <row r="8344" spans="1:6" x14ac:dyDescent="0.5">
      <c r="A8344" t="s">
        <v>497</v>
      </c>
      <c r="B8344" t="s">
        <v>159</v>
      </c>
      <c r="C8344" t="s">
        <v>577</v>
      </c>
      <c r="D8344">
        <v>1982</v>
      </c>
      <c r="E8344" s="4">
        <v>12354.123</v>
      </c>
      <c r="F8344">
        <v>44.560791655000003</v>
      </c>
    </row>
    <row r="8345" spans="1:6" x14ac:dyDescent="0.5">
      <c r="A8345" t="s">
        <v>497</v>
      </c>
      <c r="B8345" t="s">
        <v>159</v>
      </c>
      <c r="C8345" t="s">
        <v>577</v>
      </c>
      <c r="D8345">
        <v>1983</v>
      </c>
      <c r="E8345" s="4">
        <v>11268.691000000001</v>
      </c>
      <c r="F8345">
        <v>36.435711144999999</v>
      </c>
    </row>
    <row r="8346" spans="1:6" x14ac:dyDescent="0.5">
      <c r="A8346" t="s">
        <v>497</v>
      </c>
      <c r="B8346" t="s">
        <v>159</v>
      </c>
      <c r="C8346" t="s">
        <v>577</v>
      </c>
      <c r="D8346">
        <v>1984</v>
      </c>
      <c r="E8346" s="4">
        <v>12332.120999999999</v>
      </c>
      <c r="F8346">
        <v>36.134271548999997</v>
      </c>
    </row>
    <row r="8347" spans="1:6" x14ac:dyDescent="0.5">
      <c r="A8347" t="s">
        <v>497</v>
      </c>
      <c r="B8347" t="s">
        <v>159</v>
      </c>
      <c r="C8347" t="s">
        <v>577</v>
      </c>
      <c r="D8347">
        <v>1985</v>
      </c>
      <c r="E8347" s="4">
        <v>12405.460999999999</v>
      </c>
      <c r="F8347">
        <v>33.431502326999997</v>
      </c>
    </row>
    <row r="8348" spans="1:6" x14ac:dyDescent="0.5">
      <c r="A8348" t="s">
        <v>497</v>
      </c>
      <c r="B8348" t="s">
        <v>159</v>
      </c>
      <c r="C8348" t="s">
        <v>577</v>
      </c>
      <c r="D8348">
        <v>1986</v>
      </c>
      <c r="E8348" s="4">
        <v>13296.541999999999</v>
      </c>
      <c r="F8348">
        <v>33.381054714000001</v>
      </c>
    </row>
    <row r="8349" spans="1:6" x14ac:dyDescent="0.5">
      <c r="A8349" t="s">
        <v>497</v>
      </c>
      <c r="B8349" t="s">
        <v>159</v>
      </c>
      <c r="C8349" t="s">
        <v>577</v>
      </c>
      <c r="D8349">
        <v>1987</v>
      </c>
      <c r="E8349" s="4">
        <v>11499.712</v>
      </c>
      <c r="F8349">
        <v>27.165080421999999</v>
      </c>
    </row>
    <row r="8350" spans="1:6" x14ac:dyDescent="0.5">
      <c r="A8350" t="s">
        <v>497</v>
      </c>
      <c r="B8350" t="s">
        <v>159</v>
      </c>
      <c r="C8350" t="s">
        <v>577</v>
      </c>
      <c r="D8350">
        <v>1988</v>
      </c>
      <c r="E8350" s="4">
        <v>11928.751</v>
      </c>
      <c r="F8350">
        <v>26.79395916</v>
      </c>
    </row>
    <row r="8351" spans="1:6" x14ac:dyDescent="0.5">
      <c r="A8351" t="s">
        <v>497</v>
      </c>
      <c r="B8351" t="s">
        <v>159</v>
      </c>
      <c r="C8351" t="s">
        <v>577</v>
      </c>
      <c r="D8351">
        <v>1989</v>
      </c>
      <c r="E8351" s="4">
        <v>14326.968999999999</v>
      </c>
      <c r="F8351">
        <v>30.939634432999998</v>
      </c>
    </row>
    <row r="8352" spans="1:6" x14ac:dyDescent="0.5">
      <c r="A8352" t="s">
        <v>497</v>
      </c>
      <c r="B8352" t="s">
        <v>159</v>
      </c>
      <c r="C8352" t="s">
        <v>577</v>
      </c>
      <c r="D8352">
        <v>1990</v>
      </c>
      <c r="E8352" s="4">
        <v>11774.736999999999</v>
      </c>
      <c r="F8352">
        <v>24.712026578</v>
      </c>
    </row>
    <row r="8353" spans="1:6" x14ac:dyDescent="0.5">
      <c r="A8353" t="s">
        <v>497</v>
      </c>
      <c r="B8353" t="s">
        <v>159</v>
      </c>
      <c r="C8353" t="s">
        <v>577</v>
      </c>
      <c r="D8353">
        <v>1991</v>
      </c>
      <c r="E8353" s="4">
        <v>17674.939999999999</v>
      </c>
      <c r="F8353">
        <v>36.434611246000003</v>
      </c>
    </row>
    <row r="8354" spans="1:6" x14ac:dyDescent="0.5">
      <c r="A8354" t="s">
        <v>497</v>
      </c>
      <c r="B8354" t="s">
        <v>159</v>
      </c>
      <c r="C8354" t="s">
        <v>577</v>
      </c>
      <c r="D8354">
        <v>1992</v>
      </c>
      <c r="E8354" s="4">
        <v>26802.102999999999</v>
      </c>
      <c r="F8354">
        <v>54.735255316</v>
      </c>
    </row>
    <row r="8355" spans="1:6" x14ac:dyDescent="0.5">
      <c r="A8355" t="s">
        <v>497</v>
      </c>
      <c r="B8355" t="s">
        <v>159</v>
      </c>
      <c r="C8355" t="s">
        <v>577</v>
      </c>
      <c r="D8355">
        <v>1993</v>
      </c>
      <c r="E8355" s="4">
        <v>30722.126</v>
      </c>
      <c r="F8355">
        <v>62.428119158000001</v>
      </c>
    </row>
    <row r="8356" spans="1:6" x14ac:dyDescent="0.5">
      <c r="A8356" t="s">
        <v>497</v>
      </c>
      <c r="B8356" t="s">
        <v>159</v>
      </c>
      <c r="C8356" t="s">
        <v>577</v>
      </c>
      <c r="D8356">
        <v>1994</v>
      </c>
      <c r="E8356" s="4">
        <v>30223.414000000001</v>
      </c>
      <c r="F8356">
        <v>61.035330657999999</v>
      </c>
    </row>
    <row r="8357" spans="1:6" x14ac:dyDescent="0.5">
      <c r="A8357" t="s">
        <v>497</v>
      </c>
      <c r="B8357" t="s">
        <v>159</v>
      </c>
      <c r="C8357" t="s">
        <v>577</v>
      </c>
      <c r="D8357">
        <v>1995</v>
      </c>
      <c r="E8357" s="4">
        <v>30824.802</v>
      </c>
      <c r="F8357">
        <v>61.524217643999997</v>
      </c>
    </row>
    <row r="8358" spans="1:6" x14ac:dyDescent="0.5">
      <c r="A8358" t="s">
        <v>497</v>
      </c>
      <c r="B8358" t="s">
        <v>159</v>
      </c>
      <c r="C8358" t="s">
        <v>577</v>
      </c>
      <c r="D8358">
        <v>1996</v>
      </c>
      <c r="E8358" s="4">
        <v>31825.893</v>
      </c>
      <c r="F8358">
        <v>62.176462889</v>
      </c>
    </row>
    <row r="8359" spans="1:6" x14ac:dyDescent="0.5">
      <c r="A8359" t="s">
        <v>497</v>
      </c>
      <c r="B8359" t="s">
        <v>159</v>
      </c>
      <c r="C8359" t="s">
        <v>577</v>
      </c>
      <c r="D8359">
        <v>1997</v>
      </c>
      <c r="E8359" s="4">
        <v>36288.631999999998</v>
      </c>
      <c r="F8359">
        <v>68.700755188000002</v>
      </c>
    </row>
    <row r="8360" spans="1:6" x14ac:dyDescent="0.5">
      <c r="A8360" t="s">
        <v>497</v>
      </c>
      <c r="B8360" t="s">
        <v>159</v>
      </c>
      <c r="C8360" t="s">
        <v>577</v>
      </c>
      <c r="D8360">
        <v>1998</v>
      </c>
      <c r="E8360" s="4">
        <v>32401.612000000001</v>
      </c>
      <c r="F8360">
        <v>59.060424558000001</v>
      </c>
    </row>
    <row r="8361" spans="1:6" x14ac:dyDescent="0.5">
      <c r="A8361" t="s">
        <v>497</v>
      </c>
      <c r="B8361" t="s">
        <v>159</v>
      </c>
      <c r="C8361" t="s">
        <v>577</v>
      </c>
      <c r="D8361">
        <v>1999</v>
      </c>
      <c r="E8361" s="4">
        <v>31407.855</v>
      </c>
      <c r="F8361">
        <v>55.039411680999997</v>
      </c>
    </row>
    <row r="8362" spans="1:6" x14ac:dyDescent="0.5">
      <c r="A8362" t="s">
        <v>497</v>
      </c>
      <c r="B8362" t="s">
        <v>159</v>
      </c>
      <c r="C8362" t="s">
        <v>577</v>
      </c>
      <c r="D8362">
        <v>2000</v>
      </c>
      <c r="E8362" s="4">
        <v>34730.156999999999</v>
      </c>
      <c r="F8362">
        <v>58.522169405</v>
      </c>
    </row>
    <row r="8363" spans="1:6" x14ac:dyDescent="0.5">
      <c r="A8363" t="s">
        <v>497</v>
      </c>
      <c r="B8363" t="s">
        <v>159</v>
      </c>
      <c r="C8363" t="s">
        <v>577</v>
      </c>
      <c r="D8363">
        <v>2001</v>
      </c>
      <c r="E8363" s="4">
        <v>30362.76</v>
      </c>
      <c r="F8363">
        <v>49.473310304000002</v>
      </c>
    </row>
    <row r="8364" spans="1:6" x14ac:dyDescent="0.5">
      <c r="A8364" t="s">
        <v>497</v>
      </c>
      <c r="B8364" t="s">
        <v>159</v>
      </c>
      <c r="C8364" t="s">
        <v>577</v>
      </c>
      <c r="D8364">
        <v>2002</v>
      </c>
      <c r="E8364" s="4">
        <v>28481.589</v>
      </c>
      <c r="F8364">
        <v>44.896166069000003</v>
      </c>
    </row>
    <row r="8365" spans="1:6" x14ac:dyDescent="0.5">
      <c r="A8365" t="s">
        <v>497</v>
      </c>
      <c r="B8365" t="s">
        <v>159</v>
      </c>
      <c r="C8365" t="s">
        <v>577</v>
      </c>
      <c r="D8365">
        <v>2003</v>
      </c>
      <c r="E8365" s="4">
        <v>36156.620000000003</v>
      </c>
      <c r="F8365">
        <v>54.113310335000001</v>
      </c>
    </row>
    <row r="8366" spans="1:6" x14ac:dyDescent="0.5">
      <c r="A8366" t="s">
        <v>497</v>
      </c>
      <c r="B8366" t="s">
        <v>159</v>
      </c>
      <c r="C8366" t="s">
        <v>577</v>
      </c>
      <c r="D8366">
        <v>2004</v>
      </c>
      <c r="E8366" s="4">
        <v>44392.701999999997</v>
      </c>
      <c r="F8366">
        <v>60.637815259</v>
      </c>
    </row>
    <row r="8367" spans="1:6" x14ac:dyDescent="0.5">
      <c r="A8367" t="s">
        <v>497</v>
      </c>
      <c r="B8367" t="s">
        <v>159</v>
      </c>
      <c r="C8367" t="s">
        <v>577</v>
      </c>
      <c r="D8367">
        <v>2005</v>
      </c>
      <c r="E8367" s="4">
        <v>51880.716</v>
      </c>
      <c r="F8367">
        <v>61.989757732000001</v>
      </c>
    </row>
    <row r="8368" spans="1:6" x14ac:dyDescent="0.5">
      <c r="A8368" t="s">
        <v>497</v>
      </c>
      <c r="B8368" t="s">
        <v>159</v>
      </c>
      <c r="C8368" t="s">
        <v>577</v>
      </c>
      <c r="D8368">
        <v>2006</v>
      </c>
      <c r="E8368" s="4">
        <v>56735.824000000001</v>
      </c>
      <c r="F8368">
        <v>57.398896047000001</v>
      </c>
    </row>
    <row r="8369" spans="1:6" x14ac:dyDescent="0.5">
      <c r="A8369" t="s">
        <v>497</v>
      </c>
      <c r="B8369" t="s">
        <v>159</v>
      </c>
      <c r="C8369" t="s">
        <v>577</v>
      </c>
      <c r="D8369">
        <v>2007</v>
      </c>
      <c r="E8369" s="4">
        <v>65239.597000000002</v>
      </c>
      <c r="F8369">
        <v>55.336799962999997</v>
      </c>
    </row>
    <row r="8370" spans="1:6" x14ac:dyDescent="0.5">
      <c r="A8370" t="s">
        <v>497</v>
      </c>
      <c r="B8370" t="s">
        <v>159</v>
      </c>
      <c r="C8370" t="s">
        <v>577</v>
      </c>
      <c r="D8370">
        <v>2008</v>
      </c>
      <c r="E8370" s="4">
        <v>67505.803</v>
      </c>
      <c r="F8370">
        <v>48.601619771000003</v>
      </c>
    </row>
    <row r="8371" spans="1:6" x14ac:dyDescent="0.5">
      <c r="A8371" t="s">
        <v>497</v>
      </c>
      <c r="B8371" t="s">
        <v>159</v>
      </c>
      <c r="C8371" t="s">
        <v>577</v>
      </c>
      <c r="D8371">
        <v>2009</v>
      </c>
      <c r="E8371" s="4">
        <v>71341.485000000001</v>
      </c>
      <c r="F8371">
        <v>44.836401447999997</v>
      </c>
    </row>
    <row r="8372" spans="1:6" x14ac:dyDescent="0.5">
      <c r="A8372" t="s">
        <v>497</v>
      </c>
      <c r="B8372" t="s">
        <v>159</v>
      </c>
      <c r="C8372" t="s">
        <v>577</v>
      </c>
      <c r="D8372">
        <v>2010</v>
      </c>
      <c r="E8372" s="4">
        <v>75279.842999999993</v>
      </c>
      <c r="F8372">
        <v>42.639076008000004</v>
      </c>
    </row>
    <row r="8373" spans="1:6" x14ac:dyDescent="0.5">
      <c r="A8373" t="s">
        <v>497</v>
      </c>
      <c r="B8373" t="s">
        <v>159</v>
      </c>
      <c r="C8373" t="s">
        <v>577</v>
      </c>
      <c r="D8373">
        <v>2011</v>
      </c>
      <c r="E8373" s="4">
        <v>83875.290999999997</v>
      </c>
      <c r="F8373">
        <v>44.018926366999999</v>
      </c>
    </row>
    <row r="8374" spans="1:6" x14ac:dyDescent="0.5">
      <c r="A8374" t="s">
        <v>498</v>
      </c>
      <c r="B8374" t="s">
        <v>160</v>
      </c>
      <c r="C8374" t="s">
        <v>574</v>
      </c>
      <c r="D8374">
        <v>1960</v>
      </c>
      <c r="E8374" s="4">
        <v>53450.192000000003</v>
      </c>
      <c r="F8374">
        <v>2.9038120209999998</v>
      </c>
    </row>
    <row r="8375" spans="1:6" x14ac:dyDescent="0.5">
      <c r="A8375" t="s">
        <v>498</v>
      </c>
      <c r="B8375" t="s">
        <v>160</v>
      </c>
      <c r="C8375" t="s">
        <v>574</v>
      </c>
      <c r="D8375">
        <v>1961</v>
      </c>
      <c r="E8375" s="4">
        <v>55775.07</v>
      </c>
      <c r="F8375">
        <v>3.0058915939999999</v>
      </c>
    </row>
    <row r="8376" spans="1:6" x14ac:dyDescent="0.5">
      <c r="A8376" t="s">
        <v>498</v>
      </c>
      <c r="B8376" t="s">
        <v>160</v>
      </c>
      <c r="C8376" t="s">
        <v>574</v>
      </c>
      <c r="D8376">
        <v>1962</v>
      </c>
      <c r="E8376" s="4">
        <v>63879.14</v>
      </c>
      <c r="F8376">
        <v>3.420285867</v>
      </c>
    </row>
    <row r="8377" spans="1:6" x14ac:dyDescent="0.5">
      <c r="A8377" t="s">
        <v>498</v>
      </c>
      <c r="B8377" t="s">
        <v>160</v>
      </c>
      <c r="C8377" t="s">
        <v>574</v>
      </c>
      <c r="D8377">
        <v>1963</v>
      </c>
      <c r="E8377" s="4">
        <v>69529.986999999994</v>
      </c>
      <c r="F8377">
        <v>3.6988265679999999</v>
      </c>
    </row>
    <row r="8378" spans="1:6" x14ac:dyDescent="0.5">
      <c r="A8378" t="s">
        <v>498</v>
      </c>
      <c r="B8378" t="s">
        <v>160</v>
      </c>
      <c r="C8378" t="s">
        <v>574</v>
      </c>
      <c r="D8378">
        <v>1964</v>
      </c>
      <c r="E8378" s="4">
        <v>72115.221999999994</v>
      </c>
      <c r="F8378">
        <v>3.8117628689999998</v>
      </c>
    </row>
    <row r="8379" spans="1:6" x14ac:dyDescent="0.5">
      <c r="A8379" t="s">
        <v>498</v>
      </c>
      <c r="B8379" t="s">
        <v>160</v>
      </c>
      <c r="C8379" t="s">
        <v>574</v>
      </c>
      <c r="D8379">
        <v>1965</v>
      </c>
      <c r="E8379" s="4">
        <v>78723.156000000003</v>
      </c>
      <c r="F8379">
        <v>4.1364496559999999</v>
      </c>
    </row>
    <row r="8380" spans="1:6" x14ac:dyDescent="0.5">
      <c r="A8380" t="s">
        <v>498</v>
      </c>
      <c r="B8380" t="s">
        <v>160</v>
      </c>
      <c r="C8380" t="s">
        <v>574</v>
      </c>
      <c r="D8380">
        <v>1966</v>
      </c>
      <c r="E8380" s="4">
        <v>84183.319000000003</v>
      </c>
      <c r="F8380">
        <v>4.3810225110000003</v>
      </c>
    </row>
    <row r="8381" spans="1:6" x14ac:dyDescent="0.5">
      <c r="A8381" t="s">
        <v>498</v>
      </c>
      <c r="B8381" t="s">
        <v>160</v>
      </c>
      <c r="C8381" t="s">
        <v>574</v>
      </c>
      <c r="D8381">
        <v>1967</v>
      </c>
      <c r="E8381" s="4">
        <v>92129.707999999999</v>
      </c>
      <c r="F8381">
        <v>4.716318555</v>
      </c>
    </row>
    <row r="8382" spans="1:6" x14ac:dyDescent="0.5">
      <c r="A8382" t="s">
        <v>498</v>
      </c>
      <c r="B8382" t="s">
        <v>160</v>
      </c>
      <c r="C8382" t="s">
        <v>574</v>
      </c>
      <c r="D8382">
        <v>1968</v>
      </c>
      <c r="E8382" s="4">
        <v>100189.774</v>
      </c>
      <c r="F8382">
        <v>5.0601327859999996</v>
      </c>
    </row>
    <row r="8383" spans="1:6" x14ac:dyDescent="0.5">
      <c r="A8383" t="s">
        <v>498</v>
      </c>
      <c r="B8383" t="s">
        <v>160</v>
      </c>
      <c r="C8383" t="s">
        <v>574</v>
      </c>
      <c r="D8383">
        <v>1969</v>
      </c>
      <c r="E8383" s="4">
        <v>111649.149</v>
      </c>
      <c r="F8383">
        <v>5.5799071529999997</v>
      </c>
    </row>
    <row r="8384" spans="1:6" x14ac:dyDescent="0.5">
      <c r="A8384" t="s">
        <v>498</v>
      </c>
      <c r="B8384" t="s">
        <v>160</v>
      </c>
      <c r="C8384" t="s">
        <v>574</v>
      </c>
      <c r="D8384">
        <v>1970</v>
      </c>
      <c r="E8384" s="4">
        <v>120112.58500000001</v>
      </c>
      <c r="F8384">
        <v>5.9313691019999997</v>
      </c>
    </row>
    <row r="8385" spans="1:6" x14ac:dyDescent="0.5">
      <c r="A8385" t="s">
        <v>498</v>
      </c>
      <c r="B8385" t="s">
        <v>160</v>
      </c>
      <c r="C8385" t="s">
        <v>574</v>
      </c>
      <c r="D8385">
        <v>1971</v>
      </c>
      <c r="E8385" s="4">
        <v>125829.43799999999</v>
      </c>
      <c r="F8385">
        <v>6.149550423</v>
      </c>
    </row>
    <row r="8386" spans="1:6" x14ac:dyDescent="0.5">
      <c r="A8386" t="s">
        <v>498</v>
      </c>
      <c r="B8386" t="s">
        <v>160</v>
      </c>
      <c r="C8386" t="s">
        <v>574</v>
      </c>
      <c r="D8386">
        <v>1972</v>
      </c>
      <c r="E8386" s="4">
        <v>132422.704</v>
      </c>
      <c r="F8386">
        <v>6.410251701</v>
      </c>
    </row>
    <row r="8387" spans="1:6" x14ac:dyDescent="0.5">
      <c r="A8387" t="s">
        <v>498</v>
      </c>
      <c r="B8387" t="s">
        <v>160</v>
      </c>
      <c r="C8387" t="s">
        <v>574</v>
      </c>
      <c r="D8387">
        <v>1973</v>
      </c>
      <c r="E8387" s="4">
        <v>144960.177</v>
      </c>
      <c r="F8387">
        <v>6.9573044910000004</v>
      </c>
    </row>
    <row r="8388" spans="1:6" x14ac:dyDescent="0.5">
      <c r="A8388" t="s">
        <v>498</v>
      </c>
      <c r="B8388" t="s">
        <v>160</v>
      </c>
      <c r="C8388" t="s">
        <v>574</v>
      </c>
      <c r="D8388">
        <v>1974</v>
      </c>
      <c r="E8388" s="4">
        <v>150944.72099999999</v>
      </c>
      <c r="F8388">
        <v>7.1777850460000003</v>
      </c>
    </row>
    <row r="8389" spans="1:6" x14ac:dyDescent="0.5">
      <c r="A8389" t="s">
        <v>498</v>
      </c>
      <c r="B8389" t="s">
        <v>160</v>
      </c>
      <c r="C8389" t="s">
        <v>574</v>
      </c>
      <c r="D8389">
        <v>1975</v>
      </c>
      <c r="E8389" s="4">
        <v>162257.416</v>
      </c>
      <c r="F8389">
        <v>7.6200147249999999</v>
      </c>
    </row>
    <row r="8390" spans="1:6" x14ac:dyDescent="0.5">
      <c r="A8390" t="s">
        <v>498</v>
      </c>
      <c r="B8390" t="s">
        <v>160</v>
      </c>
      <c r="C8390" t="s">
        <v>574</v>
      </c>
      <c r="D8390">
        <v>1976</v>
      </c>
      <c r="E8390" s="4">
        <v>174765.55300000001</v>
      </c>
      <c r="F8390">
        <v>8.1091555750000008</v>
      </c>
    </row>
    <row r="8391" spans="1:6" x14ac:dyDescent="0.5">
      <c r="A8391" t="s">
        <v>498</v>
      </c>
      <c r="B8391" t="s">
        <v>160</v>
      </c>
      <c r="C8391" t="s">
        <v>574</v>
      </c>
      <c r="D8391">
        <v>1977</v>
      </c>
      <c r="E8391" s="4">
        <v>178399.55</v>
      </c>
      <c r="F8391">
        <v>8.1999799039999992</v>
      </c>
    </row>
    <row r="8392" spans="1:6" x14ac:dyDescent="0.5">
      <c r="A8392" t="s">
        <v>498</v>
      </c>
      <c r="B8392" t="s">
        <v>160</v>
      </c>
      <c r="C8392" t="s">
        <v>574</v>
      </c>
      <c r="D8392">
        <v>1978</v>
      </c>
      <c r="E8392" s="4">
        <v>193903.62599999999</v>
      </c>
      <c r="F8392">
        <v>8.8332890230000007</v>
      </c>
    </row>
    <row r="8393" spans="1:6" x14ac:dyDescent="0.5">
      <c r="A8393" t="s">
        <v>498</v>
      </c>
      <c r="B8393" t="s">
        <v>160</v>
      </c>
      <c r="C8393" t="s">
        <v>574</v>
      </c>
      <c r="D8393">
        <v>1979</v>
      </c>
      <c r="E8393" s="4">
        <v>196074.49</v>
      </c>
      <c r="F8393">
        <v>8.8759691499999995</v>
      </c>
    </row>
    <row r="8394" spans="1:6" x14ac:dyDescent="0.5">
      <c r="A8394" t="s">
        <v>498</v>
      </c>
      <c r="B8394" t="s">
        <v>160</v>
      </c>
      <c r="C8394" t="s">
        <v>574</v>
      </c>
      <c r="D8394">
        <v>1980</v>
      </c>
      <c r="E8394" s="4">
        <v>196617.20600000001</v>
      </c>
      <c r="F8394">
        <v>8.8396472310000007</v>
      </c>
    </row>
    <row r="8395" spans="1:6" x14ac:dyDescent="0.5">
      <c r="A8395" t="s">
        <v>498</v>
      </c>
      <c r="B8395" t="s">
        <v>160</v>
      </c>
      <c r="C8395" t="s">
        <v>574</v>
      </c>
      <c r="D8395">
        <v>1981</v>
      </c>
      <c r="E8395" s="4">
        <v>198153.679</v>
      </c>
      <c r="F8395">
        <v>8.8401599379999993</v>
      </c>
    </row>
    <row r="8396" spans="1:6" x14ac:dyDescent="0.5">
      <c r="A8396" t="s">
        <v>498</v>
      </c>
      <c r="B8396" t="s">
        <v>160</v>
      </c>
      <c r="C8396" t="s">
        <v>574</v>
      </c>
      <c r="D8396">
        <v>1982</v>
      </c>
      <c r="E8396" s="4">
        <v>195773.796</v>
      </c>
      <c r="F8396">
        <v>8.6951105309999992</v>
      </c>
    </row>
    <row r="8397" spans="1:6" x14ac:dyDescent="0.5">
      <c r="A8397" t="s">
        <v>498</v>
      </c>
      <c r="B8397" t="s">
        <v>160</v>
      </c>
      <c r="C8397" t="s">
        <v>574</v>
      </c>
      <c r="D8397">
        <v>1983</v>
      </c>
      <c r="E8397" s="4">
        <v>200562.89799999999</v>
      </c>
      <c r="F8397">
        <v>8.8788685889999996</v>
      </c>
    </row>
    <row r="8398" spans="1:6" x14ac:dyDescent="0.5">
      <c r="A8398" t="s">
        <v>498</v>
      </c>
      <c r="B8398" t="s">
        <v>160</v>
      </c>
      <c r="C8398" t="s">
        <v>574</v>
      </c>
      <c r="D8398">
        <v>1984</v>
      </c>
      <c r="E8398" s="4">
        <v>189272.20499999999</v>
      </c>
      <c r="F8398">
        <v>8.3541978399999994</v>
      </c>
    </row>
    <row r="8399" spans="1:6" x14ac:dyDescent="0.5">
      <c r="A8399" t="s">
        <v>498</v>
      </c>
      <c r="B8399" t="s">
        <v>160</v>
      </c>
      <c r="C8399" t="s">
        <v>574</v>
      </c>
      <c r="D8399">
        <v>1985</v>
      </c>
      <c r="E8399" s="4">
        <v>194343.666</v>
      </c>
      <c r="F8399">
        <v>8.5405413840000008</v>
      </c>
    </row>
    <row r="8400" spans="1:6" x14ac:dyDescent="0.5">
      <c r="A8400" t="s">
        <v>498</v>
      </c>
      <c r="B8400" t="s">
        <v>160</v>
      </c>
      <c r="C8400" t="s">
        <v>574</v>
      </c>
      <c r="D8400">
        <v>1986</v>
      </c>
      <c r="E8400" s="4">
        <v>202147.04199999999</v>
      </c>
      <c r="F8400">
        <v>8.8431105120000009</v>
      </c>
    </row>
    <row r="8401" spans="1:6" x14ac:dyDescent="0.5">
      <c r="A8401" t="s">
        <v>498</v>
      </c>
      <c r="B8401" t="s">
        <v>160</v>
      </c>
      <c r="C8401" t="s">
        <v>574</v>
      </c>
      <c r="D8401">
        <v>1987</v>
      </c>
      <c r="E8401" s="4">
        <v>212165.28599999999</v>
      </c>
      <c r="F8401">
        <v>9.2449043829999997</v>
      </c>
    </row>
    <row r="8402" spans="1:6" x14ac:dyDescent="0.5">
      <c r="A8402" t="s">
        <v>498</v>
      </c>
      <c r="B8402" t="s">
        <v>160</v>
      </c>
      <c r="C8402" t="s">
        <v>574</v>
      </c>
      <c r="D8402">
        <v>1988</v>
      </c>
      <c r="E8402" s="4">
        <v>212777.67499999999</v>
      </c>
      <c r="F8402">
        <v>9.2280680929999992</v>
      </c>
    </row>
    <row r="8403" spans="1:6" x14ac:dyDescent="0.5">
      <c r="A8403" t="s">
        <v>498</v>
      </c>
      <c r="B8403" t="s">
        <v>160</v>
      </c>
      <c r="C8403" t="s">
        <v>574</v>
      </c>
      <c r="D8403">
        <v>1989</v>
      </c>
      <c r="E8403" s="4">
        <v>214141.799</v>
      </c>
      <c r="F8403">
        <v>9.2456096240000001</v>
      </c>
    </row>
    <row r="8404" spans="1:6" x14ac:dyDescent="0.5">
      <c r="A8404" t="s">
        <v>498</v>
      </c>
      <c r="B8404" t="s">
        <v>160</v>
      </c>
      <c r="C8404" t="s">
        <v>574</v>
      </c>
      <c r="D8404">
        <v>1990</v>
      </c>
      <c r="E8404" s="4">
        <v>158861.774</v>
      </c>
      <c r="F8404">
        <v>6.8469487000000004</v>
      </c>
    </row>
    <row r="8405" spans="1:6" x14ac:dyDescent="0.5">
      <c r="A8405" t="s">
        <v>498</v>
      </c>
      <c r="B8405" t="s">
        <v>160</v>
      </c>
      <c r="C8405" t="s">
        <v>574</v>
      </c>
      <c r="D8405">
        <v>1991</v>
      </c>
      <c r="E8405" s="4">
        <v>137530.83499999999</v>
      </c>
      <c r="F8405">
        <v>5.9793012570000004</v>
      </c>
    </row>
    <row r="8406" spans="1:6" x14ac:dyDescent="0.5">
      <c r="A8406" t="s">
        <v>498</v>
      </c>
      <c r="B8406" t="s">
        <v>160</v>
      </c>
      <c r="C8406" t="s">
        <v>574</v>
      </c>
      <c r="D8406">
        <v>1992</v>
      </c>
      <c r="E8406" s="4">
        <v>123262.538</v>
      </c>
      <c r="F8406">
        <v>5.4076073630000003</v>
      </c>
    </row>
    <row r="8407" spans="1:6" x14ac:dyDescent="0.5">
      <c r="A8407" t="s">
        <v>498</v>
      </c>
      <c r="B8407" t="s">
        <v>160</v>
      </c>
      <c r="C8407" t="s">
        <v>574</v>
      </c>
      <c r="D8407">
        <v>1993</v>
      </c>
      <c r="E8407" s="4">
        <v>120699.30499999999</v>
      </c>
      <c r="F8407">
        <v>5.3023687710000003</v>
      </c>
    </row>
    <row r="8408" spans="1:6" x14ac:dyDescent="0.5">
      <c r="A8408" t="s">
        <v>498</v>
      </c>
      <c r="B8408" t="s">
        <v>160</v>
      </c>
      <c r="C8408" t="s">
        <v>574</v>
      </c>
      <c r="D8408">
        <v>1994</v>
      </c>
      <c r="E8408" s="4">
        <v>115415.158</v>
      </c>
      <c r="F8408">
        <v>5.0776104980000003</v>
      </c>
    </row>
    <row r="8409" spans="1:6" x14ac:dyDescent="0.5">
      <c r="A8409" t="s">
        <v>498</v>
      </c>
      <c r="B8409" t="s">
        <v>160</v>
      </c>
      <c r="C8409" t="s">
        <v>574</v>
      </c>
      <c r="D8409">
        <v>1995</v>
      </c>
      <c r="E8409" s="4">
        <v>127101.887</v>
      </c>
      <c r="F8409">
        <v>5.6030847369999996</v>
      </c>
    </row>
    <row r="8410" spans="1:6" x14ac:dyDescent="0.5">
      <c r="A8410" t="s">
        <v>498</v>
      </c>
      <c r="B8410" t="s">
        <v>160</v>
      </c>
      <c r="C8410" t="s">
        <v>574</v>
      </c>
      <c r="D8410">
        <v>1996</v>
      </c>
      <c r="E8410" s="4">
        <v>126691.183</v>
      </c>
      <c r="F8410">
        <v>5.6010946810000002</v>
      </c>
    </row>
    <row r="8411" spans="1:6" x14ac:dyDescent="0.5">
      <c r="A8411" t="s">
        <v>498</v>
      </c>
      <c r="B8411" t="s">
        <v>160</v>
      </c>
      <c r="C8411" t="s">
        <v>574</v>
      </c>
      <c r="D8411">
        <v>1997</v>
      </c>
      <c r="E8411" s="4">
        <v>114447.07</v>
      </c>
      <c r="F8411">
        <v>5.0743629349999999</v>
      </c>
    </row>
    <row r="8412" spans="1:6" x14ac:dyDescent="0.5">
      <c r="A8412" t="s">
        <v>498</v>
      </c>
      <c r="B8412" t="s">
        <v>160</v>
      </c>
      <c r="C8412" t="s">
        <v>574</v>
      </c>
      <c r="D8412">
        <v>1998</v>
      </c>
      <c r="E8412" s="4">
        <v>102232.29300000001</v>
      </c>
      <c r="F8412">
        <v>4.5421749010000001</v>
      </c>
    </row>
    <row r="8413" spans="1:6" x14ac:dyDescent="0.5">
      <c r="A8413" t="s">
        <v>498</v>
      </c>
      <c r="B8413" t="s">
        <v>160</v>
      </c>
      <c r="C8413" t="s">
        <v>574</v>
      </c>
      <c r="D8413">
        <v>1999</v>
      </c>
      <c r="E8413" s="4">
        <v>89639.815000000002</v>
      </c>
      <c r="F8413">
        <v>3.9889487109999999</v>
      </c>
    </row>
    <row r="8414" spans="1:6" x14ac:dyDescent="0.5">
      <c r="A8414" t="s">
        <v>498</v>
      </c>
      <c r="B8414" t="s">
        <v>160</v>
      </c>
      <c r="C8414" t="s">
        <v>574</v>
      </c>
      <c r="D8414">
        <v>2000</v>
      </c>
      <c r="E8414" s="4">
        <v>89984.513000000006</v>
      </c>
      <c r="F8414">
        <v>4.0094741909999998</v>
      </c>
    </row>
    <row r="8415" spans="1:6" x14ac:dyDescent="0.5">
      <c r="A8415" t="s">
        <v>498</v>
      </c>
      <c r="B8415" t="s">
        <v>160</v>
      </c>
      <c r="C8415" t="s">
        <v>574</v>
      </c>
      <c r="D8415">
        <v>2001</v>
      </c>
      <c r="E8415" s="4">
        <v>95672.03</v>
      </c>
      <c r="F8415">
        <v>4.3227977449999999</v>
      </c>
    </row>
    <row r="8416" spans="1:6" x14ac:dyDescent="0.5">
      <c r="A8416" t="s">
        <v>498</v>
      </c>
      <c r="B8416" t="s">
        <v>160</v>
      </c>
      <c r="C8416" t="s">
        <v>574</v>
      </c>
      <c r="D8416">
        <v>2002</v>
      </c>
      <c r="E8416" s="4">
        <v>92173.712</v>
      </c>
      <c r="F8416">
        <v>4.2416754780000003</v>
      </c>
    </row>
    <row r="8417" spans="1:6" x14ac:dyDescent="0.5">
      <c r="A8417" t="s">
        <v>498</v>
      </c>
      <c r="B8417" t="s">
        <v>160</v>
      </c>
      <c r="C8417" t="s">
        <v>574</v>
      </c>
      <c r="D8417">
        <v>2003</v>
      </c>
      <c r="E8417" s="4">
        <v>95939.721000000005</v>
      </c>
      <c r="F8417">
        <v>4.4469394319999997</v>
      </c>
    </row>
    <row r="8418" spans="1:6" x14ac:dyDescent="0.5">
      <c r="A8418" t="s">
        <v>498</v>
      </c>
      <c r="B8418" t="s">
        <v>160</v>
      </c>
      <c r="C8418" t="s">
        <v>574</v>
      </c>
      <c r="D8418">
        <v>2004</v>
      </c>
      <c r="E8418" s="4">
        <v>95400.672000000006</v>
      </c>
      <c r="F8418">
        <v>4.4472213639999998</v>
      </c>
    </row>
    <row r="8419" spans="1:6" x14ac:dyDescent="0.5">
      <c r="A8419" t="s">
        <v>498</v>
      </c>
      <c r="B8419" t="s">
        <v>160</v>
      </c>
      <c r="C8419" t="s">
        <v>574</v>
      </c>
      <c r="D8419">
        <v>2005</v>
      </c>
      <c r="E8419" s="4">
        <v>95675.697</v>
      </c>
      <c r="F8419">
        <v>4.4876693530000002</v>
      </c>
    </row>
    <row r="8420" spans="1:6" x14ac:dyDescent="0.5">
      <c r="A8420" t="s">
        <v>498</v>
      </c>
      <c r="B8420" t="s">
        <v>160</v>
      </c>
      <c r="C8420" t="s">
        <v>574</v>
      </c>
      <c r="D8420">
        <v>2006</v>
      </c>
      <c r="E8420" s="4">
        <v>102595.326</v>
      </c>
      <c r="F8420">
        <v>4.8408270169999996</v>
      </c>
    </row>
    <row r="8421" spans="1:6" x14ac:dyDescent="0.5">
      <c r="A8421" t="s">
        <v>498</v>
      </c>
      <c r="B8421" t="s">
        <v>160</v>
      </c>
      <c r="C8421" t="s">
        <v>574</v>
      </c>
      <c r="D8421">
        <v>2007</v>
      </c>
      <c r="E8421" s="4">
        <v>101627.238</v>
      </c>
      <c r="F8421">
        <v>4.8665098689999997</v>
      </c>
    </row>
    <row r="8422" spans="1:6" x14ac:dyDescent="0.5">
      <c r="A8422" t="s">
        <v>498</v>
      </c>
      <c r="B8422" t="s">
        <v>160</v>
      </c>
      <c r="C8422" t="s">
        <v>574</v>
      </c>
      <c r="D8422">
        <v>2008</v>
      </c>
      <c r="E8422" s="4">
        <v>95668.362999999998</v>
      </c>
      <c r="F8422">
        <v>4.6581432109999996</v>
      </c>
    </row>
    <row r="8423" spans="1:6" x14ac:dyDescent="0.5">
      <c r="A8423" t="s">
        <v>498</v>
      </c>
      <c r="B8423" t="s">
        <v>160</v>
      </c>
      <c r="C8423" t="s">
        <v>574</v>
      </c>
      <c r="D8423">
        <v>2009</v>
      </c>
      <c r="E8423" s="4">
        <v>81422.067999999999</v>
      </c>
      <c r="F8423">
        <v>3.9976491950000002</v>
      </c>
    </row>
    <row r="8424" spans="1:6" x14ac:dyDescent="0.5">
      <c r="A8424" t="s">
        <v>498</v>
      </c>
      <c r="B8424" t="s">
        <v>160</v>
      </c>
      <c r="C8424" t="s">
        <v>574</v>
      </c>
      <c r="D8424">
        <v>2010</v>
      </c>
      <c r="E8424" s="4">
        <v>79335.544999999998</v>
      </c>
      <c r="F8424">
        <v>3.9184101579999999</v>
      </c>
    </row>
    <row r="8425" spans="1:6" x14ac:dyDescent="0.5">
      <c r="A8425" t="s">
        <v>498</v>
      </c>
      <c r="B8425" t="s">
        <v>160</v>
      </c>
      <c r="C8425" t="s">
        <v>574</v>
      </c>
      <c r="D8425">
        <v>2011</v>
      </c>
      <c r="E8425" s="4">
        <v>84832.377999999997</v>
      </c>
      <c r="F8425">
        <v>4.2105601239999997</v>
      </c>
    </row>
    <row r="8426" spans="1:6" x14ac:dyDescent="0.5">
      <c r="A8426" t="s">
        <v>499</v>
      </c>
      <c r="B8426" t="s">
        <v>161</v>
      </c>
      <c r="C8426" t="s">
        <v>574</v>
      </c>
      <c r="D8426">
        <v>1960</v>
      </c>
    </row>
    <row r="8427" spans="1:6" x14ac:dyDescent="0.5">
      <c r="A8427" t="s">
        <v>499</v>
      </c>
      <c r="B8427" t="s">
        <v>161</v>
      </c>
      <c r="C8427" t="s">
        <v>574</v>
      </c>
      <c r="D8427">
        <v>1961</v>
      </c>
    </row>
    <row r="8428" spans="1:6" x14ac:dyDescent="0.5">
      <c r="A8428" t="s">
        <v>499</v>
      </c>
      <c r="B8428" t="s">
        <v>161</v>
      </c>
      <c r="C8428" t="s">
        <v>574</v>
      </c>
      <c r="D8428">
        <v>1962</v>
      </c>
    </row>
    <row r="8429" spans="1:6" x14ac:dyDescent="0.5">
      <c r="A8429" t="s">
        <v>499</v>
      </c>
      <c r="B8429" t="s">
        <v>161</v>
      </c>
      <c r="C8429" t="s">
        <v>574</v>
      </c>
      <c r="D8429">
        <v>1963</v>
      </c>
    </row>
    <row r="8430" spans="1:6" x14ac:dyDescent="0.5">
      <c r="A8430" t="s">
        <v>499</v>
      </c>
      <c r="B8430" t="s">
        <v>161</v>
      </c>
      <c r="C8430" t="s">
        <v>574</v>
      </c>
      <c r="D8430">
        <v>1964</v>
      </c>
    </row>
    <row r="8431" spans="1:6" x14ac:dyDescent="0.5">
      <c r="A8431" t="s">
        <v>499</v>
      </c>
      <c r="B8431" t="s">
        <v>161</v>
      </c>
      <c r="C8431" t="s">
        <v>574</v>
      </c>
      <c r="D8431">
        <v>1965</v>
      </c>
    </row>
    <row r="8432" spans="1:6" x14ac:dyDescent="0.5">
      <c r="A8432" t="s">
        <v>499</v>
      </c>
      <c r="B8432" t="s">
        <v>161</v>
      </c>
      <c r="C8432" t="s">
        <v>574</v>
      </c>
      <c r="D8432">
        <v>1966</v>
      </c>
    </row>
    <row r="8433" spans="1:4" x14ac:dyDescent="0.5">
      <c r="A8433" t="s">
        <v>499</v>
      </c>
      <c r="B8433" t="s">
        <v>161</v>
      </c>
      <c r="C8433" t="s">
        <v>574</v>
      </c>
      <c r="D8433">
        <v>1967</v>
      </c>
    </row>
    <row r="8434" spans="1:4" x14ac:dyDescent="0.5">
      <c r="A8434" t="s">
        <v>499</v>
      </c>
      <c r="B8434" t="s">
        <v>161</v>
      </c>
      <c r="C8434" t="s">
        <v>574</v>
      </c>
      <c r="D8434">
        <v>1968</v>
      </c>
    </row>
    <row r="8435" spans="1:4" x14ac:dyDescent="0.5">
      <c r="A8435" t="s">
        <v>499</v>
      </c>
      <c r="B8435" t="s">
        <v>161</v>
      </c>
      <c r="C8435" t="s">
        <v>574</v>
      </c>
      <c r="D8435">
        <v>1969</v>
      </c>
    </row>
    <row r="8436" spans="1:4" x14ac:dyDescent="0.5">
      <c r="A8436" t="s">
        <v>499</v>
      </c>
      <c r="B8436" t="s">
        <v>161</v>
      </c>
      <c r="C8436" t="s">
        <v>574</v>
      </c>
      <c r="D8436">
        <v>1970</v>
      </c>
    </row>
    <row r="8437" spans="1:4" x14ac:dyDescent="0.5">
      <c r="A8437" t="s">
        <v>499</v>
      </c>
      <c r="B8437" t="s">
        <v>161</v>
      </c>
      <c r="C8437" t="s">
        <v>574</v>
      </c>
      <c r="D8437">
        <v>1971</v>
      </c>
    </row>
    <row r="8438" spans="1:4" x14ac:dyDescent="0.5">
      <c r="A8438" t="s">
        <v>499</v>
      </c>
      <c r="B8438" t="s">
        <v>161</v>
      </c>
      <c r="C8438" t="s">
        <v>574</v>
      </c>
      <c r="D8438">
        <v>1972</v>
      </c>
    </row>
    <row r="8439" spans="1:4" x14ac:dyDescent="0.5">
      <c r="A8439" t="s">
        <v>499</v>
      </c>
      <c r="B8439" t="s">
        <v>161</v>
      </c>
      <c r="C8439" t="s">
        <v>574</v>
      </c>
      <c r="D8439">
        <v>1973</v>
      </c>
    </row>
    <row r="8440" spans="1:4" x14ac:dyDescent="0.5">
      <c r="A8440" t="s">
        <v>499</v>
      </c>
      <c r="B8440" t="s">
        <v>161</v>
      </c>
      <c r="C8440" t="s">
        <v>574</v>
      </c>
      <c r="D8440">
        <v>1974</v>
      </c>
    </row>
    <row r="8441" spans="1:4" x14ac:dyDescent="0.5">
      <c r="A8441" t="s">
        <v>499</v>
      </c>
      <c r="B8441" t="s">
        <v>161</v>
      </c>
      <c r="C8441" t="s">
        <v>574</v>
      </c>
      <c r="D8441">
        <v>1975</v>
      </c>
    </row>
    <row r="8442" spans="1:4" x14ac:dyDescent="0.5">
      <c r="A8442" t="s">
        <v>499</v>
      </c>
      <c r="B8442" t="s">
        <v>161</v>
      </c>
      <c r="C8442" t="s">
        <v>574</v>
      </c>
      <c r="D8442">
        <v>1976</v>
      </c>
    </row>
    <row r="8443" spans="1:4" x14ac:dyDescent="0.5">
      <c r="A8443" t="s">
        <v>499</v>
      </c>
      <c r="B8443" t="s">
        <v>161</v>
      </c>
      <c r="C8443" t="s">
        <v>574</v>
      </c>
      <c r="D8443">
        <v>1977</v>
      </c>
    </row>
    <row r="8444" spans="1:4" x14ac:dyDescent="0.5">
      <c r="A8444" t="s">
        <v>499</v>
      </c>
      <c r="B8444" t="s">
        <v>161</v>
      </c>
      <c r="C8444" t="s">
        <v>574</v>
      </c>
      <c r="D8444">
        <v>1978</v>
      </c>
    </row>
    <row r="8445" spans="1:4" x14ac:dyDescent="0.5">
      <c r="A8445" t="s">
        <v>499</v>
      </c>
      <c r="B8445" t="s">
        <v>161</v>
      </c>
      <c r="C8445" t="s">
        <v>574</v>
      </c>
      <c r="D8445">
        <v>1979</v>
      </c>
    </row>
    <row r="8446" spans="1:4" x14ac:dyDescent="0.5">
      <c r="A8446" t="s">
        <v>499</v>
      </c>
      <c r="B8446" t="s">
        <v>161</v>
      </c>
      <c r="C8446" t="s">
        <v>574</v>
      </c>
      <c r="D8446">
        <v>1980</v>
      </c>
    </row>
    <row r="8447" spans="1:4" x14ac:dyDescent="0.5">
      <c r="A8447" t="s">
        <v>499</v>
      </c>
      <c r="B8447" t="s">
        <v>161</v>
      </c>
      <c r="C8447" t="s">
        <v>574</v>
      </c>
      <c r="D8447">
        <v>1981</v>
      </c>
    </row>
    <row r="8448" spans="1:4" x14ac:dyDescent="0.5">
      <c r="A8448" t="s">
        <v>499</v>
      </c>
      <c r="B8448" t="s">
        <v>161</v>
      </c>
      <c r="C8448" t="s">
        <v>574</v>
      </c>
      <c r="D8448">
        <v>1982</v>
      </c>
    </row>
    <row r="8449" spans="1:6" x14ac:dyDescent="0.5">
      <c r="A8449" t="s">
        <v>499</v>
      </c>
      <c r="B8449" t="s">
        <v>161</v>
      </c>
      <c r="C8449" t="s">
        <v>574</v>
      </c>
      <c r="D8449">
        <v>1983</v>
      </c>
    </row>
    <row r="8450" spans="1:6" x14ac:dyDescent="0.5">
      <c r="A8450" t="s">
        <v>499</v>
      </c>
      <c r="B8450" t="s">
        <v>161</v>
      </c>
      <c r="C8450" t="s">
        <v>574</v>
      </c>
      <c r="D8450">
        <v>1984</v>
      </c>
    </row>
    <row r="8451" spans="1:6" x14ac:dyDescent="0.5">
      <c r="A8451" t="s">
        <v>499</v>
      </c>
      <c r="B8451" t="s">
        <v>161</v>
      </c>
      <c r="C8451" t="s">
        <v>574</v>
      </c>
      <c r="D8451">
        <v>1985</v>
      </c>
    </row>
    <row r="8452" spans="1:6" x14ac:dyDescent="0.5">
      <c r="A8452" t="s">
        <v>499</v>
      </c>
      <c r="B8452" t="s">
        <v>161</v>
      </c>
      <c r="C8452" t="s">
        <v>574</v>
      </c>
      <c r="D8452">
        <v>1986</v>
      </c>
    </row>
    <row r="8453" spans="1:6" x14ac:dyDescent="0.5">
      <c r="A8453" t="s">
        <v>499</v>
      </c>
      <c r="B8453" t="s">
        <v>161</v>
      </c>
      <c r="C8453" t="s">
        <v>574</v>
      </c>
      <c r="D8453">
        <v>1987</v>
      </c>
    </row>
    <row r="8454" spans="1:6" x14ac:dyDescent="0.5">
      <c r="A8454" t="s">
        <v>499</v>
      </c>
      <c r="B8454" t="s">
        <v>161</v>
      </c>
      <c r="C8454" t="s">
        <v>574</v>
      </c>
      <c r="D8454">
        <v>1988</v>
      </c>
    </row>
    <row r="8455" spans="1:6" x14ac:dyDescent="0.5">
      <c r="A8455" t="s">
        <v>499</v>
      </c>
      <c r="B8455" t="s">
        <v>161</v>
      </c>
      <c r="C8455" t="s">
        <v>574</v>
      </c>
      <c r="D8455">
        <v>1989</v>
      </c>
    </row>
    <row r="8456" spans="1:6" x14ac:dyDescent="0.5">
      <c r="A8456" t="s">
        <v>499</v>
      </c>
      <c r="B8456" t="s">
        <v>161</v>
      </c>
      <c r="C8456" t="s">
        <v>574</v>
      </c>
      <c r="D8456">
        <v>1990</v>
      </c>
    </row>
    <row r="8457" spans="1:6" x14ac:dyDescent="0.5">
      <c r="A8457" t="s">
        <v>499</v>
      </c>
      <c r="B8457" t="s">
        <v>161</v>
      </c>
      <c r="C8457" t="s">
        <v>574</v>
      </c>
      <c r="D8457">
        <v>1991</v>
      </c>
    </row>
    <row r="8458" spans="1:6" x14ac:dyDescent="0.5">
      <c r="A8458" t="s">
        <v>499</v>
      </c>
      <c r="B8458" t="s">
        <v>161</v>
      </c>
      <c r="C8458" t="s">
        <v>574</v>
      </c>
      <c r="D8458">
        <v>1992</v>
      </c>
      <c r="E8458" s="4">
        <v>2081840.2409999999</v>
      </c>
      <c r="F8458">
        <v>14.001306358000001</v>
      </c>
    </row>
    <row r="8459" spans="1:6" x14ac:dyDescent="0.5">
      <c r="A8459" t="s">
        <v>499</v>
      </c>
      <c r="B8459" t="s">
        <v>161</v>
      </c>
      <c r="C8459" t="s">
        <v>574</v>
      </c>
      <c r="D8459">
        <v>1993</v>
      </c>
      <c r="E8459" s="4">
        <v>1941203.4569999999</v>
      </c>
      <c r="F8459">
        <v>13.070316839</v>
      </c>
    </row>
    <row r="8460" spans="1:6" x14ac:dyDescent="0.5">
      <c r="A8460" t="s">
        <v>499</v>
      </c>
      <c r="B8460" t="s">
        <v>161</v>
      </c>
      <c r="C8460" t="s">
        <v>574</v>
      </c>
      <c r="D8460">
        <v>1994</v>
      </c>
      <c r="E8460" s="4">
        <v>1701132.301</v>
      </c>
      <c r="F8460">
        <v>11.468101479</v>
      </c>
    </row>
    <row r="8461" spans="1:6" x14ac:dyDescent="0.5">
      <c r="A8461" t="s">
        <v>499</v>
      </c>
      <c r="B8461" t="s">
        <v>161</v>
      </c>
      <c r="C8461" t="s">
        <v>574</v>
      </c>
      <c r="D8461">
        <v>1995</v>
      </c>
      <c r="E8461" s="4">
        <v>1634312.227</v>
      </c>
      <c r="F8461">
        <v>11.014687315</v>
      </c>
    </row>
    <row r="8462" spans="1:6" x14ac:dyDescent="0.5">
      <c r="A8462" t="s">
        <v>499</v>
      </c>
      <c r="B8462" t="s">
        <v>161</v>
      </c>
      <c r="C8462" t="s">
        <v>574</v>
      </c>
      <c r="D8462">
        <v>1996</v>
      </c>
      <c r="E8462" s="4">
        <v>1615804.878</v>
      </c>
      <c r="F8462">
        <v>10.90580737</v>
      </c>
    </row>
    <row r="8463" spans="1:6" x14ac:dyDescent="0.5">
      <c r="A8463" t="s">
        <v>499</v>
      </c>
      <c r="B8463" t="s">
        <v>161</v>
      </c>
      <c r="C8463" t="s">
        <v>574</v>
      </c>
      <c r="D8463">
        <v>1997</v>
      </c>
      <c r="E8463" s="4">
        <v>1528849.307</v>
      </c>
      <c r="F8463">
        <v>10.335977648</v>
      </c>
    </row>
    <row r="8464" spans="1:6" x14ac:dyDescent="0.5">
      <c r="A8464" t="s">
        <v>499</v>
      </c>
      <c r="B8464" t="s">
        <v>161</v>
      </c>
      <c r="C8464" t="s">
        <v>574</v>
      </c>
      <c r="D8464">
        <v>1998</v>
      </c>
      <c r="E8464" s="4">
        <v>1498343.534</v>
      </c>
      <c r="F8464">
        <v>10.146519351</v>
      </c>
    </row>
    <row r="8465" spans="1:6" x14ac:dyDescent="0.5">
      <c r="A8465" t="s">
        <v>499</v>
      </c>
      <c r="B8465" t="s">
        <v>161</v>
      </c>
      <c r="C8465" t="s">
        <v>574</v>
      </c>
      <c r="D8465">
        <v>1999</v>
      </c>
      <c r="E8465" s="4">
        <v>1533968.439</v>
      </c>
      <c r="F8465">
        <v>10.419962464999999</v>
      </c>
    </row>
    <row r="8466" spans="1:6" x14ac:dyDescent="0.5">
      <c r="A8466" t="s">
        <v>499</v>
      </c>
      <c r="B8466" t="s">
        <v>161</v>
      </c>
      <c r="C8466" t="s">
        <v>574</v>
      </c>
      <c r="D8466">
        <v>2000</v>
      </c>
      <c r="E8466" s="4">
        <v>1558111.9669999999</v>
      </c>
      <c r="F8466">
        <v>10.628571359</v>
      </c>
    </row>
    <row r="8467" spans="1:6" x14ac:dyDescent="0.5">
      <c r="A8467" t="s">
        <v>499</v>
      </c>
      <c r="B8467" t="s">
        <v>161</v>
      </c>
      <c r="C8467" t="s">
        <v>574</v>
      </c>
      <c r="D8467">
        <v>2001</v>
      </c>
      <c r="E8467" s="4">
        <v>1558001.9569999999</v>
      </c>
      <c r="F8467">
        <v>10.672994678</v>
      </c>
    </row>
    <row r="8468" spans="1:6" x14ac:dyDescent="0.5">
      <c r="A8468" t="s">
        <v>499</v>
      </c>
      <c r="B8468" t="s">
        <v>161</v>
      </c>
      <c r="C8468" t="s">
        <v>574</v>
      </c>
      <c r="D8468">
        <v>2002</v>
      </c>
      <c r="E8468" s="4">
        <v>1557660.926</v>
      </c>
      <c r="F8468">
        <v>10.719863136000001</v>
      </c>
    </row>
    <row r="8469" spans="1:6" x14ac:dyDescent="0.5">
      <c r="A8469" t="s">
        <v>499</v>
      </c>
      <c r="B8469" t="s">
        <v>161</v>
      </c>
      <c r="C8469" t="s">
        <v>574</v>
      </c>
      <c r="D8469">
        <v>2003</v>
      </c>
      <c r="E8469" s="4">
        <v>1604968.8929999999</v>
      </c>
      <c r="F8469">
        <v>11.095667007999999</v>
      </c>
    </row>
    <row r="8470" spans="1:6" x14ac:dyDescent="0.5">
      <c r="A8470" t="s">
        <v>499</v>
      </c>
      <c r="B8470" t="s">
        <v>161</v>
      </c>
      <c r="C8470" t="s">
        <v>574</v>
      </c>
      <c r="D8470">
        <v>2004</v>
      </c>
      <c r="E8470" s="4">
        <v>1602955.71</v>
      </c>
      <c r="F8470">
        <v>11.12645581</v>
      </c>
    </row>
    <row r="8471" spans="1:6" x14ac:dyDescent="0.5">
      <c r="A8471" t="s">
        <v>499</v>
      </c>
      <c r="B8471" t="s">
        <v>161</v>
      </c>
      <c r="C8471" t="s">
        <v>574</v>
      </c>
      <c r="D8471">
        <v>2005</v>
      </c>
      <c r="E8471" s="4">
        <v>1615687.534</v>
      </c>
      <c r="F8471">
        <v>11.257693434</v>
      </c>
    </row>
    <row r="8472" spans="1:6" x14ac:dyDescent="0.5">
      <c r="A8472" t="s">
        <v>499</v>
      </c>
      <c r="B8472" t="s">
        <v>161</v>
      </c>
      <c r="C8472" t="s">
        <v>574</v>
      </c>
      <c r="D8472">
        <v>2006</v>
      </c>
      <c r="E8472" s="4">
        <v>1669618.1029999999</v>
      </c>
      <c r="F8472">
        <v>11.671608612</v>
      </c>
    </row>
    <row r="8473" spans="1:6" x14ac:dyDescent="0.5">
      <c r="A8473" t="s">
        <v>499</v>
      </c>
      <c r="B8473" t="s">
        <v>161</v>
      </c>
      <c r="C8473" t="s">
        <v>574</v>
      </c>
      <c r="D8473">
        <v>2007</v>
      </c>
      <c r="E8473" s="4">
        <v>1667597.5859999999</v>
      </c>
      <c r="F8473">
        <v>11.677438174000001</v>
      </c>
    </row>
    <row r="8474" spans="1:6" x14ac:dyDescent="0.5">
      <c r="A8474" t="s">
        <v>499</v>
      </c>
      <c r="B8474" t="s">
        <v>161</v>
      </c>
      <c r="C8474" t="s">
        <v>574</v>
      </c>
      <c r="D8474">
        <v>2008</v>
      </c>
      <c r="E8474" s="4">
        <v>1715638.953</v>
      </c>
      <c r="F8474">
        <v>12.019130643</v>
      </c>
    </row>
    <row r="8475" spans="1:6" x14ac:dyDescent="0.5">
      <c r="A8475" t="s">
        <v>499</v>
      </c>
      <c r="B8475" t="s">
        <v>161</v>
      </c>
      <c r="C8475" t="s">
        <v>574</v>
      </c>
      <c r="D8475">
        <v>2009</v>
      </c>
      <c r="E8475" s="4">
        <v>1574367.7779999999</v>
      </c>
      <c r="F8475">
        <v>11.026116238</v>
      </c>
    </row>
    <row r="8476" spans="1:6" x14ac:dyDescent="0.5">
      <c r="A8476" t="s">
        <v>499</v>
      </c>
      <c r="B8476" t="s">
        <v>161</v>
      </c>
      <c r="C8476" t="s">
        <v>574</v>
      </c>
      <c r="D8476">
        <v>2010</v>
      </c>
      <c r="E8476" s="4">
        <v>1742540.0649999999</v>
      </c>
      <c r="F8476">
        <v>12.198437426</v>
      </c>
    </row>
    <row r="8477" spans="1:6" x14ac:dyDescent="0.5">
      <c r="A8477" t="s">
        <v>499</v>
      </c>
      <c r="B8477" t="s">
        <v>161</v>
      </c>
      <c r="C8477" t="s">
        <v>574</v>
      </c>
      <c r="D8477">
        <v>2011</v>
      </c>
      <c r="E8477" s="4">
        <v>1808073.0220000001</v>
      </c>
      <c r="F8477">
        <v>12.647328233</v>
      </c>
    </row>
    <row r="8478" spans="1:6" x14ac:dyDescent="0.5">
      <c r="A8478" t="s">
        <v>500</v>
      </c>
      <c r="B8478" t="s">
        <v>162</v>
      </c>
      <c r="C8478" t="s">
        <v>572</v>
      </c>
      <c r="D8478">
        <v>1960</v>
      </c>
      <c r="E8478">
        <v>106.343</v>
      </c>
      <c r="F8478">
        <v>3.6252174999999998E-2</v>
      </c>
    </row>
    <row r="8479" spans="1:6" x14ac:dyDescent="0.5">
      <c r="A8479" t="s">
        <v>500</v>
      </c>
      <c r="B8479" t="s">
        <v>162</v>
      </c>
      <c r="C8479" t="s">
        <v>572</v>
      </c>
      <c r="D8479">
        <v>1961</v>
      </c>
      <c r="E8479">
        <v>139.346</v>
      </c>
      <c r="F8479">
        <v>4.6509267999999999E-2</v>
      </c>
    </row>
    <row r="8480" spans="1:6" x14ac:dyDescent="0.5">
      <c r="A8480" t="s">
        <v>500</v>
      </c>
      <c r="B8480" t="s">
        <v>162</v>
      </c>
      <c r="C8480" t="s">
        <v>572</v>
      </c>
      <c r="D8480">
        <v>1962</v>
      </c>
      <c r="E8480">
        <v>84.340999999999994</v>
      </c>
      <c r="F8480">
        <v>2.7647384000000001E-2</v>
      </c>
    </row>
    <row r="8481" spans="1:6" x14ac:dyDescent="0.5">
      <c r="A8481" t="s">
        <v>500</v>
      </c>
      <c r="B8481" t="s">
        <v>162</v>
      </c>
      <c r="C8481" t="s">
        <v>572</v>
      </c>
      <c r="D8481">
        <v>1963</v>
      </c>
      <c r="E8481">
        <v>84.340999999999994</v>
      </c>
      <c r="F8481">
        <v>2.7180751E-2</v>
      </c>
    </row>
    <row r="8482" spans="1:6" x14ac:dyDescent="0.5">
      <c r="A8482" t="s">
        <v>500</v>
      </c>
      <c r="B8482" t="s">
        <v>162</v>
      </c>
      <c r="C8482" t="s">
        <v>572</v>
      </c>
      <c r="D8482">
        <v>1964</v>
      </c>
      <c r="E8482">
        <v>36.67</v>
      </c>
      <c r="F8482">
        <v>1.1598120999999999E-2</v>
      </c>
    </row>
    <row r="8483" spans="1:6" x14ac:dyDescent="0.5">
      <c r="A8483" t="s">
        <v>500</v>
      </c>
      <c r="B8483" t="s">
        <v>162</v>
      </c>
      <c r="C8483" t="s">
        <v>572</v>
      </c>
      <c r="D8483">
        <v>1965</v>
      </c>
      <c r="E8483">
        <v>47.670999999999999</v>
      </c>
      <c r="F8483">
        <v>1.4745416000000001E-2</v>
      </c>
    </row>
    <row r="8484" spans="1:6" x14ac:dyDescent="0.5">
      <c r="A8484" t="s">
        <v>500</v>
      </c>
      <c r="B8484" t="s">
        <v>162</v>
      </c>
      <c r="C8484" t="s">
        <v>572</v>
      </c>
      <c r="D8484">
        <v>1966</v>
      </c>
      <c r="E8484">
        <v>44.003999999999998</v>
      </c>
      <c r="F8484">
        <v>1.3257903E-2</v>
      </c>
    </row>
    <row r="8485" spans="1:6" x14ac:dyDescent="0.5">
      <c r="A8485" t="s">
        <v>500</v>
      </c>
      <c r="B8485" t="s">
        <v>162</v>
      </c>
      <c r="C8485" t="s">
        <v>572</v>
      </c>
      <c r="D8485">
        <v>1967</v>
      </c>
      <c r="E8485">
        <v>40.337000000000003</v>
      </c>
      <c r="F8485">
        <v>1.1800265000000001E-2</v>
      </c>
    </row>
    <row r="8486" spans="1:6" x14ac:dyDescent="0.5">
      <c r="A8486" t="s">
        <v>500</v>
      </c>
      <c r="B8486" t="s">
        <v>162</v>
      </c>
      <c r="C8486" t="s">
        <v>572</v>
      </c>
      <c r="D8486">
        <v>1968</v>
      </c>
      <c r="E8486">
        <v>55.005000000000003</v>
      </c>
      <c r="F8486">
        <v>1.5594257E-2</v>
      </c>
    </row>
    <row r="8487" spans="1:6" x14ac:dyDescent="0.5">
      <c r="A8487" t="s">
        <v>500</v>
      </c>
      <c r="B8487" t="s">
        <v>162</v>
      </c>
      <c r="C8487" t="s">
        <v>572</v>
      </c>
      <c r="D8487">
        <v>1969</v>
      </c>
      <c r="E8487">
        <v>58.671999999999997</v>
      </c>
      <c r="F8487">
        <v>1.6116064999999999E-2</v>
      </c>
    </row>
    <row r="8488" spans="1:6" x14ac:dyDescent="0.5">
      <c r="A8488" t="s">
        <v>500</v>
      </c>
      <c r="B8488" t="s">
        <v>162</v>
      </c>
      <c r="C8488" t="s">
        <v>572</v>
      </c>
      <c r="D8488">
        <v>1970</v>
      </c>
      <c r="E8488">
        <v>58.671999999999997</v>
      </c>
      <c r="F8488">
        <v>1.5626923000000001E-2</v>
      </c>
    </row>
    <row r="8489" spans="1:6" x14ac:dyDescent="0.5">
      <c r="A8489" t="s">
        <v>500</v>
      </c>
      <c r="B8489" t="s">
        <v>162</v>
      </c>
      <c r="C8489" t="s">
        <v>572</v>
      </c>
      <c r="D8489">
        <v>1971</v>
      </c>
      <c r="E8489">
        <v>62.338999999999999</v>
      </c>
      <c r="F8489">
        <v>1.611516E-2</v>
      </c>
    </row>
    <row r="8490" spans="1:6" x14ac:dyDescent="0.5">
      <c r="A8490" t="s">
        <v>500</v>
      </c>
      <c r="B8490" t="s">
        <v>162</v>
      </c>
      <c r="C8490" t="s">
        <v>572</v>
      </c>
      <c r="D8490">
        <v>1972</v>
      </c>
      <c r="E8490">
        <v>66.006</v>
      </c>
      <c r="F8490">
        <v>1.6568989999999999E-2</v>
      </c>
    </row>
    <row r="8491" spans="1:6" x14ac:dyDescent="0.5">
      <c r="A8491" t="s">
        <v>500</v>
      </c>
      <c r="B8491" t="s">
        <v>162</v>
      </c>
      <c r="C8491" t="s">
        <v>572</v>
      </c>
      <c r="D8491">
        <v>1973</v>
      </c>
      <c r="E8491">
        <v>69.673000000000002</v>
      </c>
      <c r="F8491">
        <v>1.6983738000000002E-2</v>
      </c>
    </row>
    <row r="8492" spans="1:6" x14ac:dyDescent="0.5">
      <c r="A8492" t="s">
        <v>500</v>
      </c>
      <c r="B8492" t="s">
        <v>162</v>
      </c>
      <c r="C8492" t="s">
        <v>572</v>
      </c>
      <c r="D8492">
        <v>1974</v>
      </c>
      <c r="E8492">
        <v>73.34</v>
      </c>
      <c r="F8492">
        <v>1.7351040000000002E-2</v>
      </c>
    </row>
    <row r="8493" spans="1:6" x14ac:dyDescent="0.5">
      <c r="A8493" t="s">
        <v>500</v>
      </c>
      <c r="B8493" t="s">
        <v>162</v>
      </c>
      <c r="C8493" t="s">
        <v>572</v>
      </c>
      <c r="D8493">
        <v>1975</v>
      </c>
      <c r="E8493">
        <v>176.01599999999999</v>
      </c>
      <c r="F8493">
        <v>4.0378365999999999E-2</v>
      </c>
    </row>
    <row r="8494" spans="1:6" x14ac:dyDescent="0.5">
      <c r="A8494" t="s">
        <v>500</v>
      </c>
      <c r="B8494" t="s">
        <v>162</v>
      </c>
      <c r="C8494" t="s">
        <v>572</v>
      </c>
      <c r="D8494">
        <v>1976</v>
      </c>
      <c r="E8494">
        <v>267.69099999999997</v>
      </c>
      <c r="F8494">
        <v>5.9490591000000002E-2</v>
      </c>
    </row>
    <row r="8495" spans="1:6" x14ac:dyDescent="0.5">
      <c r="A8495" t="s">
        <v>500</v>
      </c>
      <c r="B8495" t="s">
        <v>162</v>
      </c>
      <c r="C8495" t="s">
        <v>572</v>
      </c>
      <c r="D8495">
        <v>1977</v>
      </c>
      <c r="E8495">
        <v>267.69099999999997</v>
      </c>
      <c r="F8495">
        <v>5.7591861000000001E-2</v>
      </c>
    </row>
    <row r="8496" spans="1:6" x14ac:dyDescent="0.5">
      <c r="A8496" t="s">
        <v>500</v>
      </c>
      <c r="B8496" t="s">
        <v>162</v>
      </c>
      <c r="C8496" t="s">
        <v>572</v>
      </c>
      <c r="D8496">
        <v>1978</v>
      </c>
      <c r="E8496">
        <v>289.69299999999998</v>
      </c>
      <c r="F8496">
        <v>6.0297748999999998E-2</v>
      </c>
    </row>
    <row r="8497" spans="1:6" x14ac:dyDescent="0.5">
      <c r="A8497" t="s">
        <v>500</v>
      </c>
      <c r="B8497" t="s">
        <v>162</v>
      </c>
      <c r="C8497" t="s">
        <v>572</v>
      </c>
      <c r="D8497">
        <v>1979</v>
      </c>
      <c r="E8497">
        <v>297.02699999999999</v>
      </c>
      <c r="F8497">
        <v>5.9780487E-2</v>
      </c>
    </row>
    <row r="8498" spans="1:6" x14ac:dyDescent="0.5">
      <c r="A8498" t="s">
        <v>500</v>
      </c>
      <c r="B8498" t="s">
        <v>162</v>
      </c>
      <c r="C8498" t="s">
        <v>572</v>
      </c>
      <c r="D8498">
        <v>1980</v>
      </c>
      <c r="E8498">
        <v>495.04500000000002</v>
      </c>
      <c r="F8498">
        <v>9.6297531000000006E-2</v>
      </c>
    </row>
    <row r="8499" spans="1:6" x14ac:dyDescent="0.5">
      <c r="A8499" t="s">
        <v>500</v>
      </c>
      <c r="B8499" t="s">
        <v>162</v>
      </c>
      <c r="C8499" t="s">
        <v>572</v>
      </c>
      <c r="D8499">
        <v>1981</v>
      </c>
      <c r="E8499">
        <v>601.38800000000003</v>
      </c>
      <c r="F8499">
        <v>0.11317245200000001</v>
      </c>
    </row>
    <row r="8500" spans="1:6" x14ac:dyDescent="0.5">
      <c r="A8500" t="s">
        <v>500</v>
      </c>
      <c r="B8500" t="s">
        <v>162</v>
      </c>
      <c r="C8500" t="s">
        <v>572</v>
      </c>
      <c r="D8500">
        <v>1982</v>
      </c>
      <c r="E8500">
        <v>608.72199999999998</v>
      </c>
      <c r="F8500">
        <v>0.110950452</v>
      </c>
    </row>
    <row r="8501" spans="1:6" x14ac:dyDescent="0.5">
      <c r="A8501" t="s">
        <v>500</v>
      </c>
      <c r="B8501" t="s">
        <v>162</v>
      </c>
      <c r="C8501" t="s">
        <v>572</v>
      </c>
      <c r="D8501">
        <v>1983</v>
      </c>
      <c r="E8501">
        <v>696.73</v>
      </c>
      <c r="F8501">
        <v>0.122896305</v>
      </c>
    </row>
    <row r="8502" spans="1:6" x14ac:dyDescent="0.5">
      <c r="A8502" t="s">
        <v>500</v>
      </c>
      <c r="B8502" t="s">
        <v>162</v>
      </c>
      <c r="C8502" t="s">
        <v>572</v>
      </c>
      <c r="D8502">
        <v>1984</v>
      </c>
      <c r="E8502">
        <v>634.39099999999996</v>
      </c>
      <c r="F8502">
        <v>0.107934488</v>
      </c>
    </row>
    <row r="8503" spans="1:6" x14ac:dyDescent="0.5">
      <c r="A8503" t="s">
        <v>500</v>
      </c>
      <c r="B8503" t="s">
        <v>162</v>
      </c>
      <c r="C8503" t="s">
        <v>572</v>
      </c>
      <c r="D8503">
        <v>1985</v>
      </c>
      <c r="E8503">
        <v>616.05600000000004</v>
      </c>
      <c r="F8503">
        <v>0.10069621199999999</v>
      </c>
    </row>
    <row r="8504" spans="1:6" x14ac:dyDescent="0.5">
      <c r="A8504" t="s">
        <v>500</v>
      </c>
      <c r="B8504" t="s">
        <v>162</v>
      </c>
      <c r="C8504" t="s">
        <v>572</v>
      </c>
      <c r="D8504">
        <v>1986</v>
      </c>
      <c r="E8504">
        <v>597.721</v>
      </c>
      <c r="F8504">
        <v>9.3239565999999996E-2</v>
      </c>
    </row>
    <row r="8505" spans="1:6" x14ac:dyDescent="0.5">
      <c r="A8505" t="s">
        <v>500</v>
      </c>
      <c r="B8505" t="s">
        <v>162</v>
      </c>
      <c r="C8505" t="s">
        <v>572</v>
      </c>
      <c r="D8505">
        <v>1987</v>
      </c>
      <c r="E8505">
        <v>616.05600000000004</v>
      </c>
      <c r="F8505">
        <v>9.1370567E-2</v>
      </c>
    </row>
    <row r="8506" spans="1:6" x14ac:dyDescent="0.5">
      <c r="A8506" t="s">
        <v>500</v>
      </c>
      <c r="B8506" t="s">
        <v>162</v>
      </c>
      <c r="C8506" t="s">
        <v>572</v>
      </c>
      <c r="D8506">
        <v>1988</v>
      </c>
      <c r="E8506">
        <v>696.73</v>
      </c>
      <c r="F8506">
        <v>9.8853942E-2</v>
      </c>
    </row>
    <row r="8507" spans="1:6" x14ac:dyDescent="0.5">
      <c r="A8507" t="s">
        <v>500</v>
      </c>
      <c r="B8507" t="s">
        <v>162</v>
      </c>
      <c r="C8507" t="s">
        <v>572</v>
      </c>
      <c r="D8507">
        <v>1989</v>
      </c>
      <c r="E8507">
        <v>689.39599999999996</v>
      </c>
      <c r="F8507">
        <v>9.5232319999999995E-2</v>
      </c>
    </row>
    <row r="8508" spans="1:6" x14ac:dyDescent="0.5">
      <c r="A8508" t="s">
        <v>500</v>
      </c>
      <c r="B8508" t="s">
        <v>162</v>
      </c>
      <c r="C8508" t="s">
        <v>572</v>
      </c>
      <c r="D8508">
        <v>1990</v>
      </c>
      <c r="E8508">
        <v>542.71600000000001</v>
      </c>
      <c r="F8508">
        <v>7.4756947000000004E-2</v>
      </c>
    </row>
    <row r="8509" spans="1:6" x14ac:dyDescent="0.5">
      <c r="A8509" t="s">
        <v>500</v>
      </c>
      <c r="B8509" t="s">
        <v>162</v>
      </c>
      <c r="C8509" t="s">
        <v>572</v>
      </c>
      <c r="D8509">
        <v>1991</v>
      </c>
      <c r="E8509">
        <v>487.71100000000001</v>
      </c>
      <c r="F8509">
        <v>6.8969579000000003E-2</v>
      </c>
    </row>
    <row r="8510" spans="1:6" x14ac:dyDescent="0.5">
      <c r="A8510" t="s">
        <v>500</v>
      </c>
      <c r="B8510" t="s">
        <v>162</v>
      </c>
      <c r="C8510" t="s">
        <v>572</v>
      </c>
      <c r="D8510">
        <v>1992</v>
      </c>
      <c r="E8510">
        <v>487.71100000000001</v>
      </c>
      <c r="F8510">
        <v>7.2652543E-2</v>
      </c>
    </row>
    <row r="8511" spans="1:6" x14ac:dyDescent="0.5">
      <c r="A8511" t="s">
        <v>500</v>
      </c>
      <c r="B8511" t="s">
        <v>162</v>
      </c>
      <c r="C8511" t="s">
        <v>572</v>
      </c>
      <c r="D8511">
        <v>1993</v>
      </c>
      <c r="E8511">
        <v>495.04500000000002</v>
      </c>
      <c r="F8511">
        <v>7.8574106000000005E-2</v>
      </c>
    </row>
    <row r="8512" spans="1:6" x14ac:dyDescent="0.5">
      <c r="A8512" t="s">
        <v>500</v>
      </c>
      <c r="B8512" t="s">
        <v>162</v>
      </c>
      <c r="C8512" t="s">
        <v>572</v>
      </c>
      <c r="D8512">
        <v>1994</v>
      </c>
      <c r="E8512">
        <v>473.04300000000001</v>
      </c>
      <c r="F8512">
        <v>7.8893266000000004E-2</v>
      </c>
    </row>
    <row r="8513" spans="1:6" x14ac:dyDescent="0.5">
      <c r="A8513" t="s">
        <v>500</v>
      </c>
      <c r="B8513" t="s">
        <v>162</v>
      </c>
      <c r="C8513" t="s">
        <v>572</v>
      </c>
      <c r="D8513">
        <v>1995</v>
      </c>
      <c r="E8513">
        <v>462.04199999999997</v>
      </c>
      <c r="F8513">
        <v>7.8143268000000002E-2</v>
      </c>
    </row>
    <row r="8514" spans="1:6" x14ac:dyDescent="0.5">
      <c r="A8514" t="s">
        <v>500</v>
      </c>
      <c r="B8514" t="s">
        <v>162</v>
      </c>
      <c r="C8514" t="s">
        <v>572</v>
      </c>
      <c r="D8514">
        <v>1996</v>
      </c>
      <c r="E8514">
        <v>480.37700000000001</v>
      </c>
      <c r="F8514">
        <v>7.8780187000000002E-2</v>
      </c>
    </row>
    <row r="8515" spans="1:6" x14ac:dyDescent="0.5">
      <c r="A8515" t="s">
        <v>500</v>
      </c>
      <c r="B8515" t="s">
        <v>162</v>
      </c>
      <c r="C8515" t="s">
        <v>572</v>
      </c>
      <c r="D8515">
        <v>1997</v>
      </c>
      <c r="E8515">
        <v>498.71199999999999</v>
      </c>
      <c r="F8515">
        <v>7.6652775000000006E-2</v>
      </c>
    </row>
    <row r="8516" spans="1:6" x14ac:dyDescent="0.5">
      <c r="A8516" t="s">
        <v>500</v>
      </c>
      <c r="B8516" t="s">
        <v>162</v>
      </c>
      <c r="C8516" t="s">
        <v>572</v>
      </c>
      <c r="D8516">
        <v>1998</v>
      </c>
      <c r="E8516">
        <v>487.71100000000001</v>
      </c>
      <c r="F8516">
        <v>6.9206391000000006E-2</v>
      </c>
    </row>
    <row r="8517" spans="1:6" x14ac:dyDescent="0.5">
      <c r="A8517" t="s">
        <v>500</v>
      </c>
      <c r="B8517" t="s">
        <v>162</v>
      </c>
      <c r="C8517" t="s">
        <v>572</v>
      </c>
      <c r="D8517">
        <v>1999</v>
      </c>
      <c r="E8517">
        <v>509.71300000000002</v>
      </c>
      <c r="F8517">
        <v>6.7198864999999997E-2</v>
      </c>
    </row>
    <row r="8518" spans="1:6" x14ac:dyDescent="0.5">
      <c r="A8518" t="s">
        <v>500</v>
      </c>
      <c r="B8518" t="s">
        <v>162</v>
      </c>
      <c r="C8518" t="s">
        <v>572</v>
      </c>
      <c r="D8518">
        <v>2000</v>
      </c>
      <c r="E8518">
        <v>528.048</v>
      </c>
      <c r="F8518">
        <v>6.5826007000000006E-2</v>
      </c>
    </row>
    <row r="8519" spans="1:6" x14ac:dyDescent="0.5">
      <c r="A8519" t="s">
        <v>500</v>
      </c>
      <c r="B8519" t="s">
        <v>162</v>
      </c>
      <c r="C8519" t="s">
        <v>572</v>
      </c>
      <c r="D8519">
        <v>2001</v>
      </c>
      <c r="E8519">
        <v>531.71500000000003</v>
      </c>
      <c r="F8519">
        <v>6.3838130000000007E-2</v>
      </c>
    </row>
    <row r="8520" spans="1:6" x14ac:dyDescent="0.5">
      <c r="A8520" t="s">
        <v>500</v>
      </c>
      <c r="B8520" t="s">
        <v>162</v>
      </c>
      <c r="C8520" t="s">
        <v>572</v>
      </c>
      <c r="D8520">
        <v>2002</v>
      </c>
      <c r="E8520">
        <v>531.71500000000003</v>
      </c>
      <c r="F8520">
        <v>6.2268789999999997E-2</v>
      </c>
    </row>
    <row r="8521" spans="1:6" x14ac:dyDescent="0.5">
      <c r="A8521" t="s">
        <v>500</v>
      </c>
      <c r="B8521" t="s">
        <v>162</v>
      </c>
      <c r="C8521" t="s">
        <v>572</v>
      </c>
      <c r="D8521">
        <v>2003</v>
      </c>
      <c r="E8521">
        <v>520.71400000000006</v>
      </c>
      <c r="F8521">
        <v>5.9945416000000001E-2</v>
      </c>
    </row>
    <row r="8522" spans="1:6" x14ac:dyDescent="0.5">
      <c r="A8522" t="s">
        <v>500</v>
      </c>
      <c r="B8522" t="s">
        <v>162</v>
      </c>
      <c r="C8522" t="s">
        <v>572</v>
      </c>
      <c r="D8522">
        <v>2004</v>
      </c>
      <c r="E8522">
        <v>528.048</v>
      </c>
      <c r="F8522">
        <v>5.9808657000000001E-2</v>
      </c>
    </row>
    <row r="8523" spans="1:6" x14ac:dyDescent="0.5">
      <c r="A8523" t="s">
        <v>500</v>
      </c>
      <c r="B8523" t="s">
        <v>162</v>
      </c>
      <c r="C8523" t="s">
        <v>572</v>
      </c>
      <c r="D8523">
        <v>2005</v>
      </c>
      <c r="E8523">
        <v>528.048</v>
      </c>
      <c r="F8523">
        <v>5.8618397000000003E-2</v>
      </c>
    </row>
    <row r="8524" spans="1:6" x14ac:dyDescent="0.5">
      <c r="A8524" t="s">
        <v>500</v>
      </c>
      <c r="B8524" t="s">
        <v>162</v>
      </c>
      <c r="C8524" t="s">
        <v>572</v>
      </c>
      <c r="D8524">
        <v>2006</v>
      </c>
      <c r="E8524">
        <v>528.048</v>
      </c>
      <c r="F8524">
        <v>5.7203516000000003E-2</v>
      </c>
    </row>
    <row r="8525" spans="1:6" x14ac:dyDescent="0.5">
      <c r="A8525" t="s">
        <v>500</v>
      </c>
      <c r="B8525" t="s">
        <v>162</v>
      </c>
      <c r="C8525" t="s">
        <v>572</v>
      </c>
      <c r="D8525">
        <v>2007</v>
      </c>
      <c r="E8525">
        <v>557.38400000000001</v>
      </c>
      <c r="F8525">
        <v>5.8789064000000002E-2</v>
      </c>
    </row>
    <row r="8526" spans="1:6" x14ac:dyDescent="0.5">
      <c r="A8526" t="s">
        <v>500</v>
      </c>
      <c r="B8526" t="s">
        <v>162</v>
      </c>
      <c r="C8526" t="s">
        <v>572</v>
      </c>
      <c r="D8526">
        <v>2008</v>
      </c>
      <c r="E8526">
        <v>542.71600000000001</v>
      </c>
      <c r="F8526">
        <v>5.5661387E-2</v>
      </c>
    </row>
    <row r="8527" spans="1:6" x14ac:dyDescent="0.5">
      <c r="A8527" t="s">
        <v>500</v>
      </c>
      <c r="B8527" t="s">
        <v>162</v>
      </c>
      <c r="C8527" t="s">
        <v>572</v>
      </c>
      <c r="D8527">
        <v>2009</v>
      </c>
      <c r="E8527">
        <v>575.71900000000005</v>
      </c>
      <c r="F8527">
        <v>5.7430654999999997E-2</v>
      </c>
    </row>
    <row r="8528" spans="1:6" x14ac:dyDescent="0.5">
      <c r="A8528" t="s">
        <v>500</v>
      </c>
      <c r="B8528" t="s">
        <v>162</v>
      </c>
      <c r="C8528" t="s">
        <v>572</v>
      </c>
      <c r="D8528">
        <v>2010</v>
      </c>
      <c r="E8528">
        <v>590.38699999999994</v>
      </c>
      <c r="F8528">
        <v>5.7354380000000003E-2</v>
      </c>
    </row>
    <row r="8529" spans="1:6" x14ac:dyDescent="0.5">
      <c r="A8529" t="s">
        <v>500</v>
      </c>
      <c r="B8529" t="s">
        <v>162</v>
      </c>
      <c r="C8529" t="s">
        <v>572</v>
      </c>
      <c r="D8529">
        <v>2011</v>
      </c>
      <c r="E8529">
        <v>663.72699999999998</v>
      </c>
      <c r="F8529">
        <v>6.2874197000000007E-2</v>
      </c>
    </row>
    <row r="8530" spans="1:6" x14ac:dyDescent="0.5">
      <c r="A8530" t="s">
        <v>502</v>
      </c>
      <c r="B8530" t="s">
        <v>164</v>
      </c>
      <c r="C8530" t="s">
        <v>577</v>
      </c>
      <c r="D8530">
        <v>1960</v>
      </c>
      <c r="E8530" s="4">
        <v>2676.91</v>
      </c>
      <c r="F8530">
        <v>0.65505553699999997</v>
      </c>
    </row>
    <row r="8531" spans="1:6" x14ac:dyDescent="0.5">
      <c r="A8531" t="s">
        <v>502</v>
      </c>
      <c r="B8531" t="s">
        <v>164</v>
      </c>
      <c r="C8531" t="s">
        <v>577</v>
      </c>
      <c r="D8531">
        <v>1961</v>
      </c>
      <c r="E8531" s="4">
        <v>3571.6579999999999</v>
      </c>
      <c r="F8531">
        <v>0.84658934299999999</v>
      </c>
    </row>
    <row r="8532" spans="1:6" x14ac:dyDescent="0.5">
      <c r="A8532" t="s">
        <v>502</v>
      </c>
      <c r="B8532" t="s">
        <v>164</v>
      </c>
      <c r="C8532" t="s">
        <v>577</v>
      </c>
      <c r="D8532">
        <v>1962</v>
      </c>
      <c r="E8532" s="4">
        <v>6255.902</v>
      </c>
      <c r="F8532">
        <v>1.433898337</v>
      </c>
    </row>
    <row r="8533" spans="1:6" x14ac:dyDescent="0.5">
      <c r="A8533" t="s">
        <v>502</v>
      </c>
      <c r="B8533" t="s">
        <v>164</v>
      </c>
      <c r="C8533" t="s">
        <v>577</v>
      </c>
      <c r="D8533">
        <v>1963</v>
      </c>
      <c r="E8533" s="4">
        <v>6945.2979999999998</v>
      </c>
      <c r="F8533">
        <v>1.537705603</v>
      </c>
    </row>
    <row r="8534" spans="1:6" x14ac:dyDescent="0.5">
      <c r="A8534" t="s">
        <v>502</v>
      </c>
      <c r="B8534" t="s">
        <v>164</v>
      </c>
      <c r="C8534" t="s">
        <v>577</v>
      </c>
      <c r="D8534">
        <v>1964</v>
      </c>
      <c r="E8534" s="4">
        <v>7047.9740000000002</v>
      </c>
      <c r="F8534">
        <v>1.50681157</v>
      </c>
    </row>
    <row r="8535" spans="1:6" x14ac:dyDescent="0.5">
      <c r="A8535" t="s">
        <v>502</v>
      </c>
      <c r="B8535" t="s">
        <v>164</v>
      </c>
      <c r="C8535" t="s">
        <v>577</v>
      </c>
      <c r="D8535">
        <v>1965</v>
      </c>
      <c r="E8535" s="4">
        <v>4220.7169999999996</v>
      </c>
      <c r="F8535">
        <v>0.87139452100000003</v>
      </c>
    </row>
    <row r="8536" spans="1:6" x14ac:dyDescent="0.5">
      <c r="A8536" t="s">
        <v>502</v>
      </c>
      <c r="B8536" t="s">
        <v>164</v>
      </c>
      <c r="C8536" t="s">
        <v>577</v>
      </c>
      <c r="D8536">
        <v>1966</v>
      </c>
      <c r="E8536" s="4">
        <v>6413.5829999999996</v>
      </c>
      <c r="F8536">
        <v>1.2787086160000001</v>
      </c>
    </row>
    <row r="8537" spans="1:6" x14ac:dyDescent="0.5">
      <c r="A8537" t="s">
        <v>502</v>
      </c>
      <c r="B8537" t="s">
        <v>164</v>
      </c>
      <c r="C8537" t="s">
        <v>577</v>
      </c>
      <c r="D8537">
        <v>1967</v>
      </c>
      <c r="E8537" s="4">
        <v>25507.651999999998</v>
      </c>
      <c r="F8537">
        <v>4.9087642110000003</v>
      </c>
    </row>
    <row r="8538" spans="1:6" x14ac:dyDescent="0.5">
      <c r="A8538" t="s">
        <v>502</v>
      </c>
      <c r="B8538" t="s">
        <v>164</v>
      </c>
      <c r="C8538" t="s">
        <v>577</v>
      </c>
      <c r="D8538">
        <v>1968</v>
      </c>
      <c r="E8538" s="4">
        <v>29104.978999999999</v>
      </c>
      <c r="F8538">
        <v>5.3999628560000001</v>
      </c>
    </row>
    <row r="8539" spans="1:6" x14ac:dyDescent="0.5">
      <c r="A8539" t="s">
        <v>502</v>
      </c>
      <c r="B8539" t="s">
        <v>164</v>
      </c>
      <c r="C8539" t="s">
        <v>577</v>
      </c>
      <c r="D8539">
        <v>1969</v>
      </c>
      <c r="E8539" s="4">
        <v>35302.209000000003</v>
      </c>
      <c r="F8539">
        <v>6.3021101460000004</v>
      </c>
    </row>
    <row r="8540" spans="1:6" x14ac:dyDescent="0.5">
      <c r="A8540" t="s">
        <v>502</v>
      </c>
      <c r="B8540" t="s">
        <v>164</v>
      </c>
      <c r="C8540" t="s">
        <v>577</v>
      </c>
      <c r="D8540">
        <v>1970</v>
      </c>
      <c r="E8540" s="4">
        <v>45291.116999999998</v>
      </c>
      <c r="F8540">
        <v>7.7601198619999998</v>
      </c>
    </row>
    <row r="8541" spans="1:6" x14ac:dyDescent="0.5">
      <c r="A8541" t="s">
        <v>502</v>
      </c>
      <c r="B8541" t="s">
        <v>164</v>
      </c>
      <c r="C8541" t="s">
        <v>577</v>
      </c>
      <c r="D8541">
        <v>1971</v>
      </c>
      <c r="E8541" s="4">
        <v>59808.77</v>
      </c>
      <c r="F8541">
        <v>9.8109793369999991</v>
      </c>
    </row>
    <row r="8542" spans="1:6" x14ac:dyDescent="0.5">
      <c r="A8542" t="s">
        <v>502</v>
      </c>
      <c r="B8542" t="s">
        <v>164</v>
      </c>
      <c r="C8542" t="s">
        <v>577</v>
      </c>
      <c r="D8542">
        <v>1972</v>
      </c>
      <c r="E8542" s="4">
        <v>70344.061000000002</v>
      </c>
      <c r="F8542">
        <v>11.022076567999999</v>
      </c>
    </row>
    <row r="8543" spans="1:6" x14ac:dyDescent="0.5">
      <c r="A8543" t="s">
        <v>502</v>
      </c>
      <c r="B8543" t="s">
        <v>164</v>
      </c>
      <c r="C8543" t="s">
        <v>577</v>
      </c>
      <c r="D8543">
        <v>1973</v>
      </c>
      <c r="E8543" s="4">
        <v>95136.648000000001</v>
      </c>
      <c r="F8543">
        <v>14.204829693000001</v>
      </c>
    </row>
    <row r="8544" spans="1:6" x14ac:dyDescent="0.5">
      <c r="A8544" t="s">
        <v>502</v>
      </c>
      <c r="B8544" t="s">
        <v>164</v>
      </c>
      <c r="C8544" t="s">
        <v>577</v>
      </c>
      <c r="D8544">
        <v>1974</v>
      </c>
      <c r="E8544" s="4">
        <v>98788.98</v>
      </c>
      <c r="F8544">
        <v>14.021616989</v>
      </c>
    </row>
    <row r="8545" spans="1:6" x14ac:dyDescent="0.5">
      <c r="A8545" t="s">
        <v>502</v>
      </c>
      <c r="B8545" t="s">
        <v>164</v>
      </c>
      <c r="C8545" t="s">
        <v>577</v>
      </c>
      <c r="D8545">
        <v>1975</v>
      </c>
      <c r="E8545" s="4">
        <v>83336.241999999998</v>
      </c>
      <c r="F8545">
        <v>11.218138558</v>
      </c>
    </row>
    <row r="8546" spans="1:6" x14ac:dyDescent="0.5">
      <c r="A8546" t="s">
        <v>502</v>
      </c>
      <c r="B8546" t="s">
        <v>164</v>
      </c>
      <c r="C8546" t="s">
        <v>577</v>
      </c>
      <c r="D8546">
        <v>1976</v>
      </c>
      <c r="E8546" s="4">
        <v>101550.231</v>
      </c>
      <c r="F8546">
        <v>12.944085121000001</v>
      </c>
    </row>
    <row r="8547" spans="1:6" x14ac:dyDescent="0.5">
      <c r="A8547" t="s">
        <v>502</v>
      </c>
      <c r="B8547" t="s">
        <v>164</v>
      </c>
      <c r="C8547" t="s">
        <v>577</v>
      </c>
      <c r="D8547">
        <v>1977</v>
      </c>
      <c r="E8547" s="4">
        <v>118176.409</v>
      </c>
      <c r="F8547">
        <v>14.246044426999999</v>
      </c>
    </row>
    <row r="8548" spans="1:6" x14ac:dyDescent="0.5">
      <c r="A8548" t="s">
        <v>502</v>
      </c>
      <c r="B8548" t="s">
        <v>164</v>
      </c>
      <c r="C8548" t="s">
        <v>577</v>
      </c>
      <c r="D8548">
        <v>1978</v>
      </c>
      <c r="E8548" s="4">
        <v>115132.799</v>
      </c>
      <c r="F8548">
        <v>13.105125409999999</v>
      </c>
    </row>
    <row r="8549" spans="1:6" x14ac:dyDescent="0.5">
      <c r="A8549" t="s">
        <v>502</v>
      </c>
      <c r="B8549" t="s">
        <v>164</v>
      </c>
      <c r="C8549" t="s">
        <v>577</v>
      </c>
      <c r="D8549">
        <v>1979</v>
      </c>
      <c r="E8549" s="4">
        <v>138135.89000000001</v>
      </c>
      <c r="F8549">
        <v>14.816217237</v>
      </c>
    </row>
    <row r="8550" spans="1:6" x14ac:dyDescent="0.5">
      <c r="A8550" t="s">
        <v>502</v>
      </c>
      <c r="B8550" t="s">
        <v>164</v>
      </c>
      <c r="C8550" t="s">
        <v>577</v>
      </c>
      <c r="D8550">
        <v>1980</v>
      </c>
      <c r="E8550" s="4">
        <v>169404.399</v>
      </c>
      <c r="F8550">
        <v>17.089258288</v>
      </c>
    </row>
    <row r="8551" spans="1:6" x14ac:dyDescent="0.5">
      <c r="A8551" t="s">
        <v>502</v>
      </c>
      <c r="B8551" t="s">
        <v>164</v>
      </c>
      <c r="C8551" t="s">
        <v>577</v>
      </c>
      <c r="D8551">
        <v>1981</v>
      </c>
      <c r="E8551" s="4">
        <v>175491.61900000001</v>
      </c>
      <c r="F8551">
        <v>16.623347815999999</v>
      </c>
    </row>
    <row r="8552" spans="1:6" x14ac:dyDescent="0.5">
      <c r="A8552" t="s">
        <v>502</v>
      </c>
      <c r="B8552" t="s">
        <v>164</v>
      </c>
      <c r="C8552" t="s">
        <v>577</v>
      </c>
      <c r="D8552">
        <v>1982</v>
      </c>
      <c r="E8552" s="4">
        <v>158091.704</v>
      </c>
      <c r="F8552">
        <v>14.056238039</v>
      </c>
    </row>
    <row r="8553" spans="1:6" x14ac:dyDescent="0.5">
      <c r="A8553" t="s">
        <v>502</v>
      </c>
      <c r="B8553" t="s">
        <v>164</v>
      </c>
      <c r="C8553" t="s">
        <v>577</v>
      </c>
      <c r="D8553">
        <v>1983</v>
      </c>
      <c r="E8553" s="4">
        <v>161050.973</v>
      </c>
      <c r="F8553">
        <v>13.463274366</v>
      </c>
    </row>
    <row r="8554" spans="1:6" x14ac:dyDescent="0.5">
      <c r="A8554" t="s">
        <v>502</v>
      </c>
      <c r="B8554" t="s">
        <v>164</v>
      </c>
      <c r="C8554" t="s">
        <v>577</v>
      </c>
      <c r="D8554">
        <v>1984</v>
      </c>
      <c r="E8554" s="4">
        <v>155715.48800000001</v>
      </c>
      <c r="F8554">
        <v>12.286128652</v>
      </c>
    </row>
    <row r="8555" spans="1:6" x14ac:dyDescent="0.5">
      <c r="A8555" t="s">
        <v>502</v>
      </c>
      <c r="B8555" t="s">
        <v>164</v>
      </c>
      <c r="C8555" t="s">
        <v>577</v>
      </c>
      <c r="D8555">
        <v>1985</v>
      </c>
      <c r="E8555" s="4">
        <v>172653.361</v>
      </c>
      <c r="F8555">
        <v>12.921913867000001</v>
      </c>
    </row>
    <row r="8556" spans="1:6" x14ac:dyDescent="0.5">
      <c r="A8556" t="s">
        <v>502</v>
      </c>
      <c r="B8556" t="s">
        <v>164</v>
      </c>
      <c r="C8556" t="s">
        <v>577</v>
      </c>
      <c r="D8556">
        <v>1986</v>
      </c>
      <c r="E8556" s="4">
        <v>204878.95699999999</v>
      </c>
      <c r="F8556">
        <v>14.616912099</v>
      </c>
    </row>
    <row r="8557" spans="1:6" x14ac:dyDescent="0.5">
      <c r="A8557" t="s">
        <v>502</v>
      </c>
      <c r="B8557" t="s">
        <v>164</v>
      </c>
      <c r="C8557" t="s">
        <v>577</v>
      </c>
      <c r="D8557">
        <v>1987</v>
      </c>
      <c r="E8557" s="4">
        <v>190706.00200000001</v>
      </c>
      <c r="F8557">
        <v>13.024272054000001</v>
      </c>
    </row>
    <row r="8558" spans="1:6" x14ac:dyDescent="0.5">
      <c r="A8558" t="s">
        <v>502</v>
      </c>
      <c r="B8558" t="s">
        <v>164</v>
      </c>
      <c r="C8558" t="s">
        <v>577</v>
      </c>
      <c r="D8558">
        <v>1988</v>
      </c>
      <c r="E8558" s="4">
        <v>202554.079</v>
      </c>
      <c r="F8558">
        <v>13.291670466999999</v>
      </c>
    </row>
    <row r="8559" spans="1:6" x14ac:dyDescent="0.5">
      <c r="A8559" t="s">
        <v>502</v>
      </c>
      <c r="B8559" t="s">
        <v>164</v>
      </c>
      <c r="C8559" t="s">
        <v>577</v>
      </c>
      <c r="D8559">
        <v>1989</v>
      </c>
      <c r="E8559" s="4">
        <v>203738.52</v>
      </c>
      <c r="F8559">
        <v>12.885888161</v>
      </c>
    </row>
    <row r="8560" spans="1:6" x14ac:dyDescent="0.5">
      <c r="A8560" t="s">
        <v>502</v>
      </c>
      <c r="B8560" t="s">
        <v>164</v>
      </c>
      <c r="C8560" t="s">
        <v>577</v>
      </c>
      <c r="D8560">
        <v>1990</v>
      </c>
      <c r="E8560" s="4">
        <v>217948.14499999999</v>
      </c>
      <c r="F8560">
        <v>13.320830674</v>
      </c>
    </row>
    <row r="8561" spans="1:6" x14ac:dyDescent="0.5">
      <c r="A8561" t="s">
        <v>502</v>
      </c>
      <c r="B8561" t="s">
        <v>164</v>
      </c>
      <c r="C8561" t="s">
        <v>577</v>
      </c>
      <c r="D8561">
        <v>1991</v>
      </c>
      <c r="E8561" s="4">
        <v>267768.00699999998</v>
      </c>
      <c r="F8561">
        <v>15.853120693999999</v>
      </c>
    </row>
    <row r="8562" spans="1:6" x14ac:dyDescent="0.5">
      <c r="A8562" t="s">
        <v>502</v>
      </c>
      <c r="B8562" t="s">
        <v>164</v>
      </c>
      <c r="C8562" t="s">
        <v>577</v>
      </c>
      <c r="D8562">
        <v>1992</v>
      </c>
      <c r="E8562" s="4">
        <v>285534.62199999997</v>
      </c>
      <c r="F8562">
        <v>16.411428831999999</v>
      </c>
    </row>
    <row r="8563" spans="1:6" x14ac:dyDescent="0.5">
      <c r="A8563" t="s">
        <v>502</v>
      </c>
      <c r="B8563" t="s">
        <v>164</v>
      </c>
      <c r="C8563" t="s">
        <v>577</v>
      </c>
      <c r="D8563">
        <v>1993</v>
      </c>
      <c r="E8563" s="4">
        <v>313818.19300000003</v>
      </c>
      <c r="F8563">
        <v>17.541023688999999</v>
      </c>
    </row>
    <row r="8564" spans="1:6" x14ac:dyDescent="0.5">
      <c r="A8564" t="s">
        <v>502</v>
      </c>
      <c r="B8564" t="s">
        <v>164</v>
      </c>
      <c r="C8564" t="s">
        <v>577</v>
      </c>
      <c r="D8564">
        <v>1994</v>
      </c>
      <c r="E8564" s="4">
        <v>309018.09000000003</v>
      </c>
      <c r="F8564">
        <v>16.818764527999999</v>
      </c>
    </row>
    <row r="8565" spans="1:6" x14ac:dyDescent="0.5">
      <c r="A8565" t="s">
        <v>502</v>
      </c>
      <c r="B8565" t="s">
        <v>164</v>
      </c>
      <c r="C8565" t="s">
        <v>577</v>
      </c>
      <c r="D8565">
        <v>1995</v>
      </c>
      <c r="E8565" s="4">
        <v>236253.80900000001</v>
      </c>
      <c r="F8565">
        <v>12.530918861</v>
      </c>
    </row>
    <row r="8566" spans="1:6" x14ac:dyDescent="0.5">
      <c r="A8566" t="s">
        <v>502</v>
      </c>
      <c r="B8566" t="s">
        <v>164</v>
      </c>
      <c r="C8566" t="s">
        <v>577</v>
      </c>
      <c r="D8566">
        <v>1996</v>
      </c>
      <c r="E8566" s="4">
        <v>258750.85399999999</v>
      </c>
      <c r="F8566">
        <v>13.385064986</v>
      </c>
    </row>
    <row r="8567" spans="1:6" x14ac:dyDescent="0.5">
      <c r="A8567" t="s">
        <v>502</v>
      </c>
      <c r="B8567" t="s">
        <v>164</v>
      </c>
      <c r="C8567" t="s">
        <v>577</v>
      </c>
      <c r="D8567">
        <v>1997</v>
      </c>
      <c r="E8567" s="4">
        <v>216239.323</v>
      </c>
      <c r="F8567">
        <v>10.915867195000001</v>
      </c>
    </row>
    <row r="8568" spans="1:6" x14ac:dyDescent="0.5">
      <c r="A8568" t="s">
        <v>502</v>
      </c>
      <c r="B8568" t="s">
        <v>164</v>
      </c>
      <c r="C8568" t="s">
        <v>577</v>
      </c>
      <c r="D8568">
        <v>1998</v>
      </c>
      <c r="E8568" s="4">
        <v>207680.54500000001</v>
      </c>
      <c r="F8568">
        <v>10.229463635</v>
      </c>
    </row>
    <row r="8569" spans="1:6" x14ac:dyDescent="0.5">
      <c r="A8569" t="s">
        <v>502</v>
      </c>
      <c r="B8569" t="s">
        <v>164</v>
      </c>
      <c r="C8569" t="s">
        <v>577</v>
      </c>
      <c r="D8569">
        <v>1999</v>
      </c>
      <c r="E8569" s="4">
        <v>226459.25200000001</v>
      </c>
      <c r="F8569">
        <v>10.873895194999999</v>
      </c>
    </row>
    <row r="8570" spans="1:6" x14ac:dyDescent="0.5">
      <c r="A8570" t="s">
        <v>502</v>
      </c>
      <c r="B8570" t="s">
        <v>164</v>
      </c>
      <c r="C8570" t="s">
        <v>577</v>
      </c>
      <c r="D8570">
        <v>2000</v>
      </c>
      <c r="E8570" s="4">
        <v>296935.32500000001</v>
      </c>
      <c r="F8570">
        <v>13.880494372999999</v>
      </c>
    </row>
    <row r="8571" spans="1:6" x14ac:dyDescent="0.5">
      <c r="A8571" t="s">
        <v>502</v>
      </c>
      <c r="B8571" t="s">
        <v>164</v>
      </c>
      <c r="C8571" t="s">
        <v>577</v>
      </c>
      <c r="D8571">
        <v>2001</v>
      </c>
      <c r="E8571" s="4">
        <v>297214.01699999999</v>
      </c>
      <c r="F8571">
        <v>13.504855861999999</v>
      </c>
    </row>
    <row r="8572" spans="1:6" x14ac:dyDescent="0.5">
      <c r="A8572" t="s">
        <v>502</v>
      </c>
      <c r="B8572" t="s">
        <v>164</v>
      </c>
      <c r="C8572" t="s">
        <v>577</v>
      </c>
      <c r="D8572">
        <v>2002</v>
      </c>
      <c r="E8572" s="4">
        <v>326407.00400000002</v>
      </c>
      <c r="F8572">
        <v>14.399397178999999</v>
      </c>
    </row>
    <row r="8573" spans="1:6" x14ac:dyDescent="0.5">
      <c r="A8573" t="s">
        <v>502</v>
      </c>
      <c r="B8573" t="s">
        <v>164</v>
      </c>
      <c r="C8573" t="s">
        <v>577</v>
      </c>
      <c r="D8573">
        <v>2003</v>
      </c>
      <c r="E8573" s="4">
        <v>327272.41600000003</v>
      </c>
      <c r="F8573">
        <v>14.011216682000001</v>
      </c>
    </row>
    <row r="8574" spans="1:6" x14ac:dyDescent="0.5">
      <c r="A8574" t="s">
        <v>502</v>
      </c>
      <c r="B8574" t="s">
        <v>164</v>
      </c>
      <c r="C8574" t="s">
        <v>577</v>
      </c>
      <c r="D8574">
        <v>2004</v>
      </c>
      <c r="E8574" s="4">
        <v>395834.315</v>
      </c>
      <c r="F8574">
        <v>16.454994234000001</v>
      </c>
    </row>
    <row r="8575" spans="1:6" x14ac:dyDescent="0.5">
      <c r="A8575" t="s">
        <v>502</v>
      </c>
      <c r="B8575" t="s">
        <v>164</v>
      </c>
      <c r="C8575" t="s">
        <v>577</v>
      </c>
      <c r="D8575">
        <v>2005</v>
      </c>
      <c r="E8575" s="4">
        <v>397642.14600000001</v>
      </c>
      <c r="F8575">
        <v>16.069446354</v>
      </c>
    </row>
    <row r="8576" spans="1:6" x14ac:dyDescent="0.5">
      <c r="A8576" t="s">
        <v>502</v>
      </c>
      <c r="B8576" t="s">
        <v>164</v>
      </c>
      <c r="C8576" t="s">
        <v>577</v>
      </c>
      <c r="D8576">
        <v>2006</v>
      </c>
      <c r="E8576" s="4">
        <v>432739.00300000003</v>
      </c>
      <c r="F8576">
        <v>17.023568259000001</v>
      </c>
    </row>
    <row r="8577" spans="1:6" x14ac:dyDescent="0.5">
      <c r="A8577" t="s">
        <v>502</v>
      </c>
      <c r="B8577" t="s">
        <v>164</v>
      </c>
      <c r="C8577" t="s">
        <v>577</v>
      </c>
      <c r="D8577">
        <v>2007</v>
      </c>
      <c r="E8577" s="4">
        <v>393535.10600000003</v>
      </c>
      <c r="F8577">
        <v>15.087498766</v>
      </c>
    </row>
    <row r="8578" spans="1:6" x14ac:dyDescent="0.5">
      <c r="A8578" t="s">
        <v>502</v>
      </c>
      <c r="B8578" t="s">
        <v>164</v>
      </c>
      <c r="C8578" t="s">
        <v>577</v>
      </c>
      <c r="D8578">
        <v>2008</v>
      </c>
      <c r="E8578" s="4">
        <v>418239.685</v>
      </c>
      <c r="F8578">
        <v>15.639313316000001</v>
      </c>
    </row>
    <row r="8579" spans="1:6" x14ac:dyDescent="0.5">
      <c r="A8579" t="s">
        <v>502</v>
      </c>
      <c r="B8579" t="s">
        <v>164</v>
      </c>
      <c r="C8579" t="s">
        <v>577</v>
      </c>
      <c r="D8579">
        <v>2009</v>
      </c>
      <c r="E8579" s="4">
        <v>484880.076</v>
      </c>
      <c r="F8579">
        <v>17.690225476999998</v>
      </c>
    </row>
    <row r="8580" spans="1:6" x14ac:dyDescent="0.5">
      <c r="A8580" t="s">
        <v>502</v>
      </c>
      <c r="B8580" t="s">
        <v>164</v>
      </c>
      <c r="C8580" t="s">
        <v>577</v>
      </c>
      <c r="D8580">
        <v>2010</v>
      </c>
      <c r="E8580" s="4">
        <v>533093.79200000002</v>
      </c>
      <c r="F8580">
        <v>18.977625969000002</v>
      </c>
    </row>
    <row r="8581" spans="1:6" x14ac:dyDescent="0.5">
      <c r="A8581" t="s">
        <v>502</v>
      </c>
      <c r="B8581" t="s">
        <v>164</v>
      </c>
      <c r="C8581" t="s">
        <v>577</v>
      </c>
      <c r="D8581">
        <v>2011</v>
      </c>
      <c r="E8581" s="4">
        <v>520277.62699999998</v>
      </c>
      <c r="F8581">
        <v>18.072450717999999</v>
      </c>
    </row>
    <row r="8582" spans="1:6" x14ac:dyDescent="0.5">
      <c r="A8582" t="s">
        <v>503</v>
      </c>
      <c r="B8582" t="s">
        <v>165</v>
      </c>
      <c r="C8582" t="s">
        <v>572</v>
      </c>
      <c r="D8582">
        <v>1960</v>
      </c>
      <c r="E8582" s="4">
        <v>1360.4570000000001</v>
      </c>
      <c r="F8582">
        <v>0.12978371399999999</v>
      </c>
    </row>
    <row r="8583" spans="1:6" x14ac:dyDescent="0.5">
      <c r="A8583" t="s">
        <v>503</v>
      </c>
      <c r="B8583" t="s">
        <v>165</v>
      </c>
      <c r="C8583" t="s">
        <v>572</v>
      </c>
      <c r="D8583">
        <v>1961</v>
      </c>
      <c r="E8583" s="4">
        <v>1386.126</v>
      </c>
      <c r="F8583">
        <v>0.12881019599999999</v>
      </c>
    </row>
    <row r="8584" spans="1:6" x14ac:dyDescent="0.5">
      <c r="A8584" t="s">
        <v>503</v>
      </c>
      <c r="B8584" t="s">
        <v>165</v>
      </c>
      <c r="C8584" t="s">
        <v>572</v>
      </c>
      <c r="D8584">
        <v>1962</v>
      </c>
      <c r="E8584" s="4">
        <v>1485.135</v>
      </c>
      <c r="F8584">
        <v>0.134379626</v>
      </c>
    </row>
    <row r="8585" spans="1:6" x14ac:dyDescent="0.5">
      <c r="A8585" t="s">
        <v>503</v>
      </c>
      <c r="B8585" t="s">
        <v>165</v>
      </c>
      <c r="C8585" t="s">
        <v>572</v>
      </c>
      <c r="D8585">
        <v>1963</v>
      </c>
      <c r="E8585" s="4">
        <v>1679.4860000000001</v>
      </c>
      <c r="F8585">
        <v>0.147903283</v>
      </c>
    </row>
    <row r="8586" spans="1:6" x14ac:dyDescent="0.5">
      <c r="A8586" t="s">
        <v>503</v>
      </c>
      <c r="B8586" t="s">
        <v>165</v>
      </c>
      <c r="C8586" t="s">
        <v>572</v>
      </c>
      <c r="D8586">
        <v>1964</v>
      </c>
      <c r="E8586" s="4">
        <v>1859.1690000000001</v>
      </c>
      <c r="F8586">
        <v>0.15928421300000001</v>
      </c>
    </row>
    <row r="8587" spans="1:6" x14ac:dyDescent="0.5">
      <c r="A8587" t="s">
        <v>503</v>
      </c>
      <c r="B8587" t="s">
        <v>165</v>
      </c>
      <c r="C8587" t="s">
        <v>572</v>
      </c>
      <c r="D8587">
        <v>1965</v>
      </c>
      <c r="E8587" s="4">
        <v>2427.5540000000001</v>
      </c>
      <c r="F8587">
        <v>0.20225453600000001</v>
      </c>
    </row>
    <row r="8588" spans="1:6" x14ac:dyDescent="0.5">
      <c r="A8588" t="s">
        <v>503</v>
      </c>
      <c r="B8588" t="s">
        <v>165</v>
      </c>
      <c r="C8588" t="s">
        <v>572</v>
      </c>
      <c r="D8588">
        <v>1966</v>
      </c>
      <c r="E8588" s="4">
        <v>2643.9070000000002</v>
      </c>
      <c r="F8588">
        <v>0.21412720700000001</v>
      </c>
    </row>
    <row r="8589" spans="1:6" x14ac:dyDescent="0.5">
      <c r="A8589" t="s">
        <v>503</v>
      </c>
      <c r="B8589" t="s">
        <v>165</v>
      </c>
      <c r="C8589" t="s">
        <v>572</v>
      </c>
      <c r="D8589">
        <v>1967</v>
      </c>
      <c r="E8589" s="4">
        <v>3186.623</v>
      </c>
      <c r="F8589">
        <v>0.25077107300000001</v>
      </c>
    </row>
    <row r="8590" spans="1:6" x14ac:dyDescent="0.5">
      <c r="A8590" t="s">
        <v>503</v>
      </c>
      <c r="B8590" t="s">
        <v>165</v>
      </c>
      <c r="C8590" t="s">
        <v>572</v>
      </c>
      <c r="D8590">
        <v>1968</v>
      </c>
      <c r="E8590" s="4">
        <v>3105.9490000000001</v>
      </c>
      <c r="F8590">
        <v>0.23741193499999999</v>
      </c>
    </row>
    <row r="8591" spans="1:6" x14ac:dyDescent="0.5">
      <c r="A8591" t="s">
        <v>503</v>
      </c>
      <c r="B8591" t="s">
        <v>165</v>
      </c>
      <c r="C8591" t="s">
        <v>572</v>
      </c>
      <c r="D8591">
        <v>1969</v>
      </c>
      <c r="E8591" s="4">
        <v>4184.0469999999996</v>
      </c>
      <c r="F8591">
        <v>0.31054518399999997</v>
      </c>
    </row>
    <row r="8592" spans="1:6" x14ac:dyDescent="0.5">
      <c r="A8592" t="s">
        <v>503</v>
      </c>
      <c r="B8592" t="s">
        <v>165</v>
      </c>
      <c r="C8592" t="s">
        <v>572</v>
      </c>
      <c r="D8592">
        <v>1970</v>
      </c>
      <c r="E8592" s="4">
        <v>4855.1080000000002</v>
      </c>
      <c r="F8592">
        <v>0.34979529700000001</v>
      </c>
    </row>
    <row r="8593" spans="1:6" x14ac:dyDescent="0.5">
      <c r="A8593" t="s">
        <v>503</v>
      </c>
      <c r="B8593" t="s">
        <v>165</v>
      </c>
      <c r="C8593" t="s">
        <v>572</v>
      </c>
      <c r="D8593">
        <v>1971</v>
      </c>
      <c r="E8593" s="4">
        <v>4983.4530000000004</v>
      </c>
      <c r="F8593">
        <v>0.34843632200000002</v>
      </c>
    </row>
    <row r="8594" spans="1:6" x14ac:dyDescent="0.5">
      <c r="A8594" t="s">
        <v>503</v>
      </c>
      <c r="B8594" t="s">
        <v>165</v>
      </c>
      <c r="C8594" t="s">
        <v>572</v>
      </c>
      <c r="D8594">
        <v>1972</v>
      </c>
      <c r="E8594" s="4">
        <v>5379.4889999999996</v>
      </c>
      <c r="F8594">
        <v>0.36491542199999999</v>
      </c>
    </row>
    <row r="8595" spans="1:6" x14ac:dyDescent="0.5">
      <c r="A8595" t="s">
        <v>503</v>
      </c>
      <c r="B8595" t="s">
        <v>165</v>
      </c>
      <c r="C8595" t="s">
        <v>572</v>
      </c>
      <c r="D8595">
        <v>1973</v>
      </c>
      <c r="E8595" s="4">
        <v>5427.16</v>
      </c>
      <c r="F8595">
        <v>0.35702594799999998</v>
      </c>
    </row>
    <row r="8596" spans="1:6" x14ac:dyDescent="0.5">
      <c r="A8596" t="s">
        <v>503</v>
      </c>
      <c r="B8596" t="s">
        <v>165</v>
      </c>
      <c r="C8596" t="s">
        <v>572</v>
      </c>
      <c r="D8596">
        <v>1974</v>
      </c>
      <c r="E8596" s="4">
        <v>5683.85</v>
      </c>
      <c r="F8596">
        <v>0.362399256</v>
      </c>
    </row>
    <row r="8597" spans="1:6" x14ac:dyDescent="0.5">
      <c r="A8597" t="s">
        <v>503</v>
      </c>
      <c r="B8597" t="s">
        <v>165</v>
      </c>
      <c r="C8597" t="s">
        <v>572</v>
      </c>
      <c r="D8597">
        <v>1975</v>
      </c>
      <c r="E8597" s="4">
        <v>4239.0519999999997</v>
      </c>
      <c r="F8597">
        <v>0.26178072899999999</v>
      </c>
    </row>
    <row r="8598" spans="1:6" x14ac:dyDescent="0.5">
      <c r="A8598" t="s">
        <v>503</v>
      </c>
      <c r="B8598" t="s">
        <v>165</v>
      </c>
      <c r="C8598" t="s">
        <v>572</v>
      </c>
      <c r="D8598">
        <v>1976</v>
      </c>
      <c r="E8598" s="4">
        <v>3755.0079999999998</v>
      </c>
      <c r="F8598">
        <v>0.22447319299999999</v>
      </c>
    </row>
    <row r="8599" spans="1:6" x14ac:dyDescent="0.5">
      <c r="A8599" t="s">
        <v>503</v>
      </c>
      <c r="B8599" t="s">
        <v>165</v>
      </c>
      <c r="C8599" t="s">
        <v>572</v>
      </c>
      <c r="D8599">
        <v>1977</v>
      </c>
      <c r="E8599" s="4">
        <v>3806.346</v>
      </c>
      <c r="F8599">
        <v>0.22017810800000001</v>
      </c>
    </row>
    <row r="8600" spans="1:6" x14ac:dyDescent="0.5">
      <c r="A8600" t="s">
        <v>503</v>
      </c>
      <c r="B8600" t="s">
        <v>165</v>
      </c>
      <c r="C8600" t="s">
        <v>572</v>
      </c>
      <c r="D8600">
        <v>1978</v>
      </c>
      <c r="E8600" s="4">
        <v>3439.6460000000002</v>
      </c>
      <c r="F8600">
        <v>0.192456248</v>
      </c>
    </row>
    <row r="8601" spans="1:6" x14ac:dyDescent="0.5">
      <c r="A8601" t="s">
        <v>503</v>
      </c>
      <c r="B8601" t="s">
        <v>165</v>
      </c>
      <c r="C8601" t="s">
        <v>572</v>
      </c>
      <c r="D8601">
        <v>1979</v>
      </c>
      <c r="E8601" s="4">
        <v>3571.6579999999999</v>
      </c>
      <c r="F8601">
        <v>0.19323828500000001</v>
      </c>
    </row>
    <row r="8602" spans="1:6" x14ac:dyDescent="0.5">
      <c r="A8602" t="s">
        <v>503</v>
      </c>
      <c r="B8602" t="s">
        <v>165</v>
      </c>
      <c r="C8602" t="s">
        <v>572</v>
      </c>
      <c r="D8602">
        <v>1980</v>
      </c>
      <c r="E8602" s="4">
        <v>3747.674</v>
      </c>
      <c r="F8602">
        <v>0.19601397000000001</v>
      </c>
    </row>
    <row r="8603" spans="1:6" x14ac:dyDescent="0.5">
      <c r="A8603" t="s">
        <v>503</v>
      </c>
      <c r="B8603" t="s">
        <v>165</v>
      </c>
      <c r="C8603" t="s">
        <v>572</v>
      </c>
      <c r="D8603">
        <v>1981</v>
      </c>
      <c r="E8603" s="4">
        <v>3641.3310000000001</v>
      </c>
      <c r="F8603">
        <v>0.18404336900000001</v>
      </c>
    </row>
    <row r="8604" spans="1:6" x14ac:dyDescent="0.5">
      <c r="A8604" t="s">
        <v>503</v>
      </c>
      <c r="B8604" t="s">
        <v>165</v>
      </c>
      <c r="C8604" t="s">
        <v>572</v>
      </c>
      <c r="D8604">
        <v>1982</v>
      </c>
      <c r="E8604" s="4">
        <v>3828.348</v>
      </c>
      <c r="F8604">
        <v>0.186953328</v>
      </c>
    </row>
    <row r="8605" spans="1:6" x14ac:dyDescent="0.5">
      <c r="A8605" t="s">
        <v>503</v>
      </c>
      <c r="B8605" t="s">
        <v>165</v>
      </c>
      <c r="C8605" t="s">
        <v>572</v>
      </c>
      <c r="D8605">
        <v>1983</v>
      </c>
      <c r="E8605" s="4">
        <v>3909.0219999999999</v>
      </c>
      <c r="F8605">
        <v>0.184555471</v>
      </c>
    </row>
    <row r="8606" spans="1:6" x14ac:dyDescent="0.5">
      <c r="A8606" t="s">
        <v>503</v>
      </c>
      <c r="B8606" t="s">
        <v>165</v>
      </c>
      <c r="C8606" t="s">
        <v>572</v>
      </c>
      <c r="D8606">
        <v>1984</v>
      </c>
      <c r="E8606" s="4">
        <v>3505.652</v>
      </c>
      <c r="F8606">
        <v>0.16026890499999999</v>
      </c>
    </row>
    <row r="8607" spans="1:6" x14ac:dyDescent="0.5">
      <c r="A8607" t="s">
        <v>503</v>
      </c>
      <c r="B8607" t="s">
        <v>165</v>
      </c>
      <c r="C8607" t="s">
        <v>572</v>
      </c>
      <c r="D8607">
        <v>1985</v>
      </c>
      <c r="E8607" s="4">
        <v>4074.0369999999998</v>
      </c>
      <c r="F8607">
        <v>0.18072673</v>
      </c>
    </row>
    <row r="8608" spans="1:6" x14ac:dyDescent="0.5">
      <c r="A8608" t="s">
        <v>503</v>
      </c>
      <c r="B8608" t="s">
        <v>165</v>
      </c>
      <c r="C8608" t="s">
        <v>572</v>
      </c>
      <c r="D8608">
        <v>1986</v>
      </c>
      <c r="E8608" s="4">
        <v>4250.0529999999999</v>
      </c>
      <c r="F8608">
        <v>0.183360631</v>
      </c>
    </row>
    <row r="8609" spans="1:6" x14ac:dyDescent="0.5">
      <c r="A8609" t="s">
        <v>503</v>
      </c>
      <c r="B8609" t="s">
        <v>165</v>
      </c>
      <c r="C8609" t="s">
        <v>572</v>
      </c>
      <c r="D8609">
        <v>1987</v>
      </c>
      <c r="E8609" s="4">
        <v>3351.6379999999999</v>
      </c>
      <c r="F8609">
        <v>0.14088044799999999</v>
      </c>
    </row>
    <row r="8610" spans="1:6" x14ac:dyDescent="0.5">
      <c r="A8610" t="s">
        <v>503</v>
      </c>
      <c r="B8610" t="s">
        <v>165</v>
      </c>
      <c r="C8610" t="s">
        <v>572</v>
      </c>
      <c r="D8610">
        <v>1988</v>
      </c>
      <c r="E8610" s="4">
        <v>4847.7740000000003</v>
      </c>
      <c r="F8610">
        <v>0.198644125</v>
      </c>
    </row>
    <row r="8611" spans="1:6" x14ac:dyDescent="0.5">
      <c r="A8611" t="s">
        <v>503</v>
      </c>
      <c r="B8611" t="s">
        <v>165</v>
      </c>
      <c r="C8611" t="s">
        <v>572</v>
      </c>
      <c r="D8611">
        <v>1989</v>
      </c>
      <c r="E8611" s="4">
        <v>3758.6750000000002</v>
      </c>
      <c r="F8611">
        <v>0.15001134699999999</v>
      </c>
    </row>
    <row r="8612" spans="1:6" x14ac:dyDescent="0.5">
      <c r="A8612" t="s">
        <v>503</v>
      </c>
      <c r="B8612" t="s">
        <v>165</v>
      </c>
      <c r="C8612" t="s">
        <v>572</v>
      </c>
      <c r="D8612">
        <v>1990</v>
      </c>
      <c r="E8612" s="4">
        <v>5559.1719999999996</v>
      </c>
      <c r="F8612">
        <v>0.215714303</v>
      </c>
    </row>
    <row r="8613" spans="1:6" x14ac:dyDescent="0.5">
      <c r="A8613" t="s">
        <v>503</v>
      </c>
      <c r="B8613" t="s">
        <v>165</v>
      </c>
      <c r="C8613" t="s">
        <v>572</v>
      </c>
      <c r="D8613">
        <v>1991</v>
      </c>
      <c r="E8613" s="4">
        <v>5386.8230000000003</v>
      </c>
      <c r="F8613">
        <v>0.202816253</v>
      </c>
    </row>
    <row r="8614" spans="1:6" x14ac:dyDescent="0.5">
      <c r="A8614" t="s">
        <v>503</v>
      </c>
      <c r="B8614" t="s">
        <v>165</v>
      </c>
      <c r="C8614" t="s">
        <v>572</v>
      </c>
      <c r="D8614">
        <v>1992</v>
      </c>
      <c r="E8614" s="4">
        <v>4756.0990000000002</v>
      </c>
      <c r="F8614">
        <v>0.173492021</v>
      </c>
    </row>
    <row r="8615" spans="1:6" x14ac:dyDescent="0.5">
      <c r="A8615" t="s">
        <v>503</v>
      </c>
      <c r="B8615" t="s">
        <v>165</v>
      </c>
      <c r="C8615" t="s">
        <v>572</v>
      </c>
      <c r="D8615">
        <v>1993</v>
      </c>
      <c r="E8615" s="4">
        <v>2907.931</v>
      </c>
      <c r="F8615">
        <v>0.102704393</v>
      </c>
    </row>
    <row r="8616" spans="1:6" x14ac:dyDescent="0.5">
      <c r="A8616" t="s">
        <v>503</v>
      </c>
      <c r="B8616" t="s">
        <v>165</v>
      </c>
      <c r="C8616" t="s">
        <v>572</v>
      </c>
      <c r="D8616">
        <v>1994</v>
      </c>
      <c r="E8616" s="4">
        <v>4444.4040000000005</v>
      </c>
      <c r="F8616">
        <v>0.15204609799999999</v>
      </c>
    </row>
    <row r="8617" spans="1:6" x14ac:dyDescent="0.5">
      <c r="A8617" t="s">
        <v>503</v>
      </c>
      <c r="B8617" t="s">
        <v>165</v>
      </c>
      <c r="C8617" t="s">
        <v>572</v>
      </c>
      <c r="D8617">
        <v>1995</v>
      </c>
      <c r="E8617" s="4">
        <v>4602.085</v>
      </c>
      <c r="F8617">
        <v>0.152666264</v>
      </c>
    </row>
    <row r="8618" spans="1:6" x14ac:dyDescent="0.5">
      <c r="A8618" t="s">
        <v>503</v>
      </c>
      <c r="B8618" t="s">
        <v>165</v>
      </c>
      <c r="C8618" t="s">
        <v>572</v>
      </c>
      <c r="D8618">
        <v>1996</v>
      </c>
      <c r="E8618" s="4">
        <v>4268.3879999999999</v>
      </c>
      <c r="F8618">
        <v>0.13746551200000001</v>
      </c>
    </row>
    <row r="8619" spans="1:6" x14ac:dyDescent="0.5">
      <c r="A8619" t="s">
        <v>503</v>
      </c>
      <c r="B8619" t="s">
        <v>165</v>
      </c>
      <c r="C8619" t="s">
        <v>572</v>
      </c>
      <c r="D8619">
        <v>1997</v>
      </c>
      <c r="E8619" s="4">
        <v>5419.826</v>
      </c>
      <c r="F8619">
        <v>0.169602368</v>
      </c>
    </row>
    <row r="8620" spans="1:6" x14ac:dyDescent="0.5">
      <c r="A8620" t="s">
        <v>503</v>
      </c>
      <c r="B8620" t="s">
        <v>165</v>
      </c>
      <c r="C8620" t="s">
        <v>572</v>
      </c>
      <c r="D8620">
        <v>1998</v>
      </c>
      <c r="E8620" s="4">
        <v>4697.4269999999997</v>
      </c>
      <c r="F8620">
        <v>0.14291034899999999</v>
      </c>
    </row>
    <row r="8621" spans="1:6" x14ac:dyDescent="0.5">
      <c r="A8621" t="s">
        <v>503</v>
      </c>
      <c r="B8621" t="s">
        <v>165</v>
      </c>
      <c r="C8621" t="s">
        <v>572</v>
      </c>
      <c r="D8621">
        <v>1999</v>
      </c>
      <c r="E8621" s="4">
        <v>5093.4629999999997</v>
      </c>
      <c r="F8621">
        <v>0.150670884</v>
      </c>
    </row>
    <row r="8622" spans="1:6" x14ac:dyDescent="0.5">
      <c r="A8622" t="s">
        <v>503</v>
      </c>
      <c r="B8622" t="s">
        <v>165</v>
      </c>
      <c r="C8622" t="s">
        <v>572</v>
      </c>
      <c r="D8622">
        <v>2000</v>
      </c>
      <c r="E8622" s="4">
        <v>5533.5029999999997</v>
      </c>
      <c r="F8622">
        <v>0.15913371400000001</v>
      </c>
    </row>
    <row r="8623" spans="1:6" x14ac:dyDescent="0.5">
      <c r="A8623" t="s">
        <v>503</v>
      </c>
      <c r="B8623" t="s">
        <v>165</v>
      </c>
      <c r="C8623" t="s">
        <v>572</v>
      </c>
      <c r="D8623">
        <v>2001</v>
      </c>
      <c r="E8623" s="4">
        <v>6369.5789999999997</v>
      </c>
      <c r="F8623">
        <v>0.17805569299999999</v>
      </c>
    </row>
    <row r="8624" spans="1:6" x14ac:dyDescent="0.5">
      <c r="A8624" t="s">
        <v>503</v>
      </c>
      <c r="B8624" t="s">
        <v>165</v>
      </c>
      <c r="C8624" t="s">
        <v>572</v>
      </c>
      <c r="D8624">
        <v>2002</v>
      </c>
      <c r="E8624" s="4">
        <v>8118.7380000000003</v>
      </c>
      <c r="F8624">
        <v>0.220598608</v>
      </c>
    </row>
    <row r="8625" spans="1:6" x14ac:dyDescent="0.5">
      <c r="A8625" t="s">
        <v>503</v>
      </c>
      <c r="B8625" t="s">
        <v>165</v>
      </c>
      <c r="C8625" t="s">
        <v>572</v>
      </c>
      <c r="D8625">
        <v>2003</v>
      </c>
      <c r="E8625" s="4">
        <v>9072.1579999999994</v>
      </c>
      <c r="F8625">
        <v>0.23959040500000001</v>
      </c>
    </row>
    <row r="8626" spans="1:6" x14ac:dyDescent="0.5">
      <c r="A8626" t="s">
        <v>503</v>
      </c>
      <c r="B8626" t="s">
        <v>165</v>
      </c>
      <c r="C8626" t="s">
        <v>572</v>
      </c>
      <c r="D8626">
        <v>2004</v>
      </c>
      <c r="E8626" s="4">
        <v>11382.368</v>
      </c>
      <c r="F8626">
        <v>0.29215001000000002</v>
      </c>
    </row>
    <row r="8627" spans="1:6" x14ac:dyDescent="0.5">
      <c r="A8627" t="s">
        <v>503</v>
      </c>
      <c r="B8627" t="s">
        <v>165</v>
      </c>
      <c r="C8627" t="s">
        <v>572</v>
      </c>
      <c r="D8627">
        <v>2005</v>
      </c>
      <c r="E8627" s="4">
        <v>10707.64</v>
      </c>
      <c r="F8627">
        <v>0.26709063999999999</v>
      </c>
    </row>
    <row r="8628" spans="1:6" x14ac:dyDescent="0.5">
      <c r="A8628" t="s">
        <v>503</v>
      </c>
      <c r="B8628" t="s">
        <v>165</v>
      </c>
      <c r="C8628" t="s">
        <v>572</v>
      </c>
      <c r="D8628">
        <v>2006</v>
      </c>
      <c r="E8628" s="4">
        <v>11503.379000000001</v>
      </c>
      <c r="F8628">
        <v>0.27883792200000002</v>
      </c>
    </row>
    <row r="8629" spans="1:6" x14ac:dyDescent="0.5">
      <c r="A8629" t="s">
        <v>503</v>
      </c>
      <c r="B8629" t="s">
        <v>165</v>
      </c>
      <c r="C8629" t="s">
        <v>572</v>
      </c>
      <c r="D8629">
        <v>2007</v>
      </c>
      <c r="E8629" s="4">
        <v>13113.191999999999</v>
      </c>
      <c r="F8629">
        <v>0.30888397699999998</v>
      </c>
    </row>
    <row r="8630" spans="1:6" x14ac:dyDescent="0.5">
      <c r="A8630" t="s">
        <v>503</v>
      </c>
      <c r="B8630" t="s">
        <v>165</v>
      </c>
      <c r="C8630" t="s">
        <v>572</v>
      </c>
      <c r="D8630">
        <v>2008</v>
      </c>
      <c r="E8630" s="4">
        <v>13930.933000000001</v>
      </c>
      <c r="F8630">
        <v>0.318940846</v>
      </c>
    </row>
    <row r="8631" spans="1:6" x14ac:dyDescent="0.5">
      <c r="A8631" t="s">
        <v>503</v>
      </c>
      <c r="B8631" t="s">
        <v>165</v>
      </c>
      <c r="C8631" t="s">
        <v>572</v>
      </c>
      <c r="D8631">
        <v>2009</v>
      </c>
      <c r="E8631" s="4">
        <v>15427.069</v>
      </c>
      <c r="F8631">
        <v>0.34343068199999999</v>
      </c>
    </row>
    <row r="8632" spans="1:6" x14ac:dyDescent="0.5">
      <c r="A8632" t="s">
        <v>503</v>
      </c>
      <c r="B8632" t="s">
        <v>165</v>
      </c>
      <c r="C8632" t="s">
        <v>572</v>
      </c>
      <c r="D8632">
        <v>2010</v>
      </c>
      <c r="E8632" s="4">
        <v>15779.101000000001</v>
      </c>
      <c r="F8632">
        <v>0.34175083899999997</v>
      </c>
    </row>
    <row r="8633" spans="1:6" x14ac:dyDescent="0.5">
      <c r="A8633" t="s">
        <v>503</v>
      </c>
      <c r="B8633" t="s">
        <v>165</v>
      </c>
      <c r="C8633" t="s">
        <v>572</v>
      </c>
      <c r="D8633">
        <v>2011</v>
      </c>
      <c r="E8633" s="4">
        <v>16578.507000000001</v>
      </c>
      <c r="F8633">
        <v>0.34954872399999998</v>
      </c>
    </row>
    <row r="8634" spans="1:6" x14ac:dyDescent="0.5">
      <c r="A8634" t="s">
        <v>504</v>
      </c>
      <c r="B8634" t="s">
        <v>166</v>
      </c>
      <c r="C8634" t="s">
        <v>572</v>
      </c>
      <c r="D8634">
        <v>1960</v>
      </c>
      <c r="E8634">
        <v>828.74199999999996</v>
      </c>
      <c r="F8634">
        <v>0.26081081099999998</v>
      </c>
    </row>
    <row r="8635" spans="1:6" x14ac:dyDescent="0.5">
      <c r="A8635" t="s">
        <v>504</v>
      </c>
      <c r="B8635" t="s">
        <v>166</v>
      </c>
      <c r="C8635" t="s">
        <v>572</v>
      </c>
      <c r="D8635">
        <v>1961</v>
      </c>
      <c r="E8635">
        <v>814.07399999999996</v>
      </c>
      <c r="F8635">
        <v>0.24929093299999999</v>
      </c>
    </row>
    <row r="8636" spans="1:6" x14ac:dyDescent="0.5">
      <c r="A8636" t="s">
        <v>504</v>
      </c>
      <c r="B8636" t="s">
        <v>166</v>
      </c>
      <c r="C8636" t="s">
        <v>572</v>
      </c>
      <c r="D8636">
        <v>1962</v>
      </c>
      <c r="E8636">
        <v>814.07399999999996</v>
      </c>
      <c r="F8636">
        <v>0.242542279</v>
      </c>
    </row>
    <row r="8637" spans="1:6" x14ac:dyDescent="0.5">
      <c r="A8637" t="s">
        <v>504</v>
      </c>
      <c r="B8637" t="s">
        <v>166</v>
      </c>
      <c r="C8637" t="s">
        <v>572</v>
      </c>
      <c r="D8637">
        <v>1963</v>
      </c>
      <c r="E8637">
        <v>861.745</v>
      </c>
      <c r="F8637">
        <v>0.2497509</v>
      </c>
    </row>
    <row r="8638" spans="1:6" x14ac:dyDescent="0.5">
      <c r="A8638" t="s">
        <v>504</v>
      </c>
      <c r="B8638" t="s">
        <v>166</v>
      </c>
      <c r="C8638" t="s">
        <v>572</v>
      </c>
      <c r="D8638">
        <v>1964</v>
      </c>
      <c r="E8638">
        <v>924.08399999999995</v>
      </c>
      <c r="F8638">
        <v>0.260456564</v>
      </c>
    </row>
    <row r="8639" spans="1:6" x14ac:dyDescent="0.5">
      <c r="A8639" t="s">
        <v>504</v>
      </c>
      <c r="B8639" t="s">
        <v>166</v>
      </c>
      <c r="C8639" t="s">
        <v>572</v>
      </c>
      <c r="D8639">
        <v>1965</v>
      </c>
      <c r="E8639" s="4">
        <v>1694.154</v>
      </c>
      <c r="F8639">
        <v>0.46423979599999998</v>
      </c>
    </row>
    <row r="8640" spans="1:6" x14ac:dyDescent="0.5">
      <c r="A8640" t="s">
        <v>504</v>
      </c>
      <c r="B8640" t="s">
        <v>166</v>
      </c>
      <c r="C8640" t="s">
        <v>572</v>
      </c>
      <c r="D8640">
        <v>1966</v>
      </c>
      <c r="E8640" s="4">
        <v>1719.8230000000001</v>
      </c>
      <c r="F8640">
        <v>0.45809809000000001</v>
      </c>
    </row>
    <row r="8641" spans="1:6" x14ac:dyDescent="0.5">
      <c r="A8641" t="s">
        <v>504</v>
      </c>
      <c r="B8641" t="s">
        <v>166</v>
      </c>
      <c r="C8641" t="s">
        <v>572</v>
      </c>
      <c r="D8641">
        <v>1967</v>
      </c>
      <c r="E8641">
        <v>700.39700000000005</v>
      </c>
      <c r="F8641">
        <v>0.181319272</v>
      </c>
    </row>
    <row r="8642" spans="1:6" x14ac:dyDescent="0.5">
      <c r="A8642" t="s">
        <v>504</v>
      </c>
      <c r="B8642" t="s">
        <v>166</v>
      </c>
      <c r="C8642" t="s">
        <v>572</v>
      </c>
      <c r="D8642">
        <v>1968</v>
      </c>
    </row>
    <row r="8643" spans="1:6" x14ac:dyDescent="0.5">
      <c r="A8643" t="s">
        <v>504</v>
      </c>
      <c r="B8643" t="s">
        <v>166</v>
      </c>
      <c r="C8643" t="s">
        <v>572</v>
      </c>
      <c r="D8643">
        <v>1969</v>
      </c>
      <c r="E8643">
        <v>491.37799999999999</v>
      </c>
      <c r="F8643">
        <v>0.120030886</v>
      </c>
    </row>
    <row r="8644" spans="1:6" x14ac:dyDescent="0.5">
      <c r="A8644" t="s">
        <v>504</v>
      </c>
      <c r="B8644" t="s">
        <v>166</v>
      </c>
      <c r="C8644" t="s">
        <v>572</v>
      </c>
      <c r="D8644">
        <v>1970</v>
      </c>
      <c r="E8644" s="4">
        <v>1309.1189999999999</v>
      </c>
      <c r="F8644">
        <v>0.31038296700000001</v>
      </c>
    </row>
    <row r="8645" spans="1:6" x14ac:dyDescent="0.5">
      <c r="A8645" t="s">
        <v>504</v>
      </c>
      <c r="B8645" t="s">
        <v>166</v>
      </c>
      <c r="C8645" t="s">
        <v>572</v>
      </c>
      <c r="D8645">
        <v>1971</v>
      </c>
      <c r="E8645" s="4">
        <v>1353.123</v>
      </c>
      <c r="F8645">
        <v>0.31117012999999999</v>
      </c>
    </row>
    <row r="8646" spans="1:6" x14ac:dyDescent="0.5">
      <c r="A8646" t="s">
        <v>504</v>
      </c>
      <c r="B8646" t="s">
        <v>166</v>
      </c>
      <c r="C8646" t="s">
        <v>572</v>
      </c>
      <c r="D8646">
        <v>1972</v>
      </c>
      <c r="E8646" s="4">
        <v>1455.799</v>
      </c>
      <c r="F8646">
        <v>0.32456811499999999</v>
      </c>
    </row>
    <row r="8647" spans="1:6" x14ac:dyDescent="0.5">
      <c r="A8647" t="s">
        <v>504</v>
      </c>
      <c r="B8647" t="s">
        <v>166</v>
      </c>
      <c r="C8647" t="s">
        <v>572</v>
      </c>
      <c r="D8647">
        <v>1973</v>
      </c>
      <c r="E8647" s="4">
        <v>1551.1410000000001</v>
      </c>
      <c r="F8647">
        <v>0.335354502</v>
      </c>
    </row>
    <row r="8648" spans="1:6" x14ac:dyDescent="0.5">
      <c r="A8648" t="s">
        <v>504</v>
      </c>
      <c r="B8648" t="s">
        <v>166</v>
      </c>
      <c r="C8648" t="s">
        <v>572</v>
      </c>
      <c r="D8648">
        <v>1974</v>
      </c>
      <c r="E8648" s="4">
        <v>1851.835</v>
      </c>
      <c r="F8648">
        <v>0.38866348899999997</v>
      </c>
    </row>
    <row r="8649" spans="1:6" x14ac:dyDescent="0.5">
      <c r="A8649" t="s">
        <v>504</v>
      </c>
      <c r="B8649" t="s">
        <v>166</v>
      </c>
      <c r="C8649" t="s">
        <v>572</v>
      </c>
      <c r="D8649">
        <v>1975</v>
      </c>
      <c r="E8649" s="4">
        <v>2581.5680000000002</v>
      </c>
      <c r="F8649">
        <v>0.52679782500000005</v>
      </c>
    </row>
    <row r="8650" spans="1:6" x14ac:dyDescent="0.5">
      <c r="A8650" t="s">
        <v>504</v>
      </c>
      <c r="B8650" t="s">
        <v>166</v>
      </c>
      <c r="C8650" t="s">
        <v>572</v>
      </c>
      <c r="D8650">
        <v>1976</v>
      </c>
      <c r="E8650" s="4">
        <v>1774.828</v>
      </c>
      <c r="F8650">
        <v>0.352718851</v>
      </c>
    </row>
    <row r="8651" spans="1:6" x14ac:dyDescent="0.5">
      <c r="A8651" t="s">
        <v>504</v>
      </c>
      <c r="B8651" t="s">
        <v>166</v>
      </c>
      <c r="C8651" t="s">
        <v>572</v>
      </c>
      <c r="D8651">
        <v>1977</v>
      </c>
      <c r="E8651" s="4">
        <v>2244.2040000000002</v>
      </c>
      <c r="F8651">
        <v>0.43489687500000002</v>
      </c>
    </row>
    <row r="8652" spans="1:6" x14ac:dyDescent="0.5">
      <c r="A8652" t="s">
        <v>504</v>
      </c>
      <c r="B8652" t="s">
        <v>166</v>
      </c>
      <c r="C8652" t="s">
        <v>572</v>
      </c>
      <c r="D8652">
        <v>1978</v>
      </c>
      <c r="E8652" s="4">
        <v>2629.239</v>
      </c>
      <c r="F8652">
        <v>0.49707275499999998</v>
      </c>
    </row>
    <row r="8653" spans="1:6" x14ac:dyDescent="0.5">
      <c r="A8653" t="s">
        <v>504</v>
      </c>
      <c r="B8653" t="s">
        <v>166</v>
      </c>
      <c r="C8653" t="s">
        <v>572</v>
      </c>
      <c r="D8653">
        <v>1979</v>
      </c>
      <c r="E8653" s="4">
        <v>2900.5970000000002</v>
      </c>
      <c r="F8653">
        <v>0.53474135599999995</v>
      </c>
    </row>
    <row r="8654" spans="1:6" x14ac:dyDescent="0.5">
      <c r="A8654" t="s">
        <v>504</v>
      </c>
      <c r="B8654" t="s">
        <v>166</v>
      </c>
      <c r="C8654" t="s">
        <v>572</v>
      </c>
      <c r="D8654">
        <v>1980</v>
      </c>
      <c r="E8654" s="4">
        <v>3351.6379999999999</v>
      </c>
      <c r="F8654">
        <v>0.60187610999999996</v>
      </c>
    </row>
    <row r="8655" spans="1:6" x14ac:dyDescent="0.5">
      <c r="A8655" t="s">
        <v>504</v>
      </c>
      <c r="B8655" t="s">
        <v>166</v>
      </c>
      <c r="C8655" t="s">
        <v>572</v>
      </c>
      <c r="D8655">
        <v>1981</v>
      </c>
      <c r="E8655" s="4">
        <v>3296.6329999999998</v>
      </c>
      <c r="F8655">
        <v>0.575977878</v>
      </c>
    </row>
    <row r="8656" spans="1:6" x14ac:dyDescent="0.5">
      <c r="A8656" t="s">
        <v>504</v>
      </c>
      <c r="B8656" t="s">
        <v>166</v>
      </c>
      <c r="C8656" t="s">
        <v>572</v>
      </c>
      <c r="D8656">
        <v>1982</v>
      </c>
      <c r="E8656" s="4">
        <v>3054.6109999999999</v>
      </c>
      <c r="F8656">
        <v>0.51876283999999995</v>
      </c>
    </row>
    <row r="8657" spans="1:6" x14ac:dyDescent="0.5">
      <c r="A8657" t="s">
        <v>504</v>
      </c>
      <c r="B8657" t="s">
        <v>166</v>
      </c>
      <c r="C8657" t="s">
        <v>572</v>
      </c>
      <c r="D8657">
        <v>1983</v>
      </c>
      <c r="E8657" s="4">
        <v>2632.9059999999999</v>
      </c>
      <c r="F8657">
        <v>0.434280736</v>
      </c>
    </row>
    <row r="8658" spans="1:6" x14ac:dyDescent="0.5">
      <c r="A8658" t="s">
        <v>504</v>
      </c>
      <c r="B8658" t="s">
        <v>166</v>
      </c>
      <c r="C8658" t="s">
        <v>572</v>
      </c>
      <c r="D8658">
        <v>1984</v>
      </c>
      <c r="E8658" s="4">
        <v>3307.634</v>
      </c>
      <c r="F8658">
        <v>0.52954848899999996</v>
      </c>
    </row>
    <row r="8659" spans="1:6" x14ac:dyDescent="0.5">
      <c r="A8659" t="s">
        <v>504</v>
      </c>
      <c r="B8659" t="s">
        <v>166</v>
      </c>
      <c r="C8659" t="s">
        <v>572</v>
      </c>
      <c r="D8659">
        <v>1985</v>
      </c>
      <c r="E8659" s="4">
        <v>2676.91</v>
      </c>
      <c r="F8659">
        <v>0.41579683499999998</v>
      </c>
    </row>
    <row r="8660" spans="1:6" x14ac:dyDescent="0.5">
      <c r="A8660" t="s">
        <v>504</v>
      </c>
      <c r="B8660" t="s">
        <v>166</v>
      </c>
      <c r="C8660" t="s">
        <v>572</v>
      </c>
      <c r="D8660">
        <v>1986</v>
      </c>
      <c r="E8660" s="4">
        <v>2662.2420000000002</v>
      </c>
      <c r="F8660">
        <v>0.40104962399999999</v>
      </c>
    </row>
    <row r="8661" spans="1:6" x14ac:dyDescent="0.5">
      <c r="A8661" t="s">
        <v>504</v>
      </c>
      <c r="B8661" t="s">
        <v>166</v>
      </c>
      <c r="C8661" t="s">
        <v>572</v>
      </c>
      <c r="D8661">
        <v>1987</v>
      </c>
      <c r="E8661" s="4">
        <v>2453.223</v>
      </c>
      <c r="F8661">
        <v>0.35831489599999999</v>
      </c>
    </row>
    <row r="8662" spans="1:6" x14ac:dyDescent="0.5">
      <c r="A8662" t="s">
        <v>504</v>
      </c>
      <c r="B8662" t="s">
        <v>166</v>
      </c>
      <c r="C8662" t="s">
        <v>572</v>
      </c>
      <c r="D8662">
        <v>1988</v>
      </c>
      <c r="E8662" s="4">
        <v>2742.9160000000002</v>
      </c>
      <c r="F8662">
        <v>0.38837528700000001</v>
      </c>
    </row>
    <row r="8663" spans="1:6" x14ac:dyDescent="0.5">
      <c r="A8663" t="s">
        <v>504</v>
      </c>
      <c r="B8663" t="s">
        <v>166</v>
      </c>
      <c r="C8663" t="s">
        <v>572</v>
      </c>
      <c r="D8663">
        <v>1989</v>
      </c>
      <c r="E8663" s="4">
        <v>3696.3359999999998</v>
      </c>
      <c r="F8663">
        <v>0.50736365400000005</v>
      </c>
    </row>
    <row r="8664" spans="1:6" x14ac:dyDescent="0.5">
      <c r="A8664" t="s">
        <v>504</v>
      </c>
      <c r="B8664" t="s">
        <v>166</v>
      </c>
      <c r="C8664" t="s">
        <v>572</v>
      </c>
      <c r="D8664">
        <v>1990</v>
      </c>
      <c r="E8664" s="4">
        <v>3182.9560000000001</v>
      </c>
      <c r="F8664">
        <v>0.42359207599999998</v>
      </c>
    </row>
    <row r="8665" spans="1:6" x14ac:dyDescent="0.5">
      <c r="A8665" t="s">
        <v>504</v>
      </c>
      <c r="B8665" t="s">
        <v>166</v>
      </c>
      <c r="C8665" t="s">
        <v>572</v>
      </c>
      <c r="D8665">
        <v>1991</v>
      </c>
      <c r="E8665" s="4">
        <v>3424.9780000000001</v>
      </c>
      <c r="F8665">
        <v>0.44195779400000001</v>
      </c>
    </row>
    <row r="8666" spans="1:6" x14ac:dyDescent="0.5">
      <c r="A8666" t="s">
        <v>504</v>
      </c>
      <c r="B8666" t="s">
        <v>166</v>
      </c>
      <c r="C8666" t="s">
        <v>572</v>
      </c>
      <c r="D8666">
        <v>1992</v>
      </c>
      <c r="E8666" s="4">
        <v>3479.9830000000002</v>
      </c>
      <c r="F8666">
        <v>0.43550218699999999</v>
      </c>
    </row>
    <row r="8667" spans="1:6" x14ac:dyDescent="0.5">
      <c r="A8667" t="s">
        <v>504</v>
      </c>
      <c r="B8667" t="s">
        <v>166</v>
      </c>
      <c r="C8667" t="s">
        <v>572</v>
      </c>
      <c r="D8667">
        <v>1993</v>
      </c>
      <c r="E8667" s="4">
        <v>3593.66</v>
      </c>
      <c r="F8667">
        <v>0.43643379199999999</v>
      </c>
    </row>
    <row r="8668" spans="1:6" x14ac:dyDescent="0.5">
      <c r="A8668" t="s">
        <v>504</v>
      </c>
      <c r="B8668" t="s">
        <v>166</v>
      </c>
      <c r="C8668" t="s">
        <v>572</v>
      </c>
      <c r="D8668">
        <v>1994</v>
      </c>
      <c r="E8668" s="4">
        <v>3901.6880000000001</v>
      </c>
      <c r="F8668">
        <v>0.46036877799999998</v>
      </c>
    </row>
    <row r="8669" spans="1:6" x14ac:dyDescent="0.5">
      <c r="A8669" t="s">
        <v>504</v>
      </c>
      <c r="B8669" t="s">
        <v>166</v>
      </c>
      <c r="C8669" t="s">
        <v>572</v>
      </c>
      <c r="D8669">
        <v>1995</v>
      </c>
      <c r="E8669" s="4">
        <v>3494.6509999999998</v>
      </c>
      <c r="F8669">
        <v>0.40118848600000001</v>
      </c>
    </row>
    <row r="8670" spans="1:6" x14ac:dyDescent="0.5">
      <c r="A8670" t="s">
        <v>504</v>
      </c>
      <c r="B8670" t="s">
        <v>166</v>
      </c>
      <c r="C8670" t="s">
        <v>572</v>
      </c>
      <c r="D8670">
        <v>1996</v>
      </c>
      <c r="E8670" s="4">
        <v>3740.34</v>
      </c>
      <c r="F8670">
        <v>0.41840885300000003</v>
      </c>
    </row>
    <row r="8671" spans="1:6" x14ac:dyDescent="0.5">
      <c r="A8671" t="s">
        <v>504</v>
      </c>
      <c r="B8671" t="s">
        <v>166</v>
      </c>
      <c r="C8671" t="s">
        <v>572</v>
      </c>
      <c r="D8671">
        <v>1997</v>
      </c>
      <c r="E8671" s="4">
        <v>3263.63</v>
      </c>
      <c r="F8671">
        <v>0.35616768100000001</v>
      </c>
    </row>
    <row r="8672" spans="1:6" x14ac:dyDescent="0.5">
      <c r="A8672" t="s">
        <v>504</v>
      </c>
      <c r="B8672" t="s">
        <v>166</v>
      </c>
      <c r="C8672" t="s">
        <v>572</v>
      </c>
      <c r="D8672">
        <v>1998</v>
      </c>
      <c r="E8672" s="4">
        <v>3428.645</v>
      </c>
      <c r="F8672">
        <v>0.36525760400000001</v>
      </c>
    </row>
    <row r="8673" spans="1:6" x14ac:dyDescent="0.5">
      <c r="A8673" t="s">
        <v>504</v>
      </c>
      <c r="B8673" t="s">
        <v>166</v>
      </c>
      <c r="C8673" t="s">
        <v>572</v>
      </c>
      <c r="D8673">
        <v>1999</v>
      </c>
      <c r="E8673" s="4">
        <v>3700.0030000000002</v>
      </c>
      <c r="F8673">
        <v>0.38471003399999998</v>
      </c>
    </row>
    <row r="8674" spans="1:6" x14ac:dyDescent="0.5">
      <c r="A8674" t="s">
        <v>504</v>
      </c>
      <c r="B8674" t="s">
        <v>166</v>
      </c>
      <c r="C8674" t="s">
        <v>572</v>
      </c>
      <c r="D8674">
        <v>2000</v>
      </c>
      <c r="E8674" s="4">
        <v>3938.3580000000002</v>
      </c>
      <c r="F8674">
        <v>0.39940437600000001</v>
      </c>
    </row>
    <row r="8675" spans="1:6" x14ac:dyDescent="0.5">
      <c r="A8675" t="s">
        <v>504</v>
      </c>
      <c r="B8675" t="s">
        <v>166</v>
      </c>
      <c r="C8675" t="s">
        <v>572</v>
      </c>
      <c r="D8675">
        <v>2001</v>
      </c>
      <c r="E8675" s="4">
        <v>4330.7269999999999</v>
      </c>
      <c r="F8675">
        <v>0.42801874000000001</v>
      </c>
    </row>
    <row r="8676" spans="1:6" x14ac:dyDescent="0.5">
      <c r="A8676" t="s">
        <v>504</v>
      </c>
      <c r="B8676" t="s">
        <v>166</v>
      </c>
      <c r="C8676" t="s">
        <v>572</v>
      </c>
      <c r="D8676">
        <v>2002</v>
      </c>
      <c r="E8676" s="4">
        <v>4547.08</v>
      </c>
      <c r="F8676">
        <v>0.43766291200000002</v>
      </c>
    </row>
    <row r="8677" spans="1:6" x14ac:dyDescent="0.5">
      <c r="A8677" t="s">
        <v>504</v>
      </c>
      <c r="B8677" t="s">
        <v>166</v>
      </c>
      <c r="C8677" t="s">
        <v>572</v>
      </c>
      <c r="D8677">
        <v>2003</v>
      </c>
      <c r="E8677" s="4">
        <v>5012.7889999999998</v>
      </c>
      <c r="F8677">
        <v>0.46965602099999998</v>
      </c>
    </row>
    <row r="8678" spans="1:6" x14ac:dyDescent="0.5">
      <c r="A8678" t="s">
        <v>504</v>
      </c>
      <c r="B8678" t="s">
        <v>166</v>
      </c>
      <c r="C8678" t="s">
        <v>572</v>
      </c>
      <c r="D8678">
        <v>2004</v>
      </c>
      <c r="E8678" s="4">
        <v>5280.48</v>
      </c>
      <c r="F8678">
        <v>0.48148739800000001</v>
      </c>
    </row>
    <row r="8679" spans="1:6" x14ac:dyDescent="0.5">
      <c r="A8679" t="s">
        <v>504</v>
      </c>
      <c r="B8679" t="s">
        <v>166</v>
      </c>
      <c r="C8679" t="s">
        <v>572</v>
      </c>
      <c r="D8679">
        <v>2005</v>
      </c>
      <c r="E8679" s="4">
        <v>5859.866</v>
      </c>
      <c r="F8679">
        <v>0.519999035</v>
      </c>
    </row>
    <row r="8680" spans="1:6" x14ac:dyDescent="0.5">
      <c r="A8680" t="s">
        <v>504</v>
      </c>
      <c r="B8680" t="s">
        <v>166</v>
      </c>
      <c r="C8680" t="s">
        <v>572</v>
      </c>
      <c r="D8680">
        <v>2006</v>
      </c>
      <c r="E8680" s="4">
        <v>4789.1019999999999</v>
      </c>
      <c r="F8680">
        <v>0.41362274500000001</v>
      </c>
    </row>
    <row r="8681" spans="1:6" x14ac:dyDescent="0.5">
      <c r="A8681" t="s">
        <v>504</v>
      </c>
      <c r="B8681" t="s">
        <v>166</v>
      </c>
      <c r="C8681" t="s">
        <v>572</v>
      </c>
      <c r="D8681">
        <v>2007</v>
      </c>
      <c r="E8681" s="4">
        <v>5335.4849999999997</v>
      </c>
      <c r="F8681">
        <v>0.44846447499999997</v>
      </c>
    </row>
    <row r="8682" spans="1:6" x14ac:dyDescent="0.5">
      <c r="A8682" t="s">
        <v>504</v>
      </c>
      <c r="B8682" t="s">
        <v>166</v>
      </c>
      <c r="C8682" t="s">
        <v>572</v>
      </c>
      <c r="D8682">
        <v>2008</v>
      </c>
      <c r="E8682" s="4">
        <v>5441.8280000000004</v>
      </c>
      <c r="F8682">
        <v>0.44496812400000002</v>
      </c>
    </row>
    <row r="8683" spans="1:6" x14ac:dyDescent="0.5">
      <c r="A8683" t="s">
        <v>504</v>
      </c>
      <c r="B8683" t="s">
        <v>166</v>
      </c>
      <c r="C8683" t="s">
        <v>572</v>
      </c>
      <c r="D8683">
        <v>2009</v>
      </c>
      <c r="E8683" s="4">
        <v>5848.8649999999998</v>
      </c>
      <c r="F8683">
        <v>0.46487361300000002</v>
      </c>
    </row>
    <row r="8684" spans="1:6" x14ac:dyDescent="0.5">
      <c r="A8684" t="s">
        <v>504</v>
      </c>
      <c r="B8684" t="s">
        <v>166</v>
      </c>
      <c r="C8684" t="s">
        <v>572</v>
      </c>
      <c r="D8684">
        <v>2010</v>
      </c>
      <c r="E8684" s="4">
        <v>8272.7520000000004</v>
      </c>
      <c r="F8684">
        <v>0.63848772399999998</v>
      </c>
    </row>
    <row r="8685" spans="1:6" x14ac:dyDescent="0.5">
      <c r="A8685" t="s">
        <v>504</v>
      </c>
      <c r="B8685" t="s">
        <v>166</v>
      </c>
      <c r="C8685" t="s">
        <v>572</v>
      </c>
      <c r="D8685">
        <v>2011</v>
      </c>
      <c r="E8685" s="4">
        <v>7858.3810000000003</v>
      </c>
      <c r="F8685">
        <v>0.58833415</v>
      </c>
    </row>
    <row r="8686" spans="1:6" x14ac:dyDescent="0.5">
      <c r="A8686" t="s">
        <v>505</v>
      </c>
      <c r="B8686" t="s">
        <v>167</v>
      </c>
      <c r="C8686" t="s">
        <v>580</v>
      </c>
      <c r="D8686">
        <v>1960</v>
      </c>
      <c r="E8686" s="4">
        <v>1393.46</v>
      </c>
      <c r="F8686">
        <v>0.84636783299999996</v>
      </c>
    </row>
    <row r="8687" spans="1:6" x14ac:dyDescent="0.5">
      <c r="A8687" t="s">
        <v>505</v>
      </c>
      <c r="B8687" t="s">
        <v>167</v>
      </c>
      <c r="C8687" t="s">
        <v>580</v>
      </c>
      <c r="D8687">
        <v>1961</v>
      </c>
      <c r="E8687" s="4">
        <v>2093.857</v>
      </c>
      <c r="F8687">
        <v>1.2299441959999999</v>
      </c>
    </row>
    <row r="8688" spans="1:6" x14ac:dyDescent="0.5">
      <c r="A8688" t="s">
        <v>505</v>
      </c>
      <c r="B8688" t="s">
        <v>167</v>
      </c>
      <c r="C8688" t="s">
        <v>580</v>
      </c>
      <c r="D8688">
        <v>1962</v>
      </c>
      <c r="E8688" s="4">
        <v>2577.9009999999998</v>
      </c>
      <c r="F8688">
        <v>1.472917952</v>
      </c>
    </row>
    <row r="8689" spans="1:6" x14ac:dyDescent="0.5">
      <c r="A8689" t="s">
        <v>505</v>
      </c>
      <c r="B8689" t="s">
        <v>167</v>
      </c>
      <c r="C8689" t="s">
        <v>580</v>
      </c>
      <c r="D8689">
        <v>1963</v>
      </c>
      <c r="E8689" s="4">
        <v>3399.3090000000002</v>
      </c>
      <c r="F8689">
        <v>1.89376546</v>
      </c>
    </row>
    <row r="8690" spans="1:6" x14ac:dyDescent="0.5">
      <c r="A8690" t="s">
        <v>505</v>
      </c>
      <c r="B8690" t="s">
        <v>167</v>
      </c>
      <c r="C8690" t="s">
        <v>580</v>
      </c>
      <c r="D8690">
        <v>1964</v>
      </c>
      <c r="E8690" s="4">
        <v>3703.67</v>
      </c>
      <c r="F8690">
        <v>2.0111153339999999</v>
      </c>
    </row>
    <row r="8691" spans="1:6" x14ac:dyDescent="0.5">
      <c r="A8691" t="s">
        <v>505</v>
      </c>
      <c r="B8691" t="s">
        <v>167</v>
      </c>
      <c r="C8691" t="s">
        <v>580</v>
      </c>
      <c r="D8691">
        <v>1965</v>
      </c>
      <c r="E8691" s="4">
        <v>2530.23</v>
      </c>
      <c r="F8691">
        <v>1.340945466</v>
      </c>
    </row>
    <row r="8692" spans="1:6" x14ac:dyDescent="0.5">
      <c r="A8692" t="s">
        <v>505</v>
      </c>
      <c r="B8692" t="s">
        <v>167</v>
      </c>
      <c r="C8692" t="s">
        <v>580</v>
      </c>
      <c r="D8692">
        <v>1966</v>
      </c>
      <c r="E8692">
        <v>674.72799999999995</v>
      </c>
      <c r="F8692">
        <v>0.348804797</v>
      </c>
    </row>
    <row r="8693" spans="1:6" x14ac:dyDescent="0.5">
      <c r="A8693" t="s">
        <v>505</v>
      </c>
      <c r="B8693" t="s">
        <v>167</v>
      </c>
      <c r="C8693" t="s">
        <v>580</v>
      </c>
      <c r="D8693">
        <v>1967</v>
      </c>
      <c r="E8693" s="4">
        <v>3058.2779999999998</v>
      </c>
      <c r="F8693">
        <v>1.5464593449999999</v>
      </c>
    </row>
    <row r="8694" spans="1:6" x14ac:dyDescent="0.5">
      <c r="A8694" t="s">
        <v>505</v>
      </c>
      <c r="B8694" t="s">
        <v>167</v>
      </c>
      <c r="C8694" t="s">
        <v>580</v>
      </c>
      <c r="D8694">
        <v>1968</v>
      </c>
      <c r="E8694" s="4">
        <v>5419.826</v>
      </c>
      <c r="F8694">
        <v>2.6937504969999999</v>
      </c>
    </row>
    <row r="8695" spans="1:6" x14ac:dyDescent="0.5">
      <c r="A8695" t="s">
        <v>505</v>
      </c>
      <c r="B8695" t="s">
        <v>167</v>
      </c>
      <c r="C8695" t="s">
        <v>580</v>
      </c>
      <c r="D8695">
        <v>1969</v>
      </c>
      <c r="E8695" s="4">
        <v>7205.6549999999997</v>
      </c>
      <c r="F8695">
        <v>3.5278604649999998</v>
      </c>
    </row>
    <row r="8696" spans="1:6" x14ac:dyDescent="0.5">
      <c r="A8696" t="s">
        <v>505</v>
      </c>
      <c r="B8696" t="s">
        <v>167</v>
      </c>
      <c r="C8696" t="s">
        <v>580</v>
      </c>
      <c r="D8696">
        <v>1970</v>
      </c>
      <c r="E8696" s="4">
        <v>18210.322</v>
      </c>
      <c r="F8696">
        <v>8.7781740179999996</v>
      </c>
    </row>
    <row r="8697" spans="1:6" x14ac:dyDescent="0.5">
      <c r="A8697" t="s">
        <v>505</v>
      </c>
      <c r="B8697" t="s">
        <v>167</v>
      </c>
      <c r="C8697" t="s">
        <v>580</v>
      </c>
      <c r="D8697">
        <v>1971</v>
      </c>
      <c r="E8697" s="4">
        <v>16593.174999999999</v>
      </c>
      <c r="F8697">
        <v>7.8532703870000002</v>
      </c>
    </row>
    <row r="8698" spans="1:6" x14ac:dyDescent="0.5">
      <c r="A8698" t="s">
        <v>505</v>
      </c>
      <c r="B8698" t="s">
        <v>167</v>
      </c>
      <c r="C8698" t="s">
        <v>580</v>
      </c>
      <c r="D8698">
        <v>1972</v>
      </c>
      <c r="E8698" s="4">
        <v>22240.355</v>
      </c>
      <c r="F8698">
        <v>10.332816856000001</v>
      </c>
    </row>
    <row r="8699" spans="1:6" x14ac:dyDescent="0.5">
      <c r="A8699" t="s">
        <v>505</v>
      </c>
      <c r="B8699" t="s">
        <v>167</v>
      </c>
      <c r="C8699" t="s">
        <v>580</v>
      </c>
      <c r="D8699">
        <v>1973</v>
      </c>
      <c r="E8699" s="4">
        <v>21220.929</v>
      </c>
      <c r="F8699">
        <v>9.6766662110000006</v>
      </c>
    </row>
    <row r="8700" spans="1:6" x14ac:dyDescent="0.5">
      <c r="A8700" t="s">
        <v>505</v>
      </c>
      <c r="B8700" t="s">
        <v>167</v>
      </c>
      <c r="C8700" t="s">
        <v>580</v>
      </c>
      <c r="D8700">
        <v>1974</v>
      </c>
      <c r="E8700" s="4">
        <v>21968.996999999999</v>
      </c>
      <c r="F8700">
        <v>9.8524517889999998</v>
      </c>
    </row>
    <row r="8701" spans="1:6" x14ac:dyDescent="0.5">
      <c r="A8701" t="s">
        <v>505</v>
      </c>
      <c r="B8701" t="s">
        <v>167</v>
      </c>
      <c r="C8701" t="s">
        <v>580</v>
      </c>
      <c r="D8701">
        <v>1975</v>
      </c>
      <c r="E8701" s="4">
        <v>24543.231</v>
      </c>
      <c r="F8701">
        <v>10.847357465</v>
      </c>
    </row>
    <row r="8702" spans="1:6" x14ac:dyDescent="0.5">
      <c r="A8702" t="s">
        <v>505</v>
      </c>
      <c r="B8702" t="s">
        <v>167</v>
      </c>
      <c r="C8702" t="s">
        <v>580</v>
      </c>
      <c r="D8702">
        <v>1976</v>
      </c>
      <c r="E8702" s="4">
        <v>30036.397000000001</v>
      </c>
      <c r="F8702">
        <v>13.097456504</v>
      </c>
    </row>
    <row r="8703" spans="1:6" x14ac:dyDescent="0.5">
      <c r="A8703" t="s">
        <v>505</v>
      </c>
      <c r="B8703" t="s">
        <v>167</v>
      </c>
      <c r="C8703" t="s">
        <v>580</v>
      </c>
      <c r="D8703">
        <v>1977</v>
      </c>
      <c r="E8703" s="4">
        <v>28309.24</v>
      </c>
      <c r="F8703">
        <v>12.174446308</v>
      </c>
    </row>
    <row r="8704" spans="1:6" x14ac:dyDescent="0.5">
      <c r="A8704" t="s">
        <v>505</v>
      </c>
      <c r="B8704" t="s">
        <v>167</v>
      </c>
      <c r="C8704" t="s">
        <v>580</v>
      </c>
      <c r="D8704">
        <v>1978</v>
      </c>
      <c r="E8704" s="4">
        <v>33164.347999999998</v>
      </c>
      <c r="F8704">
        <v>14.090902446999999</v>
      </c>
    </row>
    <row r="8705" spans="1:6" x14ac:dyDescent="0.5">
      <c r="A8705" t="s">
        <v>505</v>
      </c>
      <c r="B8705" t="s">
        <v>167</v>
      </c>
      <c r="C8705" t="s">
        <v>580</v>
      </c>
      <c r="D8705">
        <v>1979</v>
      </c>
      <c r="E8705" s="4">
        <v>36123.616999999998</v>
      </c>
      <c r="F8705">
        <v>15.155702538</v>
      </c>
    </row>
    <row r="8706" spans="1:6" x14ac:dyDescent="0.5">
      <c r="A8706" t="s">
        <v>505</v>
      </c>
      <c r="B8706" t="s">
        <v>167</v>
      </c>
      <c r="C8706" t="s">
        <v>580</v>
      </c>
      <c r="D8706">
        <v>1980</v>
      </c>
      <c r="E8706" s="4">
        <v>31433.524000000001</v>
      </c>
      <c r="F8706">
        <v>13.021640509999999</v>
      </c>
    </row>
    <row r="8707" spans="1:6" x14ac:dyDescent="0.5">
      <c r="A8707" t="s">
        <v>505</v>
      </c>
      <c r="B8707" t="s">
        <v>167</v>
      </c>
      <c r="C8707" t="s">
        <v>580</v>
      </c>
      <c r="D8707">
        <v>1981</v>
      </c>
      <c r="E8707" s="4">
        <v>26849.774000000001</v>
      </c>
      <c r="F8707">
        <v>10.600680264999999</v>
      </c>
    </row>
    <row r="8708" spans="1:6" x14ac:dyDescent="0.5">
      <c r="A8708" t="s">
        <v>505</v>
      </c>
      <c r="B8708" t="s">
        <v>167</v>
      </c>
      <c r="C8708" t="s">
        <v>580</v>
      </c>
      <c r="D8708">
        <v>1982</v>
      </c>
      <c r="E8708" s="4">
        <v>29750.370999999999</v>
      </c>
      <c r="F8708">
        <v>11.241546651</v>
      </c>
    </row>
    <row r="8709" spans="1:6" x14ac:dyDescent="0.5">
      <c r="A8709" t="s">
        <v>505</v>
      </c>
      <c r="B8709" t="s">
        <v>167</v>
      </c>
      <c r="C8709" t="s">
        <v>580</v>
      </c>
      <c r="D8709">
        <v>1983</v>
      </c>
      <c r="E8709" s="4">
        <v>34997.847999999998</v>
      </c>
      <c r="F8709">
        <v>13.053730593999999</v>
      </c>
    </row>
    <row r="8710" spans="1:6" x14ac:dyDescent="0.5">
      <c r="A8710" t="s">
        <v>505</v>
      </c>
      <c r="B8710" t="s">
        <v>167</v>
      </c>
      <c r="C8710" t="s">
        <v>580</v>
      </c>
      <c r="D8710">
        <v>1984</v>
      </c>
      <c r="E8710" s="4">
        <v>33402.703000000001</v>
      </c>
      <c r="F8710">
        <v>12.22547627</v>
      </c>
    </row>
    <row r="8711" spans="1:6" x14ac:dyDescent="0.5">
      <c r="A8711" t="s">
        <v>505</v>
      </c>
      <c r="B8711" t="s">
        <v>167</v>
      </c>
      <c r="C8711" t="s">
        <v>580</v>
      </c>
      <c r="D8711">
        <v>1985</v>
      </c>
      <c r="E8711" s="4">
        <v>33417.370999999999</v>
      </c>
      <c r="F8711">
        <v>12.214143351000001</v>
      </c>
    </row>
    <row r="8712" spans="1:6" x14ac:dyDescent="0.5">
      <c r="A8712" t="s">
        <v>505</v>
      </c>
      <c r="B8712" t="s">
        <v>167</v>
      </c>
      <c r="C8712" t="s">
        <v>580</v>
      </c>
      <c r="D8712">
        <v>1986</v>
      </c>
      <c r="E8712" s="4">
        <v>35027.184000000001</v>
      </c>
      <c r="F8712">
        <v>12.814637446000001</v>
      </c>
    </row>
    <row r="8713" spans="1:6" x14ac:dyDescent="0.5">
      <c r="A8713" t="s">
        <v>505</v>
      </c>
      <c r="B8713" t="s">
        <v>167</v>
      </c>
      <c r="C8713" t="s">
        <v>580</v>
      </c>
      <c r="D8713">
        <v>1987</v>
      </c>
      <c r="E8713" s="4">
        <v>32599.63</v>
      </c>
      <c r="F8713">
        <v>11.748507724</v>
      </c>
    </row>
    <row r="8714" spans="1:6" x14ac:dyDescent="0.5">
      <c r="A8714" t="s">
        <v>505</v>
      </c>
      <c r="B8714" t="s">
        <v>167</v>
      </c>
      <c r="C8714" t="s">
        <v>580</v>
      </c>
      <c r="D8714">
        <v>1988</v>
      </c>
      <c r="E8714" s="4">
        <v>36105.281999999999</v>
      </c>
      <c r="F8714">
        <v>12.685843967</v>
      </c>
    </row>
    <row r="8715" spans="1:6" x14ac:dyDescent="0.5">
      <c r="A8715" t="s">
        <v>505</v>
      </c>
      <c r="B8715" t="s">
        <v>167</v>
      </c>
      <c r="C8715" t="s">
        <v>580</v>
      </c>
      <c r="D8715">
        <v>1989</v>
      </c>
      <c r="E8715" s="4">
        <v>41888.141000000003</v>
      </c>
      <c r="F8715">
        <v>14.291898976000001</v>
      </c>
    </row>
    <row r="8716" spans="1:6" x14ac:dyDescent="0.5">
      <c r="A8716" t="s">
        <v>505</v>
      </c>
      <c r="B8716" t="s">
        <v>167</v>
      </c>
      <c r="C8716" t="s">
        <v>580</v>
      </c>
      <c r="D8716">
        <v>1990</v>
      </c>
      <c r="E8716" s="4">
        <v>46941.267</v>
      </c>
      <c r="F8716">
        <v>15.405065155999999</v>
      </c>
    </row>
    <row r="8717" spans="1:6" x14ac:dyDescent="0.5">
      <c r="A8717" t="s">
        <v>505</v>
      </c>
      <c r="B8717" t="s">
        <v>167</v>
      </c>
      <c r="C8717" t="s">
        <v>580</v>
      </c>
      <c r="D8717">
        <v>1991</v>
      </c>
      <c r="E8717" s="4">
        <v>47425.311000000002</v>
      </c>
      <c r="F8717">
        <v>15.127290410000001</v>
      </c>
    </row>
    <row r="8718" spans="1:6" x14ac:dyDescent="0.5">
      <c r="A8718" t="s">
        <v>505</v>
      </c>
      <c r="B8718" t="s">
        <v>167</v>
      </c>
      <c r="C8718" t="s">
        <v>580</v>
      </c>
      <c r="D8718">
        <v>1992</v>
      </c>
      <c r="E8718" s="4">
        <v>50267.235999999997</v>
      </c>
      <c r="F8718">
        <v>15.559249425000001</v>
      </c>
    </row>
    <row r="8719" spans="1:6" x14ac:dyDescent="0.5">
      <c r="A8719" t="s">
        <v>505</v>
      </c>
      <c r="B8719" t="s">
        <v>167</v>
      </c>
      <c r="C8719" t="s">
        <v>580</v>
      </c>
      <c r="D8719">
        <v>1993</v>
      </c>
      <c r="E8719" s="4">
        <v>54627.298999999999</v>
      </c>
      <c r="F8719">
        <v>16.486427375000002</v>
      </c>
    </row>
    <row r="8720" spans="1:6" x14ac:dyDescent="0.5">
      <c r="A8720" t="s">
        <v>505</v>
      </c>
      <c r="B8720" t="s">
        <v>167</v>
      </c>
      <c r="C8720" t="s">
        <v>580</v>
      </c>
      <c r="D8720">
        <v>1994</v>
      </c>
      <c r="E8720" s="4">
        <v>65367.942000000003</v>
      </c>
      <c r="F8720">
        <v>19.118755278999998</v>
      </c>
    </row>
    <row r="8721" spans="1:6" x14ac:dyDescent="0.5">
      <c r="A8721" t="s">
        <v>505</v>
      </c>
      <c r="B8721" t="s">
        <v>167</v>
      </c>
      <c r="C8721" t="s">
        <v>580</v>
      </c>
      <c r="D8721">
        <v>1995</v>
      </c>
      <c r="E8721" s="4">
        <v>47109.949000000001</v>
      </c>
      <c r="F8721">
        <v>13.366397730999999</v>
      </c>
    </row>
    <row r="8722" spans="1:6" x14ac:dyDescent="0.5">
      <c r="A8722" t="s">
        <v>505</v>
      </c>
      <c r="B8722" t="s">
        <v>167</v>
      </c>
      <c r="C8722" t="s">
        <v>580</v>
      </c>
      <c r="D8722">
        <v>1996</v>
      </c>
      <c r="E8722" s="4">
        <v>55305.694000000003</v>
      </c>
      <c r="F8722">
        <v>15.066781195000001</v>
      </c>
    </row>
    <row r="8723" spans="1:6" x14ac:dyDescent="0.5">
      <c r="A8723" t="s">
        <v>505</v>
      </c>
      <c r="B8723" t="s">
        <v>167</v>
      </c>
      <c r="C8723" t="s">
        <v>580</v>
      </c>
      <c r="D8723">
        <v>1997</v>
      </c>
      <c r="E8723" s="4">
        <v>69240.293999999994</v>
      </c>
      <c r="F8723">
        <v>18.240147753999999</v>
      </c>
    </row>
    <row r="8724" spans="1:6" x14ac:dyDescent="0.5">
      <c r="A8724" t="s">
        <v>505</v>
      </c>
      <c r="B8724" t="s">
        <v>167</v>
      </c>
      <c r="C8724" t="s">
        <v>580</v>
      </c>
      <c r="D8724">
        <v>1998</v>
      </c>
      <c r="E8724" s="4">
        <v>57293.207999999999</v>
      </c>
      <c r="F8724">
        <v>14.588770203999999</v>
      </c>
    </row>
    <row r="8725" spans="1:6" x14ac:dyDescent="0.5">
      <c r="A8725" t="s">
        <v>505</v>
      </c>
      <c r="B8725" t="s">
        <v>167</v>
      </c>
      <c r="C8725" t="s">
        <v>580</v>
      </c>
      <c r="D8725">
        <v>1999</v>
      </c>
      <c r="E8725" s="4">
        <v>50069.218000000001</v>
      </c>
      <c r="F8725">
        <v>12.647820522</v>
      </c>
    </row>
    <row r="8726" spans="1:6" x14ac:dyDescent="0.5">
      <c r="A8726" t="s">
        <v>505</v>
      </c>
      <c r="B8726" t="s">
        <v>167</v>
      </c>
      <c r="C8726" t="s">
        <v>580</v>
      </c>
      <c r="D8726">
        <v>2000</v>
      </c>
      <c r="E8726" s="4">
        <v>49005.788</v>
      </c>
      <c r="F8726">
        <v>12.166624337</v>
      </c>
    </row>
    <row r="8727" spans="1:6" x14ac:dyDescent="0.5">
      <c r="A8727" t="s">
        <v>505</v>
      </c>
      <c r="B8727" t="s">
        <v>167</v>
      </c>
      <c r="C8727" t="s">
        <v>580</v>
      </c>
      <c r="D8727">
        <v>2001</v>
      </c>
      <c r="E8727" s="4">
        <v>49541.17</v>
      </c>
      <c r="F8727">
        <v>11.972215159999999</v>
      </c>
    </row>
    <row r="8728" spans="1:6" x14ac:dyDescent="0.5">
      <c r="A8728" t="s">
        <v>505</v>
      </c>
      <c r="B8728" t="s">
        <v>167</v>
      </c>
      <c r="C8728" t="s">
        <v>580</v>
      </c>
      <c r="D8728">
        <v>2002</v>
      </c>
      <c r="E8728" s="4">
        <v>47230.96</v>
      </c>
      <c r="F8728">
        <v>11.310231204999999</v>
      </c>
    </row>
    <row r="8729" spans="1:6" x14ac:dyDescent="0.5">
      <c r="A8729" t="s">
        <v>505</v>
      </c>
      <c r="B8729" t="s">
        <v>167</v>
      </c>
      <c r="C8729" t="s">
        <v>580</v>
      </c>
      <c r="D8729">
        <v>2003</v>
      </c>
      <c r="E8729" s="4">
        <v>31132.83</v>
      </c>
      <c r="F8729">
        <v>7.5660137269999996</v>
      </c>
    </row>
    <row r="8730" spans="1:6" x14ac:dyDescent="0.5">
      <c r="A8730" t="s">
        <v>505</v>
      </c>
      <c r="B8730" t="s">
        <v>167</v>
      </c>
      <c r="C8730" t="s">
        <v>580</v>
      </c>
      <c r="D8730">
        <v>2004</v>
      </c>
      <c r="E8730" s="4">
        <v>28474.255000000001</v>
      </c>
      <c r="F8730">
        <v>6.8338255739999996</v>
      </c>
    </row>
    <row r="8731" spans="1:6" x14ac:dyDescent="0.5">
      <c r="A8731" t="s">
        <v>505</v>
      </c>
      <c r="B8731" t="s">
        <v>167</v>
      </c>
      <c r="C8731" t="s">
        <v>580</v>
      </c>
      <c r="D8731">
        <v>2005</v>
      </c>
      <c r="E8731" s="4">
        <v>30359.093000000001</v>
      </c>
      <c r="F8731">
        <v>7.1169214319999998</v>
      </c>
    </row>
    <row r="8732" spans="1:6" x14ac:dyDescent="0.5">
      <c r="A8732" t="s">
        <v>505</v>
      </c>
      <c r="B8732" t="s">
        <v>167</v>
      </c>
      <c r="C8732" t="s">
        <v>580</v>
      </c>
      <c r="D8732">
        <v>2006</v>
      </c>
      <c r="E8732" s="4">
        <v>30799.133000000002</v>
      </c>
      <c r="F8732">
        <v>6.9976320980000004</v>
      </c>
    </row>
    <row r="8733" spans="1:6" x14ac:dyDescent="0.5">
      <c r="A8733" t="s">
        <v>505</v>
      </c>
      <c r="B8733" t="s">
        <v>167</v>
      </c>
      <c r="C8733" t="s">
        <v>580</v>
      </c>
      <c r="D8733">
        <v>2007</v>
      </c>
      <c r="E8733" s="4">
        <v>18195.653999999999</v>
      </c>
      <c r="F8733">
        <v>3.9654051269999999</v>
      </c>
    </row>
    <row r="8734" spans="1:6" x14ac:dyDescent="0.5">
      <c r="A8734" t="s">
        <v>505</v>
      </c>
      <c r="B8734" t="s">
        <v>167</v>
      </c>
      <c r="C8734" t="s">
        <v>580</v>
      </c>
      <c r="D8734">
        <v>2008</v>
      </c>
      <c r="E8734" s="4">
        <v>23846.501</v>
      </c>
      <c r="F8734">
        <v>4.9275779460000004</v>
      </c>
    </row>
    <row r="8735" spans="1:6" x14ac:dyDescent="0.5">
      <c r="A8735" t="s">
        <v>505</v>
      </c>
      <c r="B8735" t="s">
        <v>167</v>
      </c>
      <c r="C8735" t="s">
        <v>580</v>
      </c>
      <c r="D8735">
        <v>2009</v>
      </c>
      <c r="E8735" s="4">
        <v>23831.832999999999</v>
      </c>
      <c r="F8735">
        <v>4.778242444</v>
      </c>
    </row>
    <row r="8736" spans="1:6" x14ac:dyDescent="0.5">
      <c r="A8736" t="s">
        <v>505</v>
      </c>
      <c r="B8736" t="s">
        <v>167</v>
      </c>
      <c r="C8736" t="s">
        <v>580</v>
      </c>
      <c r="D8736">
        <v>2010</v>
      </c>
      <c r="E8736" s="4">
        <v>13479.892</v>
      </c>
      <c r="F8736">
        <v>2.6552301759999999</v>
      </c>
    </row>
    <row r="8737" spans="1:6" x14ac:dyDescent="0.5">
      <c r="A8737" t="s">
        <v>505</v>
      </c>
      <c r="B8737" t="s">
        <v>167</v>
      </c>
      <c r="C8737" t="s">
        <v>580</v>
      </c>
      <c r="D8737">
        <v>2011</v>
      </c>
      <c r="E8737" s="4">
        <v>22394.368999999999</v>
      </c>
      <c r="F8737">
        <v>4.3201614370000003</v>
      </c>
    </row>
    <row r="8738" spans="1:6" x14ac:dyDescent="0.5">
      <c r="A8738" t="s">
        <v>506</v>
      </c>
      <c r="B8738" t="s">
        <v>168</v>
      </c>
      <c r="C8738" t="s">
        <v>580</v>
      </c>
      <c r="D8738">
        <v>1960</v>
      </c>
      <c r="E8738">
        <v>11.000999999999999</v>
      </c>
      <c r="F8738">
        <v>9.3332427999999995E-2</v>
      </c>
    </row>
    <row r="8739" spans="1:6" x14ac:dyDescent="0.5">
      <c r="A8739" t="s">
        <v>506</v>
      </c>
      <c r="B8739" t="s">
        <v>168</v>
      </c>
      <c r="C8739" t="s">
        <v>580</v>
      </c>
      <c r="D8739">
        <v>1961</v>
      </c>
      <c r="E8739">
        <v>14.667999999999999</v>
      </c>
      <c r="F8739">
        <v>0.120820738</v>
      </c>
    </row>
    <row r="8740" spans="1:6" x14ac:dyDescent="0.5">
      <c r="A8740" t="s">
        <v>506</v>
      </c>
      <c r="B8740" t="s">
        <v>168</v>
      </c>
      <c r="C8740" t="s">
        <v>580</v>
      </c>
      <c r="D8740">
        <v>1962</v>
      </c>
      <c r="E8740">
        <v>14.667999999999999</v>
      </c>
      <c r="F8740">
        <v>0.1172802</v>
      </c>
    </row>
    <row r="8741" spans="1:6" x14ac:dyDescent="0.5">
      <c r="A8741" t="s">
        <v>506</v>
      </c>
      <c r="B8741" t="s">
        <v>168</v>
      </c>
      <c r="C8741" t="s">
        <v>580</v>
      </c>
      <c r="D8741">
        <v>1963</v>
      </c>
      <c r="E8741">
        <v>14.667999999999999</v>
      </c>
      <c r="F8741">
        <v>0.113826312</v>
      </c>
    </row>
    <row r="8742" spans="1:6" x14ac:dyDescent="0.5">
      <c r="A8742" t="s">
        <v>506</v>
      </c>
      <c r="B8742" t="s">
        <v>168</v>
      </c>
      <c r="C8742" t="s">
        <v>580</v>
      </c>
      <c r="D8742">
        <v>1964</v>
      </c>
      <c r="E8742">
        <v>18.335000000000001</v>
      </c>
      <c r="F8742">
        <v>0.138078276</v>
      </c>
    </row>
    <row r="8743" spans="1:6" x14ac:dyDescent="0.5">
      <c r="A8743" t="s">
        <v>506</v>
      </c>
      <c r="B8743" t="s">
        <v>168</v>
      </c>
      <c r="C8743" t="s">
        <v>580</v>
      </c>
      <c r="D8743">
        <v>1965</v>
      </c>
      <c r="E8743">
        <v>25.669</v>
      </c>
      <c r="F8743">
        <v>0.18757444400000001</v>
      </c>
    </row>
    <row r="8744" spans="1:6" x14ac:dyDescent="0.5">
      <c r="A8744" t="s">
        <v>506</v>
      </c>
      <c r="B8744" t="s">
        <v>168</v>
      </c>
      <c r="C8744" t="s">
        <v>580</v>
      </c>
      <c r="D8744">
        <v>1966</v>
      </c>
      <c r="E8744">
        <v>25.669</v>
      </c>
      <c r="F8744">
        <v>0.18201479100000001</v>
      </c>
    </row>
    <row r="8745" spans="1:6" x14ac:dyDescent="0.5">
      <c r="A8745" t="s">
        <v>506</v>
      </c>
      <c r="B8745" t="s">
        <v>168</v>
      </c>
      <c r="C8745" t="s">
        <v>580</v>
      </c>
      <c r="D8745">
        <v>1967</v>
      </c>
      <c r="E8745">
        <v>33.003</v>
      </c>
      <c r="F8745">
        <v>0.22705257500000001</v>
      </c>
    </row>
    <row r="8746" spans="1:6" x14ac:dyDescent="0.5">
      <c r="A8746" t="s">
        <v>506</v>
      </c>
      <c r="B8746" t="s">
        <v>168</v>
      </c>
      <c r="C8746" t="s">
        <v>580</v>
      </c>
      <c r="D8746">
        <v>1968</v>
      </c>
      <c r="E8746">
        <v>36.67</v>
      </c>
      <c r="F8746">
        <v>0.24458732999999999</v>
      </c>
    </row>
    <row r="8747" spans="1:6" x14ac:dyDescent="0.5">
      <c r="A8747" t="s">
        <v>506</v>
      </c>
      <c r="B8747" t="s">
        <v>168</v>
      </c>
      <c r="C8747" t="s">
        <v>580</v>
      </c>
      <c r="D8747">
        <v>1969</v>
      </c>
      <c r="E8747">
        <v>36.67</v>
      </c>
      <c r="F8747">
        <v>0.236770061</v>
      </c>
    </row>
    <row r="8748" spans="1:6" x14ac:dyDescent="0.5">
      <c r="A8748" t="s">
        <v>506</v>
      </c>
      <c r="B8748" t="s">
        <v>168</v>
      </c>
      <c r="C8748" t="s">
        <v>580</v>
      </c>
      <c r="D8748">
        <v>1970</v>
      </c>
      <c r="E8748">
        <v>40.337000000000003</v>
      </c>
      <c r="F8748">
        <v>0.25164699400000001</v>
      </c>
    </row>
    <row r="8749" spans="1:6" x14ac:dyDescent="0.5">
      <c r="A8749" t="s">
        <v>506</v>
      </c>
      <c r="B8749" t="s">
        <v>168</v>
      </c>
      <c r="C8749" t="s">
        <v>580</v>
      </c>
      <c r="D8749">
        <v>1971</v>
      </c>
      <c r="E8749">
        <v>47.670999999999999</v>
      </c>
      <c r="F8749">
        <v>0.286804962</v>
      </c>
    </row>
    <row r="8750" spans="1:6" x14ac:dyDescent="0.5">
      <c r="A8750" t="s">
        <v>506</v>
      </c>
      <c r="B8750" t="s">
        <v>168</v>
      </c>
      <c r="C8750" t="s">
        <v>580</v>
      </c>
      <c r="D8750">
        <v>1972</v>
      </c>
      <c r="E8750">
        <v>55.005000000000003</v>
      </c>
      <c r="F8750">
        <v>0.31868666699999998</v>
      </c>
    </row>
    <row r="8751" spans="1:6" x14ac:dyDescent="0.5">
      <c r="A8751" t="s">
        <v>506</v>
      </c>
      <c r="B8751" t="s">
        <v>168</v>
      </c>
      <c r="C8751" t="s">
        <v>580</v>
      </c>
      <c r="D8751">
        <v>1973</v>
      </c>
      <c r="E8751">
        <v>66.006</v>
      </c>
      <c r="F8751">
        <v>0.36802078599999999</v>
      </c>
    </row>
    <row r="8752" spans="1:6" x14ac:dyDescent="0.5">
      <c r="A8752" t="s">
        <v>506</v>
      </c>
      <c r="B8752" t="s">
        <v>168</v>
      </c>
      <c r="C8752" t="s">
        <v>580</v>
      </c>
      <c r="D8752">
        <v>1974</v>
      </c>
      <c r="E8752">
        <v>66.006</v>
      </c>
      <c r="F8752">
        <v>0.35422726399999999</v>
      </c>
    </row>
    <row r="8753" spans="1:6" x14ac:dyDescent="0.5">
      <c r="A8753" t="s">
        <v>506</v>
      </c>
      <c r="B8753" t="s">
        <v>168</v>
      </c>
      <c r="C8753" t="s">
        <v>580</v>
      </c>
      <c r="D8753">
        <v>1975</v>
      </c>
      <c r="E8753">
        <v>58.671999999999997</v>
      </c>
      <c r="F8753">
        <v>0.30329754399999997</v>
      </c>
    </row>
    <row r="8754" spans="1:6" x14ac:dyDescent="0.5">
      <c r="A8754" t="s">
        <v>506</v>
      </c>
      <c r="B8754" t="s">
        <v>168</v>
      </c>
      <c r="C8754" t="s">
        <v>580</v>
      </c>
      <c r="D8754">
        <v>1976</v>
      </c>
      <c r="E8754">
        <v>62.338999999999999</v>
      </c>
      <c r="F8754">
        <v>0.31069766100000001</v>
      </c>
    </row>
    <row r="8755" spans="1:6" x14ac:dyDescent="0.5">
      <c r="A8755" t="s">
        <v>506</v>
      </c>
      <c r="B8755" t="s">
        <v>168</v>
      </c>
      <c r="C8755" t="s">
        <v>580</v>
      </c>
      <c r="D8755">
        <v>1977</v>
      </c>
      <c r="E8755">
        <v>80.674000000000007</v>
      </c>
      <c r="F8755">
        <v>0.38796395099999997</v>
      </c>
    </row>
    <row r="8756" spans="1:6" x14ac:dyDescent="0.5">
      <c r="A8756" t="s">
        <v>506</v>
      </c>
      <c r="B8756" t="s">
        <v>168</v>
      </c>
      <c r="C8756" t="s">
        <v>580</v>
      </c>
      <c r="D8756">
        <v>1978</v>
      </c>
      <c r="E8756">
        <v>62.338999999999999</v>
      </c>
      <c r="F8756">
        <v>0.28947356200000002</v>
      </c>
    </row>
    <row r="8757" spans="1:6" x14ac:dyDescent="0.5">
      <c r="A8757" t="s">
        <v>506</v>
      </c>
      <c r="B8757" t="s">
        <v>168</v>
      </c>
      <c r="C8757" t="s">
        <v>580</v>
      </c>
      <c r="D8757">
        <v>1979</v>
      </c>
      <c r="E8757">
        <v>110.01</v>
      </c>
      <c r="F8757">
        <v>0.49352863299999999</v>
      </c>
    </row>
    <row r="8758" spans="1:6" x14ac:dyDescent="0.5">
      <c r="A8758" t="s">
        <v>506</v>
      </c>
      <c r="B8758" t="s">
        <v>168</v>
      </c>
      <c r="C8758" t="s">
        <v>580</v>
      </c>
      <c r="D8758">
        <v>1980</v>
      </c>
      <c r="E8758">
        <v>102.676</v>
      </c>
      <c r="F8758">
        <v>0.44522882400000002</v>
      </c>
    </row>
    <row r="8759" spans="1:6" x14ac:dyDescent="0.5">
      <c r="A8759" t="s">
        <v>506</v>
      </c>
      <c r="B8759" t="s">
        <v>168</v>
      </c>
      <c r="C8759" t="s">
        <v>580</v>
      </c>
      <c r="D8759">
        <v>1981</v>
      </c>
      <c r="E8759">
        <v>135.679</v>
      </c>
      <c r="F8759">
        <v>0.56891332100000003</v>
      </c>
    </row>
    <row r="8760" spans="1:6" x14ac:dyDescent="0.5">
      <c r="A8760" t="s">
        <v>506</v>
      </c>
      <c r="B8760" t="s">
        <v>168</v>
      </c>
      <c r="C8760" t="s">
        <v>580</v>
      </c>
      <c r="D8760">
        <v>1982</v>
      </c>
      <c r="E8760">
        <v>121.011</v>
      </c>
      <c r="F8760">
        <v>0.49091285299999998</v>
      </c>
    </row>
    <row r="8761" spans="1:6" x14ac:dyDescent="0.5">
      <c r="A8761" t="s">
        <v>506</v>
      </c>
      <c r="B8761" t="s">
        <v>168</v>
      </c>
      <c r="C8761" t="s">
        <v>580</v>
      </c>
      <c r="D8761">
        <v>1983</v>
      </c>
      <c r="E8761">
        <v>143.01300000000001</v>
      </c>
      <c r="F8761">
        <v>0.56171200499999996</v>
      </c>
    </row>
    <row r="8762" spans="1:6" x14ac:dyDescent="0.5">
      <c r="A8762" t="s">
        <v>506</v>
      </c>
      <c r="B8762" t="s">
        <v>168</v>
      </c>
      <c r="C8762" t="s">
        <v>580</v>
      </c>
      <c r="D8762">
        <v>1984</v>
      </c>
      <c r="E8762">
        <v>143.01300000000001</v>
      </c>
      <c r="F8762">
        <v>0.54435727899999997</v>
      </c>
    </row>
    <row r="8763" spans="1:6" x14ac:dyDescent="0.5">
      <c r="A8763" t="s">
        <v>506</v>
      </c>
      <c r="B8763" t="s">
        <v>168</v>
      </c>
      <c r="C8763" t="s">
        <v>580</v>
      </c>
      <c r="D8763">
        <v>1985</v>
      </c>
      <c r="E8763">
        <v>150.34700000000001</v>
      </c>
      <c r="F8763">
        <v>0.55517726499999998</v>
      </c>
    </row>
    <row r="8764" spans="1:6" x14ac:dyDescent="0.5">
      <c r="A8764" t="s">
        <v>506</v>
      </c>
      <c r="B8764" t="s">
        <v>168</v>
      </c>
      <c r="C8764" t="s">
        <v>580</v>
      </c>
      <c r="D8764">
        <v>1986</v>
      </c>
      <c r="E8764">
        <v>154.01400000000001</v>
      </c>
      <c r="F8764">
        <v>0.55232637399999995</v>
      </c>
    </row>
    <row r="8765" spans="1:6" x14ac:dyDescent="0.5">
      <c r="A8765" t="s">
        <v>506</v>
      </c>
      <c r="B8765" t="s">
        <v>168</v>
      </c>
      <c r="C8765" t="s">
        <v>580</v>
      </c>
      <c r="D8765">
        <v>1987</v>
      </c>
      <c r="E8765">
        <v>161.34800000000001</v>
      </c>
      <c r="F8765">
        <v>0.56244684</v>
      </c>
    </row>
    <row r="8766" spans="1:6" x14ac:dyDescent="0.5">
      <c r="A8766" t="s">
        <v>506</v>
      </c>
      <c r="B8766" t="s">
        <v>168</v>
      </c>
      <c r="C8766" t="s">
        <v>580</v>
      </c>
      <c r="D8766">
        <v>1988</v>
      </c>
      <c r="E8766">
        <v>157.68100000000001</v>
      </c>
      <c r="F8766">
        <v>0.53458072599999995</v>
      </c>
    </row>
    <row r="8767" spans="1:6" x14ac:dyDescent="0.5">
      <c r="A8767" t="s">
        <v>506</v>
      </c>
      <c r="B8767" t="s">
        <v>168</v>
      </c>
      <c r="C8767" t="s">
        <v>580</v>
      </c>
      <c r="D8767">
        <v>1989</v>
      </c>
      <c r="E8767">
        <v>161.34800000000001</v>
      </c>
      <c r="F8767">
        <v>0.532048619</v>
      </c>
    </row>
    <row r="8768" spans="1:6" x14ac:dyDescent="0.5">
      <c r="A8768" t="s">
        <v>506</v>
      </c>
      <c r="B8768" t="s">
        <v>168</v>
      </c>
      <c r="C8768" t="s">
        <v>580</v>
      </c>
      <c r="D8768">
        <v>1990</v>
      </c>
      <c r="E8768">
        <v>161.34800000000001</v>
      </c>
      <c r="F8768">
        <v>0.51739142999999999</v>
      </c>
    </row>
    <row r="8769" spans="1:6" x14ac:dyDescent="0.5">
      <c r="A8769" t="s">
        <v>506</v>
      </c>
      <c r="B8769" t="s">
        <v>168</v>
      </c>
      <c r="C8769" t="s">
        <v>580</v>
      </c>
      <c r="D8769">
        <v>1991</v>
      </c>
      <c r="E8769">
        <v>161.34800000000001</v>
      </c>
      <c r="F8769">
        <v>0.50301156000000002</v>
      </c>
    </row>
    <row r="8770" spans="1:6" x14ac:dyDescent="0.5">
      <c r="A8770" t="s">
        <v>506</v>
      </c>
      <c r="B8770" t="s">
        <v>168</v>
      </c>
      <c r="C8770" t="s">
        <v>580</v>
      </c>
      <c r="D8770">
        <v>1992</v>
      </c>
      <c r="E8770">
        <v>161.34800000000001</v>
      </c>
      <c r="F8770">
        <v>0.48895704000000001</v>
      </c>
    </row>
    <row r="8771" spans="1:6" x14ac:dyDescent="0.5">
      <c r="A8771" t="s">
        <v>506</v>
      </c>
      <c r="B8771" t="s">
        <v>168</v>
      </c>
      <c r="C8771" t="s">
        <v>580</v>
      </c>
      <c r="D8771">
        <v>1993</v>
      </c>
      <c r="E8771">
        <v>157.68100000000001</v>
      </c>
      <c r="F8771">
        <v>0.46446434399999997</v>
      </c>
    </row>
    <row r="8772" spans="1:6" x14ac:dyDescent="0.5">
      <c r="A8772" t="s">
        <v>506</v>
      </c>
      <c r="B8772" t="s">
        <v>168</v>
      </c>
      <c r="C8772" t="s">
        <v>580</v>
      </c>
      <c r="D8772">
        <v>1994</v>
      </c>
      <c r="E8772">
        <v>154.01400000000001</v>
      </c>
      <c r="F8772">
        <v>0.44098496799999998</v>
      </c>
    </row>
    <row r="8773" spans="1:6" x14ac:dyDescent="0.5">
      <c r="A8773" t="s">
        <v>506</v>
      </c>
      <c r="B8773" t="s">
        <v>168</v>
      </c>
      <c r="C8773" t="s">
        <v>580</v>
      </c>
      <c r="D8773">
        <v>1995</v>
      </c>
      <c r="E8773">
        <v>161.34800000000001</v>
      </c>
      <c r="F8773">
        <v>0.44914206800000001</v>
      </c>
    </row>
    <row r="8774" spans="1:6" x14ac:dyDescent="0.5">
      <c r="A8774" t="s">
        <v>506</v>
      </c>
      <c r="B8774" t="s">
        <v>168</v>
      </c>
      <c r="C8774" t="s">
        <v>580</v>
      </c>
      <c r="D8774">
        <v>1996</v>
      </c>
      <c r="E8774">
        <v>161.34800000000001</v>
      </c>
      <c r="F8774">
        <v>0.43673904699999999</v>
      </c>
    </row>
    <row r="8775" spans="1:6" x14ac:dyDescent="0.5">
      <c r="A8775" t="s">
        <v>506</v>
      </c>
      <c r="B8775" t="s">
        <v>168</v>
      </c>
      <c r="C8775" t="s">
        <v>580</v>
      </c>
      <c r="D8775">
        <v>1997</v>
      </c>
      <c r="E8775">
        <v>161.34800000000001</v>
      </c>
      <c r="F8775">
        <v>0.42475760699999998</v>
      </c>
    </row>
    <row r="8776" spans="1:6" x14ac:dyDescent="0.5">
      <c r="A8776" t="s">
        <v>506</v>
      </c>
      <c r="B8776" t="s">
        <v>168</v>
      </c>
      <c r="C8776" t="s">
        <v>580</v>
      </c>
      <c r="D8776">
        <v>1998</v>
      </c>
      <c r="E8776">
        <v>161.34800000000001</v>
      </c>
      <c r="F8776">
        <v>0.41319473800000001</v>
      </c>
    </row>
    <row r="8777" spans="1:6" x14ac:dyDescent="0.5">
      <c r="A8777" t="s">
        <v>506</v>
      </c>
      <c r="B8777" t="s">
        <v>168</v>
      </c>
      <c r="C8777" t="s">
        <v>580</v>
      </c>
      <c r="D8777">
        <v>1999</v>
      </c>
      <c r="E8777">
        <v>165.01499999999999</v>
      </c>
      <c r="F8777">
        <v>0.41118162899999999</v>
      </c>
    </row>
    <row r="8778" spans="1:6" x14ac:dyDescent="0.5">
      <c r="A8778" t="s">
        <v>506</v>
      </c>
      <c r="B8778" t="s">
        <v>168</v>
      </c>
      <c r="C8778" t="s">
        <v>580</v>
      </c>
      <c r="D8778">
        <v>2000</v>
      </c>
      <c r="E8778">
        <v>165.01499999999999</v>
      </c>
      <c r="F8778">
        <v>0.400195472</v>
      </c>
    </row>
    <row r="8779" spans="1:6" x14ac:dyDescent="0.5">
      <c r="A8779" t="s">
        <v>506</v>
      </c>
      <c r="B8779" t="s">
        <v>168</v>
      </c>
      <c r="C8779" t="s">
        <v>580</v>
      </c>
      <c r="D8779">
        <v>2001</v>
      </c>
      <c r="E8779">
        <v>172.34899999999999</v>
      </c>
      <c r="F8779">
        <v>0.40692977000000002</v>
      </c>
    </row>
    <row r="8780" spans="1:6" x14ac:dyDescent="0.5">
      <c r="A8780" t="s">
        <v>506</v>
      </c>
      <c r="B8780" t="s">
        <v>168</v>
      </c>
      <c r="C8780" t="s">
        <v>580</v>
      </c>
      <c r="D8780">
        <v>2002</v>
      </c>
      <c r="E8780">
        <v>172.34899999999999</v>
      </c>
      <c r="F8780">
        <v>0.39630207899999997</v>
      </c>
    </row>
    <row r="8781" spans="1:6" x14ac:dyDescent="0.5">
      <c r="A8781" t="s">
        <v>506</v>
      </c>
      <c r="B8781" t="s">
        <v>168</v>
      </c>
      <c r="C8781" t="s">
        <v>580</v>
      </c>
      <c r="D8781">
        <v>2003</v>
      </c>
      <c r="E8781">
        <v>179.68299999999999</v>
      </c>
      <c r="F8781">
        <v>0.40255896699999999</v>
      </c>
    </row>
    <row r="8782" spans="1:6" x14ac:dyDescent="0.5">
      <c r="A8782" t="s">
        <v>506</v>
      </c>
      <c r="B8782" t="s">
        <v>168</v>
      </c>
      <c r="C8782" t="s">
        <v>580</v>
      </c>
      <c r="D8782">
        <v>2004</v>
      </c>
      <c r="E8782">
        <v>179.68299999999999</v>
      </c>
      <c r="F8782">
        <v>0.39245720699999997</v>
      </c>
    </row>
    <row r="8783" spans="1:6" x14ac:dyDescent="0.5">
      <c r="A8783" t="s">
        <v>506</v>
      </c>
      <c r="B8783" t="s">
        <v>168</v>
      </c>
      <c r="C8783" t="s">
        <v>580</v>
      </c>
      <c r="D8783">
        <v>2005</v>
      </c>
      <c r="E8783">
        <v>179.68299999999999</v>
      </c>
      <c r="F8783">
        <v>0.382869599</v>
      </c>
    </row>
    <row r="8784" spans="1:6" x14ac:dyDescent="0.5">
      <c r="A8784" t="s">
        <v>506</v>
      </c>
      <c r="B8784" t="s">
        <v>168</v>
      </c>
      <c r="C8784" t="s">
        <v>580</v>
      </c>
      <c r="D8784">
        <v>2006</v>
      </c>
      <c r="E8784">
        <v>179.68299999999999</v>
      </c>
      <c r="F8784">
        <v>0.37378202500000002</v>
      </c>
    </row>
    <row r="8785" spans="1:6" x14ac:dyDescent="0.5">
      <c r="A8785" t="s">
        <v>506</v>
      </c>
      <c r="B8785" t="s">
        <v>168</v>
      </c>
      <c r="C8785" t="s">
        <v>580</v>
      </c>
      <c r="D8785">
        <v>2007</v>
      </c>
      <c r="E8785">
        <v>190.684</v>
      </c>
      <c r="F8785">
        <v>0.387510034</v>
      </c>
    </row>
    <row r="8786" spans="1:6" x14ac:dyDescent="0.5">
      <c r="A8786" t="s">
        <v>506</v>
      </c>
      <c r="B8786" t="s">
        <v>168</v>
      </c>
      <c r="C8786" t="s">
        <v>580</v>
      </c>
      <c r="D8786">
        <v>2008</v>
      </c>
      <c r="E8786">
        <v>190.684</v>
      </c>
      <c r="F8786">
        <v>0.37878468799999998</v>
      </c>
    </row>
    <row r="8787" spans="1:6" x14ac:dyDescent="0.5">
      <c r="A8787" t="s">
        <v>506</v>
      </c>
      <c r="B8787" t="s">
        <v>168</v>
      </c>
      <c r="C8787" t="s">
        <v>580</v>
      </c>
      <c r="D8787">
        <v>2009</v>
      </c>
      <c r="E8787">
        <v>194.351</v>
      </c>
      <c r="F8787">
        <v>0.37755139700000001</v>
      </c>
    </row>
    <row r="8788" spans="1:6" x14ac:dyDescent="0.5">
      <c r="A8788" t="s">
        <v>506</v>
      </c>
      <c r="B8788" t="s">
        <v>168</v>
      </c>
      <c r="C8788" t="s">
        <v>580</v>
      </c>
      <c r="D8788">
        <v>2010</v>
      </c>
      <c r="E8788">
        <v>198.018</v>
      </c>
      <c r="F8788">
        <v>0.37633343899999999</v>
      </c>
    </row>
    <row r="8789" spans="1:6" x14ac:dyDescent="0.5">
      <c r="A8789" t="s">
        <v>506</v>
      </c>
      <c r="B8789" t="s">
        <v>168</v>
      </c>
      <c r="C8789" t="s">
        <v>580</v>
      </c>
      <c r="D8789">
        <v>2011</v>
      </c>
      <c r="E8789">
        <v>198.018</v>
      </c>
      <c r="F8789">
        <v>0.36830416900000001</v>
      </c>
    </row>
    <row r="8790" spans="1:6" x14ac:dyDescent="0.5">
      <c r="A8790" t="s">
        <v>507</v>
      </c>
      <c r="B8790" t="s">
        <v>169</v>
      </c>
      <c r="C8790" t="s">
        <v>572</v>
      </c>
      <c r="D8790">
        <v>1960</v>
      </c>
      <c r="E8790">
        <v>715.06500000000005</v>
      </c>
      <c r="F8790">
        <v>0.32775572800000002</v>
      </c>
    </row>
    <row r="8791" spans="1:6" x14ac:dyDescent="0.5">
      <c r="A8791" t="s">
        <v>507</v>
      </c>
      <c r="B8791" t="s">
        <v>169</v>
      </c>
      <c r="C8791" t="s">
        <v>572</v>
      </c>
      <c r="D8791">
        <v>1961</v>
      </c>
      <c r="E8791">
        <v>289.69299999999998</v>
      </c>
      <c r="F8791">
        <v>0.131072782</v>
      </c>
    </row>
    <row r="8792" spans="1:6" x14ac:dyDescent="0.5">
      <c r="A8792" t="s">
        <v>507</v>
      </c>
      <c r="B8792" t="s">
        <v>169</v>
      </c>
      <c r="C8792" t="s">
        <v>572</v>
      </c>
      <c r="D8792">
        <v>1962</v>
      </c>
      <c r="E8792">
        <v>326.363</v>
      </c>
      <c r="F8792">
        <v>0.14572502600000001</v>
      </c>
    </row>
    <row r="8793" spans="1:6" x14ac:dyDescent="0.5">
      <c r="A8793" t="s">
        <v>507</v>
      </c>
      <c r="B8793" t="s">
        <v>169</v>
      </c>
      <c r="C8793" t="s">
        <v>572</v>
      </c>
      <c r="D8793">
        <v>1963</v>
      </c>
      <c r="E8793">
        <v>370.36700000000002</v>
      </c>
      <c r="F8793">
        <v>0.163165175</v>
      </c>
    </row>
    <row r="8794" spans="1:6" x14ac:dyDescent="0.5">
      <c r="A8794" t="s">
        <v>507</v>
      </c>
      <c r="B8794" t="s">
        <v>169</v>
      </c>
      <c r="C8794" t="s">
        <v>572</v>
      </c>
      <c r="D8794">
        <v>1964</v>
      </c>
      <c r="E8794">
        <v>304.36099999999999</v>
      </c>
      <c r="F8794">
        <v>0.13227203700000001</v>
      </c>
    </row>
    <row r="8795" spans="1:6" x14ac:dyDescent="0.5">
      <c r="A8795" t="s">
        <v>507</v>
      </c>
      <c r="B8795" t="s">
        <v>169</v>
      </c>
      <c r="C8795" t="s">
        <v>572</v>
      </c>
      <c r="D8795">
        <v>1965</v>
      </c>
      <c r="E8795">
        <v>282.35899999999998</v>
      </c>
      <c r="F8795">
        <v>0.121028342</v>
      </c>
    </row>
    <row r="8796" spans="1:6" x14ac:dyDescent="0.5">
      <c r="A8796" t="s">
        <v>507</v>
      </c>
      <c r="B8796" t="s">
        <v>169</v>
      </c>
      <c r="C8796" t="s">
        <v>572</v>
      </c>
      <c r="D8796">
        <v>1966</v>
      </c>
      <c r="E8796">
        <v>300.69400000000002</v>
      </c>
      <c r="F8796">
        <v>0.127100293</v>
      </c>
    </row>
    <row r="8797" spans="1:6" x14ac:dyDescent="0.5">
      <c r="A8797" t="s">
        <v>507</v>
      </c>
      <c r="B8797" t="s">
        <v>169</v>
      </c>
      <c r="C8797" t="s">
        <v>572</v>
      </c>
      <c r="D8797">
        <v>1967</v>
      </c>
      <c r="E8797">
        <v>253.023</v>
      </c>
      <c r="F8797">
        <v>0.10544088</v>
      </c>
    </row>
    <row r="8798" spans="1:6" x14ac:dyDescent="0.5">
      <c r="A8798" t="s">
        <v>507</v>
      </c>
      <c r="B8798" t="s">
        <v>169</v>
      </c>
      <c r="C8798" t="s">
        <v>572</v>
      </c>
      <c r="D8798">
        <v>1968</v>
      </c>
      <c r="E8798">
        <v>385.03500000000003</v>
      </c>
      <c r="F8798">
        <v>0.15811246500000001</v>
      </c>
    </row>
    <row r="8799" spans="1:6" x14ac:dyDescent="0.5">
      <c r="A8799" t="s">
        <v>507</v>
      </c>
      <c r="B8799" t="s">
        <v>169</v>
      </c>
      <c r="C8799" t="s">
        <v>572</v>
      </c>
      <c r="D8799">
        <v>1969</v>
      </c>
      <c r="E8799" s="4">
        <v>1107.434</v>
      </c>
      <c r="F8799">
        <v>0.447780071</v>
      </c>
    </row>
    <row r="8800" spans="1:6" x14ac:dyDescent="0.5">
      <c r="A8800" t="s">
        <v>507</v>
      </c>
      <c r="B8800" t="s">
        <v>169</v>
      </c>
      <c r="C8800" t="s">
        <v>572</v>
      </c>
      <c r="D8800">
        <v>1970</v>
      </c>
      <c r="E8800">
        <v>872.74599999999998</v>
      </c>
      <c r="F8800">
        <v>0.34713348599999999</v>
      </c>
    </row>
    <row r="8801" spans="1:6" x14ac:dyDescent="0.5">
      <c r="A8801" t="s">
        <v>507</v>
      </c>
      <c r="B8801" t="s">
        <v>169</v>
      </c>
      <c r="C8801" t="s">
        <v>572</v>
      </c>
      <c r="D8801">
        <v>1971</v>
      </c>
      <c r="E8801">
        <v>803.07299999999998</v>
      </c>
      <c r="F8801">
        <v>0.31389718900000002</v>
      </c>
    </row>
    <row r="8802" spans="1:6" x14ac:dyDescent="0.5">
      <c r="A8802" t="s">
        <v>507</v>
      </c>
      <c r="B8802" t="s">
        <v>169</v>
      </c>
      <c r="C8802" t="s">
        <v>572</v>
      </c>
      <c r="D8802">
        <v>1972</v>
      </c>
      <c r="E8802">
        <v>678.39499999999998</v>
      </c>
      <c r="F8802">
        <v>0.26033669799999998</v>
      </c>
    </row>
    <row r="8803" spans="1:6" x14ac:dyDescent="0.5">
      <c r="A8803" t="s">
        <v>507</v>
      </c>
      <c r="B8803" t="s">
        <v>169</v>
      </c>
      <c r="C8803" t="s">
        <v>572</v>
      </c>
      <c r="D8803">
        <v>1973</v>
      </c>
      <c r="E8803">
        <v>539.04899999999998</v>
      </c>
      <c r="F8803">
        <v>0.20292616299999999</v>
      </c>
    </row>
    <row r="8804" spans="1:6" x14ac:dyDescent="0.5">
      <c r="A8804" t="s">
        <v>507</v>
      </c>
      <c r="B8804" t="s">
        <v>169</v>
      </c>
      <c r="C8804" t="s">
        <v>572</v>
      </c>
      <c r="D8804">
        <v>1974</v>
      </c>
      <c r="E8804">
        <v>520.71400000000006</v>
      </c>
      <c r="F8804">
        <v>0.192159782</v>
      </c>
    </row>
    <row r="8805" spans="1:6" x14ac:dyDescent="0.5">
      <c r="A8805" t="s">
        <v>507</v>
      </c>
      <c r="B8805" t="s">
        <v>169</v>
      </c>
      <c r="C8805" t="s">
        <v>572</v>
      </c>
      <c r="D8805">
        <v>1975</v>
      </c>
      <c r="E8805">
        <v>524.38099999999997</v>
      </c>
      <c r="F8805">
        <v>0.18958687799999999</v>
      </c>
    </row>
    <row r="8806" spans="1:6" x14ac:dyDescent="0.5">
      <c r="A8806" t="s">
        <v>507</v>
      </c>
      <c r="B8806" t="s">
        <v>169</v>
      </c>
      <c r="C8806" t="s">
        <v>572</v>
      </c>
      <c r="D8806">
        <v>1976</v>
      </c>
      <c r="E8806">
        <v>451.041</v>
      </c>
      <c r="F8806">
        <v>0.15967030900000001</v>
      </c>
    </row>
    <row r="8807" spans="1:6" x14ac:dyDescent="0.5">
      <c r="A8807" t="s">
        <v>507</v>
      </c>
      <c r="B8807" t="s">
        <v>169</v>
      </c>
      <c r="C8807" t="s">
        <v>572</v>
      </c>
      <c r="D8807">
        <v>1977</v>
      </c>
      <c r="E8807">
        <v>513.38</v>
      </c>
      <c r="F8807">
        <v>0.17784894200000001</v>
      </c>
    </row>
    <row r="8808" spans="1:6" x14ac:dyDescent="0.5">
      <c r="A8808" t="s">
        <v>507</v>
      </c>
      <c r="B8808" t="s">
        <v>169</v>
      </c>
      <c r="C8808" t="s">
        <v>572</v>
      </c>
      <c r="D8808">
        <v>1978</v>
      </c>
      <c r="E8808">
        <v>711.39800000000002</v>
      </c>
      <c r="F8808">
        <v>0.241070064</v>
      </c>
    </row>
    <row r="8809" spans="1:6" x14ac:dyDescent="0.5">
      <c r="A8809" t="s">
        <v>507</v>
      </c>
      <c r="B8809" t="s">
        <v>169</v>
      </c>
      <c r="C8809" t="s">
        <v>572</v>
      </c>
      <c r="D8809">
        <v>1979</v>
      </c>
      <c r="E8809">
        <v>678.39499999999998</v>
      </c>
      <c r="F8809">
        <v>0.22480754999999999</v>
      </c>
    </row>
    <row r="8810" spans="1:6" x14ac:dyDescent="0.5">
      <c r="A8810" t="s">
        <v>507</v>
      </c>
      <c r="B8810" t="s">
        <v>169</v>
      </c>
      <c r="C8810" t="s">
        <v>572</v>
      </c>
      <c r="D8810">
        <v>1980</v>
      </c>
      <c r="E8810">
        <v>608.72199999999998</v>
      </c>
      <c r="F8810">
        <v>0.197226807</v>
      </c>
    </row>
    <row r="8811" spans="1:6" x14ac:dyDescent="0.5">
      <c r="A8811" t="s">
        <v>507</v>
      </c>
      <c r="B8811" t="s">
        <v>169</v>
      </c>
      <c r="C8811" t="s">
        <v>572</v>
      </c>
      <c r="D8811">
        <v>1981</v>
      </c>
      <c r="E8811">
        <v>693.06299999999999</v>
      </c>
      <c r="F8811">
        <v>0.219645696</v>
      </c>
    </row>
    <row r="8812" spans="1:6" x14ac:dyDescent="0.5">
      <c r="A8812" t="s">
        <v>507</v>
      </c>
      <c r="B8812" t="s">
        <v>169</v>
      </c>
      <c r="C8812" t="s">
        <v>572</v>
      </c>
      <c r="D8812">
        <v>1982</v>
      </c>
      <c r="E8812">
        <v>553.71699999999998</v>
      </c>
      <c r="F8812">
        <v>0.17173001900000001</v>
      </c>
    </row>
    <row r="8813" spans="1:6" x14ac:dyDescent="0.5">
      <c r="A8813" t="s">
        <v>507</v>
      </c>
      <c r="B8813" t="s">
        <v>169</v>
      </c>
      <c r="C8813" t="s">
        <v>572</v>
      </c>
      <c r="D8813">
        <v>1983</v>
      </c>
      <c r="E8813">
        <v>689.39599999999996</v>
      </c>
      <c r="F8813">
        <v>0.20912778000000001</v>
      </c>
    </row>
    <row r="8814" spans="1:6" x14ac:dyDescent="0.5">
      <c r="A8814" t="s">
        <v>507</v>
      </c>
      <c r="B8814" t="s">
        <v>169</v>
      </c>
      <c r="C8814" t="s">
        <v>572</v>
      </c>
      <c r="D8814">
        <v>1984</v>
      </c>
      <c r="E8814">
        <v>616.05600000000004</v>
      </c>
      <c r="F8814">
        <v>0.18246099099999999</v>
      </c>
    </row>
    <row r="8815" spans="1:6" x14ac:dyDescent="0.5">
      <c r="A8815" t="s">
        <v>507</v>
      </c>
      <c r="B8815" t="s">
        <v>169</v>
      </c>
      <c r="C8815" t="s">
        <v>572</v>
      </c>
      <c r="D8815">
        <v>1985</v>
      </c>
      <c r="E8815">
        <v>663.72699999999998</v>
      </c>
      <c r="F8815">
        <v>0.191494107</v>
      </c>
    </row>
    <row r="8816" spans="1:6" x14ac:dyDescent="0.5">
      <c r="A8816" t="s">
        <v>507</v>
      </c>
      <c r="B8816" t="s">
        <v>169</v>
      </c>
      <c r="C8816" t="s">
        <v>572</v>
      </c>
      <c r="D8816">
        <v>1986</v>
      </c>
      <c r="E8816">
        <v>674.72799999999995</v>
      </c>
      <c r="F8816">
        <v>0.189046993</v>
      </c>
    </row>
    <row r="8817" spans="1:6" x14ac:dyDescent="0.5">
      <c r="A8817" t="s">
        <v>507</v>
      </c>
      <c r="B8817" t="s">
        <v>169</v>
      </c>
      <c r="C8817" t="s">
        <v>572</v>
      </c>
      <c r="D8817">
        <v>1987</v>
      </c>
      <c r="E8817">
        <v>498.71199999999999</v>
      </c>
      <c r="F8817">
        <v>0.135447977</v>
      </c>
    </row>
    <row r="8818" spans="1:6" x14ac:dyDescent="0.5">
      <c r="A8818" t="s">
        <v>507</v>
      </c>
      <c r="B8818" t="s">
        <v>169</v>
      </c>
      <c r="C8818" t="s">
        <v>572</v>
      </c>
      <c r="D8818">
        <v>1988</v>
      </c>
      <c r="E8818">
        <v>458.375</v>
      </c>
      <c r="F8818">
        <v>0.120908881</v>
      </c>
    </row>
    <row r="8819" spans="1:6" x14ac:dyDescent="0.5">
      <c r="A8819" t="s">
        <v>507</v>
      </c>
      <c r="B8819" t="s">
        <v>169</v>
      </c>
      <c r="C8819" t="s">
        <v>572</v>
      </c>
      <c r="D8819">
        <v>1989</v>
      </c>
      <c r="E8819">
        <v>374.03399999999999</v>
      </c>
      <c r="F8819">
        <v>9.6444984999999997E-2</v>
      </c>
    </row>
    <row r="8820" spans="1:6" x14ac:dyDescent="0.5">
      <c r="A8820" t="s">
        <v>507</v>
      </c>
      <c r="B8820" t="s">
        <v>169</v>
      </c>
      <c r="C8820" t="s">
        <v>572</v>
      </c>
      <c r="D8820">
        <v>1990</v>
      </c>
      <c r="E8820">
        <v>388.702</v>
      </c>
      <c r="F8820">
        <v>9.8875968999999994E-2</v>
      </c>
    </row>
    <row r="8821" spans="1:6" x14ac:dyDescent="0.5">
      <c r="A8821" t="s">
        <v>507</v>
      </c>
      <c r="B8821" t="s">
        <v>169</v>
      </c>
      <c r="C8821" t="s">
        <v>572</v>
      </c>
      <c r="D8821">
        <v>1991</v>
      </c>
      <c r="E8821">
        <v>469.37599999999998</v>
      </c>
      <c r="F8821">
        <v>0.118952867</v>
      </c>
    </row>
    <row r="8822" spans="1:6" x14ac:dyDescent="0.5">
      <c r="A8822" t="s">
        <v>507</v>
      </c>
      <c r="B8822" t="s">
        <v>169</v>
      </c>
      <c r="C8822" t="s">
        <v>572</v>
      </c>
      <c r="D8822">
        <v>1992</v>
      </c>
      <c r="E8822">
        <v>293.36</v>
      </c>
      <c r="F8822">
        <v>7.4661851000000001E-2</v>
      </c>
    </row>
    <row r="8823" spans="1:6" x14ac:dyDescent="0.5">
      <c r="A8823" t="s">
        <v>507</v>
      </c>
      <c r="B8823" t="s">
        <v>169</v>
      </c>
      <c r="C8823" t="s">
        <v>572</v>
      </c>
      <c r="D8823">
        <v>1993</v>
      </c>
      <c r="E8823">
        <v>289.69299999999998</v>
      </c>
      <c r="F8823">
        <v>7.4396792000000003E-2</v>
      </c>
    </row>
    <row r="8824" spans="1:6" x14ac:dyDescent="0.5">
      <c r="A8824" t="s">
        <v>507</v>
      </c>
      <c r="B8824" t="s">
        <v>169</v>
      </c>
      <c r="C8824" t="s">
        <v>572</v>
      </c>
      <c r="D8824">
        <v>1994</v>
      </c>
      <c r="E8824">
        <v>348.36500000000001</v>
      </c>
      <c r="F8824">
        <v>9.0283704000000006E-2</v>
      </c>
    </row>
    <row r="8825" spans="1:6" x14ac:dyDescent="0.5">
      <c r="A8825" t="s">
        <v>507</v>
      </c>
      <c r="B8825" t="s">
        <v>169</v>
      </c>
      <c r="C8825" t="s">
        <v>572</v>
      </c>
      <c r="D8825">
        <v>1995</v>
      </c>
      <c r="E8825">
        <v>352.03199999999998</v>
      </c>
      <c r="F8825">
        <v>9.1727384999999995E-2</v>
      </c>
    </row>
    <row r="8826" spans="1:6" x14ac:dyDescent="0.5">
      <c r="A8826" t="s">
        <v>507</v>
      </c>
      <c r="B8826" t="s">
        <v>169</v>
      </c>
      <c r="C8826" t="s">
        <v>572</v>
      </c>
      <c r="D8826">
        <v>1996</v>
      </c>
      <c r="E8826">
        <v>385.03500000000003</v>
      </c>
      <c r="F8826">
        <v>0.100451259</v>
      </c>
    </row>
    <row r="8827" spans="1:6" x14ac:dyDescent="0.5">
      <c r="A8827" t="s">
        <v>507</v>
      </c>
      <c r="B8827" t="s">
        <v>169</v>
      </c>
      <c r="C8827" t="s">
        <v>572</v>
      </c>
      <c r="D8827">
        <v>1997</v>
      </c>
      <c r="E8827">
        <v>392.36900000000003</v>
      </c>
      <c r="F8827">
        <v>0.102087123</v>
      </c>
    </row>
    <row r="8828" spans="1:6" x14ac:dyDescent="0.5">
      <c r="A8828" t="s">
        <v>507</v>
      </c>
      <c r="B8828" t="s">
        <v>169</v>
      </c>
      <c r="C8828" t="s">
        <v>572</v>
      </c>
      <c r="D8828">
        <v>1998</v>
      </c>
      <c r="E8828">
        <v>366.7</v>
      </c>
      <c r="F8828">
        <v>9.4547469999999995E-2</v>
      </c>
    </row>
    <row r="8829" spans="1:6" x14ac:dyDescent="0.5">
      <c r="A8829" t="s">
        <v>507</v>
      </c>
      <c r="B8829" t="s">
        <v>169</v>
      </c>
      <c r="C8829" t="s">
        <v>572</v>
      </c>
      <c r="D8829">
        <v>1999</v>
      </c>
      <c r="E8829">
        <v>352.03199999999998</v>
      </c>
      <c r="F8829">
        <v>8.9149109000000004E-2</v>
      </c>
    </row>
    <row r="8830" spans="1:6" x14ac:dyDescent="0.5">
      <c r="A8830" t="s">
        <v>507</v>
      </c>
      <c r="B8830" t="s">
        <v>169</v>
      </c>
      <c r="C8830" t="s">
        <v>572</v>
      </c>
      <c r="D8830">
        <v>2000</v>
      </c>
      <c r="E8830">
        <v>425.37200000000001</v>
      </c>
      <c r="F8830">
        <v>0.104753135</v>
      </c>
    </row>
    <row r="8831" spans="1:6" x14ac:dyDescent="0.5">
      <c r="A8831" t="s">
        <v>507</v>
      </c>
      <c r="B8831" t="s">
        <v>169</v>
      </c>
      <c r="C8831" t="s">
        <v>572</v>
      </c>
      <c r="D8831">
        <v>2001</v>
      </c>
      <c r="E8831">
        <v>568.38499999999999</v>
      </c>
      <c r="F8831">
        <v>0.13468206899999999</v>
      </c>
    </row>
    <row r="8832" spans="1:6" x14ac:dyDescent="0.5">
      <c r="A8832" t="s">
        <v>507</v>
      </c>
      <c r="B8832" t="s">
        <v>169</v>
      </c>
      <c r="C8832" t="s">
        <v>572</v>
      </c>
      <c r="D8832">
        <v>2002</v>
      </c>
      <c r="E8832">
        <v>608.72199999999998</v>
      </c>
      <c r="F8832">
        <v>0.13765282700000001</v>
      </c>
    </row>
    <row r="8833" spans="1:6" x14ac:dyDescent="0.5">
      <c r="A8833" t="s">
        <v>507</v>
      </c>
      <c r="B8833" t="s">
        <v>169</v>
      </c>
      <c r="C8833" t="s">
        <v>572</v>
      </c>
      <c r="D8833">
        <v>2003</v>
      </c>
      <c r="E8833">
        <v>652.726</v>
      </c>
      <c r="F8833">
        <v>0.14044061799999999</v>
      </c>
    </row>
    <row r="8834" spans="1:6" x14ac:dyDescent="0.5">
      <c r="A8834" t="s">
        <v>507</v>
      </c>
      <c r="B8834" t="s">
        <v>169</v>
      </c>
      <c r="C8834" t="s">
        <v>572</v>
      </c>
      <c r="D8834">
        <v>2004</v>
      </c>
      <c r="E8834">
        <v>641.72500000000002</v>
      </c>
      <c r="F8834">
        <v>0.13175841199999999</v>
      </c>
    </row>
    <row r="8835" spans="1:6" x14ac:dyDescent="0.5">
      <c r="A8835" t="s">
        <v>507</v>
      </c>
      <c r="B8835" t="s">
        <v>169</v>
      </c>
      <c r="C8835" t="s">
        <v>572</v>
      </c>
      <c r="D8835">
        <v>2005</v>
      </c>
      <c r="E8835">
        <v>546.38300000000004</v>
      </c>
      <c r="F8835">
        <v>0.107740841</v>
      </c>
    </row>
    <row r="8836" spans="1:6" x14ac:dyDescent="0.5">
      <c r="A8836" t="s">
        <v>507</v>
      </c>
      <c r="B8836" t="s">
        <v>169</v>
      </c>
      <c r="C8836" t="s">
        <v>572</v>
      </c>
      <c r="D8836">
        <v>2006</v>
      </c>
      <c r="E8836">
        <v>733.4</v>
      </c>
      <c r="F8836">
        <v>0.13987603800000001</v>
      </c>
    </row>
    <row r="8837" spans="1:6" x14ac:dyDescent="0.5">
      <c r="A8837" t="s">
        <v>507</v>
      </c>
      <c r="B8837" t="s">
        <v>169</v>
      </c>
      <c r="C8837" t="s">
        <v>572</v>
      </c>
      <c r="D8837">
        <v>2007</v>
      </c>
      <c r="E8837">
        <v>641.72500000000002</v>
      </c>
      <c r="F8837">
        <v>0.119033972</v>
      </c>
    </row>
    <row r="8838" spans="1:6" x14ac:dyDescent="0.5">
      <c r="A8838" t="s">
        <v>507</v>
      </c>
      <c r="B8838" t="s">
        <v>169</v>
      </c>
      <c r="C8838" t="s">
        <v>572</v>
      </c>
      <c r="D8838">
        <v>2008</v>
      </c>
      <c r="E8838">
        <v>663.72699999999998</v>
      </c>
      <c r="F8838">
        <v>0.120200375</v>
      </c>
    </row>
    <row r="8839" spans="1:6" x14ac:dyDescent="0.5">
      <c r="A8839" t="s">
        <v>507</v>
      </c>
      <c r="B8839" t="s">
        <v>169</v>
      </c>
      <c r="C8839" t="s">
        <v>572</v>
      </c>
      <c r="D8839">
        <v>2009</v>
      </c>
      <c r="E8839">
        <v>652.726</v>
      </c>
      <c r="F8839">
        <v>0.11558412899999999</v>
      </c>
    </row>
    <row r="8840" spans="1:6" x14ac:dyDescent="0.5">
      <c r="A8840" t="s">
        <v>507</v>
      </c>
      <c r="B8840" t="s">
        <v>169</v>
      </c>
      <c r="C8840" t="s">
        <v>572</v>
      </c>
      <c r="D8840">
        <v>2010</v>
      </c>
      <c r="E8840">
        <v>726.06600000000003</v>
      </c>
      <c r="F8840">
        <v>0.12570608</v>
      </c>
    </row>
    <row r="8841" spans="1:6" x14ac:dyDescent="0.5">
      <c r="A8841" t="s">
        <v>507</v>
      </c>
      <c r="B8841" t="s">
        <v>169</v>
      </c>
      <c r="C8841" t="s">
        <v>572</v>
      </c>
      <c r="D8841">
        <v>2011</v>
      </c>
      <c r="E8841">
        <v>898.41499999999996</v>
      </c>
      <c r="F8841">
        <v>0.15204416800000001</v>
      </c>
    </row>
    <row r="8842" spans="1:6" x14ac:dyDescent="0.5">
      <c r="A8842" t="s">
        <v>508</v>
      </c>
      <c r="B8842" t="s">
        <v>170</v>
      </c>
      <c r="C8842" t="s">
        <v>569</v>
      </c>
      <c r="D8842">
        <v>1960</v>
      </c>
      <c r="E8842">
        <v>619.72299999999996</v>
      </c>
      <c r="F8842">
        <v>0.22430188300000001</v>
      </c>
    </row>
    <row r="8843" spans="1:6" x14ac:dyDescent="0.5">
      <c r="A8843" t="s">
        <v>508</v>
      </c>
      <c r="B8843" t="s">
        <v>170</v>
      </c>
      <c r="C8843" t="s">
        <v>569</v>
      </c>
      <c r="D8843">
        <v>1961</v>
      </c>
      <c r="E8843">
        <v>583.053</v>
      </c>
      <c r="F8843">
        <v>0.20506596999999999</v>
      </c>
    </row>
    <row r="8844" spans="1:6" x14ac:dyDescent="0.5">
      <c r="A8844" t="s">
        <v>508</v>
      </c>
      <c r="B8844" t="s">
        <v>170</v>
      </c>
      <c r="C8844" t="s">
        <v>569</v>
      </c>
      <c r="D8844">
        <v>1962</v>
      </c>
      <c r="E8844">
        <v>649.05899999999997</v>
      </c>
      <c r="F8844">
        <v>0.22168367999999999</v>
      </c>
    </row>
    <row r="8845" spans="1:6" x14ac:dyDescent="0.5">
      <c r="A8845" t="s">
        <v>508</v>
      </c>
      <c r="B8845" t="s">
        <v>170</v>
      </c>
      <c r="C8845" t="s">
        <v>569</v>
      </c>
      <c r="D8845">
        <v>1963</v>
      </c>
      <c r="E8845" s="4">
        <v>1125.769</v>
      </c>
      <c r="F8845">
        <v>0.37327981700000001</v>
      </c>
    </row>
    <row r="8846" spans="1:6" x14ac:dyDescent="0.5">
      <c r="A8846" t="s">
        <v>508</v>
      </c>
      <c r="B8846" t="s">
        <v>170</v>
      </c>
      <c r="C8846" t="s">
        <v>569</v>
      </c>
      <c r="D8846">
        <v>1964</v>
      </c>
      <c r="E8846" s="4">
        <v>1232.1120000000001</v>
      </c>
      <c r="F8846">
        <v>0.39666394700000002</v>
      </c>
    </row>
    <row r="8847" spans="1:6" x14ac:dyDescent="0.5">
      <c r="A8847" t="s">
        <v>508</v>
      </c>
      <c r="B8847" t="s">
        <v>170</v>
      </c>
      <c r="C8847" t="s">
        <v>569</v>
      </c>
      <c r="D8847">
        <v>1965</v>
      </c>
      <c r="E8847" s="4">
        <v>1041.4280000000001</v>
      </c>
      <c r="F8847">
        <v>0.32566352900000001</v>
      </c>
    </row>
    <row r="8848" spans="1:6" x14ac:dyDescent="0.5">
      <c r="A8848" t="s">
        <v>508</v>
      </c>
      <c r="B8848" t="s">
        <v>170</v>
      </c>
      <c r="C8848" t="s">
        <v>569</v>
      </c>
      <c r="D8848">
        <v>1966</v>
      </c>
      <c r="E8848" s="4">
        <v>1305.452</v>
      </c>
      <c r="F8848">
        <v>0.39674604600000002</v>
      </c>
    </row>
    <row r="8849" spans="1:6" x14ac:dyDescent="0.5">
      <c r="A8849" t="s">
        <v>508</v>
      </c>
      <c r="B8849" t="s">
        <v>170</v>
      </c>
      <c r="C8849" t="s">
        <v>569</v>
      </c>
      <c r="D8849">
        <v>1967</v>
      </c>
      <c r="E8849" s="4">
        <v>1158.7719999999999</v>
      </c>
      <c r="F8849">
        <v>0.342459705</v>
      </c>
    </row>
    <row r="8850" spans="1:6" x14ac:dyDescent="0.5">
      <c r="A8850" t="s">
        <v>508</v>
      </c>
      <c r="B8850" t="s">
        <v>170</v>
      </c>
      <c r="C8850" t="s">
        <v>569</v>
      </c>
      <c r="D8850">
        <v>1968</v>
      </c>
      <c r="E8850" s="4">
        <v>1261.4480000000001</v>
      </c>
      <c r="F8850">
        <v>0.36272458099999999</v>
      </c>
    </row>
    <row r="8851" spans="1:6" x14ac:dyDescent="0.5">
      <c r="A8851" t="s">
        <v>508</v>
      </c>
      <c r="B8851" t="s">
        <v>170</v>
      </c>
      <c r="C8851" t="s">
        <v>569</v>
      </c>
      <c r="D8851">
        <v>1969</v>
      </c>
      <c r="E8851" s="4">
        <v>1191.7750000000001</v>
      </c>
      <c r="F8851">
        <v>0.33358132699999998</v>
      </c>
    </row>
    <row r="8852" spans="1:6" x14ac:dyDescent="0.5">
      <c r="A8852" t="s">
        <v>508</v>
      </c>
      <c r="B8852" t="s">
        <v>170</v>
      </c>
      <c r="C8852" t="s">
        <v>569</v>
      </c>
      <c r="D8852">
        <v>1970</v>
      </c>
      <c r="E8852" s="4">
        <v>1430.13</v>
      </c>
      <c r="F8852">
        <v>0.389830758</v>
      </c>
    </row>
    <row r="8853" spans="1:6" x14ac:dyDescent="0.5">
      <c r="A8853" t="s">
        <v>508</v>
      </c>
      <c r="B8853" t="s">
        <v>170</v>
      </c>
      <c r="C8853" t="s">
        <v>569</v>
      </c>
      <c r="D8853">
        <v>1971</v>
      </c>
      <c r="E8853" s="4">
        <v>1510.8040000000001</v>
      </c>
      <c r="F8853">
        <v>0.40124910600000002</v>
      </c>
    </row>
    <row r="8854" spans="1:6" x14ac:dyDescent="0.5">
      <c r="A8854" t="s">
        <v>508</v>
      </c>
      <c r="B8854" t="s">
        <v>170</v>
      </c>
      <c r="C8854" t="s">
        <v>569</v>
      </c>
      <c r="D8854">
        <v>1972</v>
      </c>
      <c r="E8854" s="4">
        <v>1679.4860000000001</v>
      </c>
      <c r="F8854">
        <v>0.43485981299999998</v>
      </c>
    </row>
    <row r="8855" spans="1:6" x14ac:dyDescent="0.5">
      <c r="A8855" t="s">
        <v>508</v>
      </c>
      <c r="B8855" t="s">
        <v>170</v>
      </c>
      <c r="C8855" t="s">
        <v>569</v>
      </c>
      <c r="D8855">
        <v>1973</v>
      </c>
      <c r="E8855" s="4">
        <v>1969.1790000000001</v>
      </c>
      <c r="F8855">
        <v>0.49744127700000002</v>
      </c>
    </row>
    <row r="8856" spans="1:6" x14ac:dyDescent="0.5">
      <c r="A8856" t="s">
        <v>508</v>
      </c>
      <c r="B8856" t="s">
        <v>170</v>
      </c>
      <c r="C8856" t="s">
        <v>569</v>
      </c>
      <c r="D8856">
        <v>1974</v>
      </c>
      <c r="E8856" s="4">
        <v>1972.846</v>
      </c>
      <c r="F8856">
        <v>0.48664687699999998</v>
      </c>
    </row>
    <row r="8857" spans="1:6" x14ac:dyDescent="0.5">
      <c r="A8857" t="s">
        <v>508</v>
      </c>
      <c r="B8857" t="s">
        <v>170</v>
      </c>
      <c r="C8857" t="s">
        <v>569</v>
      </c>
      <c r="D8857">
        <v>1975</v>
      </c>
      <c r="E8857" s="4">
        <v>2108.5250000000001</v>
      </c>
      <c r="F8857">
        <v>0.50838150500000001</v>
      </c>
    </row>
    <row r="8858" spans="1:6" x14ac:dyDescent="0.5">
      <c r="A8858" t="s">
        <v>508</v>
      </c>
      <c r="B8858" t="s">
        <v>170</v>
      </c>
      <c r="C8858" t="s">
        <v>569</v>
      </c>
      <c r="D8858">
        <v>1976</v>
      </c>
      <c r="E8858" s="4">
        <v>2211.201</v>
      </c>
      <c r="F8858">
        <v>0.52160747100000004</v>
      </c>
    </row>
    <row r="8859" spans="1:6" x14ac:dyDescent="0.5">
      <c r="A8859" t="s">
        <v>508</v>
      </c>
      <c r="B8859" t="s">
        <v>170</v>
      </c>
      <c r="C8859" t="s">
        <v>569</v>
      </c>
      <c r="D8859">
        <v>1977</v>
      </c>
      <c r="E8859" s="4">
        <v>2288.2080000000001</v>
      </c>
      <c r="F8859">
        <v>0.52859892200000003</v>
      </c>
    </row>
    <row r="8860" spans="1:6" x14ac:dyDescent="0.5">
      <c r="A8860" t="s">
        <v>508</v>
      </c>
      <c r="B8860" t="s">
        <v>170</v>
      </c>
      <c r="C8860" t="s">
        <v>569</v>
      </c>
      <c r="D8860">
        <v>1978</v>
      </c>
      <c r="E8860" s="4">
        <v>2390.884</v>
      </c>
      <c r="F8860">
        <v>0.54145992899999995</v>
      </c>
    </row>
    <row r="8861" spans="1:6" x14ac:dyDescent="0.5">
      <c r="A8861" t="s">
        <v>508</v>
      </c>
      <c r="B8861" t="s">
        <v>170</v>
      </c>
      <c r="C8861" t="s">
        <v>569</v>
      </c>
      <c r="D8861">
        <v>1979</v>
      </c>
      <c r="E8861" s="4">
        <v>2390.884</v>
      </c>
      <c r="F8861">
        <v>0.53145435500000004</v>
      </c>
    </row>
    <row r="8862" spans="1:6" x14ac:dyDescent="0.5">
      <c r="A8862" t="s">
        <v>508</v>
      </c>
      <c r="B8862" t="s">
        <v>170</v>
      </c>
      <c r="C8862" t="s">
        <v>569</v>
      </c>
      <c r="D8862">
        <v>1980</v>
      </c>
      <c r="E8862" s="4">
        <v>2134.194</v>
      </c>
      <c r="F8862">
        <v>0.46621708000000001</v>
      </c>
    </row>
    <row r="8863" spans="1:6" x14ac:dyDescent="0.5">
      <c r="A8863" t="s">
        <v>508</v>
      </c>
      <c r="B8863" t="s">
        <v>170</v>
      </c>
      <c r="C8863" t="s">
        <v>569</v>
      </c>
      <c r="D8863">
        <v>1981</v>
      </c>
      <c r="E8863" s="4">
        <v>1833.5</v>
      </c>
      <c r="F8863">
        <v>0.39412664200000003</v>
      </c>
    </row>
    <row r="8864" spans="1:6" x14ac:dyDescent="0.5">
      <c r="A8864" t="s">
        <v>508</v>
      </c>
      <c r="B8864" t="s">
        <v>170</v>
      </c>
      <c r="C8864" t="s">
        <v>569</v>
      </c>
      <c r="D8864">
        <v>1982</v>
      </c>
      <c r="E8864" s="4">
        <v>1767.4939999999999</v>
      </c>
      <c r="F8864">
        <v>0.37428890199999998</v>
      </c>
    </row>
    <row r="8865" spans="1:6" x14ac:dyDescent="0.5">
      <c r="A8865" t="s">
        <v>508</v>
      </c>
      <c r="B8865" t="s">
        <v>170</v>
      </c>
      <c r="C8865" t="s">
        <v>569</v>
      </c>
      <c r="D8865">
        <v>1983</v>
      </c>
      <c r="E8865" s="4">
        <v>1903.173</v>
      </c>
      <c r="F8865">
        <v>0.39736593100000001</v>
      </c>
    </row>
    <row r="8866" spans="1:6" x14ac:dyDescent="0.5">
      <c r="A8866" t="s">
        <v>508</v>
      </c>
      <c r="B8866" t="s">
        <v>170</v>
      </c>
      <c r="C8866" t="s">
        <v>569</v>
      </c>
      <c r="D8866">
        <v>1984</v>
      </c>
      <c r="E8866" s="4">
        <v>1606.146</v>
      </c>
      <c r="F8866">
        <v>0.33080399100000002</v>
      </c>
    </row>
    <row r="8867" spans="1:6" x14ac:dyDescent="0.5">
      <c r="A8867" t="s">
        <v>508</v>
      </c>
      <c r="B8867" t="s">
        <v>170</v>
      </c>
      <c r="C8867" t="s">
        <v>569</v>
      </c>
      <c r="D8867">
        <v>1985</v>
      </c>
      <c r="E8867" s="4">
        <v>1987.5139999999999</v>
      </c>
      <c r="F8867">
        <v>0.40388975100000002</v>
      </c>
    </row>
    <row r="8868" spans="1:6" x14ac:dyDescent="0.5">
      <c r="A8868" t="s">
        <v>508</v>
      </c>
      <c r="B8868" t="s">
        <v>170</v>
      </c>
      <c r="C8868" t="s">
        <v>569</v>
      </c>
      <c r="D8868">
        <v>1986</v>
      </c>
      <c r="E8868" s="4">
        <v>1991.181</v>
      </c>
      <c r="F8868">
        <v>0.39931210700000003</v>
      </c>
    </row>
    <row r="8869" spans="1:6" x14ac:dyDescent="0.5">
      <c r="A8869" t="s">
        <v>508</v>
      </c>
      <c r="B8869" t="s">
        <v>170</v>
      </c>
      <c r="C8869" t="s">
        <v>569</v>
      </c>
      <c r="D8869">
        <v>1987</v>
      </c>
      <c r="E8869" s="4">
        <v>2449.556</v>
      </c>
      <c r="F8869">
        <v>0.48487960400000002</v>
      </c>
    </row>
    <row r="8870" spans="1:6" x14ac:dyDescent="0.5">
      <c r="A8870" t="s">
        <v>508</v>
      </c>
      <c r="B8870" t="s">
        <v>170</v>
      </c>
      <c r="C8870" t="s">
        <v>569</v>
      </c>
      <c r="D8870">
        <v>1988</v>
      </c>
      <c r="E8870" s="4">
        <v>2471.558</v>
      </c>
      <c r="F8870">
        <v>0.482954726</v>
      </c>
    </row>
    <row r="8871" spans="1:6" x14ac:dyDescent="0.5">
      <c r="A8871" t="s">
        <v>508</v>
      </c>
      <c r="B8871" t="s">
        <v>170</v>
      </c>
      <c r="C8871" t="s">
        <v>569</v>
      </c>
      <c r="D8871">
        <v>1989</v>
      </c>
      <c r="E8871" s="4">
        <v>2588.902</v>
      </c>
      <c r="F8871">
        <v>0.49938110299999999</v>
      </c>
    </row>
    <row r="8872" spans="1:6" x14ac:dyDescent="0.5">
      <c r="A8872" t="s">
        <v>508</v>
      </c>
      <c r="B8872" t="s">
        <v>170</v>
      </c>
      <c r="C8872" t="s">
        <v>569</v>
      </c>
      <c r="D8872">
        <v>1990</v>
      </c>
      <c r="E8872" s="4">
        <v>2618.2379999999998</v>
      </c>
      <c r="F8872">
        <v>0.49851430299999999</v>
      </c>
    </row>
    <row r="8873" spans="1:6" x14ac:dyDescent="0.5">
      <c r="A8873" t="s">
        <v>508</v>
      </c>
      <c r="B8873" t="s">
        <v>170</v>
      </c>
      <c r="C8873" t="s">
        <v>569</v>
      </c>
      <c r="D8873">
        <v>1991</v>
      </c>
      <c r="E8873" s="4">
        <v>3230.627</v>
      </c>
      <c r="F8873">
        <v>0.60708087200000005</v>
      </c>
    </row>
    <row r="8874" spans="1:6" x14ac:dyDescent="0.5">
      <c r="A8874" t="s">
        <v>508</v>
      </c>
      <c r="B8874" t="s">
        <v>170</v>
      </c>
      <c r="C8874" t="s">
        <v>569</v>
      </c>
      <c r="D8874">
        <v>1992</v>
      </c>
      <c r="E8874" s="4">
        <v>3428.645</v>
      </c>
      <c r="F8874">
        <v>0.63585955299999997</v>
      </c>
    </row>
    <row r="8875" spans="1:6" x14ac:dyDescent="0.5">
      <c r="A8875" t="s">
        <v>508</v>
      </c>
      <c r="B8875" t="s">
        <v>170</v>
      </c>
      <c r="C8875" t="s">
        <v>569</v>
      </c>
      <c r="D8875">
        <v>1993</v>
      </c>
      <c r="E8875" s="4">
        <v>3890.6869999999999</v>
      </c>
      <c r="F8875">
        <v>0.71234076300000004</v>
      </c>
    </row>
    <row r="8876" spans="1:6" x14ac:dyDescent="0.5">
      <c r="A8876" t="s">
        <v>508</v>
      </c>
      <c r="B8876" t="s">
        <v>170</v>
      </c>
      <c r="C8876" t="s">
        <v>569</v>
      </c>
      <c r="D8876">
        <v>1994</v>
      </c>
      <c r="E8876" s="4">
        <v>4429.7359999999999</v>
      </c>
      <c r="F8876">
        <v>0.80132532300000003</v>
      </c>
    </row>
    <row r="8877" spans="1:6" x14ac:dyDescent="0.5">
      <c r="A8877" t="s">
        <v>508</v>
      </c>
      <c r="B8877" t="s">
        <v>170</v>
      </c>
      <c r="C8877" t="s">
        <v>569</v>
      </c>
      <c r="D8877">
        <v>1995</v>
      </c>
      <c r="E8877" s="4">
        <v>5280.48</v>
      </c>
      <c r="F8877">
        <v>0.94484215900000001</v>
      </c>
    </row>
    <row r="8878" spans="1:6" x14ac:dyDescent="0.5">
      <c r="A8878" t="s">
        <v>508</v>
      </c>
      <c r="B8878" t="s">
        <v>170</v>
      </c>
      <c r="C8878" t="s">
        <v>569</v>
      </c>
      <c r="D8878">
        <v>1996</v>
      </c>
      <c r="E8878" s="4">
        <v>4895.4449999999997</v>
      </c>
      <c r="F8878">
        <v>0.86746944999999998</v>
      </c>
    </row>
    <row r="8879" spans="1:6" x14ac:dyDescent="0.5">
      <c r="A8879" t="s">
        <v>508</v>
      </c>
      <c r="B8879" t="s">
        <v>170</v>
      </c>
      <c r="C8879" t="s">
        <v>569</v>
      </c>
      <c r="D8879">
        <v>1997</v>
      </c>
      <c r="E8879" s="4">
        <v>5760.857</v>
      </c>
      <c r="F8879">
        <v>1.0120438140000001</v>
      </c>
    </row>
    <row r="8880" spans="1:6" x14ac:dyDescent="0.5">
      <c r="A8880" t="s">
        <v>508</v>
      </c>
      <c r="B8880" t="s">
        <v>170</v>
      </c>
      <c r="C8880" t="s">
        <v>569</v>
      </c>
      <c r="D8880">
        <v>1998</v>
      </c>
      <c r="E8880" s="4">
        <v>5812.1949999999997</v>
      </c>
      <c r="F8880">
        <v>1.013270398</v>
      </c>
    </row>
    <row r="8881" spans="1:6" x14ac:dyDescent="0.5">
      <c r="A8881" t="s">
        <v>508</v>
      </c>
      <c r="B8881" t="s">
        <v>170</v>
      </c>
      <c r="C8881" t="s">
        <v>569</v>
      </c>
      <c r="D8881">
        <v>1999</v>
      </c>
      <c r="E8881" s="4">
        <v>5698.518</v>
      </c>
      <c r="F8881">
        <v>0.98664360399999995</v>
      </c>
    </row>
    <row r="8882" spans="1:6" x14ac:dyDescent="0.5">
      <c r="A8882" t="s">
        <v>508</v>
      </c>
      <c r="B8882" t="s">
        <v>170</v>
      </c>
      <c r="C8882" t="s">
        <v>569</v>
      </c>
      <c r="D8882">
        <v>2000</v>
      </c>
      <c r="E8882" s="4">
        <v>5742.5219999999999</v>
      </c>
      <c r="F8882">
        <v>0.98807364799999997</v>
      </c>
    </row>
    <row r="8883" spans="1:6" x14ac:dyDescent="0.5">
      <c r="A8883" t="s">
        <v>508</v>
      </c>
      <c r="B8883" t="s">
        <v>170</v>
      </c>
      <c r="C8883" t="s">
        <v>569</v>
      </c>
      <c r="D8883">
        <v>2001</v>
      </c>
      <c r="E8883" s="4">
        <v>5947.8739999999998</v>
      </c>
      <c r="F8883">
        <v>1.0176459579999999</v>
      </c>
    </row>
    <row r="8884" spans="1:6" x14ac:dyDescent="0.5">
      <c r="A8884" t="s">
        <v>508</v>
      </c>
      <c r="B8884" t="s">
        <v>170</v>
      </c>
      <c r="C8884" t="s">
        <v>569</v>
      </c>
      <c r="D8884">
        <v>2002</v>
      </c>
      <c r="E8884" s="4">
        <v>6039.549</v>
      </c>
      <c r="F8884">
        <v>1.028130666</v>
      </c>
    </row>
    <row r="8885" spans="1:6" x14ac:dyDescent="0.5">
      <c r="A8885" t="s">
        <v>508</v>
      </c>
      <c r="B8885" t="s">
        <v>170</v>
      </c>
      <c r="C8885" t="s">
        <v>569</v>
      </c>
      <c r="D8885">
        <v>2003</v>
      </c>
      <c r="E8885" s="4">
        <v>6552.9290000000001</v>
      </c>
      <c r="F8885">
        <v>1.110491077</v>
      </c>
    </row>
    <row r="8886" spans="1:6" x14ac:dyDescent="0.5">
      <c r="A8886" t="s">
        <v>508</v>
      </c>
      <c r="B8886" t="s">
        <v>170</v>
      </c>
      <c r="C8886" t="s">
        <v>569</v>
      </c>
      <c r="D8886">
        <v>2004</v>
      </c>
      <c r="E8886" s="4">
        <v>6365.9120000000003</v>
      </c>
      <c r="F8886">
        <v>1.0743993890000001</v>
      </c>
    </row>
    <row r="8887" spans="1:6" x14ac:dyDescent="0.5">
      <c r="A8887" t="s">
        <v>508</v>
      </c>
      <c r="B8887" t="s">
        <v>170</v>
      </c>
      <c r="C8887" t="s">
        <v>569</v>
      </c>
      <c r="D8887">
        <v>2005</v>
      </c>
      <c r="E8887" s="4">
        <v>6453.92</v>
      </c>
      <c r="F8887">
        <v>1.0852020259999999</v>
      </c>
    </row>
    <row r="8888" spans="1:6" x14ac:dyDescent="0.5">
      <c r="A8888" t="s">
        <v>508</v>
      </c>
      <c r="B8888" t="s">
        <v>170</v>
      </c>
      <c r="C8888" t="s">
        <v>569</v>
      </c>
      <c r="D8888">
        <v>2006</v>
      </c>
      <c r="E8888" s="4">
        <v>6846.2889999999998</v>
      </c>
      <c r="F8888">
        <v>1.1472517390000001</v>
      </c>
    </row>
    <row r="8889" spans="1:6" x14ac:dyDescent="0.5">
      <c r="A8889" t="s">
        <v>508</v>
      </c>
      <c r="B8889" t="s">
        <v>170</v>
      </c>
      <c r="C8889" t="s">
        <v>569</v>
      </c>
      <c r="D8889">
        <v>2007</v>
      </c>
      <c r="E8889" s="4">
        <v>6978.3010000000004</v>
      </c>
      <c r="F8889">
        <v>1.165689677</v>
      </c>
    </row>
    <row r="8890" spans="1:6" x14ac:dyDescent="0.5">
      <c r="A8890" t="s">
        <v>508</v>
      </c>
      <c r="B8890" t="s">
        <v>170</v>
      </c>
      <c r="C8890" t="s">
        <v>569</v>
      </c>
      <c r="D8890">
        <v>2008</v>
      </c>
      <c r="E8890" s="4">
        <v>6545.5950000000003</v>
      </c>
      <c r="F8890">
        <v>1.0901695629999999</v>
      </c>
    </row>
    <row r="8891" spans="1:6" x14ac:dyDescent="0.5">
      <c r="A8891" t="s">
        <v>508</v>
      </c>
      <c r="B8891" t="s">
        <v>170</v>
      </c>
      <c r="C8891" t="s">
        <v>569</v>
      </c>
      <c r="D8891">
        <v>2009</v>
      </c>
      <c r="E8891" s="4">
        <v>6442.9189999999999</v>
      </c>
      <c r="F8891">
        <v>1.070009174</v>
      </c>
    </row>
    <row r="8892" spans="1:6" x14ac:dyDescent="0.5">
      <c r="A8892" t="s">
        <v>508</v>
      </c>
      <c r="B8892" t="s">
        <v>170</v>
      </c>
      <c r="C8892" t="s">
        <v>569</v>
      </c>
      <c r="D8892">
        <v>2010</v>
      </c>
      <c r="E8892" s="4">
        <v>6307.24</v>
      </c>
      <c r="F8892">
        <v>1.0445379880000001</v>
      </c>
    </row>
    <row r="8893" spans="1:6" x14ac:dyDescent="0.5">
      <c r="A8893" t="s">
        <v>508</v>
      </c>
      <c r="B8893" t="s">
        <v>170</v>
      </c>
      <c r="C8893" t="s">
        <v>569</v>
      </c>
      <c r="D8893">
        <v>2011</v>
      </c>
      <c r="E8893" s="4">
        <v>6684.9409999999998</v>
      </c>
      <c r="F8893">
        <v>1.103998574</v>
      </c>
    </row>
    <row r="8894" spans="1:6" x14ac:dyDescent="0.5">
      <c r="A8894" t="s">
        <v>509</v>
      </c>
      <c r="B8894" t="s">
        <v>171</v>
      </c>
      <c r="C8894" t="s">
        <v>574</v>
      </c>
      <c r="D8894">
        <v>1961</v>
      </c>
    </row>
    <row r="8895" spans="1:6" x14ac:dyDescent="0.5">
      <c r="A8895" t="s">
        <v>509</v>
      </c>
      <c r="B8895" t="s">
        <v>171</v>
      </c>
      <c r="C8895" t="s">
        <v>574</v>
      </c>
      <c r="D8895">
        <v>1962</v>
      </c>
    </row>
    <row r="8896" spans="1:6" x14ac:dyDescent="0.5">
      <c r="A8896" t="s">
        <v>509</v>
      </c>
      <c r="B8896" t="s">
        <v>171</v>
      </c>
      <c r="C8896" t="s">
        <v>574</v>
      </c>
      <c r="D8896">
        <v>1963</v>
      </c>
    </row>
    <row r="8897" spans="1:4" x14ac:dyDescent="0.5">
      <c r="A8897" t="s">
        <v>509</v>
      </c>
      <c r="B8897" t="s">
        <v>171</v>
      </c>
      <c r="C8897" t="s">
        <v>574</v>
      </c>
      <c r="D8897">
        <v>1964</v>
      </c>
    </row>
    <row r="8898" spans="1:4" x14ac:dyDescent="0.5">
      <c r="A8898" t="s">
        <v>509</v>
      </c>
      <c r="B8898" t="s">
        <v>171</v>
      </c>
      <c r="C8898" t="s">
        <v>574</v>
      </c>
      <c r="D8898">
        <v>1965</v>
      </c>
    </row>
    <row r="8899" spans="1:4" x14ac:dyDescent="0.5">
      <c r="A8899" t="s">
        <v>509</v>
      </c>
      <c r="B8899" t="s">
        <v>171</v>
      </c>
      <c r="C8899" t="s">
        <v>574</v>
      </c>
      <c r="D8899">
        <v>1966</v>
      </c>
    </row>
    <row r="8900" spans="1:4" x14ac:dyDescent="0.5">
      <c r="A8900" t="s">
        <v>509</v>
      </c>
      <c r="B8900" t="s">
        <v>171</v>
      </c>
      <c r="C8900" t="s">
        <v>574</v>
      </c>
      <c r="D8900">
        <v>1967</v>
      </c>
    </row>
    <row r="8901" spans="1:4" x14ac:dyDescent="0.5">
      <c r="A8901" t="s">
        <v>509</v>
      </c>
      <c r="B8901" t="s">
        <v>171</v>
      </c>
      <c r="C8901" t="s">
        <v>574</v>
      </c>
      <c r="D8901">
        <v>1968</v>
      </c>
    </row>
    <row r="8902" spans="1:4" x14ac:dyDescent="0.5">
      <c r="A8902" t="s">
        <v>509</v>
      </c>
      <c r="B8902" t="s">
        <v>171</v>
      </c>
      <c r="C8902" t="s">
        <v>574</v>
      </c>
      <c r="D8902">
        <v>1969</v>
      </c>
    </row>
    <row r="8903" spans="1:4" x14ac:dyDescent="0.5">
      <c r="A8903" t="s">
        <v>509</v>
      </c>
      <c r="B8903" t="s">
        <v>171</v>
      </c>
      <c r="C8903" t="s">
        <v>574</v>
      </c>
      <c r="D8903">
        <v>1970</v>
      </c>
    </row>
    <row r="8904" spans="1:4" x14ac:dyDescent="0.5">
      <c r="A8904" t="s">
        <v>509</v>
      </c>
      <c r="B8904" t="s">
        <v>171</v>
      </c>
      <c r="C8904" t="s">
        <v>574</v>
      </c>
      <c r="D8904">
        <v>1971</v>
      </c>
    </row>
    <row r="8905" spans="1:4" x14ac:dyDescent="0.5">
      <c r="A8905" t="s">
        <v>509</v>
      </c>
      <c r="B8905" t="s">
        <v>171</v>
      </c>
      <c r="C8905" t="s">
        <v>574</v>
      </c>
      <c r="D8905">
        <v>1972</v>
      </c>
    </row>
    <row r="8906" spans="1:4" x14ac:dyDescent="0.5">
      <c r="A8906" t="s">
        <v>509</v>
      </c>
      <c r="B8906" t="s">
        <v>171</v>
      </c>
      <c r="C8906" t="s">
        <v>574</v>
      </c>
      <c r="D8906">
        <v>1973</v>
      </c>
    </row>
    <row r="8907" spans="1:4" x14ac:dyDescent="0.5">
      <c r="A8907" t="s">
        <v>509</v>
      </c>
      <c r="B8907" t="s">
        <v>171</v>
      </c>
      <c r="C8907" t="s">
        <v>574</v>
      </c>
      <c r="D8907">
        <v>1974</v>
      </c>
    </row>
    <row r="8908" spans="1:4" x14ac:dyDescent="0.5">
      <c r="A8908" t="s">
        <v>509</v>
      </c>
      <c r="B8908" t="s">
        <v>171</v>
      </c>
      <c r="C8908" t="s">
        <v>574</v>
      </c>
      <c r="D8908">
        <v>1975</v>
      </c>
    </row>
    <row r="8909" spans="1:4" x14ac:dyDescent="0.5">
      <c r="A8909" t="s">
        <v>509</v>
      </c>
      <c r="B8909" t="s">
        <v>171</v>
      </c>
      <c r="C8909" t="s">
        <v>574</v>
      </c>
      <c r="D8909">
        <v>1976</v>
      </c>
    </row>
    <row r="8910" spans="1:4" x14ac:dyDescent="0.5">
      <c r="A8910" t="s">
        <v>509</v>
      </c>
      <c r="B8910" t="s">
        <v>171</v>
      </c>
      <c r="C8910" t="s">
        <v>574</v>
      </c>
      <c r="D8910">
        <v>1977</v>
      </c>
    </row>
    <row r="8911" spans="1:4" x14ac:dyDescent="0.5">
      <c r="A8911" t="s">
        <v>509</v>
      </c>
      <c r="B8911" t="s">
        <v>171</v>
      </c>
      <c r="C8911" t="s">
        <v>574</v>
      </c>
      <c r="D8911">
        <v>1978</v>
      </c>
    </row>
    <row r="8912" spans="1:4" x14ac:dyDescent="0.5">
      <c r="A8912" t="s">
        <v>509</v>
      </c>
      <c r="B8912" t="s">
        <v>171</v>
      </c>
      <c r="C8912" t="s">
        <v>574</v>
      </c>
      <c r="D8912">
        <v>1979</v>
      </c>
    </row>
    <row r="8913" spans="1:4" x14ac:dyDescent="0.5">
      <c r="A8913" t="s">
        <v>509</v>
      </c>
      <c r="B8913" t="s">
        <v>171</v>
      </c>
      <c r="C8913" t="s">
        <v>574</v>
      </c>
      <c r="D8913">
        <v>1980</v>
      </c>
    </row>
    <row r="8914" spans="1:4" x14ac:dyDescent="0.5">
      <c r="A8914" t="s">
        <v>509</v>
      </c>
      <c r="B8914" t="s">
        <v>171</v>
      </c>
      <c r="C8914" t="s">
        <v>574</v>
      </c>
      <c r="D8914">
        <v>1981</v>
      </c>
    </row>
    <row r="8915" spans="1:4" x14ac:dyDescent="0.5">
      <c r="A8915" t="s">
        <v>509</v>
      </c>
      <c r="B8915" t="s">
        <v>171</v>
      </c>
      <c r="C8915" t="s">
        <v>574</v>
      </c>
      <c r="D8915">
        <v>1982</v>
      </c>
    </row>
    <row r="8916" spans="1:4" x14ac:dyDescent="0.5">
      <c r="A8916" t="s">
        <v>509</v>
      </c>
      <c r="B8916" t="s">
        <v>171</v>
      </c>
      <c r="C8916" t="s">
        <v>574</v>
      </c>
      <c r="D8916">
        <v>1983</v>
      </c>
    </row>
    <row r="8917" spans="1:4" x14ac:dyDescent="0.5">
      <c r="A8917" t="s">
        <v>509</v>
      </c>
      <c r="B8917" t="s">
        <v>171</v>
      </c>
      <c r="C8917" t="s">
        <v>574</v>
      </c>
      <c r="D8917">
        <v>1984</v>
      </c>
    </row>
    <row r="8918" spans="1:4" x14ac:dyDescent="0.5">
      <c r="A8918" t="s">
        <v>509</v>
      </c>
      <c r="B8918" t="s">
        <v>171</v>
      </c>
      <c r="C8918" t="s">
        <v>574</v>
      </c>
      <c r="D8918">
        <v>1985</v>
      </c>
    </row>
    <row r="8919" spans="1:4" x14ac:dyDescent="0.5">
      <c r="A8919" t="s">
        <v>509</v>
      </c>
      <c r="B8919" t="s">
        <v>171</v>
      </c>
      <c r="C8919" t="s">
        <v>574</v>
      </c>
      <c r="D8919">
        <v>1986</v>
      </c>
    </row>
    <row r="8920" spans="1:4" x14ac:dyDescent="0.5">
      <c r="A8920" t="s">
        <v>509</v>
      </c>
      <c r="B8920" t="s">
        <v>171</v>
      </c>
      <c r="C8920" t="s">
        <v>574</v>
      </c>
      <c r="D8920">
        <v>1987</v>
      </c>
    </row>
    <row r="8921" spans="1:4" x14ac:dyDescent="0.5">
      <c r="A8921" t="s">
        <v>509</v>
      </c>
      <c r="B8921" t="s">
        <v>171</v>
      </c>
      <c r="C8921" t="s">
        <v>574</v>
      </c>
      <c r="D8921">
        <v>1988</v>
      </c>
    </row>
    <row r="8922" spans="1:4" x14ac:dyDescent="0.5">
      <c r="A8922" t="s">
        <v>509</v>
      </c>
      <c r="B8922" t="s">
        <v>171</v>
      </c>
      <c r="C8922" t="s">
        <v>574</v>
      </c>
      <c r="D8922">
        <v>1989</v>
      </c>
    </row>
    <row r="8923" spans="1:4" x14ac:dyDescent="0.5">
      <c r="A8923" t="s">
        <v>509</v>
      </c>
      <c r="B8923" t="s">
        <v>171</v>
      </c>
      <c r="C8923" t="s">
        <v>574</v>
      </c>
      <c r="D8923">
        <v>1990</v>
      </c>
    </row>
    <row r="8924" spans="1:4" x14ac:dyDescent="0.5">
      <c r="A8924" t="s">
        <v>509</v>
      </c>
      <c r="B8924" t="s">
        <v>171</v>
      </c>
      <c r="C8924" t="s">
        <v>574</v>
      </c>
      <c r="D8924">
        <v>1991</v>
      </c>
    </row>
    <row r="8925" spans="1:4" x14ac:dyDescent="0.5">
      <c r="A8925" t="s">
        <v>509</v>
      </c>
      <c r="B8925" t="s">
        <v>171</v>
      </c>
      <c r="C8925" t="s">
        <v>574</v>
      </c>
      <c r="D8925">
        <v>1992</v>
      </c>
    </row>
    <row r="8926" spans="1:4" x14ac:dyDescent="0.5">
      <c r="A8926" t="s">
        <v>509</v>
      </c>
      <c r="B8926" t="s">
        <v>171</v>
      </c>
      <c r="C8926" t="s">
        <v>574</v>
      </c>
      <c r="D8926">
        <v>1993</v>
      </c>
    </row>
    <row r="8927" spans="1:4" x14ac:dyDescent="0.5">
      <c r="A8927" t="s">
        <v>509</v>
      </c>
      <c r="B8927" t="s">
        <v>171</v>
      </c>
      <c r="C8927" t="s">
        <v>574</v>
      </c>
      <c r="D8927">
        <v>1994</v>
      </c>
    </row>
    <row r="8928" spans="1:4" x14ac:dyDescent="0.5">
      <c r="A8928" t="s">
        <v>509</v>
      </c>
      <c r="B8928" t="s">
        <v>171</v>
      </c>
      <c r="C8928" t="s">
        <v>574</v>
      </c>
      <c r="D8928">
        <v>1995</v>
      </c>
    </row>
    <row r="8929" spans="1:4" x14ac:dyDescent="0.5">
      <c r="A8929" t="s">
        <v>509</v>
      </c>
      <c r="B8929" t="s">
        <v>171</v>
      </c>
      <c r="C8929" t="s">
        <v>574</v>
      </c>
      <c r="D8929">
        <v>1996</v>
      </c>
    </row>
    <row r="8930" spans="1:4" x14ac:dyDescent="0.5">
      <c r="A8930" t="s">
        <v>509</v>
      </c>
      <c r="B8930" t="s">
        <v>171</v>
      </c>
      <c r="C8930" t="s">
        <v>574</v>
      </c>
      <c r="D8930">
        <v>1997</v>
      </c>
    </row>
    <row r="8931" spans="1:4" x14ac:dyDescent="0.5">
      <c r="A8931" t="s">
        <v>509</v>
      </c>
      <c r="B8931" t="s">
        <v>171</v>
      </c>
      <c r="C8931" t="s">
        <v>574</v>
      </c>
      <c r="D8931">
        <v>1998</v>
      </c>
    </row>
    <row r="8932" spans="1:4" x14ac:dyDescent="0.5">
      <c r="A8932" t="s">
        <v>509</v>
      </c>
      <c r="B8932" t="s">
        <v>171</v>
      </c>
      <c r="C8932" t="s">
        <v>574</v>
      </c>
      <c r="D8932">
        <v>1999</v>
      </c>
    </row>
    <row r="8933" spans="1:4" x14ac:dyDescent="0.5">
      <c r="A8933" t="s">
        <v>509</v>
      </c>
      <c r="B8933" t="s">
        <v>171</v>
      </c>
      <c r="C8933" t="s">
        <v>574</v>
      </c>
      <c r="D8933">
        <v>2000</v>
      </c>
    </row>
    <row r="8934" spans="1:4" x14ac:dyDescent="0.5">
      <c r="A8934" t="s">
        <v>509</v>
      </c>
      <c r="B8934" t="s">
        <v>171</v>
      </c>
      <c r="C8934" t="s">
        <v>574</v>
      </c>
      <c r="D8934">
        <v>2001</v>
      </c>
    </row>
    <row r="8935" spans="1:4" x14ac:dyDescent="0.5">
      <c r="A8935" t="s">
        <v>509</v>
      </c>
      <c r="B8935" t="s">
        <v>171</v>
      </c>
      <c r="C8935" t="s">
        <v>574</v>
      </c>
      <c r="D8935">
        <v>2002</v>
      </c>
    </row>
    <row r="8936" spans="1:4" x14ac:dyDescent="0.5">
      <c r="A8936" t="s">
        <v>509</v>
      </c>
      <c r="B8936" t="s">
        <v>171</v>
      </c>
      <c r="C8936" t="s">
        <v>574</v>
      </c>
      <c r="D8936">
        <v>2003</v>
      </c>
    </row>
    <row r="8937" spans="1:4" x14ac:dyDescent="0.5">
      <c r="A8937" t="s">
        <v>509</v>
      </c>
      <c r="B8937" t="s">
        <v>171</v>
      </c>
      <c r="C8937" t="s">
        <v>574</v>
      </c>
      <c r="D8937">
        <v>2004</v>
      </c>
    </row>
    <row r="8938" spans="1:4" x14ac:dyDescent="0.5">
      <c r="A8938" t="s">
        <v>509</v>
      </c>
      <c r="B8938" t="s">
        <v>171</v>
      </c>
      <c r="C8938" t="s">
        <v>574</v>
      </c>
      <c r="D8938">
        <v>2005</v>
      </c>
    </row>
    <row r="8939" spans="1:4" x14ac:dyDescent="0.5">
      <c r="A8939" t="s">
        <v>509</v>
      </c>
      <c r="B8939" t="s">
        <v>171</v>
      </c>
      <c r="C8939" t="s">
        <v>574</v>
      </c>
      <c r="D8939">
        <v>2006</v>
      </c>
    </row>
    <row r="8940" spans="1:4" x14ac:dyDescent="0.5">
      <c r="A8940" t="s">
        <v>509</v>
      </c>
      <c r="B8940" t="s">
        <v>171</v>
      </c>
      <c r="C8940" t="s">
        <v>574</v>
      </c>
      <c r="D8940">
        <v>2007</v>
      </c>
    </row>
    <row r="8941" spans="1:4" x14ac:dyDescent="0.5">
      <c r="A8941" t="s">
        <v>509</v>
      </c>
      <c r="B8941" t="s">
        <v>171</v>
      </c>
      <c r="C8941" t="s">
        <v>574</v>
      </c>
      <c r="D8941">
        <v>2008</v>
      </c>
    </row>
    <row r="8942" spans="1:4" x14ac:dyDescent="0.5">
      <c r="A8942" t="s">
        <v>509</v>
      </c>
      <c r="B8942" t="s">
        <v>171</v>
      </c>
      <c r="C8942" t="s">
        <v>574</v>
      </c>
      <c r="D8942">
        <v>2009</v>
      </c>
    </row>
    <row r="8943" spans="1:4" x14ac:dyDescent="0.5">
      <c r="A8943" t="s">
        <v>509</v>
      </c>
      <c r="B8943" t="s">
        <v>171</v>
      </c>
      <c r="C8943" t="s">
        <v>574</v>
      </c>
      <c r="D8943">
        <v>2010</v>
      </c>
    </row>
    <row r="8944" spans="1:4" x14ac:dyDescent="0.5">
      <c r="A8944" t="s">
        <v>509</v>
      </c>
      <c r="B8944" t="s">
        <v>171</v>
      </c>
      <c r="C8944" t="s">
        <v>574</v>
      </c>
      <c r="D8944">
        <v>2011</v>
      </c>
    </row>
    <row r="8945" spans="1:6" x14ac:dyDescent="0.5">
      <c r="A8945" t="s">
        <v>510</v>
      </c>
      <c r="B8945" t="s">
        <v>172</v>
      </c>
      <c r="C8945" t="s">
        <v>572</v>
      </c>
      <c r="D8945">
        <v>1960</v>
      </c>
      <c r="E8945">
        <v>84.340999999999994</v>
      </c>
      <c r="F8945">
        <v>3.0598466000000001E-2</v>
      </c>
    </row>
    <row r="8946" spans="1:6" x14ac:dyDescent="0.5">
      <c r="A8946" t="s">
        <v>510</v>
      </c>
      <c r="B8946" t="s">
        <v>172</v>
      </c>
      <c r="C8946" t="s">
        <v>572</v>
      </c>
      <c r="D8946">
        <v>1961</v>
      </c>
      <c r="E8946">
        <v>88.007999999999996</v>
      </c>
      <c r="F8946">
        <v>3.1267464000000002E-2</v>
      </c>
    </row>
    <row r="8947" spans="1:6" x14ac:dyDescent="0.5">
      <c r="A8947" t="s">
        <v>510</v>
      </c>
      <c r="B8947" t="s">
        <v>172</v>
      </c>
      <c r="C8947" t="s">
        <v>572</v>
      </c>
      <c r="D8947">
        <v>1962</v>
      </c>
      <c r="E8947">
        <v>106.343</v>
      </c>
      <c r="F8947">
        <v>3.6989590000000003E-2</v>
      </c>
    </row>
    <row r="8948" spans="1:6" x14ac:dyDescent="0.5">
      <c r="A8948" t="s">
        <v>510</v>
      </c>
      <c r="B8948" t="s">
        <v>172</v>
      </c>
      <c r="C8948" t="s">
        <v>572</v>
      </c>
      <c r="D8948">
        <v>1963</v>
      </c>
      <c r="E8948">
        <v>102.676</v>
      </c>
      <c r="F8948">
        <v>3.4955198E-2</v>
      </c>
    </row>
    <row r="8949" spans="1:6" x14ac:dyDescent="0.5">
      <c r="A8949" t="s">
        <v>510</v>
      </c>
      <c r="B8949" t="s">
        <v>172</v>
      </c>
      <c r="C8949" t="s">
        <v>572</v>
      </c>
      <c r="D8949">
        <v>1964</v>
      </c>
      <c r="E8949">
        <v>135.679</v>
      </c>
      <c r="F8949">
        <v>4.5193598000000001E-2</v>
      </c>
    </row>
    <row r="8950" spans="1:6" x14ac:dyDescent="0.5">
      <c r="A8950" t="s">
        <v>510</v>
      </c>
      <c r="B8950" t="s">
        <v>172</v>
      </c>
      <c r="C8950" t="s">
        <v>572</v>
      </c>
      <c r="D8950">
        <v>1965</v>
      </c>
      <c r="E8950">
        <v>132.012</v>
      </c>
      <c r="F8950">
        <v>4.3006843000000003E-2</v>
      </c>
    </row>
    <row r="8951" spans="1:6" x14ac:dyDescent="0.5">
      <c r="A8951" t="s">
        <v>510</v>
      </c>
      <c r="B8951" t="s">
        <v>172</v>
      </c>
      <c r="C8951" t="s">
        <v>572</v>
      </c>
      <c r="D8951">
        <v>1966</v>
      </c>
      <c r="E8951">
        <v>139.346</v>
      </c>
      <c r="F8951">
        <v>4.4317807000000001E-2</v>
      </c>
    </row>
    <row r="8952" spans="1:6" x14ac:dyDescent="0.5">
      <c r="A8952" t="s">
        <v>510</v>
      </c>
      <c r="B8952" t="s">
        <v>172</v>
      </c>
      <c r="C8952" t="s">
        <v>572</v>
      </c>
      <c r="D8952">
        <v>1967</v>
      </c>
      <c r="E8952">
        <v>227.35400000000001</v>
      </c>
      <c r="F8952">
        <v>7.0448324000000007E-2</v>
      </c>
    </row>
    <row r="8953" spans="1:6" x14ac:dyDescent="0.5">
      <c r="A8953" t="s">
        <v>510</v>
      </c>
      <c r="B8953" t="s">
        <v>172</v>
      </c>
      <c r="C8953" t="s">
        <v>572</v>
      </c>
      <c r="D8953">
        <v>1968</v>
      </c>
      <c r="E8953">
        <v>154.01400000000001</v>
      </c>
      <c r="F8953">
        <v>4.6514297000000003E-2</v>
      </c>
    </row>
    <row r="8954" spans="1:6" x14ac:dyDescent="0.5">
      <c r="A8954" t="s">
        <v>510</v>
      </c>
      <c r="B8954" t="s">
        <v>172</v>
      </c>
      <c r="C8954" t="s">
        <v>572</v>
      </c>
      <c r="D8954">
        <v>1969</v>
      </c>
      <c r="E8954">
        <v>161.34800000000001</v>
      </c>
      <c r="F8954">
        <v>4.7659753999999999E-2</v>
      </c>
    </row>
    <row r="8955" spans="1:6" x14ac:dyDescent="0.5">
      <c r="A8955" t="s">
        <v>510</v>
      </c>
      <c r="B8955" t="s">
        <v>172</v>
      </c>
      <c r="C8955" t="s">
        <v>572</v>
      </c>
      <c r="D8955">
        <v>1970</v>
      </c>
      <c r="E8955">
        <v>216.35300000000001</v>
      </c>
      <c r="F8955">
        <v>6.2794375999999999E-2</v>
      </c>
    </row>
    <row r="8956" spans="1:6" x14ac:dyDescent="0.5">
      <c r="A8956" t="s">
        <v>510</v>
      </c>
      <c r="B8956" t="s">
        <v>172</v>
      </c>
      <c r="C8956" t="s">
        <v>572</v>
      </c>
      <c r="D8956">
        <v>1971</v>
      </c>
      <c r="E8956">
        <v>187.017</v>
      </c>
      <c r="F8956">
        <v>5.3778100000000002E-2</v>
      </c>
    </row>
    <row r="8957" spans="1:6" x14ac:dyDescent="0.5">
      <c r="A8957" t="s">
        <v>510</v>
      </c>
      <c r="B8957" t="s">
        <v>172</v>
      </c>
      <c r="C8957" t="s">
        <v>572</v>
      </c>
      <c r="D8957">
        <v>1972</v>
      </c>
      <c r="E8957">
        <v>234.68799999999999</v>
      </c>
      <c r="F8957">
        <v>6.7240162000000006E-2</v>
      </c>
    </row>
    <row r="8958" spans="1:6" x14ac:dyDescent="0.5">
      <c r="A8958" t="s">
        <v>510</v>
      </c>
      <c r="B8958" t="s">
        <v>172</v>
      </c>
      <c r="C8958" t="s">
        <v>572</v>
      </c>
      <c r="D8958">
        <v>1973</v>
      </c>
      <c r="E8958">
        <v>264.024</v>
      </c>
      <c r="F8958">
        <v>7.4867992999999994E-2</v>
      </c>
    </row>
    <row r="8959" spans="1:6" x14ac:dyDescent="0.5">
      <c r="A8959" t="s">
        <v>510</v>
      </c>
      <c r="B8959" t="s">
        <v>172</v>
      </c>
      <c r="C8959" t="s">
        <v>572</v>
      </c>
      <c r="D8959">
        <v>1974</v>
      </c>
      <c r="E8959">
        <v>330.03</v>
      </c>
      <c r="F8959">
        <v>9.0553842999999995E-2</v>
      </c>
    </row>
    <row r="8960" spans="1:6" x14ac:dyDescent="0.5">
      <c r="A8960" t="s">
        <v>510</v>
      </c>
      <c r="B8960" t="s">
        <v>172</v>
      </c>
      <c r="C8960" t="s">
        <v>572</v>
      </c>
      <c r="D8960">
        <v>1975</v>
      </c>
      <c r="E8960">
        <v>502.37900000000002</v>
      </c>
      <c r="F8960">
        <v>0.12944726200000001</v>
      </c>
    </row>
    <row r="8961" spans="1:6" x14ac:dyDescent="0.5">
      <c r="A8961" t="s">
        <v>510</v>
      </c>
      <c r="B8961" t="s">
        <v>172</v>
      </c>
      <c r="C8961" t="s">
        <v>572</v>
      </c>
      <c r="D8961">
        <v>1976</v>
      </c>
      <c r="E8961">
        <v>480.37700000000001</v>
      </c>
      <c r="F8961">
        <v>0.11277419</v>
      </c>
    </row>
    <row r="8962" spans="1:6" x14ac:dyDescent="0.5">
      <c r="A8962" t="s">
        <v>510</v>
      </c>
      <c r="B8962" t="s">
        <v>172</v>
      </c>
      <c r="C8962" t="s">
        <v>572</v>
      </c>
      <c r="D8962">
        <v>1977</v>
      </c>
      <c r="E8962">
        <v>799.40599999999995</v>
      </c>
      <c r="F8962">
        <v>0.16814912600000001</v>
      </c>
    </row>
    <row r="8963" spans="1:6" x14ac:dyDescent="0.5">
      <c r="A8963" t="s">
        <v>510</v>
      </c>
      <c r="B8963" t="s">
        <v>172</v>
      </c>
      <c r="C8963" t="s">
        <v>572</v>
      </c>
      <c r="D8963">
        <v>1978</v>
      </c>
      <c r="E8963">
        <v>557.38400000000001</v>
      </c>
      <c r="F8963">
        <v>0.105384541</v>
      </c>
    </row>
    <row r="8964" spans="1:6" x14ac:dyDescent="0.5">
      <c r="A8964" t="s">
        <v>510</v>
      </c>
      <c r="B8964" t="s">
        <v>172</v>
      </c>
      <c r="C8964" t="s">
        <v>572</v>
      </c>
      <c r="D8964">
        <v>1979</v>
      </c>
      <c r="E8964">
        <v>487.71100000000001</v>
      </c>
      <c r="F8964">
        <v>8.4687324999999994E-2</v>
      </c>
    </row>
    <row r="8965" spans="1:6" x14ac:dyDescent="0.5">
      <c r="A8965" t="s">
        <v>510</v>
      </c>
      <c r="B8965" t="s">
        <v>172</v>
      </c>
      <c r="C8965" t="s">
        <v>572</v>
      </c>
      <c r="D8965">
        <v>1980</v>
      </c>
      <c r="E8965">
        <v>814.07399999999996</v>
      </c>
      <c r="F8965">
        <v>0.13368032299999999</v>
      </c>
    </row>
    <row r="8966" spans="1:6" x14ac:dyDescent="0.5">
      <c r="A8966" t="s">
        <v>510</v>
      </c>
      <c r="B8966" t="s">
        <v>172</v>
      </c>
      <c r="C8966" t="s">
        <v>572</v>
      </c>
      <c r="D8966">
        <v>1981</v>
      </c>
      <c r="E8966">
        <v>275.02499999999998</v>
      </c>
      <c r="F8966">
        <v>4.3991822999999999E-2</v>
      </c>
    </row>
    <row r="8967" spans="1:6" x14ac:dyDescent="0.5">
      <c r="A8967" t="s">
        <v>510</v>
      </c>
      <c r="B8967" t="s">
        <v>172</v>
      </c>
      <c r="C8967" t="s">
        <v>572</v>
      </c>
      <c r="D8967">
        <v>1982</v>
      </c>
      <c r="E8967">
        <v>718.73199999999997</v>
      </c>
      <c r="F8967">
        <v>0.11460219200000001</v>
      </c>
    </row>
    <row r="8968" spans="1:6" x14ac:dyDescent="0.5">
      <c r="A8968" t="s">
        <v>510</v>
      </c>
      <c r="B8968" t="s">
        <v>172</v>
      </c>
      <c r="C8968" t="s">
        <v>572</v>
      </c>
      <c r="D8968">
        <v>1983</v>
      </c>
      <c r="E8968">
        <v>935.08500000000004</v>
      </c>
      <c r="F8968">
        <v>0.15082816499999999</v>
      </c>
    </row>
    <row r="8969" spans="1:6" x14ac:dyDescent="0.5">
      <c r="A8969" t="s">
        <v>510</v>
      </c>
      <c r="B8969" t="s">
        <v>172</v>
      </c>
      <c r="C8969" t="s">
        <v>572</v>
      </c>
      <c r="D8969">
        <v>1984</v>
      </c>
      <c r="E8969">
        <v>715.06500000000005</v>
      </c>
      <c r="F8969">
        <v>0.116969659</v>
      </c>
    </row>
    <row r="8970" spans="1:6" x14ac:dyDescent="0.5">
      <c r="A8970" t="s">
        <v>510</v>
      </c>
      <c r="B8970" t="s">
        <v>172</v>
      </c>
      <c r="C8970" t="s">
        <v>572</v>
      </c>
      <c r="D8970">
        <v>1985</v>
      </c>
      <c r="E8970">
        <v>858.07799999999997</v>
      </c>
      <c r="F8970">
        <v>0.14140044600000001</v>
      </c>
    </row>
    <row r="8971" spans="1:6" x14ac:dyDescent="0.5">
      <c r="A8971" t="s">
        <v>510</v>
      </c>
      <c r="B8971" t="s">
        <v>172</v>
      </c>
      <c r="C8971" t="s">
        <v>572</v>
      </c>
      <c r="D8971">
        <v>1986</v>
      </c>
      <c r="E8971">
        <v>924.08399999999995</v>
      </c>
      <c r="F8971">
        <v>0.15191946100000001</v>
      </c>
    </row>
    <row r="8972" spans="1:6" x14ac:dyDescent="0.5">
      <c r="A8972" t="s">
        <v>510</v>
      </c>
      <c r="B8972" t="s">
        <v>172</v>
      </c>
      <c r="C8972" t="s">
        <v>572</v>
      </c>
      <c r="D8972">
        <v>1987</v>
      </c>
      <c r="E8972">
        <v>993.75699999999995</v>
      </c>
      <c r="F8972">
        <v>0.16187849100000001</v>
      </c>
    </row>
    <row r="8973" spans="1:6" x14ac:dyDescent="0.5">
      <c r="A8973" t="s">
        <v>510</v>
      </c>
      <c r="B8973" t="s">
        <v>172</v>
      </c>
      <c r="C8973" t="s">
        <v>572</v>
      </c>
      <c r="D8973">
        <v>1988</v>
      </c>
      <c r="E8973" s="4">
        <v>1008.425</v>
      </c>
      <c r="F8973">
        <v>0.162195804</v>
      </c>
    </row>
    <row r="8974" spans="1:6" x14ac:dyDescent="0.5">
      <c r="A8974" t="s">
        <v>510</v>
      </c>
      <c r="B8974" t="s">
        <v>172</v>
      </c>
      <c r="C8974" t="s">
        <v>572</v>
      </c>
      <c r="D8974">
        <v>1989</v>
      </c>
      <c r="E8974">
        <v>957.08699999999999</v>
      </c>
      <c r="F8974">
        <v>0.15227009799999999</v>
      </c>
    </row>
    <row r="8975" spans="1:6" x14ac:dyDescent="0.5">
      <c r="A8975" t="s">
        <v>510</v>
      </c>
      <c r="B8975" t="s">
        <v>172</v>
      </c>
      <c r="C8975" t="s">
        <v>572</v>
      </c>
      <c r="D8975">
        <v>1990</v>
      </c>
      <c r="E8975">
        <v>18.335000000000001</v>
      </c>
      <c r="F8975">
        <v>2.9003660000000001E-3</v>
      </c>
    </row>
    <row r="8976" spans="1:6" x14ac:dyDescent="0.5">
      <c r="A8976" t="s">
        <v>510</v>
      </c>
      <c r="B8976" t="s">
        <v>172</v>
      </c>
      <c r="C8976" t="s">
        <v>572</v>
      </c>
      <c r="D8976">
        <v>1991</v>
      </c>
      <c r="E8976">
        <v>3.6669999999999998</v>
      </c>
      <c r="F8976">
        <v>5.8026499999999995E-4</v>
      </c>
    </row>
    <row r="8977" spans="1:6" x14ac:dyDescent="0.5">
      <c r="A8977" t="s">
        <v>510</v>
      </c>
      <c r="B8977" t="s">
        <v>172</v>
      </c>
      <c r="C8977" t="s">
        <v>572</v>
      </c>
      <c r="D8977">
        <v>1992</v>
      </c>
      <c r="E8977">
        <v>11.000999999999999</v>
      </c>
      <c r="F8977">
        <v>1.74785E-3</v>
      </c>
    </row>
    <row r="8978" spans="1:6" x14ac:dyDescent="0.5">
      <c r="A8978" t="s">
        <v>510</v>
      </c>
      <c r="B8978" t="s">
        <v>172</v>
      </c>
      <c r="C8978" t="s">
        <v>572</v>
      </c>
      <c r="D8978">
        <v>1993</v>
      </c>
      <c r="E8978">
        <v>11.000999999999999</v>
      </c>
      <c r="F8978">
        <v>1.754757E-3</v>
      </c>
    </row>
    <row r="8979" spans="1:6" x14ac:dyDescent="0.5">
      <c r="A8979" t="s">
        <v>510</v>
      </c>
      <c r="B8979" t="s">
        <v>172</v>
      </c>
      <c r="C8979" t="s">
        <v>572</v>
      </c>
      <c r="D8979">
        <v>1994</v>
      </c>
      <c r="E8979">
        <v>11.000999999999999</v>
      </c>
      <c r="F8979">
        <v>1.752055E-3</v>
      </c>
    </row>
    <row r="8980" spans="1:6" x14ac:dyDescent="0.5">
      <c r="A8980" t="s">
        <v>510</v>
      </c>
      <c r="B8980" t="s">
        <v>172</v>
      </c>
      <c r="C8980" t="s">
        <v>572</v>
      </c>
      <c r="D8980">
        <v>1995</v>
      </c>
      <c r="E8980">
        <v>11.000999999999999</v>
      </c>
      <c r="F8980">
        <v>1.7334130000000001E-3</v>
      </c>
    </row>
    <row r="8981" spans="1:6" x14ac:dyDescent="0.5">
      <c r="A8981" t="s">
        <v>510</v>
      </c>
      <c r="B8981" t="s">
        <v>172</v>
      </c>
      <c r="C8981" t="s">
        <v>572</v>
      </c>
      <c r="D8981">
        <v>1996</v>
      </c>
    </row>
    <row r="8982" spans="1:6" x14ac:dyDescent="0.5">
      <c r="A8982" t="s">
        <v>510</v>
      </c>
      <c r="B8982" t="s">
        <v>172</v>
      </c>
      <c r="C8982" t="s">
        <v>572</v>
      </c>
      <c r="D8982">
        <v>1997</v>
      </c>
    </row>
    <row r="8983" spans="1:6" x14ac:dyDescent="0.5">
      <c r="A8983" t="s">
        <v>510</v>
      </c>
      <c r="B8983" t="s">
        <v>172</v>
      </c>
      <c r="C8983" t="s">
        <v>572</v>
      </c>
      <c r="D8983">
        <v>1998</v>
      </c>
    </row>
    <row r="8984" spans="1:6" x14ac:dyDescent="0.5">
      <c r="A8984" t="s">
        <v>510</v>
      </c>
      <c r="B8984" t="s">
        <v>172</v>
      </c>
      <c r="C8984" t="s">
        <v>572</v>
      </c>
      <c r="D8984">
        <v>1999</v>
      </c>
    </row>
    <row r="8985" spans="1:6" x14ac:dyDescent="0.5">
      <c r="A8985" t="s">
        <v>510</v>
      </c>
      <c r="B8985" t="s">
        <v>172</v>
      </c>
      <c r="C8985" t="s">
        <v>572</v>
      </c>
      <c r="D8985">
        <v>2000</v>
      </c>
      <c r="E8985">
        <v>517.04700000000003</v>
      </c>
      <c r="F8985">
        <v>7.0009190999999998E-2</v>
      </c>
    </row>
    <row r="8986" spans="1:6" x14ac:dyDescent="0.5">
      <c r="A8986" t="s">
        <v>510</v>
      </c>
      <c r="B8986" t="s">
        <v>172</v>
      </c>
      <c r="C8986" t="s">
        <v>572</v>
      </c>
      <c r="D8986">
        <v>2001</v>
      </c>
      <c r="E8986">
        <v>502.37900000000002</v>
      </c>
      <c r="F8986">
        <v>6.6015177999999994E-2</v>
      </c>
    </row>
    <row r="8987" spans="1:6" x14ac:dyDescent="0.5">
      <c r="A8987" t="s">
        <v>510</v>
      </c>
      <c r="B8987" t="s">
        <v>172</v>
      </c>
      <c r="C8987" t="s">
        <v>572</v>
      </c>
      <c r="D8987">
        <v>2002</v>
      </c>
      <c r="E8987">
        <v>586.72</v>
      </c>
      <c r="F8987">
        <v>7.4959087999999993E-2</v>
      </c>
    </row>
    <row r="8988" spans="1:6" x14ac:dyDescent="0.5">
      <c r="A8988" t="s">
        <v>510</v>
      </c>
      <c r="B8988" t="s">
        <v>172</v>
      </c>
      <c r="C8988" t="s">
        <v>572</v>
      </c>
      <c r="D8988">
        <v>2003</v>
      </c>
      <c r="E8988">
        <v>594.05399999999997</v>
      </c>
      <c r="F8988">
        <v>7.3895549000000005E-2</v>
      </c>
    </row>
    <row r="8989" spans="1:6" x14ac:dyDescent="0.5">
      <c r="A8989" t="s">
        <v>510</v>
      </c>
      <c r="B8989" t="s">
        <v>172</v>
      </c>
      <c r="C8989" t="s">
        <v>572</v>
      </c>
      <c r="D8989">
        <v>2004</v>
      </c>
      <c r="E8989">
        <v>594.05399999999997</v>
      </c>
      <c r="F8989">
        <v>7.1997347000000003E-2</v>
      </c>
    </row>
    <row r="8990" spans="1:6" x14ac:dyDescent="0.5">
      <c r="A8990" t="s">
        <v>510</v>
      </c>
      <c r="B8990" t="s">
        <v>172</v>
      </c>
      <c r="C8990" t="s">
        <v>572</v>
      </c>
      <c r="D8990">
        <v>2005</v>
      </c>
      <c r="E8990">
        <v>594.05399999999997</v>
      </c>
      <c r="F8990">
        <v>7.0161609999999999E-2</v>
      </c>
    </row>
    <row r="8991" spans="1:6" x14ac:dyDescent="0.5">
      <c r="A8991" t="s">
        <v>510</v>
      </c>
      <c r="B8991" t="s">
        <v>172</v>
      </c>
      <c r="C8991" t="s">
        <v>572</v>
      </c>
      <c r="D8991">
        <v>2006</v>
      </c>
      <c r="E8991">
        <v>594.05399999999997</v>
      </c>
      <c r="F8991">
        <v>6.8384733000000003E-2</v>
      </c>
    </row>
    <row r="8992" spans="1:6" x14ac:dyDescent="0.5">
      <c r="A8992" t="s">
        <v>510</v>
      </c>
      <c r="B8992" t="s">
        <v>172</v>
      </c>
      <c r="C8992" t="s">
        <v>572</v>
      </c>
      <c r="D8992">
        <v>2007</v>
      </c>
      <c r="E8992">
        <v>608.72199999999998</v>
      </c>
      <c r="F8992">
        <v>6.8326521000000001E-2</v>
      </c>
    </row>
    <row r="8993" spans="1:6" x14ac:dyDescent="0.5">
      <c r="A8993" t="s">
        <v>510</v>
      </c>
      <c r="B8993" t="s">
        <v>172</v>
      </c>
      <c r="C8993" t="s">
        <v>572</v>
      </c>
      <c r="D8993">
        <v>2008</v>
      </c>
      <c r="E8993">
        <v>601.38800000000003</v>
      </c>
      <c r="F8993">
        <v>6.5850768000000004E-2</v>
      </c>
    </row>
    <row r="8994" spans="1:6" x14ac:dyDescent="0.5">
      <c r="A8994" t="s">
        <v>510</v>
      </c>
      <c r="B8994" t="s">
        <v>172</v>
      </c>
      <c r="C8994" t="s">
        <v>572</v>
      </c>
      <c r="D8994">
        <v>2009</v>
      </c>
      <c r="E8994">
        <v>597.721</v>
      </c>
      <c r="F8994">
        <v>6.3880735999999994E-2</v>
      </c>
    </row>
    <row r="8995" spans="1:6" x14ac:dyDescent="0.5">
      <c r="A8995" t="s">
        <v>510</v>
      </c>
      <c r="B8995" t="s">
        <v>172</v>
      </c>
      <c r="C8995" t="s">
        <v>572</v>
      </c>
      <c r="D8995">
        <v>2010</v>
      </c>
      <c r="E8995">
        <v>612.38900000000001</v>
      </c>
      <c r="F8995">
        <v>6.3912259999999999E-2</v>
      </c>
    </row>
    <row r="8996" spans="1:6" x14ac:dyDescent="0.5">
      <c r="A8996" t="s">
        <v>510</v>
      </c>
      <c r="B8996" t="s">
        <v>172</v>
      </c>
      <c r="C8996" t="s">
        <v>572</v>
      </c>
      <c r="D8996">
        <v>2011</v>
      </c>
      <c r="E8996">
        <v>575.71900000000005</v>
      </c>
      <c r="F8996">
        <v>5.8706880000000003E-2</v>
      </c>
    </row>
    <row r="8997" spans="1:6" x14ac:dyDescent="0.5">
      <c r="A8997" t="s">
        <v>511</v>
      </c>
      <c r="B8997" t="s">
        <v>173</v>
      </c>
      <c r="C8997" t="s">
        <v>574</v>
      </c>
      <c r="D8997">
        <v>1960</v>
      </c>
    </row>
    <row r="8998" spans="1:6" x14ac:dyDescent="0.5">
      <c r="A8998" t="s">
        <v>511</v>
      </c>
      <c r="B8998" t="s">
        <v>173</v>
      </c>
      <c r="C8998" t="s">
        <v>574</v>
      </c>
      <c r="D8998">
        <v>1961</v>
      </c>
    </row>
    <row r="8999" spans="1:6" x14ac:dyDescent="0.5">
      <c r="A8999" t="s">
        <v>511</v>
      </c>
      <c r="B8999" t="s">
        <v>173</v>
      </c>
      <c r="C8999" t="s">
        <v>574</v>
      </c>
      <c r="D8999">
        <v>1962</v>
      </c>
    </row>
    <row r="9000" spans="1:6" x14ac:dyDescent="0.5">
      <c r="A9000" t="s">
        <v>511</v>
      </c>
      <c r="B9000" t="s">
        <v>173</v>
      </c>
      <c r="C9000" t="s">
        <v>574</v>
      </c>
      <c r="D9000">
        <v>1963</v>
      </c>
    </row>
    <row r="9001" spans="1:6" x14ac:dyDescent="0.5">
      <c r="A9001" t="s">
        <v>511</v>
      </c>
      <c r="B9001" t="s">
        <v>173</v>
      </c>
      <c r="C9001" t="s">
        <v>574</v>
      </c>
      <c r="D9001">
        <v>1964</v>
      </c>
    </row>
    <row r="9002" spans="1:6" x14ac:dyDescent="0.5">
      <c r="A9002" t="s">
        <v>511</v>
      </c>
      <c r="B9002" t="s">
        <v>173</v>
      </c>
      <c r="C9002" t="s">
        <v>574</v>
      </c>
      <c r="D9002">
        <v>1965</v>
      </c>
    </row>
    <row r="9003" spans="1:6" x14ac:dyDescent="0.5">
      <c r="A9003" t="s">
        <v>511</v>
      </c>
      <c r="B9003" t="s">
        <v>173</v>
      </c>
      <c r="C9003" t="s">
        <v>574</v>
      </c>
      <c r="D9003">
        <v>1966</v>
      </c>
    </row>
    <row r="9004" spans="1:6" x14ac:dyDescent="0.5">
      <c r="A9004" t="s">
        <v>511</v>
      </c>
      <c r="B9004" t="s">
        <v>173</v>
      </c>
      <c r="C9004" t="s">
        <v>574</v>
      </c>
      <c r="D9004">
        <v>1967</v>
      </c>
    </row>
    <row r="9005" spans="1:6" x14ac:dyDescent="0.5">
      <c r="A9005" t="s">
        <v>511</v>
      </c>
      <c r="B9005" t="s">
        <v>173</v>
      </c>
      <c r="C9005" t="s">
        <v>574</v>
      </c>
      <c r="D9005">
        <v>1968</v>
      </c>
    </row>
    <row r="9006" spans="1:6" x14ac:dyDescent="0.5">
      <c r="A9006" t="s">
        <v>511</v>
      </c>
      <c r="B9006" t="s">
        <v>173</v>
      </c>
      <c r="C9006" t="s">
        <v>574</v>
      </c>
      <c r="D9006">
        <v>1969</v>
      </c>
    </row>
    <row r="9007" spans="1:6" x14ac:dyDescent="0.5">
      <c r="A9007" t="s">
        <v>511</v>
      </c>
      <c r="B9007" t="s">
        <v>173</v>
      </c>
      <c r="C9007" t="s">
        <v>574</v>
      </c>
      <c r="D9007">
        <v>1970</v>
      </c>
    </row>
    <row r="9008" spans="1:6" x14ac:dyDescent="0.5">
      <c r="A9008" t="s">
        <v>511</v>
      </c>
      <c r="B9008" t="s">
        <v>173</v>
      </c>
      <c r="C9008" t="s">
        <v>574</v>
      </c>
      <c r="D9008">
        <v>1971</v>
      </c>
    </row>
    <row r="9009" spans="1:4" x14ac:dyDescent="0.5">
      <c r="A9009" t="s">
        <v>511</v>
      </c>
      <c r="B9009" t="s">
        <v>173</v>
      </c>
      <c r="C9009" t="s">
        <v>574</v>
      </c>
      <c r="D9009">
        <v>1972</v>
      </c>
    </row>
    <row r="9010" spans="1:4" x14ac:dyDescent="0.5">
      <c r="A9010" t="s">
        <v>511</v>
      </c>
      <c r="B9010" t="s">
        <v>173</v>
      </c>
      <c r="C9010" t="s">
        <v>574</v>
      </c>
      <c r="D9010">
        <v>1973</v>
      </c>
    </row>
    <row r="9011" spans="1:4" x14ac:dyDescent="0.5">
      <c r="A9011" t="s">
        <v>511</v>
      </c>
      <c r="B9011" t="s">
        <v>173</v>
      </c>
      <c r="C9011" t="s">
        <v>574</v>
      </c>
      <c r="D9011">
        <v>1974</v>
      </c>
    </row>
    <row r="9012" spans="1:4" x14ac:dyDescent="0.5">
      <c r="A9012" t="s">
        <v>511</v>
      </c>
      <c r="B9012" t="s">
        <v>173</v>
      </c>
      <c r="C9012" t="s">
        <v>574</v>
      </c>
      <c r="D9012">
        <v>1975</v>
      </c>
    </row>
    <row r="9013" spans="1:4" x14ac:dyDescent="0.5">
      <c r="A9013" t="s">
        <v>511</v>
      </c>
      <c r="B9013" t="s">
        <v>173</v>
      </c>
      <c r="C9013" t="s">
        <v>574</v>
      </c>
      <c r="D9013">
        <v>1976</v>
      </c>
    </row>
    <row r="9014" spans="1:4" x14ac:dyDescent="0.5">
      <c r="A9014" t="s">
        <v>511</v>
      </c>
      <c r="B9014" t="s">
        <v>173</v>
      </c>
      <c r="C9014" t="s">
        <v>574</v>
      </c>
      <c r="D9014">
        <v>1977</v>
      </c>
    </row>
    <row r="9015" spans="1:4" x14ac:dyDescent="0.5">
      <c r="A9015" t="s">
        <v>511</v>
      </c>
      <c r="B9015" t="s">
        <v>173</v>
      </c>
      <c r="C9015" t="s">
        <v>574</v>
      </c>
      <c r="D9015">
        <v>1978</v>
      </c>
    </row>
    <row r="9016" spans="1:4" x14ac:dyDescent="0.5">
      <c r="A9016" t="s">
        <v>511</v>
      </c>
      <c r="B9016" t="s">
        <v>173</v>
      </c>
      <c r="C9016" t="s">
        <v>574</v>
      </c>
      <c r="D9016">
        <v>1979</v>
      </c>
    </row>
    <row r="9017" spans="1:4" x14ac:dyDescent="0.5">
      <c r="A9017" t="s">
        <v>511</v>
      </c>
      <c r="B9017" t="s">
        <v>173</v>
      </c>
      <c r="C9017" t="s">
        <v>574</v>
      </c>
      <c r="D9017">
        <v>1980</v>
      </c>
    </row>
    <row r="9018" spans="1:4" x14ac:dyDescent="0.5">
      <c r="A9018" t="s">
        <v>511</v>
      </c>
      <c r="B9018" t="s">
        <v>173</v>
      </c>
      <c r="C9018" t="s">
        <v>574</v>
      </c>
      <c r="D9018">
        <v>1981</v>
      </c>
    </row>
    <row r="9019" spans="1:4" x14ac:dyDescent="0.5">
      <c r="A9019" t="s">
        <v>511</v>
      </c>
      <c r="B9019" t="s">
        <v>173</v>
      </c>
      <c r="C9019" t="s">
        <v>574</v>
      </c>
      <c r="D9019">
        <v>1982</v>
      </c>
    </row>
    <row r="9020" spans="1:4" x14ac:dyDescent="0.5">
      <c r="A9020" t="s">
        <v>511</v>
      </c>
      <c r="B9020" t="s">
        <v>173</v>
      </c>
      <c r="C9020" t="s">
        <v>574</v>
      </c>
      <c r="D9020">
        <v>1983</v>
      </c>
    </row>
    <row r="9021" spans="1:4" x14ac:dyDescent="0.5">
      <c r="A9021" t="s">
        <v>511</v>
      </c>
      <c r="B9021" t="s">
        <v>173</v>
      </c>
      <c r="C9021" t="s">
        <v>574</v>
      </c>
      <c r="D9021">
        <v>1984</v>
      </c>
    </row>
    <row r="9022" spans="1:4" x14ac:dyDescent="0.5">
      <c r="A9022" t="s">
        <v>511</v>
      </c>
      <c r="B9022" t="s">
        <v>173</v>
      </c>
      <c r="C9022" t="s">
        <v>574</v>
      </c>
      <c r="D9022">
        <v>1985</v>
      </c>
    </row>
    <row r="9023" spans="1:4" x14ac:dyDescent="0.5">
      <c r="A9023" t="s">
        <v>511</v>
      </c>
      <c r="B9023" t="s">
        <v>173</v>
      </c>
      <c r="C9023" t="s">
        <v>574</v>
      </c>
      <c r="D9023">
        <v>1986</v>
      </c>
    </row>
    <row r="9024" spans="1:4" x14ac:dyDescent="0.5">
      <c r="A9024" t="s">
        <v>511</v>
      </c>
      <c r="B9024" t="s">
        <v>173</v>
      </c>
      <c r="C9024" t="s">
        <v>574</v>
      </c>
      <c r="D9024">
        <v>1987</v>
      </c>
    </row>
    <row r="9025" spans="1:4" x14ac:dyDescent="0.5">
      <c r="A9025" t="s">
        <v>511</v>
      </c>
      <c r="B9025" t="s">
        <v>173</v>
      </c>
      <c r="C9025" t="s">
        <v>574</v>
      </c>
      <c r="D9025">
        <v>1988</v>
      </c>
    </row>
    <row r="9026" spans="1:4" x14ac:dyDescent="0.5">
      <c r="A9026" t="s">
        <v>511</v>
      </c>
      <c r="B9026" t="s">
        <v>173</v>
      </c>
      <c r="C9026" t="s">
        <v>574</v>
      </c>
      <c r="D9026">
        <v>1989</v>
      </c>
    </row>
    <row r="9027" spans="1:4" x14ac:dyDescent="0.5">
      <c r="A9027" t="s">
        <v>511</v>
      </c>
      <c r="B9027" t="s">
        <v>173</v>
      </c>
      <c r="C9027" t="s">
        <v>574</v>
      </c>
      <c r="D9027">
        <v>1990</v>
      </c>
    </row>
    <row r="9028" spans="1:4" x14ac:dyDescent="0.5">
      <c r="A9028" t="s">
        <v>511</v>
      </c>
      <c r="B9028" t="s">
        <v>173</v>
      </c>
      <c r="C9028" t="s">
        <v>574</v>
      </c>
      <c r="D9028">
        <v>1991</v>
      </c>
    </row>
    <row r="9029" spans="1:4" x14ac:dyDescent="0.5">
      <c r="A9029" t="s">
        <v>511</v>
      </c>
      <c r="B9029" t="s">
        <v>173</v>
      </c>
      <c r="C9029" t="s">
        <v>574</v>
      </c>
      <c r="D9029">
        <v>1992</v>
      </c>
    </row>
    <row r="9030" spans="1:4" x14ac:dyDescent="0.5">
      <c r="A9030" t="s">
        <v>511</v>
      </c>
      <c r="B9030" t="s">
        <v>173</v>
      </c>
      <c r="C9030" t="s">
        <v>574</v>
      </c>
      <c r="D9030">
        <v>1993</v>
      </c>
    </row>
    <row r="9031" spans="1:4" x14ac:dyDescent="0.5">
      <c r="A9031" t="s">
        <v>511</v>
      </c>
      <c r="B9031" t="s">
        <v>173</v>
      </c>
      <c r="C9031" t="s">
        <v>574</v>
      </c>
      <c r="D9031">
        <v>1994</v>
      </c>
    </row>
    <row r="9032" spans="1:4" x14ac:dyDescent="0.5">
      <c r="A9032" t="s">
        <v>511</v>
      </c>
      <c r="B9032" t="s">
        <v>173</v>
      </c>
      <c r="C9032" t="s">
        <v>574</v>
      </c>
      <c r="D9032">
        <v>1995</v>
      </c>
    </row>
    <row r="9033" spans="1:4" x14ac:dyDescent="0.5">
      <c r="A9033" t="s">
        <v>511</v>
      </c>
      <c r="B9033" t="s">
        <v>173</v>
      </c>
      <c r="C9033" t="s">
        <v>574</v>
      </c>
      <c r="D9033">
        <v>1996</v>
      </c>
    </row>
    <row r="9034" spans="1:4" x14ac:dyDescent="0.5">
      <c r="A9034" t="s">
        <v>511</v>
      </c>
      <c r="B9034" t="s">
        <v>173</v>
      </c>
      <c r="C9034" t="s">
        <v>574</v>
      </c>
      <c r="D9034">
        <v>1997</v>
      </c>
    </row>
    <row r="9035" spans="1:4" x14ac:dyDescent="0.5">
      <c r="A9035" t="s">
        <v>511</v>
      </c>
      <c r="B9035" t="s">
        <v>173</v>
      </c>
      <c r="C9035" t="s">
        <v>574</v>
      </c>
      <c r="D9035">
        <v>1998</v>
      </c>
    </row>
    <row r="9036" spans="1:4" x14ac:dyDescent="0.5">
      <c r="A9036" t="s">
        <v>511</v>
      </c>
      <c r="B9036" t="s">
        <v>173</v>
      </c>
      <c r="C9036" t="s">
        <v>574</v>
      </c>
      <c r="D9036">
        <v>1999</v>
      </c>
    </row>
    <row r="9037" spans="1:4" x14ac:dyDescent="0.5">
      <c r="A9037" t="s">
        <v>511</v>
      </c>
      <c r="B9037" t="s">
        <v>173</v>
      </c>
      <c r="C9037" t="s">
        <v>574</v>
      </c>
      <c r="D9037">
        <v>2000</v>
      </c>
    </row>
    <row r="9038" spans="1:4" x14ac:dyDescent="0.5">
      <c r="A9038" t="s">
        <v>511</v>
      </c>
      <c r="B9038" t="s">
        <v>173</v>
      </c>
      <c r="C9038" t="s">
        <v>574</v>
      </c>
      <c r="D9038">
        <v>2001</v>
      </c>
    </row>
    <row r="9039" spans="1:4" x14ac:dyDescent="0.5">
      <c r="A9039" t="s">
        <v>511</v>
      </c>
      <c r="B9039" t="s">
        <v>173</v>
      </c>
      <c r="C9039" t="s">
        <v>574</v>
      </c>
      <c r="D9039">
        <v>2002</v>
      </c>
    </row>
    <row r="9040" spans="1:4" x14ac:dyDescent="0.5">
      <c r="A9040" t="s">
        <v>511</v>
      </c>
      <c r="B9040" t="s">
        <v>173</v>
      </c>
      <c r="C9040" t="s">
        <v>574</v>
      </c>
      <c r="D9040">
        <v>2003</v>
      </c>
    </row>
    <row r="9041" spans="1:6" x14ac:dyDescent="0.5">
      <c r="A9041" t="s">
        <v>511</v>
      </c>
      <c r="B9041" t="s">
        <v>173</v>
      </c>
      <c r="C9041" t="s">
        <v>574</v>
      </c>
      <c r="D9041">
        <v>2004</v>
      </c>
    </row>
    <row r="9042" spans="1:6" x14ac:dyDescent="0.5">
      <c r="A9042" t="s">
        <v>511</v>
      </c>
      <c r="B9042" t="s">
        <v>173</v>
      </c>
      <c r="C9042" t="s">
        <v>574</v>
      </c>
      <c r="D9042">
        <v>2005</v>
      </c>
    </row>
    <row r="9043" spans="1:6" x14ac:dyDescent="0.5">
      <c r="A9043" t="s">
        <v>511</v>
      </c>
      <c r="B9043" t="s">
        <v>173</v>
      </c>
      <c r="C9043" t="s">
        <v>574</v>
      </c>
      <c r="D9043">
        <v>2006</v>
      </c>
      <c r="E9043" s="4">
        <v>53765.553999999996</v>
      </c>
      <c r="F9043">
        <v>7.25427423</v>
      </c>
    </row>
    <row r="9044" spans="1:6" x14ac:dyDescent="0.5">
      <c r="A9044" t="s">
        <v>511</v>
      </c>
      <c r="B9044" t="s">
        <v>173</v>
      </c>
      <c r="C9044" t="s">
        <v>574</v>
      </c>
      <c r="D9044">
        <v>2007</v>
      </c>
      <c r="E9044" s="4">
        <v>52251.082999999999</v>
      </c>
      <c r="F9044">
        <v>7.0785780389999999</v>
      </c>
    </row>
    <row r="9045" spans="1:6" x14ac:dyDescent="0.5">
      <c r="A9045" t="s">
        <v>511</v>
      </c>
      <c r="B9045" t="s">
        <v>173</v>
      </c>
      <c r="C9045" t="s">
        <v>574</v>
      </c>
      <c r="D9045">
        <v>2008</v>
      </c>
      <c r="E9045" s="4">
        <v>51880.716</v>
      </c>
      <c r="F9045">
        <v>7.0583876239999999</v>
      </c>
    </row>
    <row r="9046" spans="1:6" x14ac:dyDescent="0.5">
      <c r="A9046" t="s">
        <v>511</v>
      </c>
      <c r="B9046" t="s">
        <v>173</v>
      </c>
      <c r="C9046" t="s">
        <v>574</v>
      </c>
      <c r="D9046">
        <v>2009</v>
      </c>
      <c r="E9046" s="4">
        <v>46127.192999999999</v>
      </c>
      <c r="F9046">
        <v>6.3008344569999997</v>
      </c>
    </row>
    <row r="9047" spans="1:6" x14ac:dyDescent="0.5">
      <c r="A9047" t="s">
        <v>511</v>
      </c>
      <c r="B9047" t="s">
        <v>173</v>
      </c>
      <c r="C9047" t="s">
        <v>574</v>
      </c>
      <c r="D9047">
        <v>2010</v>
      </c>
      <c r="E9047" s="4">
        <v>45877.837</v>
      </c>
      <c r="F9047">
        <v>6.2920166890000004</v>
      </c>
    </row>
    <row r="9048" spans="1:6" x14ac:dyDescent="0.5">
      <c r="A9048" t="s">
        <v>511</v>
      </c>
      <c r="B9048" t="s">
        <v>173</v>
      </c>
      <c r="C9048" t="s">
        <v>574</v>
      </c>
      <c r="D9048">
        <v>2011</v>
      </c>
      <c r="E9048" s="4">
        <v>49185.470999999998</v>
      </c>
      <c r="F9048">
        <v>6.7991149970000002</v>
      </c>
    </row>
    <row r="9049" spans="1:6" x14ac:dyDescent="0.5">
      <c r="A9049" t="s">
        <v>514</v>
      </c>
      <c r="B9049" t="s">
        <v>174</v>
      </c>
      <c r="C9049" t="s">
        <v>572</v>
      </c>
      <c r="D9049">
        <v>1960</v>
      </c>
    </row>
    <row r="9050" spans="1:6" x14ac:dyDescent="0.5">
      <c r="A9050" t="s">
        <v>514</v>
      </c>
      <c r="B9050" t="s">
        <v>174</v>
      </c>
      <c r="C9050" t="s">
        <v>572</v>
      </c>
      <c r="D9050">
        <v>1961</v>
      </c>
    </row>
    <row r="9051" spans="1:6" x14ac:dyDescent="0.5">
      <c r="A9051" t="s">
        <v>514</v>
      </c>
      <c r="B9051" t="s">
        <v>174</v>
      </c>
      <c r="C9051" t="s">
        <v>572</v>
      </c>
      <c r="D9051">
        <v>1962</v>
      </c>
    </row>
    <row r="9052" spans="1:6" x14ac:dyDescent="0.5">
      <c r="A9052" t="s">
        <v>514</v>
      </c>
      <c r="B9052" t="s">
        <v>174</v>
      </c>
      <c r="C9052" t="s">
        <v>572</v>
      </c>
      <c r="D9052">
        <v>1963</v>
      </c>
    </row>
    <row r="9053" spans="1:6" x14ac:dyDescent="0.5">
      <c r="A9053" t="s">
        <v>514</v>
      </c>
      <c r="B9053" t="s">
        <v>174</v>
      </c>
      <c r="C9053" t="s">
        <v>572</v>
      </c>
      <c r="D9053">
        <v>1964</v>
      </c>
    </row>
    <row r="9054" spans="1:6" x14ac:dyDescent="0.5">
      <c r="A9054" t="s">
        <v>514</v>
      </c>
      <c r="B9054" t="s">
        <v>174</v>
      </c>
      <c r="C9054" t="s">
        <v>572</v>
      </c>
      <c r="D9054">
        <v>1965</v>
      </c>
    </row>
    <row r="9055" spans="1:6" x14ac:dyDescent="0.5">
      <c r="A9055" t="s">
        <v>514</v>
      </c>
      <c r="B9055" t="s">
        <v>174</v>
      </c>
      <c r="C9055" t="s">
        <v>572</v>
      </c>
      <c r="D9055">
        <v>1966</v>
      </c>
    </row>
    <row r="9056" spans="1:6" x14ac:dyDescent="0.5">
      <c r="A9056" t="s">
        <v>514</v>
      </c>
      <c r="B9056" t="s">
        <v>174</v>
      </c>
      <c r="C9056" t="s">
        <v>572</v>
      </c>
      <c r="D9056">
        <v>1967</v>
      </c>
    </row>
    <row r="9057" spans="1:4" x14ac:dyDescent="0.5">
      <c r="A9057" t="s">
        <v>514</v>
      </c>
      <c r="B9057" t="s">
        <v>174</v>
      </c>
      <c r="C9057" t="s">
        <v>572</v>
      </c>
      <c r="D9057">
        <v>1968</v>
      </c>
    </row>
    <row r="9058" spans="1:4" x14ac:dyDescent="0.5">
      <c r="A9058" t="s">
        <v>514</v>
      </c>
      <c r="B9058" t="s">
        <v>174</v>
      </c>
      <c r="C9058" t="s">
        <v>572</v>
      </c>
      <c r="D9058">
        <v>1969</v>
      </c>
    </row>
    <row r="9059" spans="1:4" x14ac:dyDescent="0.5">
      <c r="A9059" t="s">
        <v>514</v>
      </c>
      <c r="B9059" t="s">
        <v>174</v>
      </c>
      <c r="C9059" t="s">
        <v>572</v>
      </c>
      <c r="D9059">
        <v>1970</v>
      </c>
    </row>
    <row r="9060" spans="1:4" x14ac:dyDescent="0.5">
      <c r="A9060" t="s">
        <v>514</v>
      </c>
      <c r="B9060" t="s">
        <v>174</v>
      </c>
      <c r="C9060" t="s">
        <v>572</v>
      </c>
      <c r="D9060">
        <v>1971</v>
      </c>
    </row>
    <row r="9061" spans="1:4" x14ac:dyDescent="0.5">
      <c r="A9061" t="s">
        <v>514</v>
      </c>
      <c r="B9061" t="s">
        <v>174</v>
      </c>
      <c r="C9061" t="s">
        <v>572</v>
      </c>
      <c r="D9061">
        <v>1972</v>
      </c>
    </row>
    <row r="9062" spans="1:4" x14ac:dyDescent="0.5">
      <c r="A9062" t="s">
        <v>514</v>
      </c>
      <c r="B9062" t="s">
        <v>174</v>
      </c>
      <c r="C9062" t="s">
        <v>572</v>
      </c>
      <c r="D9062">
        <v>1973</v>
      </c>
    </row>
    <row r="9063" spans="1:4" x14ac:dyDescent="0.5">
      <c r="A9063" t="s">
        <v>514</v>
      </c>
      <c r="B9063" t="s">
        <v>174</v>
      </c>
      <c r="C9063" t="s">
        <v>572</v>
      </c>
      <c r="D9063">
        <v>1974</v>
      </c>
    </row>
    <row r="9064" spans="1:4" x14ac:dyDescent="0.5">
      <c r="A9064" t="s">
        <v>514</v>
      </c>
      <c r="B9064" t="s">
        <v>174</v>
      </c>
      <c r="C9064" t="s">
        <v>572</v>
      </c>
      <c r="D9064">
        <v>1975</v>
      </c>
    </row>
    <row r="9065" spans="1:4" x14ac:dyDescent="0.5">
      <c r="A9065" t="s">
        <v>514</v>
      </c>
      <c r="B9065" t="s">
        <v>174</v>
      </c>
      <c r="C9065" t="s">
        <v>572</v>
      </c>
      <c r="D9065">
        <v>1976</v>
      </c>
    </row>
    <row r="9066" spans="1:4" x14ac:dyDescent="0.5">
      <c r="A9066" t="s">
        <v>514</v>
      </c>
      <c r="B9066" t="s">
        <v>174</v>
      </c>
      <c r="C9066" t="s">
        <v>572</v>
      </c>
      <c r="D9066">
        <v>1977</v>
      </c>
    </row>
    <row r="9067" spans="1:4" x14ac:dyDescent="0.5">
      <c r="A9067" t="s">
        <v>514</v>
      </c>
      <c r="B9067" t="s">
        <v>174</v>
      </c>
      <c r="C9067" t="s">
        <v>572</v>
      </c>
      <c r="D9067">
        <v>1978</v>
      </c>
    </row>
    <row r="9068" spans="1:4" x14ac:dyDescent="0.5">
      <c r="A9068" t="s">
        <v>514</v>
      </c>
      <c r="B9068" t="s">
        <v>174</v>
      </c>
      <c r="C9068" t="s">
        <v>572</v>
      </c>
      <c r="D9068">
        <v>1979</v>
      </c>
    </row>
    <row r="9069" spans="1:4" x14ac:dyDescent="0.5">
      <c r="A9069" t="s">
        <v>514</v>
      </c>
      <c r="B9069" t="s">
        <v>174</v>
      </c>
      <c r="C9069" t="s">
        <v>572</v>
      </c>
      <c r="D9069">
        <v>1980</v>
      </c>
    </row>
    <row r="9070" spans="1:4" x14ac:dyDescent="0.5">
      <c r="A9070" t="s">
        <v>514</v>
      </c>
      <c r="B9070" t="s">
        <v>174</v>
      </c>
      <c r="C9070" t="s">
        <v>572</v>
      </c>
      <c r="D9070">
        <v>1981</v>
      </c>
    </row>
    <row r="9071" spans="1:4" x14ac:dyDescent="0.5">
      <c r="A9071" t="s">
        <v>514</v>
      </c>
      <c r="B9071" t="s">
        <v>174</v>
      </c>
      <c r="C9071" t="s">
        <v>572</v>
      </c>
      <c r="D9071">
        <v>1982</v>
      </c>
    </row>
    <row r="9072" spans="1:4" x14ac:dyDescent="0.5">
      <c r="A9072" t="s">
        <v>514</v>
      </c>
      <c r="B9072" t="s">
        <v>174</v>
      </c>
      <c r="C9072" t="s">
        <v>572</v>
      </c>
      <c r="D9072">
        <v>1983</v>
      </c>
    </row>
    <row r="9073" spans="1:4" x14ac:dyDescent="0.5">
      <c r="A9073" t="s">
        <v>514</v>
      </c>
      <c r="B9073" t="s">
        <v>174</v>
      </c>
      <c r="C9073" t="s">
        <v>572</v>
      </c>
      <c r="D9073">
        <v>1984</v>
      </c>
    </row>
    <row r="9074" spans="1:4" x14ac:dyDescent="0.5">
      <c r="A9074" t="s">
        <v>514</v>
      </c>
      <c r="B9074" t="s">
        <v>174</v>
      </c>
      <c r="C9074" t="s">
        <v>572</v>
      </c>
      <c r="D9074">
        <v>1985</v>
      </c>
    </row>
    <row r="9075" spans="1:4" x14ac:dyDescent="0.5">
      <c r="A9075" t="s">
        <v>514</v>
      </c>
      <c r="B9075" t="s">
        <v>174</v>
      </c>
      <c r="C9075" t="s">
        <v>572</v>
      </c>
      <c r="D9075">
        <v>1986</v>
      </c>
    </row>
    <row r="9076" spans="1:4" x14ac:dyDescent="0.5">
      <c r="A9076" t="s">
        <v>514</v>
      </c>
      <c r="B9076" t="s">
        <v>174</v>
      </c>
      <c r="C9076" t="s">
        <v>572</v>
      </c>
      <c r="D9076">
        <v>1987</v>
      </c>
    </row>
    <row r="9077" spans="1:4" x14ac:dyDescent="0.5">
      <c r="A9077" t="s">
        <v>514</v>
      </c>
      <c r="B9077" t="s">
        <v>174</v>
      </c>
      <c r="C9077" t="s">
        <v>572</v>
      </c>
      <c r="D9077">
        <v>1988</v>
      </c>
    </row>
    <row r="9078" spans="1:4" x14ac:dyDescent="0.5">
      <c r="A9078" t="s">
        <v>514</v>
      </c>
      <c r="B9078" t="s">
        <v>174</v>
      </c>
      <c r="C9078" t="s">
        <v>572</v>
      </c>
      <c r="D9078">
        <v>1989</v>
      </c>
    </row>
    <row r="9079" spans="1:4" x14ac:dyDescent="0.5">
      <c r="A9079" t="s">
        <v>514</v>
      </c>
      <c r="B9079" t="s">
        <v>174</v>
      </c>
      <c r="C9079" t="s">
        <v>572</v>
      </c>
      <c r="D9079">
        <v>1990</v>
      </c>
    </row>
    <row r="9080" spans="1:4" x14ac:dyDescent="0.5">
      <c r="A9080" t="s">
        <v>514</v>
      </c>
      <c r="B9080" t="s">
        <v>174</v>
      </c>
      <c r="C9080" t="s">
        <v>572</v>
      </c>
      <c r="D9080">
        <v>1991</v>
      </c>
    </row>
    <row r="9081" spans="1:4" x14ac:dyDescent="0.5">
      <c r="A9081" t="s">
        <v>514</v>
      </c>
      <c r="B9081" t="s">
        <v>174</v>
      </c>
      <c r="C9081" t="s">
        <v>572</v>
      </c>
      <c r="D9081">
        <v>1992</v>
      </c>
    </row>
    <row r="9082" spans="1:4" x14ac:dyDescent="0.5">
      <c r="A9082" t="s">
        <v>514</v>
      </c>
      <c r="B9082" t="s">
        <v>174</v>
      </c>
      <c r="C9082" t="s">
        <v>572</v>
      </c>
      <c r="D9082">
        <v>1993</v>
      </c>
    </row>
    <row r="9083" spans="1:4" x14ac:dyDescent="0.5">
      <c r="A9083" t="s">
        <v>514</v>
      </c>
      <c r="B9083" t="s">
        <v>174</v>
      </c>
      <c r="C9083" t="s">
        <v>572</v>
      </c>
      <c r="D9083">
        <v>1994</v>
      </c>
    </row>
    <row r="9084" spans="1:4" x14ac:dyDescent="0.5">
      <c r="A9084" t="s">
        <v>514</v>
      </c>
      <c r="B9084" t="s">
        <v>174</v>
      </c>
      <c r="C9084" t="s">
        <v>572</v>
      </c>
      <c r="D9084">
        <v>1995</v>
      </c>
    </row>
    <row r="9085" spans="1:4" x14ac:dyDescent="0.5">
      <c r="A9085" t="s">
        <v>514</v>
      </c>
      <c r="B9085" t="s">
        <v>174</v>
      </c>
      <c r="C9085" t="s">
        <v>572</v>
      </c>
      <c r="D9085">
        <v>1996</v>
      </c>
    </row>
    <row r="9086" spans="1:4" x14ac:dyDescent="0.5">
      <c r="A9086" t="s">
        <v>514</v>
      </c>
      <c r="B9086" t="s">
        <v>174</v>
      </c>
      <c r="C9086" t="s">
        <v>572</v>
      </c>
      <c r="D9086">
        <v>1997</v>
      </c>
    </row>
    <row r="9087" spans="1:4" x14ac:dyDescent="0.5">
      <c r="A9087" t="s">
        <v>514</v>
      </c>
      <c r="B9087" t="s">
        <v>174</v>
      </c>
      <c r="C9087" t="s">
        <v>572</v>
      </c>
      <c r="D9087">
        <v>1998</v>
      </c>
    </row>
    <row r="9088" spans="1:4" x14ac:dyDescent="0.5">
      <c r="A9088" t="s">
        <v>514</v>
      </c>
      <c r="B9088" t="s">
        <v>174</v>
      </c>
      <c r="C9088" t="s">
        <v>572</v>
      </c>
      <c r="D9088">
        <v>1999</v>
      </c>
    </row>
    <row r="9089" spans="1:6" x14ac:dyDescent="0.5">
      <c r="A9089" t="s">
        <v>514</v>
      </c>
      <c r="B9089" t="s">
        <v>174</v>
      </c>
      <c r="C9089" t="s">
        <v>572</v>
      </c>
      <c r="D9089">
        <v>2000</v>
      </c>
    </row>
    <row r="9090" spans="1:6" x14ac:dyDescent="0.5">
      <c r="A9090" t="s">
        <v>514</v>
      </c>
      <c r="B9090" t="s">
        <v>174</v>
      </c>
      <c r="C9090" t="s">
        <v>572</v>
      </c>
      <c r="D9090">
        <v>2001</v>
      </c>
    </row>
    <row r="9091" spans="1:6" x14ac:dyDescent="0.5">
      <c r="A9091" t="s">
        <v>514</v>
      </c>
      <c r="B9091" t="s">
        <v>174</v>
      </c>
      <c r="C9091" t="s">
        <v>572</v>
      </c>
      <c r="D9091">
        <v>2002</v>
      </c>
    </row>
    <row r="9092" spans="1:6" x14ac:dyDescent="0.5">
      <c r="A9092" t="s">
        <v>514</v>
      </c>
      <c r="B9092" t="s">
        <v>174</v>
      </c>
      <c r="C9092" t="s">
        <v>572</v>
      </c>
      <c r="D9092">
        <v>2003</v>
      </c>
    </row>
    <row r="9093" spans="1:6" x14ac:dyDescent="0.5">
      <c r="A9093" t="s">
        <v>514</v>
      </c>
      <c r="B9093" t="s">
        <v>174</v>
      </c>
      <c r="C9093" t="s">
        <v>572</v>
      </c>
      <c r="D9093">
        <v>2004</v>
      </c>
    </row>
    <row r="9094" spans="1:6" x14ac:dyDescent="0.5">
      <c r="A9094" t="s">
        <v>514</v>
      </c>
      <c r="B9094" t="s">
        <v>174</v>
      </c>
      <c r="C9094" t="s">
        <v>572</v>
      </c>
      <c r="D9094">
        <v>2005</v>
      </c>
    </row>
    <row r="9095" spans="1:6" x14ac:dyDescent="0.5">
      <c r="A9095" t="s">
        <v>514</v>
      </c>
      <c r="B9095" t="s">
        <v>174</v>
      </c>
      <c r="C9095" t="s">
        <v>572</v>
      </c>
      <c r="D9095">
        <v>2006</v>
      </c>
    </row>
    <row r="9096" spans="1:6" x14ac:dyDescent="0.5">
      <c r="A9096" t="s">
        <v>514</v>
      </c>
      <c r="B9096" t="s">
        <v>174</v>
      </c>
      <c r="C9096" t="s">
        <v>572</v>
      </c>
      <c r="D9096">
        <v>2007</v>
      </c>
    </row>
    <row r="9097" spans="1:6" x14ac:dyDescent="0.5">
      <c r="A9097" t="s">
        <v>514</v>
      </c>
      <c r="B9097" t="s">
        <v>174</v>
      </c>
      <c r="C9097" t="s">
        <v>572</v>
      </c>
      <c r="D9097">
        <v>2008</v>
      </c>
    </row>
    <row r="9098" spans="1:6" x14ac:dyDescent="0.5">
      <c r="A9098" t="s">
        <v>514</v>
      </c>
      <c r="B9098" t="s">
        <v>174</v>
      </c>
      <c r="C9098" t="s">
        <v>572</v>
      </c>
      <c r="D9098">
        <v>2009</v>
      </c>
    </row>
    <row r="9099" spans="1:6" x14ac:dyDescent="0.5">
      <c r="A9099" t="s">
        <v>514</v>
      </c>
      <c r="B9099" t="s">
        <v>174</v>
      </c>
      <c r="C9099" t="s">
        <v>572</v>
      </c>
      <c r="D9099">
        <v>2010</v>
      </c>
    </row>
    <row r="9100" spans="1:6" x14ac:dyDescent="0.5">
      <c r="A9100" t="s">
        <v>514</v>
      </c>
      <c r="B9100" t="s">
        <v>174</v>
      </c>
      <c r="C9100" t="s">
        <v>572</v>
      </c>
      <c r="D9100">
        <v>2011</v>
      </c>
    </row>
    <row r="9101" spans="1:6" x14ac:dyDescent="0.5">
      <c r="A9101" t="s">
        <v>519</v>
      </c>
      <c r="B9101" t="s">
        <v>175</v>
      </c>
      <c r="C9101" t="s">
        <v>572</v>
      </c>
      <c r="D9101">
        <v>1960</v>
      </c>
      <c r="E9101">
        <v>11.000999999999999</v>
      </c>
      <c r="F9101">
        <v>0.171208466</v>
      </c>
    </row>
    <row r="9102" spans="1:6" x14ac:dyDescent="0.5">
      <c r="A9102" t="s">
        <v>519</v>
      </c>
      <c r="B9102" t="s">
        <v>175</v>
      </c>
      <c r="C9102" t="s">
        <v>572</v>
      </c>
      <c r="D9102">
        <v>1961</v>
      </c>
      <c r="E9102">
        <v>11.000999999999999</v>
      </c>
      <c r="F9102">
        <v>0.17042866700000001</v>
      </c>
    </row>
    <row r="9103" spans="1:6" x14ac:dyDescent="0.5">
      <c r="A9103" t="s">
        <v>519</v>
      </c>
      <c r="B9103" t="s">
        <v>175</v>
      </c>
      <c r="C9103" t="s">
        <v>572</v>
      </c>
      <c r="D9103">
        <v>1962</v>
      </c>
      <c r="E9103">
        <v>11.000999999999999</v>
      </c>
      <c r="F9103">
        <v>0.17074609299999999</v>
      </c>
    </row>
    <row r="9104" spans="1:6" x14ac:dyDescent="0.5">
      <c r="A9104" t="s">
        <v>519</v>
      </c>
      <c r="B9104" t="s">
        <v>175</v>
      </c>
      <c r="C9104" t="s">
        <v>572</v>
      </c>
      <c r="D9104">
        <v>1963</v>
      </c>
      <c r="E9104">
        <v>7.3339999999999996</v>
      </c>
      <c r="F9104">
        <v>0.114270579</v>
      </c>
    </row>
    <row r="9105" spans="1:6" x14ac:dyDescent="0.5">
      <c r="A9105" t="s">
        <v>519</v>
      </c>
      <c r="B9105" t="s">
        <v>175</v>
      </c>
      <c r="C9105" t="s">
        <v>572</v>
      </c>
      <c r="D9105">
        <v>1964</v>
      </c>
      <c r="E9105">
        <v>11.000999999999999</v>
      </c>
      <c r="F9105">
        <v>0.171331122</v>
      </c>
    </row>
    <row r="9106" spans="1:6" x14ac:dyDescent="0.5">
      <c r="A9106" t="s">
        <v>519</v>
      </c>
      <c r="B9106" t="s">
        <v>175</v>
      </c>
      <c r="C9106" t="s">
        <v>572</v>
      </c>
      <c r="D9106">
        <v>1965</v>
      </c>
      <c r="E9106">
        <v>11.000999999999999</v>
      </c>
      <c r="F9106">
        <v>0.16977637900000001</v>
      </c>
    </row>
    <row r="9107" spans="1:6" x14ac:dyDescent="0.5">
      <c r="A9107" t="s">
        <v>519</v>
      </c>
      <c r="B9107" t="s">
        <v>175</v>
      </c>
      <c r="C9107" t="s">
        <v>572</v>
      </c>
      <c r="D9107">
        <v>1966</v>
      </c>
      <c r="E9107">
        <v>11.000999999999999</v>
      </c>
      <c r="F9107">
        <v>0.16653799</v>
      </c>
    </row>
    <row r="9108" spans="1:6" x14ac:dyDescent="0.5">
      <c r="A9108" t="s">
        <v>519</v>
      </c>
      <c r="B9108" t="s">
        <v>175</v>
      </c>
      <c r="C9108" t="s">
        <v>572</v>
      </c>
      <c r="D9108">
        <v>1967</v>
      </c>
      <c r="E9108">
        <v>11.000999999999999</v>
      </c>
      <c r="F9108">
        <v>0.162079736</v>
      </c>
    </row>
    <row r="9109" spans="1:6" x14ac:dyDescent="0.5">
      <c r="A9109" t="s">
        <v>519</v>
      </c>
      <c r="B9109" t="s">
        <v>175</v>
      </c>
      <c r="C9109" t="s">
        <v>572</v>
      </c>
      <c r="D9109">
        <v>1968</v>
      </c>
      <c r="E9109">
        <v>14.667999999999999</v>
      </c>
      <c r="F9109">
        <v>0.20942318700000001</v>
      </c>
    </row>
    <row r="9110" spans="1:6" x14ac:dyDescent="0.5">
      <c r="A9110" t="s">
        <v>519</v>
      </c>
      <c r="B9110" t="s">
        <v>175</v>
      </c>
      <c r="C9110" t="s">
        <v>572</v>
      </c>
      <c r="D9110">
        <v>1969</v>
      </c>
      <c r="E9110">
        <v>14.667999999999999</v>
      </c>
      <c r="F9110">
        <v>0.20304540400000001</v>
      </c>
    </row>
    <row r="9111" spans="1:6" x14ac:dyDescent="0.5">
      <c r="A9111" t="s">
        <v>519</v>
      </c>
      <c r="B9111" t="s">
        <v>175</v>
      </c>
      <c r="C9111" t="s">
        <v>572</v>
      </c>
      <c r="D9111">
        <v>1970</v>
      </c>
      <c r="E9111">
        <v>14.667999999999999</v>
      </c>
      <c r="F9111">
        <v>0.197546161</v>
      </c>
    </row>
    <row r="9112" spans="1:6" x14ac:dyDescent="0.5">
      <c r="A9112" t="s">
        <v>519</v>
      </c>
      <c r="B9112" t="s">
        <v>175</v>
      </c>
      <c r="C9112" t="s">
        <v>572</v>
      </c>
      <c r="D9112">
        <v>1971</v>
      </c>
      <c r="E9112">
        <v>11.000999999999999</v>
      </c>
      <c r="F9112">
        <v>0.14477095400000001</v>
      </c>
    </row>
    <row r="9113" spans="1:6" x14ac:dyDescent="0.5">
      <c r="A9113" t="s">
        <v>519</v>
      </c>
      <c r="B9113" t="s">
        <v>175</v>
      </c>
      <c r="C9113" t="s">
        <v>572</v>
      </c>
      <c r="D9113">
        <v>1972</v>
      </c>
      <c r="E9113">
        <v>11.000999999999999</v>
      </c>
      <c r="F9113">
        <v>0.14188248000000001</v>
      </c>
    </row>
    <row r="9114" spans="1:6" x14ac:dyDescent="0.5">
      <c r="A9114" t="s">
        <v>519</v>
      </c>
      <c r="B9114" t="s">
        <v>175</v>
      </c>
      <c r="C9114" t="s">
        <v>572</v>
      </c>
      <c r="D9114">
        <v>1973</v>
      </c>
      <c r="E9114">
        <v>14.667999999999999</v>
      </c>
      <c r="F9114">
        <v>0.18560979899999999</v>
      </c>
    </row>
    <row r="9115" spans="1:6" x14ac:dyDescent="0.5">
      <c r="A9115" t="s">
        <v>519</v>
      </c>
      <c r="B9115" t="s">
        <v>175</v>
      </c>
      <c r="C9115" t="s">
        <v>572</v>
      </c>
      <c r="D9115">
        <v>1974</v>
      </c>
      <c r="E9115">
        <v>18.335000000000001</v>
      </c>
      <c r="F9115">
        <v>0.22728399699999999</v>
      </c>
    </row>
    <row r="9116" spans="1:6" x14ac:dyDescent="0.5">
      <c r="A9116" t="s">
        <v>519</v>
      </c>
      <c r="B9116" t="s">
        <v>175</v>
      </c>
      <c r="C9116" t="s">
        <v>572</v>
      </c>
      <c r="D9116">
        <v>1975</v>
      </c>
      <c r="E9116">
        <v>18.335000000000001</v>
      </c>
      <c r="F9116">
        <v>0.221954556</v>
      </c>
    </row>
    <row r="9117" spans="1:6" x14ac:dyDescent="0.5">
      <c r="A9117" t="s">
        <v>519</v>
      </c>
      <c r="B9117" t="s">
        <v>175</v>
      </c>
      <c r="C9117" t="s">
        <v>572</v>
      </c>
      <c r="D9117">
        <v>1976</v>
      </c>
      <c r="E9117">
        <v>29.335999999999999</v>
      </c>
      <c r="F9117">
        <v>0.34558070000000002</v>
      </c>
    </row>
    <row r="9118" spans="1:6" x14ac:dyDescent="0.5">
      <c r="A9118" t="s">
        <v>519</v>
      </c>
      <c r="B9118" t="s">
        <v>175</v>
      </c>
      <c r="C9118" t="s">
        <v>572</v>
      </c>
      <c r="D9118">
        <v>1977</v>
      </c>
      <c r="E9118">
        <v>29.335999999999999</v>
      </c>
      <c r="F9118">
        <v>0.33551397599999999</v>
      </c>
    </row>
    <row r="9119" spans="1:6" x14ac:dyDescent="0.5">
      <c r="A9119" t="s">
        <v>519</v>
      </c>
      <c r="B9119" t="s">
        <v>175</v>
      </c>
      <c r="C9119" t="s">
        <v>572</v>
      </c>
      <c r="D9119">
        <v>1978</v>
      </c>
      <c r="E9119">
        <v>33.003</v>
      </c>
      <c r="F9119">
        <v>0.36631333599999999</v>
      </c>
    </row>
    <row r="9120" spans="1:6" x14ac:dyDescent="0.5">
      <c r="A9120" t="s">
        <v>519</v>
      </c>
      <c r="B9120" t="s">
        <v>175</v>
      </c>
      <c r="C9120" t="s">
        <v>572</v>
      </c>
      <c r="D9120">
        <v>1979</v>
      </c>
      <c r="E9120">
        <v>33.003</v>
      </c>
      <c r="F9120">
        <v>0.35620385999999998</v>
      </c>
    </row>
    <row r="9121" spans="1:6" x14ac:dyDescent="0.5">
      <c r="A9121" t="s">
        <v>519</v>
      </c>
      <c r="B9121" t="s">
        <v>175</v>
      </c>
      <c r="C9121" t="s">
        <v>572</v>
      </c>
      <c r="D9121">
        <v>1980</v>
      </c>
      <c r="E9121">
        <v>40.337000000000003</v>
      </c>
      <c r="F9121">
        <v>0.42481016900000002</v>
      </c>
    </row>
    <row r="9122" spans="1:6" x14ac:dyDescent="0.5">
      <c r="A9122" t="s">
        <v>519</v>
      </c>
      <c r="B9122" t="s">
        <v>175</v>
      </c>
      <c r="C9122" t="s">
        <v>572</v>
      </c>
      <c r="D9122">
        <v>1981</v>
      </c>
      <c r="E9122">
        <v>44.003999999999998</v>
      </c>
      <c r="F9122">
        <v>0.45389749000000001</v>
      </c>
    </row>
    <row r="9123" spans="1:6" x14ac:dyDescent="0.5">
      <c r="A9123" t="s">
        <v>519</v>
      </c>
      <c r="B9123" t="s">
        <v>175</v>
      </c>
      <c r="C9123" t="s">
        <v>572</v>
      </c>
      <c r="D9123">
        <v>1982</v>
      </c>
      <c r="E9123">
        <v>47.670999999999999</v>
      </c>
      <c r="F9123">
        <v>0.48302800600000001</v>
      </c>
    </row>
    <row r="9124" spans="1:6" x14ac:dyDescent="0.5">
      <c r="A9124" t="s">
        <v>519</v>
      </c>
      <c r="B9124" t="s">
        <v>175</v>
      </c>
      <c r="C9124" t="s">
        <v>572</v>
      </c>
      <c r="D9124">
        <v>1983</v>
      </c>
      <c r="E9124">
        <v>55.005000000000003</v>
      </c>
      <c r="F9124">
        <v>0.54848681300000002</v>
      </c>
    </row>
    <row r="9125" spans="1:6" x14ac:dyDescent="0.5">
      <c r="A9125" t="s">
        <v>519</v>
      </c>
      <c r="B9125" t="s">
        <v>175</v>
      </c>
      <c r="C9125" t="s">
        <v>572</v>
      </c>
      <c r="D9125">
        <v>1984</v>
      </c>
      <c r="E9125">
        <v>51.338000000000001</v>
      </c>
      <c r="F9125">
        <v>0.50395107500000003</v>
      </c>
    </row>
    <row r="9126" spans="1:6" x14ac:dyDescent="0.5">
      <c r="A9126" t="s">
        <v>519</v>
      </c>
      <c r="B9126" t="s">
        <v>175</v>
      </c>
      <c r="C9126" t="s">
        <v>572</v>
      </c>
      <c r="D9126">
        <v>1985</v>
      </c>
      <c r="E9126">
        <v>55.005000000000003</v>
      </c>
      <c r="F9126">
        <v>0.53115675399999995</v>
      </c>
    </row>
    <row r="9127" spans="1:6" x14ac:dyDescent="0.5">
      <c r="A9127" t="s">
        <v>519</v>
      </c>
      <c r="B9127" t="s">
        <v>175</v>
      </c>
      <c r="C9127" t="s">
        <v>572</v>
      </c>
      <c r="D9127">
        <v>1986</v>
      </c>
      <c r="E9127">
        <v>51.338000000000001</v>
      </c>
      <c r="F9127">
        <v>0.48724422000000001</v>
      </c>
    </row>
    <row r="9128" spans="1:6" x14ac:dyDescent="0.5">
      <c r="A9128" t="s">
        <v>519</v>
      </c>
      <c r="B9128" t="s">
        <v>175</v>
      </c>
      <c r="C9128" t="s">
        <v>572</v>
      </c>
      <c r="D9128">
        <v>1987</v>
      </c>
      <c r="E9128">
        <v>51.338000000000001</v>
      </c>
      <c r="F9128">
        <v>0.47861351400000002</v>
      </c>
    </row>
    <row r="9129" spans="1:6" x14ac:dyDescent="0.5">
      <c r="A9129" t="s">
        <v>519</v>
      </c>
      <c r="B9129" t="s">
        <v>175</v>
      </c>
      <c r="C9129" t="s">
        <v>572</v>
      </c>
      <c r="D9129">
        <v>1988</v>
      </c>
      <c r="E9129">
        <v>47.670999999999999</v>
      </c>
      <c r="F9129">
        <v>0.436275945</v>
      </c>
    </row>
    <row r="9130" spans="1:6" x14ac:dyDescent="0.5">
      <c r="A9130" t="s">
        <v>519</v>
      </c>
      <c r="B9130" t="s">
        <v>175</v>
      </c>
      <c r="C9130" t="s">
        <v>572</v>
      </c>
      <c r="D9130">
        <v>1989</v>
      </c>
      <c r="E9130">
        <v>47.670999999999999</v>
      </c>
      <c r="F9130">
        <v>0.42803013299999998</v>
      </c>
    </row>
    <row r="9131" spans="1:6" x14ac:dyDescent="0.5">
      <c r="A9131" t="s">
        <v>519</v>
      </c>
      <c r="B9131" t="s">
        <v>175</v>
      </c>
      <c r="C9131" t="s">
        <v>572</v>
      </c>
      <c r="D9131">
        <v>1990</v>
      </c>
      <c r="E9131">
        <v>47.670999999999999</v>
      </c>
      <c r="F9131">
        <v>0.41973145499999998</v>
      </c>
    </row>
    <row r="9132" spans="1:6" x14ac:dyDescent="0.5">
      <c r="A9132" t="s">
        <v>519</v>
      </c>
      <c r="B9132" t="s">
        <v>175</v>
      </c>
      <c r="C9132" t="s">
        <v>572</v>
      </c>
      <c r="D9132">
        <v>1991</v>
      </c>
      <c r="E9132">
        <v>47.670999999999999</v>
      </c>
      <c r="F9132">
        <v>0.41131147499999998</v>
      </c>
    </row>
    <row r="9133" spans="1:6" x14ac:dyDescent="0.5">
      <c r="A9133" t="s">
        <v>519</v>
      </c>
      <c r="B9133" t="s">
        <v>175</v>
      </c>
      <c r="C9133" t="s">
        <v>572</v>
      </c>
      <c r="D9133">
        <v>1992</v>
      </c>
      <c r="E9133">
        <v>47.670999999999999</v>
      </c>
      <c r="F9133">
        <v>0.40281040299999998</v>
      </c>
    </row>
    <row r="9134" spans="1:6" x14ac:dyDescent="0.5">
      <c r="A9134" t="s">
        <v>519</v>
      </c>
      <c r="B9134" t="s">
        <v>175</v>
      </c>
      <c r="C9134" t="s">
        <v>572</v>
      </c>
      <c r="D9134">
        <v>1993</v>
      </c>
      <c r="E9134">
        <v>47.670999999999999</v>
      </c>
      <c r="F9134">
        <v>0.39446747599999998</v>
      </c>
    </row>
    <row r="9135" spans="1:6" x14ac:dyDescent="0.5">
      <c r="A9135" t="s">
        <v>519</v>
      </c>
      <c r="B9135" t="s">
        <v>175</v>
      </c>
      <c r="C9135" t="s">
        <v>572</v>
      </c>
      <c r="D9135">
        <v>1994</v>
      </c>
      <c r="E9135">
        <v>47.670999999999999</v>
      </c>
      <c r="F9135">
        <v>0.38656968200000003</v>
      </c>
    </row>
    <row r="9136" spans="1:6" x14ac:dyDescent="0.5">
      <c r="A9136" t="s">
        <v>519</v>
      </c>
      <c r="B9136" t="s">
        <v>175</v>
      </c>
      <c r="C9136" t="s">
        <v>572</v>
      </c>
      <c r="D9136">
        <v>1995</v>
      </c>
      <c r="E9136">
        <v>47.670999999999999</v>
      </c>
      <c r="F9136">
        <v>0.37926233599999998</v>
      </c>
    </row>
    <row r="9137" spans="1:6" x14ac:dyDescent="0.5">
      <c r="A9137" t="s">
        <v>519</v>
      </c>
      <c r="B9137" t="s">
        <v>175</v>
      </c>
      <c r="C9137" t="s">
        <v>572</v>
      </c>
      <c r="D9137">
        <v>1996</v>
      </c>
      <c r="E9137">
        <v>47.670999999999999</v>
      </c>
      <c r="F9137">
        <v>0.37258687299999999</v>
      </c>
    </row>
    <row r="9138" spans="1:6" x14ac:dyDescent="0.5">
      <c r="A9138" t="s">
        <v>519</v>
      </c>
      <c r="B9138" t="s">
        <v>175</v>
      </c>
      <c r="C9138" t="s">
        <v>572</v>
      </c>
      <c r="D9138">
        <v>1997</v>
      </c>
      <c r="E9138">
        <v>47.670999999999999</v>
      </c>
      <c r="F9138">
        <v>0.36638997800000001</v>
      </c>
    </row>
    <row r="9139" spans="1:6" x14ac:dyDescent="0.5">
      <c r="A9139" t="s">
        <v>519</v>
      </c>
      <c r="B9139" t="s">
        <v>175</v>
      </c>
      <c r="C9139" t="s">
        <v>572</v>
      </c>
      <c r="D9139">
        <v>1998</v>
      </c>
      <c r="E9139">
        <v>47.670999999999999</v>
      </c>
      <c r="F9139">
        <v>0.36036860100000001</v>
      </c>
    </row>
    <row r="9140" spans="1:6" x14ac:dyDescent="0.5">
      <c r="A9140" t="s">
        <v>519</v>
      </c>
      <c r="B9140" t="s">
        <v>175</v>
      </c>
      <c r="C9140" t="s">
        <v>572</v>
      </c>
      <c r="D9140">
        <v>1999</v>
      </c>
      <c r="E9140">
        <v>47.670999999999999</v>
      </c>
      <c r="F9140">
        <v>0.35416264200000003</v>
      </c>
    </row>
    <row r="9141" spans="1:6" x14ac:dyDescent="0.5">
      <c r="A9141" t="s">
        <v>519</v>
      </c>
      <c r="B9141" t="s">
        <v>175</v>
      </c>
      <c r="C9141" t="s">
        <v>572</v>
      </c>
      <c r="D9141">
        <v>2000</v>
      </c>
      <c r="E9141">
        <v>47.670999999999999</v>
      </c>
      <c r="F9141">
        <v>0.347547461</v>
      </c>
    </row>
    <row r="9142" spans="1:6" x14ac:dyDescent="0.5">
      <c r="A9142" t="s">
        <v>519</v>
      </c>
      <c r="B9142" t="s">
        <v>175</v>
      </c>
      <c r="C9142" t="s">
        <v>572</v>
      </c>
      <c r="D9142">
        <v>2001</v>
      </c>
      <c r="E9142">
        <v>51.338000000000001</v>
      </c>
      <c r="F9142">
        <v>0.366692142</v>
      </c>
    </row>
    <row r="9143" spans="1:6" x14ac:dyDescent="0.5">
      <c r="A9143" t="s">
        <v>519</v>
      </c>
      <c r="B9143" t="s">
        <v>175</v>
      </c>
      <c r="C9143" t="s">
        <v>572</v>
      </c>
      <c r="D9143">
        <v>2002</v>
      </c>
      <c r="E9143">
        <v>58.671999999999997</v>
      </c>
      <c r="F9143">
        <v>0.41004996999999999</v>
      </c>
    </row>
    <row r="9144" spans="1:6" x14ac:dyDescent="0.5">
      <c r="A9144" t="s">
        <v>519</v>
      </c>
      <c r="B9144" t="s">
        <v>175</v>
      </c>
      <c r="C9144" t="s">
        <v>572</v>
      </c>
      <c r="D9144">
        <v>2003</v>
      </c>
      <c r="E9144">
        <v>66.006</v>
      </c>
      <c r="F9144">
        <v>0.45099312000000003</v>
      </c>
    </row>
    <row r="9145" spans="1:6" x14ac:dyDescent="0.5">
      <c r="A9145" t="s">
        <v>519</v>
      </c>
      <c r="B9145" t="s">
        <v>175</v>
      </c>
      <c r="C9145" t="s">
        <v>572</v>
      </c>
      <c r="D9145">
        <v>2004</v>
      </c>
      <c r="E9145">
        <v>73.34</v>
      </c>
      <c r="F9145">
        <v>0.489808458</v>
      </c>
    </row>
    <row r="9146" spans="1:6" x14ac:dyDescent="0.5">
      <c r="A9146" t="s">
        <v>519</v>
      </c>
      <c r="B9146" t="s">
        <v>175</v>
      </c>
      <c r="C9146" t="s">
        <v>572</v>
      </c>
      <c r="D9146">
        <v>2005</v>
      </c>
      <c r="E9146">
        <v>77.007000000000005</v>
      </c>
      <c r="F9146">
        <v>0.50283389700000003</v>
      </c>
    </row>
    <row r="9147" spans="1:6" x14ac:dyDescent="0.5">
      <c r="A9147" t="s">
        <v>519</v>
      </c>
      <c r="B9147" t="s">
        <v>175</v>
      </c>
      <c r="C9147" t="s">
        <v>572</v>
      </c>
      <c r="D9147">
        <v>2006</v>
      </c>
      <c r="E9147">
        <v>84.340999999999994</v>
      </c>
      <c r="F9147">
        <v>0.53863102200000001</v>
      </c>
    </row>
    <row r="9148" spans="1:6" x14ac:dyDescent="0.5">
      <c r="A9148" t="s">
        <v>519</v>
      </c>
      <c r="B9148" t="s">
        <v>175</v>
      </c>
      <c r="C9148" t="s">
        <v>572</v>
      </c>
      <c r="D9148">
        <v>2007</v>
      </c>
      <c r="E9148">
        <v>84.340999999999994</v>
      </c>
      <c r="F9148">
        <v>0.52692048199999997</v>
      </c>
    </row>
    <row r="9149" spans="1:6" x14ac:dyDescent="0.5">
      <c r="A9149" t="s">
        <v>519</v>
      </c>
      <c r="B9149" t="s">
        <v>175</v>
      </c>
      <c r="C9149" t="s">
        <v>572</v>
      </c>
      <c r="D9149">
        <v>2008</v>
      </c>
      <c r="E9149">
        <v>84.340999999999994</v>
      </c>
      <c r="F9149">
        <v>0.515547541</v>
      </c>
    </row>
    <row r="9150" spans="1:6" x14ac:dyDescent="0.5">
      <c r="A9150" t="s">
        <v>519</v>
      </c>
      <c r="B9150" t="s">
        <v>175</v>
      </c>
      <c r="C9150" t="s">
        <v>572</v>
      </c>
      <c r="D9150">
        <v>2009</v>
      </c>
      <c r="E9150">
        <v>91.674999999999997</v>
      </c>
      <c r="F9150">
        <v>0.54830857200000005</v>
      </c>
    </row>
    <row r="9151" spans="1:6" x14ac:dyDescent="0.5">
      <c r="A9151" t="s">
        <v>519</v>
      </c>
      <c r="B9151" t="s">
        <v>175</v>
      </c>
      <c r="C9151" t="s">
        <v>572</v>
      </c>
      <c r="D9151">
        <v>2010</v>
      </c>
      <c r="E9151">
        <v>99.009</v>
      </c>
      <c r="F9151">
        <v>0.57940660099999997</v>
      </c>
    </row>
    <row r="9152" spans="1:6" x14ac:dyDescent="0.5">
      <c r="A9152" t="s">
        <v>519</v>
      </c>
      <c r="B9152" t="s">
        <v>175</v>
      </c>
      <c r="C9152" t="s">
        <v>572</v>
      </c>
      <c r="D9152">
        <v>2011</v>
      </c>
      <c r="E9152">
        <v>102.676</v>
      </c>
      <c r="F9152">
        <v>0.58790925599999999</v>
      </c>
    </row>
    <row r="9153" spans="1:6" x14ac:dyDescent="0.5">
      <c r="A9153" t="s">
        <v>520</v>
      </c>
      <c r="B9153" t="s">
        <v>176</v>
      </c>
      <c r="C9153" t="s">
        <v>569</v>
      </c>
      <c r="D9153">
        <v>1960</v>
      </c>
      <c r="E9153">
        <v>432.70600000000002</v>
      </c>
      <c r="F9153">
        <v>1.492233733</v>
      </c>
    </row>
    <row r="9154" spans="1:6" x14ac:dyDescent="0.5">
      <c r="A9154" t="s">
        <v>520</v>
      </c>
      <c r="B9154" t="s">
        <v>176</v>
      </c>
      <c r="C9154" t="s">
        <v>569</v>
      </c>
      <c r="D9154">
        <v>1961</v>
      </c>
      <c r="E9154">
        <v>429.03899999999999</v>
      </c>
      <c r="F9154">
        <v>1.438810825</v>
      </c>
    </row>
    <row r="9155" spans="1:6" x14ac:dyDescent="0.5">
      <c r="A9155" t="s">
        <v>520</v>
      </c>
      <c r="B9155" t="s">
        <v>176</v>
      </c>
      <c r="C9155" t="s">
        <v>569</v>
      </c>
      <c r="D9155">
        <v>1962</v>
      </c>
      <c r="E9155">
        <v>495.04500000000002</v>
      </c>
      <c r="F9155">
        <v>1.6160513169999999</v>
      </c>
    </row>
    <row r="9156" spans="1:6" x14ac:dyDescent="0.5">
      <c r="A9156" t="s">
        <v>520</v>
      </c>
      <c r="B9156" t="s">
        <v>176</v>
      </c>
      <c r="C9156" t="s">
        <v>569</v>
      </c>
      <c r="D9156">
        <v>1963</v>
      </c>
      <c r="E9156">
        <v>531.71500000000003</v>
      </c>
      <c r="F9156">
        <v>1.6905064700000001</v>
      </c>
    </row>
    <row r="9157" spans="1:6" x14ac:dyDescent="0.5">
      <c r="A9157" t="s">
        <v>520</v>
      </c>
      <c r="B9157" t="s">
        <v>176</v>
      </c>
      <c r="C9157" t="s">
        <v>569</v>
      </c>
      <c r="D9157">
        <v>1964</v>
      </c>
      <c r="E9157">
        <v>605.05499999999995</v>
      </c>
      <c r="F9157">
        <v>1.873264292</v>
      </c>
    </row>
    <row r="9158" spans="1:6" x14ac:dyDescent="0.5">
      <c r="A9158" t="s">
        <v>520</v>
      </c>
      <c r="B9158" t="s">
        <v>176</v>
      </c>
      <c r="C9158" t="s">
        <v>569</v>
      </c>
      <c r="D9158">
        <v>1965</v>
      </c>
      <c r="E9158">
        <v>795.73900000000003</v>
      </c>
      <c r="F9158">
        <v>2.398256173</v>
      </c>
    </row>
    <row r="9159" spans="1:6" x14ac:dyDescent="0.5">
      <c r="A9159" t="s">
        <v>520</v>
      </c>
      <c r="B9159" t="s">
        <v>176</v>
      </c>
      <c r="C9159" t="s">
        <v>569</v>
      </c>
      <c r="D9159">
        <v>1966</v>
      </c>
      <c r="E9159" s="4">
        <v>1096.433</v>
      </c>
      <c r="F9159">
        <v>3.2140547640000001</v>
      </c>
    </row>
    <row r="9160" spans="1:6" x14ac:dyDescent="0.5">
      <c r="A9160" t="s">
        <v>520</v>
      </c>
      <c r="B9160" t="s">
        <v>176</v>
      </c>
      <c r="C9160" t="s">
        <v>569</v>
      </c>
      <c r="D9160">
        <v>1967</v>
      </c>
      <c r="E9160" s="4">
        <v>1334.788</v>
      </c>
      <c r="F9160">
        <v>3.8054710549999999</v>
      </c>
    </row>
    <row r="9161" spans="1:6" x14ac:dyDescent="0.5">
      <c r="A9161" t="s">
        <v>520</v>
      </c>
      <c r="B9161" t="s">
        <v>176</v>
      </c>
      <c r="C9161" t="s">
        <v>569</v>
      </c>
      <c r="D9161">
        <v>1968</v>
      </c>
      <c r="E9161" s="4">
        <v>1452.1320000000001</v>
      </c>
      <c r="F9161">
        <v>4.036671439</v>
      </c>
    </row>
    <row r="9162" spans="1:6" x14ac:dyDescent="0.5">
      <c r="A9162" t="s">
        <v>520</v>
      </c>
      <c r="B9162" t="s">
        <v>176</v>
      </c>
      <c r="C9162" t="s">
        <v>569</v>
      </c>
      <c r="D9162">
        <v>1969</v>
      </c>
      <c r="E9162" s="4">
        <v>1521.8050000000001</v>
      </c>
      <c r="F9162">
        <v>4.1483596609999998</v>
      </c>
    </row>
    <row r="9163" spans="1:6" x14ac:dyDescent="0.5">
      <c r="A9163" t="s">
        <v>520</v>
      </c>
      <c r="B9163" t="s">
        <v>176</v>
      </c>
      <c r="C9163" t="s">
        <v>569</v>
      </c>
      <c r="D9163">
        <v>1970</v>
      </c>
      <c r="E9163" s="4">
        <v>1609.8130000000001</v>
      </c>
      <c r="F9163">
        <v>4.3359864029999997</v>
      </c>
    </row>
    <row r="9164" spans="1:6" x14ac:dyDescent="0.5">
      <c r="A9164" t="s">
        <v>520</v>
      </c>
      <c r="B9164" t="s">
        <v>176</v>
      </c>
      <c r="C9164" t="s">
        <v>569</v>
      </c>
      <c r="D9164">
        <v>1971</v>
      </c>
      <c r="E9164" s="4">
        <v>1716.1559999999999</v>
      </c>
      <c r="F9164">
        <v>4.6056588630000004</v>
      </c>
    </row>
    <row r="9165" spans="1:6" x14ac:dyDescent="0.5">
      <c r="A9165" t="s">
        <v>520</v>
      </c>
      <c r="B9165" t="s">
        <v>176</v>
      </c>
      <c r="C9165" t="s">
        <v>569</v>
      </c>
      <c r="D9165">
        <v>1972</v>
      </c>
      <c r="E9165" s="4">
        <v>1745.492</v>
      </c>
      <c r="F9165">
        <v>4.7008009309999998</v>
      </c>
    </row>
    <row r="9166" spans="1:6" x14ac:dyDescent="0.5">
      <c r="A9166" t="s">
        <v>520</v>
      </c>
      <c r="B9166" t="s">
        <v>176</v>
      </c>
      <c r="C9166" t="s">
        <v>569</v>
      </c>
      <c r="D9166">
        <v>1973</v>
      </c>
      <c r="E9166" s="4">
        <v>2108.5250000000001</v>
      </c>
      <c r="F9166">
        <v>5.7243675710000002</v>
      </c>
    </row>
    <row r="9167" spans="1:6" x14ac:dyDescent="0.5">
      <c r="A9167" t="s">
        <v>520</v>
      </c>
      <c r="B9167" t="s">
        <v>176</v>
      </c>
      <c r="C9167" t="s">
        <v>569</v>
      </c>
      <c r="D9167">
        <v>1974</v>
      </c>
      <c r="E9167" s="4">
        <v>1602.479</v>
      </c>
      <c r="F9167">
        <v>4.3891028309999998</v>
      </c>
    </row>
    <row r="9168" spans="1:6" x14ac:dyDescent="0.5">
      <c r="A9168" t="s">
        <v>520</v>
      </c>
      <c r="B9168" t="s">
        <v>176</v>
      </c>
      <c r="C9168" t="s">
        <v>569</v>
      </c>
      <c r="D9168">
        <v>1975</v>
      </c>
      <c r="E9168" s="4">
        <v>2020.5170000000001</v>
      </c>
      <c r="F9168">
        <v>5.5715191739999996</v>
      </c>
    </row>
    <row r="9169" spans="1:6" x14ac:dyDescent="0.5">
      <c r="A9169" t="s">
        <v>520</v>
      </c>
      <c r="B9169" t="s">
        <v>176</v>
      </c>
      <c r="C9169" t="s">
        <v>569</v>
      </c>
      <c r="D9169">
        <v>1976</v>
      </c>
      <c r="E9169" s="4">
        <v>1998.5150000000001</v>
      </c>
      <c r="F9169">
        <v>5.5304149789999997</v>
      </c>
    </row>
    <row r="9170" spans="1:6" x14ac:dyDescent="0.5">
      <c r="A9170" t="s">
        <v>520</v>
      </c>
      <c r="B9170" t="s">
        <v>176</v>
      </c>
      <c r="C9170" t="s">
        <v>569</v>
      </c>
      <c r="D9170">
        <v>1977</v>
      </c>
      <c r="E9170" s="4">
        <v>1899.5060000000001</v>
      </c>
      <c r="F9170">
        <v>5.2610170810000003</v>
      </c>
    </row>
    <row r="9171" spans="1:6" x14ac:dyDescent="0.5">
      <c r="A9171" t="s">
        <v>520</v>
      </c>
      <c r="B9171" t="s">
        <v>176</v>
      </c>
      <c r="C9171" t="s">
        <v>569</v>
      </c>
      <c r="D9171">
        <v>1978</v>
      </c>
      <c r="E9171" s="4">
        <v>2394.5509999999999</v>
      </c>
      <c r="F9171">
        <v>6.6246088810000003</v>
      </c>
    </row>
    <row r="9172" spans="1:6" x14ac:dyDescent="0.5">
      <c r="A9172" t="s">
        <v>520</v>
      </c>
      <c r="B9172" t="s">
        <v>176</v>
      </c>
      <c r="C9172" t="s">
        <v>569</v>
      </c>
      <c r="D9172">
        <v>1979</v>
      </c>
      <c r="E9172" s="4">
        <v>2295.5419999999999</v>
      </c>
      <c r="F9172">
        <v>6.3388772759999998</v>
      </c>
    </row>
    <row r="9173" spans="1:6" x14ac:dyDescent="0.5">
      <c r="A9173" t="s">
        <v>520</v>
      </c>
      <c r="B9173" t="s">
        <v>176</v>
      </c>
      <c r="C9173" t="s">
        <v>569</v>
      </c>
      <c r="D9173">
        <v>1980</v>
      </c>
      <c r="E9173" s="4">
        <v>2372.549</v>
      </c>
      <c r="F9173">
        <v>6.5399653229999997</v>
      </c>
    </row>
    <row r="9174" spans="1:6" x14ac:dyDescent="0.5">
      <c r="A9174" t="s">
        <v>520</v>
      </c>
      <c r="B9174" t="s">
        <v>176</v>
      </c>
      <c r="C9174" t="s">
        <v>569</v>
      </c>
      <c r="D9174">
        <v>1981</v>
      </c>
      <c r="E9174" s="4">
        <v>2031.518</v>
      </c>
      <c r="F9174">
        <v>5.5917084360000002</v>
      </c>
    </row>
    <row r="9175" spans="1:6" x14ac:dyDescent="0.5">
      <c r="A9175" t="s">
        <v>520</v>
      </c>
      <c r="B9175" t="s">
        <v>176</v>
      </c>
      <c r="C9175" t="s">
        <v>569</v>
      </c>
      <c r="D9175">
        <v>1982</v>
      </c>
      <c r="E9175" s="4">
        <v>1873.837</v>
      </c>
      <c r="F9175">
        <v>5.1480028459999998</v>
      </c>
    </row>
    <row r="9176" spans="1:6" x14ac:dyDescent="0.5">
      <c r="A9176" t="s">
        <v>520</v>
      </c>
      <c r="B9176" t="s">
        <v>176</v>
      </c>
      <c r="C9176" t="s">
        <v>569</v>
      </c>
      <c r="D9176">
        <v>1983</v>
      </c>
      <c r="E9176" s="4">
        <v>1375.125</v>
      </c>
      <c r="F9176">
        <v>3.7649695269999999</v>
      </c>
    </row>
    <row r="9177" spans="1:6" x14ac:dyDescent="0.5">
      <c r="A9177" t="s">
        <v>520</v>
      </c>
      <c r="B9177" t="s">
        <v>176</v>
      </c>
      <c r="C9177" t="s">
        <v>569</v>
      </c>
      <c r="D9177">
        <v>1984</v>
      </c>
      <c r="E9177" s="4">
        <v>1554.808</v>
      </c>
      <c r="F9177">
        <v>4.2294925890000004</v>
      </c>
    </row>
    <row r="9178" spans="1:6" x14ac:dyDescent="0.5">
      <c r="A9178" t="s">
        <v>520</v>
      </c>
      <c r="B9178" t="s">
        <v>176</v>
      </c>
      <c r="C9178" t="s">
        <v>569</v>
      </c>
      <c r="D9178">
        <v>1985</v>
      </c>
      <c r="E9178" s="4">
        <v>1598.8119999999999</v>
      </c>
      <c r="F9178">
        <v>4.3040253699999997</v>
      </c>
    </row>
    <row r="9179" spans="1:6" x14ac:dyDescent="0.5">
      <c r="A9179" t="s">
        <v>520</v>
      </c>
      <c r="B9179" t="s">
        <v>176</v>
      </c>
      <c r="C9179" t="s">
        <v>569</v>
      </c>
      <c r="D9179">
        <v>1986</v>
      </c>
      <c r="E9179" s="4">
        <v>1760.16</v>
      </c>
      <c r="F9179">
        <v>4.6691938149999999</v>
      </c>
    </row>
    <row r="9180" spans="1:6" x14ac:dyDescent="0.5">
      <c r="A9180" t="s">
        <v>520</v>
      </c>
      <c r="B9180" t="s">
        <v>176</v>
      </c>
      <c r="C9180" t="s">
        <v>569</v>
      </c>
      <c r="D9180">
        <v>1987</v>
      </c>
      <c r="E9180" s="4">
        <v>1760.16</v>
      </c>
      <c r="F9180">
        <v>4.5847529150000002</v>
      </c>
    </row>
    <row r="9181" spans="1:6" x14ac:dyDescent="0.5">
      <c r="A9181" t="s">
        <v>520</v>
      </c>
      <c r="B9181" t="s">
        <v>176</v>
      </c>
      <c r="C9181" t="s">
        <v>569</v>
      </c>
      <c r="D9181">
        <v>1988</v>
      </c>
      <c r="E9181" s="4">
        <v>1877.5039999999999</v>
      </c>
      <c r="F9181">
        <v>4.7913722310000004</v>
      </c>
    </row>
    <row r="9182" spans="1:6" x14ac:dyDescent="0.5">
      <c r="A9182" t="s">
        <v>520</v>
      </c>
      <c r="B9182" t="s">
        <v>176</v>
      </c>
      <c r="C9182" t="s">
        <v>569</v>
      </c>
      <c r="D9182">
        <v>1989</v>
      </c>
      <c r="E9182" s="4">
        <v>1855.502</v>
      </c>
      <c r="F9182">
        <v>4.6372131269999999</v>
      </c>
    </row>
    <row r="9183" spans="1:6" x14ac:dyDescent="0.5">
      <c r="A9183" t="s">
        <v>520</v>
      </c>
      <c r="B9183" t="s">
        <v>176</v>
      </c>
      <c r="C9183" t="s">
        <v>569</v>
      </c>
      <c r="D9183">
        <v>1990</v>
      </c>
      <c r="E9183" s="4">
        <v>1811.498</v>
      </c>
      <c r="F9183">
        <v>4.4369446159999999</v>
      </c>
    </row>
    <row r="9184" spans="1:6" x14ac:dyDescent="0.5">
      <c r="A9184" t="s">
        <v>520</v>
      </c>
      <c r="B9184" t="s">
        <v>176</v>
      </c>
      <c r="C9184" t="s">
        <v>569</v>
      </c>
      <c r="D9184">
        <v>1991</v>
      </c>
      <c r="E9184" s="4">
        <v>2101.1909999999998</v>
      </c>
      <c r="F9184">
        <v>5.0501144040000003</v>
      </c>
    </row>
    <row r="9185" spans="1:6" x14ac:dyDescent="0.5">
      <c r="A9185" t="s">
        <v>520</v>
      </c>
      <c r="B9185" t="s">
        <v>176</v>
      </c>
      <c r="C9185" t="s">
        <v>569</v>
      </c>
      <c r="D9185">
        <v>1992</v>
      </c>
      <c r="E9185" s="4">
        <v>2112.192</v>
      </c>
      <c r="F9185">
        <v>4.9866185679999999</v>
      </c>
    </row>
    <row r="9186" spans="1:6" x14ac:dyDescent="0.5">
      <c r="A9186" t="s">
        <v>520</v>
      </c>
      <c r="B9186" t="s">
        <v>176</v>
      </c>
      <c r="C9186" t="s">
        <v>569</v>
      </c>
      <c r="D9186">
        <v>1993</v>
      </c>
      <c r="E9186" s="4">
        <v>2156.1959999999999</v>
      </c>
      <c r="F9186">
        <v>5.0039243349999998</v>
      </c>
    </row>
    <row r="9187" spans="1:6" x14ac:dyDescent="0.5">
      <c r="A9187" t="s">
        <v>520</v>
      </c>
      <c r="B9187" t="s">
        <v>176</v>
      </c>
      <c r="C9187" t="s">
        <v>569</v>
      </c>
      <c r="D9187">
        <v>1994</v>
      </c>
      <c r="E9187" s="4">
        <v>2163.5300000000002</v>
      </c>
      <c r="F9187">
        <v>4.9364105140000003</v>
      </c>
    </row>
    <row r="9188" spans="1:6" x14ac:dyDescent="0.5">
      <c r="A9188" t="s">
        <v>520</v>
      </c>
      <c r="B9188" t="s">
        <v>176</v>
      </c>
      <c r="C9188" t="s">
        <v>569</v>
      </c>
      <c r="D9188">
        <v>1995</v>
      </c>
      <c r="E9188" s="4">
        <v>2181.8649999999998</v>
      </c>
      <c r="F9188">
        <v>4.8939393940000002</v>
      </c>
    </row>
    <row r="9189" spans="1:6" x14ac:dyDescent="0.5">
      <c r="A9189" t="s">
        <v>520</v>
      </c>
      <c r="B9189" t="s">
        <v>176</v>
      </c>
      <c r="C9189" t="s">
        <v>569</v>
      </c>
      <c r="D9189">
        <v>1996</v>
      </c>
      <c r="E9189" s="4">
        <v>2130.527</v>
      </c>
      <c r="F9189">
        <v>4.6963802729999999</v>
      </c>
    </row>
    <row r="9190" spans="1:6" x14ac:dyDescent="0.5">
      <c r="A9190" t="s">
        <v>520</v>
      </c>
      <c r="B9190" t="s">
        <v>176</v>
      </c>
      <c r="C9190" t="s">
        <v>569</v>
      </c>
      <c r="D9190">
        <v>1997</v>
      </c>
      <c r="E9190" s="4">
        <v>2141.5279999999998</v>
      </c>
      <c r="F9190">
        <v>4.6396703419999996</v>
      </c>
    </row>
    <row r="9191" spans="1:6" x14ac:dyDescent="0.5">
      <c r="A9191" t="s">
        <v>520</v>
      </c>
      <c r="B9191" t="s">
        <v>176</v>
      </c>
      <c r="C9191" t="s">
        <v>569</v>
      </c>
      <c r="D9191">
        <v>1998</v>
      </c>
      <c r="E9191" s="4">
        <v>2163.5300000000002</v>
      </c>
      <c r="F9191">
        <v>4.6120083220000003</v>
      </c>
    </row>
    <row r="9192" spans="1:6" x14ac:dyDescent="0.5">
      <c r="A9192" t="s">
        <v>520</v>
      </c>
      <c r="B9192" t="s">
        <v>176</v>
      </c>
      <c r="C9192" t="s">
        <v>569</v>
      </c>
      <c r="D9192">
        <v>1999</v>
      </c>
      <c r="E9192" s="4">
        <v>2152.529</v>
      </c>
      <c r="F9192">
        <v>4.5255709709999996</v>
      </c>
    </row>
    <row r="9193" spans="1:6" x14ac:dyDescent="0.5">
      <c r="A9193" t="s">
        <v>520</v>
      </c>
      <c r="B9193" t="s">
        <v>176</v>
      </c>
      <c r="C9193" t="s">
        <v>569</v>
      </c>
      <c r="D9193">
        <v>2000</v>
      </c>
      <c r="E9193" s="4">
        <v>2126.86</v>
      </c>
      <c r="F9193">
        <v>4.4240365590000001</v>
      </c>
    </row>
    <row r="9194" spans="1:6" x14ac:dyDescent="0.5">
      <c r="A9194" t="s">
        <v>520</v>
      </c>
      <c r="B9194" t="s">
        <v>176</v>
      </c>
      <c r="C9194" t="s">
        <v>569</v>
      </c>
      <c r="D9194">
        <v>2001</v>
      </c>
      <c r="E9194" s="4">
        <v>2273.54</v>
      </c>
      <c r="F9194">
        <v>4.6953594509999999</v>
      </c>
    </row>
    <row r="9195" spans="1:6" x14ac:dyDescent="0.5">
      <c r="A9195" t="s">
        <v>520</v>
      </c>
      <c r="B9195" t="s">
        <v>176</v>
      </c>
      <c r="C9195" t="s">
        <v>569</v>
      </c>
      <c r="D9195">
        <v>2002</v>
      </c>
      <c r="E9195" s="4">
        <v>2258.8719999999998</v>
      </c>
      <c r="F9195">
        <v>4.645294496</v>
      </c>
    </row>
    <row r="9196" spans="1:6" x14ac:dyDescent="0.5">
      <c r="A9196" t="s">
        <v>520</v>
      </c>
      <c r="B9196" t="s">
        <v>176</v>
      </c>
      <c r="C9196" t="s">
        <v>569</v>
      </c>
      <c r="D9196">
        <v>2003</v>
      </c>
      <c r="E9196" s="4">
        <v>2247.8710000000001</v>
      </c>
      <c r="F9196">
        <v>4.6096841729999998</v>
      </c>
    </row>
    <row r="9197" spans="1:6" x14ac:dyDescent="0.5">
      <c r="A9197" t="s">
        <v>520</v>
      </c>
      <c r="B9197" t="s">
        <v>176</v>
      </c>
      <c r="C9197" t="s">
        <v>569</v>
      </c>
      <c r="D9197">
        <v>2004</v>
      </c>
      <c r="E9197" s="4">
        <v>2299.2089999999998</v>
      </c>
      <c r="F9197">
        <v>4.69886085</v>
      </c>
    </row>
    <row r="9198" spans="1:6" x14ac:dyDescent="0.5">
      <c r="A9198" t="s">
        <v>520</v>
      </c>
      <c r="B9198" t="s">
        <v>176</v>
      </c>
      <c r="C9198" t="s">
        <v>569</v>
      </c>
      <c r="D9198">
        <v>2005</v>
      </c>
      <c r="E9198" s="4">
        <v>2387.2170000000001</v>
      </c>
      <c r="F9198">
        <v>4.8520769350000004</v>
      </c>
    </row>
    <row r="9199" spans="1:6" x14ac:dyDescent="0.5">
      <c r="A9199" t="s">
        <v>520</v>
      </c>
      <c r="B9199" t="s">
        <v>176</v>
      </c>
      <c r="C9199" t="s">
        <v>569</v>
      </c>
      <c r="D9199">
        <v>2006</v>
      </c>
      <c r="E9199" s="4">
        <v>2449.556</v>
      </c>
      <c r="F9199">
        <v>4.9390889859999998</v>
      </c>
    </row>
    <row r="9200" spans="1:6" x14ac:dyDescent="0.5">
      <c r="A9200" t="s">
        <v>520</v>
      </c>
      <c r="B9200" t="s">
        <v>176</v>
      </c>
      <c r="C9200" t="s">
        <v>569</v>
      </c>
      <c r="D9200">
        <v>2007</v>
      </c>
      <c r="E9200" s="4">
        <v>2453.223</v>
      </c>
      <c r="F9200">
        <v>4.8971121039999996</v>
      </c>
    </row>
    <row r="9201" spans="1:6" x14ac:dyDescent="0.5">
      <c r="A9201" t="s">
        <v>520</v>
      </c>
      <c r="B9201" t="s">
        <v>176</v>
      </c>
      <c r="C9201" t="s">
        <v>569</v>
      </c>
      <c r="D9201">
        <v>2008</v>
      </c>
      <c r="E9201" s="4">
        <v>2453.223</v>
      </c>
      <c r="F9201">
        <v>4.8419798800000002</v>
      </c>
    </row>
    <row r="9202" spans="1:6" x14ac:dyDescent="0.5">
      <c r="A9202" t="s">
        <v>520</v>
      </c>
      <c r="B9202" t="s">
        <v>176</v>
      </c>
      <c r="C9202" t="s">
        <v>569</v>
      </c>
      <c r="D9202">
        <v>2009</v>
      </c>
      <c r="E9202" s="4">
        <v>2475.2249999999999</v>
      </c>
      <c r="F9202">
        <v>4.8295000019999996</v>
      </c>
    </row>
    <row r="9203" spans="1:6" x14ac:dyDescent="0.5">
      <c r="A9203" t="s">
        <v>520</v>
      </c>
      <c r="B9203" t="s">
        <v>176</v>
      </c>
      <c r="C9203" t="s">
        <v>569</v>
      </c>
      <c r="D9203">
        <v>2010</v>
      </c>
      <c r="E9203" s="4">
        <v>2394.5509999999999</v>
      </c>
      <c r="F9203">
        <v>4.6214273720000003</v>
      </c>
    </row>
    <row r="9204" spans="1:6" x14ac:dyDescent="0.5">
      <c r="A9204" t="s">
        <v>520</v>
      </c>
      <c r="B9204" t="s">
        <v>176</v>
      </c>
      <c r="C9204" t="s">
        <v>569</v>
      </c>
      <c r="D9204">
        <v>2011</v>
      </c>
      <c r="E9204" s="4">
        <v>1910.5070000000001</v>
      </c>
      <c r="F9204">
        <v>3.6499133609999999</v>
      </c>
    </row>
    <row r="9205" spans="1:6" x14ac:dyDescent="0.5">
      <c r="A9205" t="s">
        <v>521</v>
      </c>
      <c r="B9205" t="s">
        <v>177</v>
      </c>
      <c r="C9205" t="s">
        <v>574</v>
      </c>
      <c r="D9205">
        <v>1960</v>
      </c>
    </row>
    <row r="9206" spans="1:6" x14ac:dyDescent="0.5">
      <c r="A9206" t="s">
        <v>521</v>
      </c>
      <c r="B9206" t="s">
        <v>177</v>
      </c>
      <c r="C9206" t="s">
        <v>574</v>
      </c>
      <c r="D9206">
        <v>1961</v>
      </c>
    </row>
    <row r="9207" spans="1:6" x14ac:dyDescent="0.5">
      <c r="A9207" t="s">
        <v>521</v>
      </c>
      <c r="B9207" t="s">
        <v>177</v>
      </c>
      <c r="C9207" t="s">
        <v>574</v>
      </c>
      <c r="D9207">
        <v>1962</v>
      </c>
    </row>
    <row r="9208" spans="1:6" x14ac:dyDescent="0.5">
      <c r="A9208" t="s">
        <v>521</v>
      </c>
      <c r="B9208" t="s">
        <v>177</v>
      </c>
      <c r="C9208" t="s">
        <v>574</v>
      </c>
      <c r="D9208">
        <v>1963</v>
      </c>
    </row>
    <row r="9209" spans="1:6" x14ac:dyDescent="0.5">
      <c r="A9209" t="s">
        <v>521</v>
      </c>
      <c r="B9209" t="s">
        <v>177</v>
      </c>
      <c r="C9209" t="s">
        <v>574</v>
      </c>
      <c r="D9209">
        <v>1964</v>
      </c>
    </row>
    <row r="9210" spans="1:6" x14ac:dyDescent="0.5">
      <c r="A9210" t="s">
        <v>521</v>
      </c>
      <c r="B9210" t="s">
        <v>177</v>
      </c>
      <c r="C9210" t="s">
        <v>574</v>
      </c>
      <c r="D9210">
        <v>1965</v>
      </c>
    </row>
    <row r="9211" spans="1:6" x14ac:dyDescent="0.5">
      <c r="A9211" t="s">
        <v>521</v>
      </c>
      <c r="B9211" t="s">
        <v>177</v>
      </c>
      <c r="C9211" t="s">
        <v>574</v>
      </c>
      <c r="D9211">
        <v>1966</v>
      </c>
    </row>
    <row r="9212" spans="1:6" x14ac:dyDescent="0.5">
      <c r="A9212" t="s">
        <v>521</v>
      </c>
      <c r="B9212" t="s">
        <v>177</v>
      </c>
      <c r="C9212" t="s">
        <v>574</v>
      </c>
      <c r="D9212">
        <v>1967</v>
      </c>
    </row>
    <row r="9213" spans="1:6" x14ac:dyDescent="0.5">
      <c r="A9213" t="s">
        <v>521</v>
      </c>
      <c r="B9213" t="s">
        <v>177</v>
      </c>
      <c r="C9213" t="s">
        <v>574</v>
      </c>
      <c r="D9213">
        <v>1968</v>
      </c>
    </row>
    <row r="9214" spans="1:6" x14ac:dyDescent="0.5">
      <c r="A9214" t="s">
        <v>521</v>
      </c>
      <c r="B9214" t="s">
        <v>177</v>
      </c>
      <c r="C9214" t="s">
        <v>574</v>
      </c>
      <c r="D9214">
        <v>1969</v>
      </c>
    </row>
    <row r="9215" spans="1:6" x14ac:dyDescent="0.5">
      <c r="A9215" t="s">
        <v>521</v>
      </c>
      <c r="B9215" t="s">
        <v>177</v>
      </c>
      <c r="C9215" t="s">
        <v>574</v>
      </c>
      <c r="D9215">
        <v>1970</v>
      </c>
    </row>
    <row r="9216" spans="1:6" x14ac:dyDescent="0.5">
      <c r="A9216" t="s">
        <v>521</v>
      </c>
      <c r="B9216" t="s">
        <v>177</v>
      </c>
      <c r="C9216" t="s">
        <v>574</v>
      </c>
      <c r="D9216">
        <v>1971</v>
      </c>
    </row>
    <row r="9217" spans="1:4" x14ac:dyDescent="0.5">
      <c r="A9217" t="s">
        <v>521</v>
      </c>
      <c r="B9217" t="s">
        <v>177</v>
      </c>
      <c r="C9217" t="s">
        <v>574</v>
      </c>
      <c r="D9217">
        <v>1972</v>
      </c>
    </row>
    <row r="9218" spans="1:4" x14ac:dyDescent="0.5">
      <c r="A9218" t="s">
        <v>521</v>
      </c>
      <c r="B9218" t="s">
        <v>177</v>
      </c>
      <c r="C9218" t="s">
        <v>574</v>
      </c>
      <c r="D9218">
        <v>1973</v>
      </c>
    </row>
    <row r="9219" spans="1:4" x14ac:dyDescent="0.5">
      <c r="A9219" t="s">
        <v>521</v>
      </c>
      <c r="B9219" t="s">
        <v>177</v>
      </c>
      <c r="C9219" t="s">
        <v>574</v>
      </c>
      <c r="D9219">
        <v>1974</v>
      </c>
    </row>
    <row r="9220" spans="1:4" x14ac:dyDescent="0.5">
      <c r="A9220" t="s">
        <v>521</v>
      </c>
      <c r="B9220" t="s">
        <v>177</v>
      </c>
      <c r="C9220" t="s">
        <v>574</v>
      </c>
      <c r="D9220">
        <v>1975</v>
      </c>
    </row>
    <row r="9221" spans="1:4" x14ac:dyDescent="0.5">
      <c r="A9221" t="s">
        <v>521</v>
      </c>
      <c r="B9221" t="s">
        <v>177</v>
      </c>
      <c r="C9221" t="s">
        <v>574</v>
      </c>
      <c r="D9221">
        <v>1976</v>
      </c>
    </row>
    <row r="9222" spans="1:4" x14ac:dyDescent="0.5">
      <c r="A9222" t="s">
        <v>521</v>
      </c>
      <c r="B9222" t="s">
        <v>177</v>
      </c>
      <c r="C9222" t="s">
        <v>574</v>
      </c>
      <c r="D9222">
        <v>1977</v>
      </c>
    </row>
    <row r="9223" spans="1:4" x14ac:dyDescent="0.5">
      <c r="A9223" t="s">
        <v>521</v>
      </c>
      <c r="B9223" t="s">
        <v>177</v>
      </c>
      <c r="C9223" t="s">
        <v>574</v>
      </c>
      <c r="D9223">
        <v>1978</v>
      </c>
    </row>
    <row r="9224" spans="1:4" x14ac:dyDescent="0.5">
      <c r="A9224" t="s">
        <v>521</v>
      </c>
      <c r="B9224" t="s">
        <v>177</v>
      </c>
      <c r="C9224" t="s">
        <v>574</v>
      </c>
      <c r="D9224">
        <v>1979</v>
      </c>
    </row>
    <row r="9225" spans="1:4" x14ac:dyDescent="0.5">
      <c r="A9225" t="s">
        <v>521</v>
      </c>
      <c r="B9225" t="s">
        <v>177</v>
      </c>
      <c r="C9225" t="s">
        <v>574</v>
      </c>
      <c r="D9225">
        <v>1980</v>
      </c>
    </row>
    <row r="9226" spans="1:4" x14ac:dyDescent="0.5">
      <c r="A9226" t="s">
        <v>521</v>
      </c>
      <c r="B9226" t="s">
        <v>177</v>
      </c>
      <c r="C9226" t="s">
        <v>574</v>
      </c>
      <c r="D9226">
        <v>1981</v>
      </c>
    </row>
    <row r="9227" spans="1:4" x14ac:dyDescent="0.5">
      <c r="A9227" t="s">
        <v>521</v>
      </c>
      <c r="B9227" t="s">
        <v>177</v>
      </c>
      <c r="C9227" t="s">
        <v>574</v>
      </c>
      <c r="D9227">
        <v>1982</v>
      </c>
    </row>
    <row r="9228" spans="1:4" x14ac:dyDescent="0.5">
      <c r="A9228" t="s">
        <v>521</v>
      </c>
      <c r="B9228" t="s">
        <v>177</v>
      </c>
      <c r="C9228" t="s">
        <v>574</v>
      </c>
      <c r="D9228">
        <v>1983</v>
      </c>
    </row>
    <row r="9229" spans="1:4" x14ac:dyDescent="0.5">
      <c r="A9229" t="s">
        <v>521</v>
      </c>
      <c r="B9229" t="s">
        <v>177</v>
      </c>
      <c r="C9229" t="s">
        <v>574</v>
      </c>
      <c r="D9229">
        <v>1984</v>
      </c>
    </row>
    <row r="9230" spans="1:4" x14ac:dyDescent="0.5">
      <c r="A9230" t="s">
        <v>521</v>
      </c>
      <c r="B9230" t="s">
        <v>177</v>
      </c>
      <c r="C9230" t="s">
        <v>574</v>
      </c>
      <c r="D9230">
        <v>1985</v>
      </c>
    </row>
    <row r="9231" spans="1:4" x14ac:dyDescent="0.5">
      <c r="A9231" t="s">
        <v>521</v>
      </c>
      <c r="B9231" t="s">
        <v>177</v>
      </c>
      <c r="C9231" t="s">
        <v>574</v>
      </c>
      <c r="D9231">
        <v>1986</v>
      </c>
    </row>
    <row r="9232" spans="1:4" x14ac:dyDescent="0.5">
      <c r="A9232" t="s">
        <v>521</v>
      </c>
      <c r="B9232" t="s">
        <v>177</v>
      </c>
      <c r="C9232" t="s">
        <v>574</v>
      </c>
      <c r="D9232">
        <v>1987</v>
      </c>
    </row>
    <row r="9233" spans="1:6" x14ac:dyDescent="0.5">
      <c r="A9233" t="s">
        <v>521</v>
      </c>
      <c r="B9233" t="s">
        <v>177</v>
      </c>
      <c r="C9233" t="s">
        <v>574</v>
      </c>
      <c r="D9233">
        <v>1988</v>
      </c>
    </row>
    <row r="9234" spans="1:6" x14ac:dyDescent="0.5">
      <c r="A9234" t="s">
        <v>521</v>
      </c>
      <c r="B9234" t="s">
        <v>177</v>
      </c>
      <c r="C9234" t="s">
        <v>574</v>
      </c>
      <c r="D9234">
        <v>1989</v>
      </c>
    </row>
    <row r="9235" spans="1:6" x14ac:dyDescent="0.5">
      <c r="A9235" t="s">
        <v>521</v>
      </c>
      <c r="B9235" t="s">
        <v>177</v>
      </c>
      <c r="C9235" t="s">
        <v>574</v>
      </c>
      <c r="D9235">
        <v>1990</v>
      </c>
    </row>
    <row r="9236" spans="1:6" x14ac:dyDescent="0.5">
      <c r="A9236" t="s">
        <v>521</v>
      </c>
      <c r="B9236" t="s">
        <v>177</v>
      </c>
      <c r="C9236" t="s">
        <v>574</v>
      </c>
      <c r="D9236">
        <v>1991</v>
      </c>
    </row>
    <row r="9237" spans="1:6" x14ac:dyDescent="0.5">
      <c r="A9237" t="s">
        <v>521</v>
      </c>
      <c r="B9237" t="s">
        <v>177</v>
      </c>
      <c r="C9237" t="s">
        <v>574</v>
      </c>
      <c r="D9237">
        <v>1992</v>
      </c>
      <c r="E9237" s="4">
        <v>44183.682999999997</v>
      </c>
      <c r="F9237">
        <v>8.3286615909999995</v>
      </c>
    </row>
    <row r="9238" spans="1:6" x14ac:dyDescent="0.5">
      <c r="A9238" t="s">
        <v>521</v>
      </c>
      <c r="B9238" t="s">
        <v>177</v>
      </c>
      <c r="C9238" t="s">
        <v>574</v>
      </c>
      <c r="D9238">
        <v>1993</v>
      </c>
      <c r="E9238" s="4">
        <v>42881.898000000001</v>
      </c>
      <c r="F9238">
        <v>8.0524773700000001</v>
      </c>
    </row>
    <row r="9239" spans="1:6" x14ac:dyDescent="0.5">
      <c r="A9239" t="s">
        <v>521</v>
      </c>
      <c r="B9239" t="s">
        <v>177</v>
      </c>
      <c r="C9239" t="s">
        <v>574</v>
      </c>
      <c r="D9239">
        <v>1994</v>
      </c>
      <c r="E9239" s="4">
        <v>40421.341</v>
      </c>
      <c r="F9239">
        <v>7.5605758420000004</v>
      </c>
    </row>
    <row r="9240" spans="1:6" x14ac:dyDescent="0.5">
      <c r="A9240" t="s">
        <v>521</v>
      </c>
      <c r="B9240" t="s">
        <v>177</v>
      </c>
      <c r="C9240" t="s">
        <v>574</v>
      </c>
      <c r="D9240">
        <v>1995</v>
      </c>
      <c r="E9240" s="4">
        <v>42115.495000000003</v>
      </c>
      <c r="F9240">
        <v>7.8544391750000004</v>
      </c>
    </row>
    <row r="9241" spans="1:6" x14ac:dyDescent="0.5">
      <c r="A9241" t="s">
        <v>521</v>
      </c>
      <c r="B9241" t="s">
        <v>177</v>
      </c>
      <c r="C9241" t="s">
        <v>574</v>
      </c>
      <c r="D9241">
        <v>1996</v>
      </c>
      <c r="E9241" s="4">
        <v>41312.421999999999</v>
      </c>
      <c r="F9241">
        <v>7.6883764179999998</v>
      </c>
    </row>
    <row r="9242" spans="1:6" x14ac:dyDescent="0.5">
      <c r="A9242" t="s">
        <v>521</v>
      </c>
      <c r="B9242" t="s">
        <v>177</v>
      </c>
      <c r="C9242" t="s">
        <v>574</v>
      </c>
      <c r="D9242">
        <v>1997</v>
      </c>
      <c r="E9242" s="4">
        <v>41048.398000000001</v>
      </c>
      <c r="F9242">
        <v>7.6251493740000003</v>
      </c>
    </row>
    <row r="9243" spans="1:6" x14ac:dyDescent="0.5">
      <c r="A9243" t="s">
        <v>521</v>
      </c>
      <c r="B9243" t="s">
        <v>177</v>
      </c>
      <c r="C9243" t="s">
        <v>574</v>
      </c>
      <c r="D9243">
        <v>1998</v>
      </c>
      <c r="E9243" s="4">
        <v>40480.012999999999</v>
      </c>
      <c r="F9243">
        <v>7.5094875889999999</v>
      </c>
    </row>
    <row r="9244" spans="1:6" x14ac:dyDescent="0.5">
      <c r="A9244" t="s">
        <v>521</v>
      </c>
      <c r="B9244" t="s">
        <v>177</v>
      </c>
      <c r="C9244" t="s">
        <v>574</v>
      </c>
      <c r="D9244">
        <v>1999</v>
      </c>
      <c r="E9244" s="4">
        <v>39240.567000000003</v>
      </c>
      <c r="F9244">
        <v>7.2721314970000002</v>
      </c>
    </row>
    <row r="9245" spans="1:6" x14ac:dyDescent="0.5">
      <c r="A9245" t="s">
        <v>521</v>
      </c>
      <c r="B9245" t="s">
        <v>177</v>
      </c>
      <c r="C9245" t="s">
        <v>574</v>
      </c>
      <c r="D9245">
        <v>2000</v>
      </c>
      <c r="E9245" s="4">
        <v>35885.262000000002</v>
      </c>
      <c r="F9245">
        <v>6.659329488</v>
      </c>
    </row>
    <row r="9246" spans="1:6" x14ac:dyDescent="0.5">
      <c r="A9246" t="s">
        <v>521</v>
      </c>
      <c r="B9246" t="s">
        <v>177</v>
      </c>
      <c r="C9246" t="s">
        <v>574</v>
      </c>
      <c r="D9246">
        <v>2001</v>
      </c>
      <c r="E9246" s="4">
        <v>39357.911</v>
      </c>
      <c r="F9246">
        <v>7.3171377910000004</v>
      </c>
    </row>
    <row r="9247" spans="1:6" x14ac:dyDescent="0.5">
      <c r="A9247" t="s">
        <v>521</v>
      </c>
      <c r="B9247" t="s">
        <v>177</v>
      </c>
      <c r="C9247" t="s">
        <v>574</v>
      </c>
      <c r="D9247">
        <v>2002</v>
      </c>
      <c r="E9247" s="4">
        <v>39251.567999999999</v>
      </c>
      <c r="F9247">
        <v>7.3000205319999996</v>
      </c>
    </row>
    <row r="9248" spans="1:6" x14ac:dyDescent="0.5">
      <c r="A9248" t="s">
        <v>521</v>
      </c>
      <c r="B9248" t="s">
        <v>177</v>
      </c>
      <c r="C9248" t="s">
        <v>574</v>
      </c>
      <c r="D9248">
        <v>2003</v>
      </c>
      <c r="E9248" s="4">
        <v>39493.589999999997</v>
      </c>
      <c r="F9248">
        <v>7.3498680719999996</v>
      </c>
    </row>
    <row r="9249" spans="1:6" x14ac:dyDescent="0.5">
      <c r="A9249" t="s">
        <v>521</v>
      </c>
      <c r="B9249" t="s">
        <v>177</v>
      </c>
      <c r="C9249" t="s">
        <v>574</v>
      </c>
      <c r="D9249">
        <v>2004</v>
      </c>
      <c r="E9249" s="4">
        <v>38749.188999999998</v>
      </c>
      <c r="F9249">
        <v>7.2128014550000001</v>
      </c>
    </row>
    <row r="9250" spans="1:6" x14ac:dyDescent="0.5">
      <c r="A9250" t="s">
        <v>521</v>
      </c>
      <c r="B9250" t="s">
        <v>177</v>
      </c>
      <c r="C9250" t="s">
        <v>574</v>
      </c>
      <c r="D9250">
        <v>2005</v>
      </c>
      <c r="E9250" s="4">
        <v>39357.911</v>
      </c>
      <c r="F9250">
        <v>7.3253908059999997</v>
      </c>
    </row>
    <row r="9251" spans="1:6" x14ac:dyDescent="0.5">
      <c r="A9251" t="s">
        <v>521</v>
      </c>
      <c r="B9251" t="s">
        <v>177</v>
      </c>
      <c r="C9251" t="s">
        <v>574</v>
      </c>
      <c r="D9251">
        <v>2006</v>
      </c>
      <c r="E9251" s="4">
        <v>39104.887999999999</v>
      </c>
      <c r="F9251">
        <v>7.2779629610000001</v>
      </c>
    </row>
    <row r="9252" spans="1:6" x14ac:dyDescent="0.5">
      <c r="A9252" t="s">
        <v>521</v>
      </c>
      <c r="B9252" t="s">
        <v>177</v>
      </c>
      <c r="C9252" t="s">
        <v>574</v>
      </c>
      <c r="D9252">
        <v>2007</v>
      </c>
      <c r="E9252" s="4">
        <v>36780.01</v>
      </c>
      <c r="F9252">
        <v>6.8432738149999999</v>
      </c>
    </row>
    <row r="9253" spans="1:6" x14ac:dyDescent="0.5">
      <c r="A9253" t="s">
        <v>521</v>
      </c>
      <c r="B9253" t="s">
        <v>177</v>
      </c>
      <c r="C9253" t="s">
        <v>574</v>
      </c>
      <c r="D9253">
        <v>2008</v>
      </c>
      <c r="E9253" s="4">
        <v>37711.428</v>
      </c>
      <c r="F9253">
        <v>7.0105585680000004</v>
      </c>
    </row>
    <row r="9254" spans="1:6" x14ac:dyDescent="0.5">
      <c r="A9254" t="s">
        <v>521</v>
      </c>
      <c r="B9254" t="s">
        <v>177</v>
      </c>
      <c r="C9254" t="s">
        <v>574</v>
      </c>
      <c r="D9254">
        <v>2009</v>
      </c>
      <c r="E9254" s="4">
        <v>34037.093999999997</v>
      </c>
      <c r="F9254">
        <v>6.3190732369999996</v>
      </c>
    </row>
    <row r="9255" spans="1:6" x14ac:dyDescent="0.5">
      <c r="A9255" t="s">
        <v>521</v>
      </c>
      <c r="B9255" t="s">
        <v>177</v>
      </c>
      <c r="C9255" t="s">
        <v>574</v>
      </c>
      <c r="D9255">
        <v>2010</v>
      </c>
      <c r="E9255" s="4">
        <v>36240.961000000003</v>
      </c>
      <c r="F9255">
        <v>6.7219595620000003</v>
      </c>
    </row>
    <row r="9256" spans="1:6" x14ac:dyDescent="0.5">
      <c r="A9256" t="s">
        <v>521</v>
      </c>
      <c r="B9256" t="s">
        <v>177</v>
      </c>
      <c r="C9256" t="s">
        <v>574</v>
      </c>
      <c r="D9256">
        <v>2011</v>
      </c>
      <c r="E9256" s="4">
        <v>34374.457999999999</v>
      </c>
      <c r="F9256">
        <v>6.3675459170000002</v>
      </c>
    </row>
    <row r="9257" spans="1:6" x14ac:dyDescent="0.5">
      <c r="A9257" t="s">
        <v>522</v>
      </c>
      <c r="B9257" t="s">
        <v>178</v>
      </c>
      <c r="C9257" t="s">
        <v>574</v>
      </c>
      <c r="D9257">
        <v>1960</v>
      </c>
    </row>
    <row r="9258" spans="1:6" x14ac:dyDescent="0.5">
      <c r="A9258" t="s">
        <v>522</v>
      </c>
      <c r="B9258" t="s">
        <v>178</v>
      </c>
      <c r="C9258" t="s">
        <v>574</v>
      </c>
      <c r="D9258">
        <v>1961</v>
      </c>
    </row>
    <row r="9259" spans="1:6" x14ac:dyDescent="0.5">
      <c r="A9259" t="s">
        <v>522</v>
      </c>
      <c r="B9259" t="s">
        <v>178</v>
      </c>
      <c r="C9259" t="s">
        <v>574</v>
      </c>
      <c r="D9259">
        <v>1962</v>
      </c>
    </row>
    <row r="9260" spans="1:6" x14ac:dyDescent="0.5">
      <c r="A9260" t="s">
        <v>522</v>
      </c>
      <c r="B9260" t="s">
        <v>178</v>
      </c>
      <c r="C9260" t="s">
        <v>574</v>
      </c>
      <c r="D9260">
        <v>1963</v>
      </c>
    </row>
    <row r="9261" spans="1:6" x14ac:dyDescent="0.5">
      <c r="A9261" t="s">
        <v>522</v>
      </c>
      <c r="B9261" t="s">
        <v>178</v>
      </c>
      <c r="C9261" t="s">
        <v>574</v>
      </c>
      <c r="D9261">
        <v>1964</v>
      </c>
    </row>
    <row r="9262" spans="1:6" x14ac:dyDescent="0.5">
      <c r="A9262" t="s">
        <v>522</v>
      </c>
      <c r="B9262" t="s">
        <v>178</v>
      </c>
      <c r="C9262" t="s">
        <v>574</v>
      </c>
      <c r="D9262">
        <v>1965</v>
      </c>
    </row>
    <row r="9263" spans="1:6" x14ac:dyDescent="0.5">
      <c r="A9263" t="s">
        <v>522</v>
      </c>
      <c r="B9263" t="s">
        <v>178</v>
      </c>
      <c r="C9263" t="s">
        <v>574</v>
      </c>
      <c r="D9263">
        <v>1966</v>
      </c>
    </row>
    <row r="9264" spans="1:6" x14ac:dyDescent="0.5">
      <c r="A9264" t="s">
        <v>522</v>
      </c>
      <c r="B9264" t="s">
        <v>178</v>
      </c>
      <c r="C9264" t="s">
        <v>574</v>
      </c>
      <c r="D9264">
        <v>1967</v>
      </c>
    </row>
    <row r="9265" spans="1:4" x14ac:dyDescent="0.5">
      <c r="A9265" t="s">
        <v>522</v>
      </c>
      <c r="B9265" t="s">
        <v>178</v>
      </c>
      <c r="C9265" t="s">
        <v>574</v>
      </c>
      <c r="D9265">
        <v>1968</v>
      </c>
    </row>
    <row r="9266" spans="1:4" x14ac:dyDescent="0.5">
      <c r="A9266" t="s">
        <v>522</v>
      </c>
      <c r="B9266" t="s">
        <v>178</v>
      </c>
      <c r="C9266" t="s">
        <v>574</v>
      </c>
      <c r="D9266">
        <v>1969</v>
      </c>
    </row>
    <row r="9267" spans="1:4" x14ac:dyDescent="0.5">
      <c r="A9267" t="s">
        <v>522</v>
      </c>
      <c r="B9267" t="s">
        <v>178</v>
      </c>
      <c r="C9267" t="s">
        <v>574</v>
      </c>
      <c r="D9267">
        <v>1970</v>
      </c>
    </row>
    <row r="9268" spans="1:4" x14ac:dyDescent="0.5">
      <c r="A9268" t="s">
        <v>522</v>
      </c>
      <c r="B9268" t="s">
        <v>178</v>
      </c>
      <c r="C9268" t="s">
        <v>574</v>
      </c>
      <c r="D9268">
        <v>1971</v>
      </c>
    </row>
    <row r="9269" spans="1:4" x14ac:dyDescent="0.5">
      <c r="A9269" t="s">
        <v>522</v>
      </c>
      <c r="B9269" t="s">
        <v>178</v>
      </c>
      <c r="C9269" t="s">
        <v>574</v>
      </c>
      <c r="D9269">
        <v>1972</v>
      </c>
    </row>
    <row r="9270" spans="1:4" x14ac:dyDescent="0.5">
      <c r="A9270" t="s">
        <v>522</v>
      </c>
      <c r="B9270" t="s">
        <v>178</v>
      </c>
      <c r="C9270" t="s">
        <v>574</v>
      </c>
      <c r="D9270">
        <v>1973</v>
      </c>
    </row>
    <row r="9271" spans="1:4" x14ac:dyDescent="0.5">
      <c r="A9271" t="s">
        <v>522</v>
      </c>
      <c r="B9271" t="s">
        <v>178</v>
      </c>
      <c r="C9271" t="s">
        <v>574</v>
      </c>
      <c r="D9271">
        <v>1974</v>
      </c>
    </row>
    <row r="9272" spans="1:4" x14ac:dyDescent="0.5">
      <c r="A9272" t="s">
        <v>522</v>
      </c>
      <c r="B9272" t="s">
        <v>178</v>
      </c>
      <c r="C9272" t="s">
        <v>574</v>
      </c>
      <c r="D9272">
        <v>1975</v>
      </c>
    </row>
    <row r="9273" spans="1:4" x14ac:dyDescent="0.5">
      <c r="A9273" t="s">
        <v>522</v>
      </c>
      <c r="B9273" t="s">
        <v>178</v>
      </c>
      <c r="C9273" t="s">
        <v>574</v>
      </c>
      <c r="D9273">
        <v>1976</v>
      </c>
    </row>
    <row r="9274" spans="1:4" x14ac:dyDescent="0.5">
      <c r="A9274" t="s">
        <v>522</v>
      </c>
      <c r="B9274" t="s">
        <v>178</v>
      </c>
      <c r="C9274" t="s">
        <v>574</v>
      </c>
      <c r="D9274">
        <v>1977</v>
      </c>
    </row>
    <row r="9275" spans="1:4" x14ac:dyDescent="0.5">
      <c r="A9275" t="s">
        <v>522</v>
      </c>
      <c r="B9275" t="s">
        <v>178</v>
      </c>
      <c r="C9275" t="s">
        <v>574</v>
      </c>
      <c r="D9275">
        <v>1978</v>
      </c>
    </row>
    <row r="9276" spans="1:4" x14ac:dyDescent="0.5">
      <c r="A9276" t="s">
        <v>522</v>
      </c>
      <c r="B9276" t="s">
        <v>178</v>
      </c>
      <c r="C9276" t="s">
        <v>574</v>
      </c>
      <c r="D9276">
        <v>1979</v>
      </c>
    </row>
    <row r="9277" spans="1:4" x14ac:dyDescent="0.5">
      <c r="A9277" t="s">
        <v>522</v>
      </c>
      <c r="B9277" t="s">
        <v>178</v>
      </c>
      <c r="C9277" t="s">
        <v>574</v>
      </c>
      <c r="D9277">
        <v>1980</v>
      </c>
    </row>
    <row r="9278" spans="1:4" x14ac:dyDescent="0.5">
      <c r="A9278" t="s">
        <v>522</v>
      </c>
      <c r="B9278" t="s">
        <v>178</v>
      </c>
      <c r="C9278" t="s">
        <v>574</v>
      </c>
      <c r="D9278">
        <v>1981</v>
      </c>
    </row>
    <row r="9279" spans="1:4" x14ac:dyDescent="0.5">
      <c r="A9279" t="s">
        <v>522</v>
      </c>
      <c r="B9279" t="s">
        <v>178</v>
      </c>
      <c r="C9279" t="s">
        <v>574</v>
      </c>
      <c r="D9279">
        <v>1982</v>
      </c>
    </row>
    <row r="9280" spans="1:4" x14ac:dyDescent="0.5">
      <c r="A9280" t="s">
        <v>522</v>
      </c>
      <c r="B9280" t="s">
        <v>178</v>
      </c>
      <c r="C9280" t="s">
        <v>574</v>
      </c>
      <c r="D9280">
        <v>1983</v>
      </c>
    </row>
    <row r="9281" spans="1:6" x14ac:dyDescent="0.5">
      <c r="A9281" t="s">
        <v>522</v>
      </c>
      <c r="B9281" t="s">
        <v>178</v>
      </c>
      <c r="C9281" t="s">
        <v>574</v>
      </c>
      <c r="D9281">
        <v>1984</v>
      </c>
    </row>
    <row r="9282" spans="1:6" x14ac:dyDescent="0.5">
      <c r="A9282" t="s">
        <v>522</v>
      </c>
      <c r="B9282" t="s">
        <v>178</v>
      </c>
      <c r="C9282" t="s">
        <v>574</v>
      </c>
      <c r="D9282">
        <v>1985</v>
      </c>
    </row>
    <row r="9283" spans="1:6" x14ac:dyDescent="0.5">
      <c r="A9283" t="s">
        <v>522</v>
      </c>
      <c r="B9283" t="s">
        <v>178</v>
      </c>
      <c r="C9283" t="s">
        <v>574</v>
      </c>
      <c r="D9283">
        <v>1986</v>
      </c>
    </row>
    <row r="9284" spans="1:6" x14ac:dyDescent="0.5">
      <c r="A9284" t="s">
        <v>522</v>
      </c>
      <c r="B9284" t="s">
        <v>178</v>
      </c>
      <c r="C9284" t="s">
        <v>574</v>
      </c>
      <c r="D9284">
        <v>1987</v>
      </c>
    </row>
    <row r="9285" spans="1:6" x14ac:dyDescent="0.5">
      <c r="A9285" t="s">
        <v>522</v>
      </c>
      <c r="B9285" t="s">
        <v>178</v>
      </c>
      <c r="C9285" t="s">
        <v>574</v>
      </c>
      <c r="D9285">
        <v>1988</v>
      </c>
    </row>
    <row r="9286" spans="1:6" x14ac:dyDescent="0.5">
      <c r="A9286" t="s">
        <v>522</v>
      </c>
      <c r="B9286" t="s">
        <v>178</v>
      </c>
      <c r="C9286" t="s">
        <v>574</v>
      </c>
      <c r="D9286">
        <v>1989</v>
      </c>
    </row>
    <row r="9287" spans="1:6" x14ac:dyDescent="0.5">
      <c r="A9287" t="s">
        <v>522</v>
      </c>
      <c r="B9287" t="s">
        <v>178</v>
      </c>
      <c r="C9287" t="s">
        <v>574</v>
      </c>
      <c r="D9287">
        <v>1990</v>
      </c>
    </row>
    <row r="9288" spans="1:6" x14ac:dyDescent="0.5">
      <c r="A9288" t="s">
        <v>522</v>
      </c>
      <c r="B9288" t="s">
        <v>178</v>
      </c>
      <c r="C9288" t="s">
        <v>574</v>
      </c>
      <c r="D9288">
        <v>1991</v>
      </c>
    </row>
    <row r="9289" spans="1:6" x14ac:dyDescent="0.5">
      <c r="A9289" t="s">
        <v>522</v>
      </c>
      <c r="B9289" t="s">
        <v>178</v>
      </c>
      <c r="C9289" t="s">
        <v>574</v>
      </c>
      <c r="D9289">
        <v>1992</v>
      </c>
      <c r="E9289" s="4">
        <v>12478.800999999999</v>
      </c>
      <c r="F9289">
        <v>6.2503448539999997</v>
      </c>
    </row>
    <row r="9290" spans="1:6" x14ac:dyDescent="0.5">
      <c r="A9290" t="s">
        <v>522</v>
      </c>
      <c r="B9290" t="s">
        <v>178</v>
      </c>
      <c r="C9290" t="s">
        <v>574</v>
      </c>
      <c r="D9290">
        <v>1993</v>
      </c>
      <c r="E9290" s="4">
        <v>13164.53</v>
      </c>
      <c r="F9290">
        <v>6.6095425820000004</v>
      </c>
    </row>
    <row r="9291" spans="1:6" x14ac:dyDescent="0.5">
      <c r="A9291" t="s">
        <v>522</v>
      </c>
      <c r="B9291" t="s">
        <v>178</v>
      </c>
      <c r="C9291" t="s">
        <v>574</v>
      </c>
      <c r="D9291">
        <v>1994</v>
      </c>
      <c r="E9291" s="4">
        <v>13340.546</v>
      </c>
      <c r="F9291">
        <v>6.7056688729999996</v>
      </c>
    </row>
    <row r="9292" spans="1:6" x14ac:dyDescent="0.5">
      <c r="A9292" t="s">
        <v>522</v>
      </c>
      <c r="B9292" t="s">
        <v>178</v>
      </c>
      <c r="C9292" t="s">
        <v>574</v>
      </c>
      <c r="D9292">
        <v>1995</v>
      </c>
      <c r="E9292" s="4">
        <v>14403.976000000001</v>
      </c>
      <c r="F9292">
        <v>7.238644496</v>
      </c>
    </row>
    <row r="9293" spans="1:6" x14ac:dyDescent="0.5">
      <c r="A9293" t="s">
        <v>522</v>
      </c>
      <c r="B9293" t="s">
        <v>178</v>
      </c>
      <c r="C9293" t="s">
        <v>574</v>
      </c>
      <c r="D9293">
        <v>1996</v>
      </c>
      <c r="E9293" s="4">
        <v>14954.026</v>
      </c>
      <c r="F9293">
        <v>7.519770415</v>
      </c>
    </row>
    <row r="9294" spans="1:6" x14ac:dyDescent="0.5">
      <c r="A9294" t="s">
        <v>522</v>
      </c>
      <c r="B9294" t="s">
        <v>178</v>
      </c>
      <c r="C9294" t="s">
        <v>574</v>
      </c>
      <c r="D9294">
        <v>1997</v>
      </c>
      <c r="E9294" s="4">
        <v>15859.775</v>
      </c>
      <c r="F9294">
        <v>7.9859649460000002</v>
      </c>
    </row>
    <row r="9295" spans="1:6" x14ac:dyDescent="0.5">
      <c r="A9295" t="s">
        <v>522</v>
      </c>
      <c r="B9295" t="s">
        <v>178</v>
      </c>
      <c r="C9295" t="s">
        <v>574</v>
      </c>
      <c r="D9295">
        <v>1998</v>
      </c>
      <c r="E9295" s="4">
        <v>15192.380999999999</v>
      </c>
      <c r="F9295">
        <v>7.6666121660000002</v>
      </c>
    </row>
    <row r="9296" spans="1:6" x14ac:dyDescent="0.5">
      <c r="A9296" t="s">
        <v>522</v>
      </c>
      <c r="B9296" t="s">
        <v>178</v>
      </c>
      <c r="C9296" t="s">
        <v>574</v>
      </c>
      <c r="D9296">
        <v>1999</v>
      </c>
      <c r="E9296" s="4">
        <v>15276.722</v>
      </c>
      <c r="F9296">
        <v>7.7036688529999999</v>
      </c>
    </row>
    <row r="9297" spans="1:6" x14ac:dyDescent="0.5">
      <c r="A9297" t="s">
        <v>522</v>
      </c>
      <c r="B9297" t="s">
        <v>178</v>
      </c>
      <c r="C9297" t="s">
        <v>574</v>
      </c>
      <c r="D9297">
        <v>2000</v>
      </c>
      <c r="E9297" s="4">
        <v>14396.642</v>
      </c>
      <c r="F9297">
        <v>7.2384036600000004</v>
      </c>
    </row>
    <row r="9298" spans="1:6" x14ac:dyDescent="0.5">
      <c r="A9298" t="s">
        <v>522</v>
      </c>
      <c r="B9298" t="s">
        <v>178</v>
      </c>
      <c r="C9298" t="s">
        <v>574</v>
      </c>
      <c r="D9298">
        <v>2001</v>
      </c>
      <c r="E9298" s="4">
        <v>15163.045</v>
      </c>
      <c r="F9298">
        <v>7.6117411119999998</v>
      </c>
    </row>
    <row r="9299" spans="1:6" x14ac:dyDescent="0.5">
      <c r="A9299" t="s">
        <v>522</v>
      </c>
      <c r="B9299" t="s">
        <v>178</v>
      </c>
      <c r="C9299" t="s">
        <v>574</v>
      </c>
      <c r="D9299">
        <v>2002</v>
      </c>
      <c r="E9299" s="4">
        <v>15419.735000000001</v>
      </c>
      <c r="F9299">
        <v>7.7310118169999997</v>
      </c>
    </row>
    <row r="9300" spans="1:6" x14ac:dyDescent="0.5">
      <c r="A9300" t="s">
        <v>522</v>
      </c>
      <c r="B9300" t="s">
        <v>178</v>
      </c>
      <c r="C9300" t="s">
        <v>574</v>
      </c>
      <c r="D9300">
        <v>2003</v>
      </c>
      <c r="E9300" s="4">
        <v>15511.41</v>
      </c>
      <c r="F9300">
        <v>7.7722871749999998</v>
      </c>
    </row>
    <row r="9301" spans="1:6" x14ac:dyDescent="0.5">
      <c r="A9301" t="s">
        <v>522</v>
      </c>
      <c r="B9301" t="s">
        <v>178</v>
      </c>
      <c r="C9301" t="s">
        <v>574</v>
      </c>
      <c r="D9301">
        <v>2004</v>
      </c>
      <c r="E9301" s="4">
        <v>15746.098</v>
      </c>
      <c r="F9301">
        <v>7.8848289339999997</v>
      </c>
    </row>
    <row r="9302" spans="1:6" x14ac:dyDescent="0.5">
      <c r="A9302" t="s">
        <v>522</v>
      </c>
      <c r="B9302" t="s">
        <v>178</v>
      </c>
      <c r="C9302" t="s">
        <v>574</v>
      </c>
      <c r="D9302">
        <v>2005</v>
      </c>
      <c r="E9302" s="4">
        <v>15867.109</v>
      </c>
      <c r="F9302">
        <v>7.9316746929999997</v>
      </c>
    </row>
    <row r="9303" spans="1:6" x14ac:dyDescent="0.5">
      <c r="A9303" t="s">
        <v>522</v>
      </c>
      <c r="B9303" t="s">
        <v>178</v>
      </c>
      <c r="C9303" t="s">
        <v>574</v>
      </c>
      <c r="D9303">
        <v>2006</v>
      </c>
      <c r="E9303" s="4">
        <v>16244.81</v>
      </c>
      <c r="F9303">
        <v>8.0946081159999999</v>
      </c>
    </row>
    <row r="9304" spans="1:6" x14ac:dyDescent="0.5">
      <c r="A9304" t="s">
        <v>522</v>
      </c>
      <c r="B9304" t="s">
        <v>178</v>
      </c>
      <c r="C9304" t="s">
        <v>574</v>
      </c>
      <c r="D9304">
        <v>2007</v>
      </c>
      <c r="E9304" s="4">
        <v>16244.81</v>
      </c>
      <c r="F9304">
        <v>8.0494687640000002</v>
      </c>
    </row>
    <row r="9305" spans="1:6" x14ac:dyDescent="0.5">
      <c r="A9305" t="s">
        <v>522</v>
      </c>
      <c r="B9305" t="s">
        <v>178</v>
      </c>
      <c r="C9305" t="s">
        <v>574</v>
      </c>
      <c r="D9305">
        <v>2008</v>
      </c>
      <c r="E9305" s="4">
        <v>17245.901000000002</v>
      </c>
      <c r="F9305">
        <v>8.5320162709999998</v>
      </c>
    </row>
    <row r="9306" spans="1:6" x14ac:dyDescent="0.5">
      <c r="A9306" t="s">
        <v>522</v>
      </c>
      <c r="B9306" t="s">
        <v>178</v>
      </c>
      <c r="C9306" t="s">
        <v>574</v>
      </c>
      <c r="D9306">
        <v>2009</v>
      </c>
      <c r="E9306" s="4">
        <v>15394.066000000001</v>
      </c>
      <c r="F9306">
        <v>7.5473353760000004</v>
      </c>
    </row>
    <row r="9307" spans="1:6" x14ac:dyDescent="0.5">
      <c r="A9307" t="s">
        <v>522</v>
      </c>
      <c r="B9307" t="s">
        <v>178</v>
      </c>
      <c r="C9307" t="s">
        <v>574</v>
      </c>
      <c r="D9307">
        <v>2010</v>
      </c>
      <c r="E9307" s="4">
        <v>15427.069</v>
      </c>
      <c r="F9307">
        <v>7.5306048130000001</v>
      </c>
    </row>
    <row r="9308" spans="1:6" x14ac:dyDescent="0.5">
      <c r="A9308" t="s">
        <v>522</v>
      </c>
      <c r="B9308" t="s">
        <v>178</v>
      </c>
      <c r="C9308" t="s">
        <v>574</v>
      </c>
      <c r="D9308">
        <v>2011</v>
      </c>
      <c r="E9308" s="4">
        <v>15405.066999999999</v>
      </c>
      <c r="F9308">
        <v>7.5042597019999997</v>
      </c>
    </row>
    <row r="9309" spans="1:6" x14ac:dyDescent="0.5">
      <c r="A9309" t="s">
        <v>523</v>
      </c>
      <c r="B9309" t="s">
        <v>179</v>
      </c>
      <c r="C9309" t="s">
        <v>574</v>
      </c>
      <c r="D9309">
        <v>1960</v>
      </c>
      <c r="E9309" s="4">
        <v>49222.141000000003</v>
      </c>
      <c r="F9309">
        <v>6.5764065839999999</v>
      </c>
    </row>
    <row r="9310" spans="1:6" x14ac:dyDescent="0.5">
      <c r="A9310" t="s">
        <v>523</v>
      </c>
      <c r="B9310" t="s">
        <v>179</v>
      </c>
      <c r="C9310" t="s">
        <v>574</v>
      </c>
      <c r="D9310">
        <v>1961</v>
      </c>
      <c r="E9310" s="4">
        <v>48851.773999999998</v>
      </c>
      <c r="F9310">
        <v>6.4962482699999997</v>
      </c>
    </row>
    <row r="9311" spans="1:6" x14ac:dyDescent="0.5">
      <c r="A9311" t="s">
        <v>523</v>
      </c>
      <c r="B9311" t="s">
        <v>179</v>
      </c>
      <c r="C9311" t="s">
        <v>574</v>
      </c>
      <c r="D9311">
        <v>1962</v>
      </c>
      <c r="E9311" s="4">
        <v>51326.999000000003</v>
      </c>
      <c r="F9311">
        <v>6.787859772</v>
      </c>
    </row>
    <row r="9312" spans="1:6" x14ac:dyDescent="0.5">
      <c r="A9312" t="s">
        <v>523</v>
      </c>
      <c r="B9312" t="s">
        <v>179</v>
      </c>
      <c r="C9312" t="s">
        <v>574</v>
      </c>
      <c r="D9312">
        <v>1963</v>
      </c>
      <c r="E9312" s="4">
        <v>55371.7</v>
      </c>
      <c r="F9312">
        <v>7.2816033190000002</v>
      </c>
    </row>
    <row r="9313" spans="1:6" x14ac:dyDescent="0.5">
      <c r="A9313" t="s">
        <v>523</v>
      </c>
      <c r="B9313" t="s">
        <v>179</v>
      </c>
      <c r="C9313" t="s">
        <v>574</v>
      </c>
      <c r="D9313">
        <v>1964</v>
      </c>
      <c r="E9313" s="4">
        <v>60432.160000000003</v>
      </c>
      <c r="F9313">
        <v>7.887921639</v>
      </c>
    </row>
    <row r="9314" spans="1:6" x14ac:dyDescent="0.5">
      <c r="A9314" t="s">
        <v>523</v>
      </c>
      <c r="B9314" t="s">
        <v>179</v>
      </c>
      <c r="C9314" t="s">
        <v>574</v>
      </c>
      <c r="D9314">
        <v>1965</v>
      </c>
      <c r="E9314" s="4">
        <v>62628.692999999999</v>
      </c>
      <c r="F9314">
        <v>8.0979937169999996</v>
      </c>
    </row>
    <row r="9315" spans="1:6" x14ac:dyDescent="0.5">
      <c r="A9315" t="s">
        <v>523</v>
      </c>
      <c r="B9315" t="s">
        <v>179</v>
      </c>
      <c r="C9315" t="s">
        <v>574</v>
      </c>
      <c r="D9315">
        <v>1966</v>
      </c>
      <c r="E9315" s="4">
        <v>72591.932000000001</v>
      </c>
      <c r="F9315">
        <v>9.2973641600000008</v>
      </c>
    </row>
    <row r="9316" spans="1:6" x14ac:dyDescent="0.5">
      <c r="A9316" t="s">
        <v>523</v>
      </c>
      <c r="B9316" t="s">
        <v>179</v>
      </c>
      <c r="C9316" t="s">
        <v>574</v>
      </c>
      <c r="D9316">
        <v>1967</v>
      </c>
      <c r="E9316" s="4">
        <v>69001.938999999998</v>
      </c>
      <c r="F9316">
        <v>8.7700234029999997</v>
      </c>
    </row>
    <row r="9317" spans="1:6" x14ac:dyDescent="0.5">
      <c r="A9317" t="s">
        <v>523</v>
      </c>
      <c r="B9317" t="s">
        <v>179</v>
      </c>
      <c r="C9317" t="s">
        <v>574</v>
      </c>
      <c r="D9317">
        <v>1968</v>
      </c>
      <c r="E9317" s="4">
        <v>77685.395000000004</v>
      </c>
      <c r="F9317">
        <v>9.8183410759999994</v>
      </c>
    </row>
    <row r="9318" spans="1:6" x14ac:dyDescent="0.5">
      <c r="A9318" t="s">
        <v>523</v>
      </c>
      <c r="B9318" t="s">
        <v>179</v>
      </c>
      <c r="C9318" t="s">
        <v>574</v>
      </c>
      <c r="D9318">
        <v>1969</v>
      </c>
      <c r="E9318" s="4">
        <v>86467.86</v>
      </c>
      <c r="F9318">
        <v>10.851792002</v>
      </c>
    </row>
    <row r="9319" spans="1:6" x14ac:dyDescent="0.5">
      <c r="A9319" t="s">
        <v>523</v>
      </c>
      <c r="B9319" t="s">
        <v>179</v>
      </c>
      <c r="C9319" t="s">
        <v>574</v>
      </c>
      <c r="D9319">
        <v>1970</v>
      </c>
      <c r="E9319" s="4">
        <v>92379.063999999998</v>
      </c>
      <c r="F9319">
        <v>11.485931829</v>
      </c>
    </row>
    <row r="9320" spans="1:6" x14ac:dyDescent="0.5">
      <c r="A9320" t="s">
        <v>523</v>
      </c>
      <c r="B9320" t="s">
        <v>179</v>
      </c>
      <c r="C9320" t="s">
        <v>574</v>
      </c>
      <c r="D9320">
        <v>1971</v>
      </c>
      <c r="E9320" s="4">
        <v>84590.356</v>
      </c>
      <c r="F9320">
        <v>10.445402227000001</v>
      </c>
    </row>
    <row r="9321" spans="1:6" x14ac:dyDescent="0.5">
      <c r="A9321" t="s">
        <v>523</v>
      </c>
      <c r="B9321" t="s">
        <v>179</v>
      </c>
      <c r="C9321" t="s">
        <v>574</v>
      </c>
      <c r="D9321">
        <v>1972</v>
      </c>
      <c r="E9321" s="4">
        <v>84781.04</v>
      </c>
      <c r="F9321">
        <v>10.438058184999999</v>
      </c>
    </row>
    <row r="9322" spans="1:6" x14ac:dyDescent="0.5">
      <c r="A9322" t="s">
        <v>523</v>
      </c>
      <c r="B9322" t="s">
        <v>179</v>
      </c>
      <c r="C9322" t="s">
        <v>574</v>
      </c>
      <c r="D9322">
        <v>1973</v>
      </c>
      <c r="E9322" s="4">
        <v>87366.274999999994</v>
      </c>
      <c r="F9322">
        <v>10.737822615000001</v>
      </c>
    </row>
    <row r="9323" spans="1:6" x14ac:dyDescent="0.5">
      <c r="A9323" t="s">
        <v>523</v>
      </c>
      <c r="B9323" t="s">
        <v>179</v>
      </c>
      <c r="C9323" t="s">
        <v>574</v>
      </c>
      <c r="D9323">
        <v>1974</v>
      </c>
      <c r="E9323" s="4">
        <v>79889.262000000002</v>
      </c>
      <c r="F9323">
        <v>9.7904047260000002</v>
      </c>
    </row>
    <row r="9324" spans="1:6" x14ac:dyDescent="0.5">
      <c r="A9324" t="s">
        <v>523</v>
      </c>
      <c r="B9324" t="s">
        <v>179</v>
      </c>
      <c r="C9324" t="s">
        <v>574</v>
      </c>
      <c r="D9324">
        <v>1975</v>
      </c>
      <c r="E9324" s="4">
        <v>80824.346999999994</v>
      </c>
      <c r="F9324">
        <v>9.8657270110000006</v>
      </c>
    </row>
    <row r="9325" spans="1:6" x14ac:dyDescent="0.5">
      <c r="A9325" t="s">
        <v>523</v>
      </c>
      <c r="B9325" t="s">
        <v>179</v>
      </c>
      <c r="C9325" t="s">
        <v>574</v>
      </c>
      <c r="D9325">
        <v>1976</v>
      </c>
      <c r="E9325" s="4">
        <v>88308.694000000003</v>
      </c>
      <c r="F9325">
        <v>10.740163258999999</v>
      </c>
    </row>
    <row r="9326" spans="1:6" x14ac:dyDescent="0.5">
      <c r="A9326" t="s">
        <v>523</v>
      </c>
      <c r="B9326" t="s">
        <v>179</v>
      </c>
      <c r="C9326" t="s">
        <v>574</v>
      </c>
      <c r="D9326">
        <v>1977</v>
      </c>
      <c r="E9326" s="4">
        <v>85804.133000000002</v>
      </c>
      <c r="F9326">
        <v>10.398559905000001</v>
      </c>
    </row>
    <row r="9327" spans="1:6" x14ac:dyDescent="0.5">
      <c r="A9327" t="s">
        <v>523</v>
      </c>
      <c r="B9327" t="s">
        <v>179</v>
      </c>
      <c r="C9327" t="s">
        <v>574</v>
      </c>
      <c r="D9327">
        <v>1978</v>
      </c>
      <c r="E9327" s="4">
        <v>79533.562999999995</v>
      </c>
      <c r="F9327">
        <v>9.6106110260000008</v>
      </c>
    </row>
    <row r="9328" spans="1:6" x14ac:dyDescent="0.5">
      <c r="A9328" t="s">
        <v>523</v>
      </c>
      <c r="B9328" t="s">
        <v>179</v>
      </c>
      <c r="C9328" t="s">
        <v>574</v>
      </c>
      <c r="D9328">
        <v>1979</v>
      </c>
      <c r="E9328" s="4">
        <v>84927.72</v>
      </c>
      <c r="F9328">
        <v>10.240055136000001</v>
      </c>
    </row>
    <row r="9329" spans="1:6" x14ac:dyDescent="0.5">
      <c r="A9329" t="s">
        <v>523</v>
      </c>
      <c r="B9329" t="s">
        <v>179</v>
      </c>
      <c r="C9329" t="s">
        <v>574</v>
      </c>
      <c r="D9329">
        <v>1980</v>
      </c>
      <c r="E9329" s="4">
        <v>71759.523000000001</v>
      </c>
      <c r="F9329">
        <v>8.6347699080000009</v>
      </c>
    </row>
    <row r="9330" spans="1:6" x14ac:dyDescent="0.5">
      <c r="A9330" t="s">
        <v>523</v>
      </c>
      <c r="B9330" t="s">
        <v>179</v>
      </c>
      <c r="C9330" t="s">
        <v>574</v>
      </c>
      <c r="D9330">
        <v>1981</v>
      </c>
      <c r="E9330" s="4">
        <v>69430.978000000003</v>
      </c>
      <c r="F9330">
        <v>8.344564986</v>
      </c>
    </row>
    <row r="9331" spans="1:6" x14ac:dyDescent="0.5">
      <c r="A9331" t="s">
        <v>523</v>
      </c>
      <c r="B9331" t="s">
        <v>179</v>
      </c>
      <c r="C9331" t="s">
        <v>574</v>
      </c>
      <c r="D9331">
        <v>1982</v>
      </c>
      <c r="E9331" s="4">
        <v>62291.328999999998</v>
      </c>
      <c r="F9331">
        <v>7.4822055470000004</v>
      </c>
    </row>
    <row r="9332" spans="1:6" x14ac:dyDescent="0.5">
      <c r="A9332" t="s">
        <v>523</v>
      </c>
      <c r="B9332" t="s">
        <v>179</v>
      </c>
      <c r="C9332" t="s">
        <v>574</v>
      </c>
      <c r="D9332">
        <v>1983</v>
      </c>
      <c r="E9332" s="4">
        <v>58297.966</v>
      </c>
      <c r="F9332">
        <v>6.9993678739999998</v>
      </c>
    </row>
    <row r="9333" spans="1:6" x14ac:dyDescent="0.5">
      <c r="A9333" t="s">
        <v>523</v>
      </c>
      <c r="B9333" t="s">
        <v>179</v>
      </c>
      <c r="C9333" t="s">
        <v>574</v>
      </c>
      <c r="D9333">
        <v>1984</v>
      </c>
      <c r="E9333" s="4">
        <v>57333.544999999998</v>
      </c>
      <c r="F9333">
        <v>6.8773253619999997</v>
      </c>
    </row>
    <row r="9334" spans="1:6" x14ac:dyDescent="0.5">
      <c r="A9334" t="s">
        <v>523</v>
      </c>
      <c r="B9334" t="s">
        <v>179</v>
      </c>
      <c r="C9334" t="s">
        <v>574</v>
      </c>
      <c r="D9334">
        <v>1985</v>
      </c>
      <c r="E9334" s="4">
        <v>62394.004999999997</v>
      </c>
      <c r="F9334">
        <v>7.471990516</v>
      </c>
    </row>
    <row r="9335" spans="1:6" x14ac:dyDescent="0.5">
      <c r="A9335" t="s">
        <v>523</v>
      </c>
      <c r="B9335" t="s">
        <v>179</v>
      </c>
      <c r="C9335" t="s">
        <v>574</v>
      </c>
      <c r="D9335">
        <v>1986</v>
      </c>
      <c r="E9335" s="4">
        <v>62038.305999999997</v>
      </c>
      <c r="F9335">
        <v>7.4121354210000003</v>
      </c>
    </row>
    <row r="9336" spans="1:6" x14ac:dyDescent="0.5">
      <c r="A9336" t="s">
        <v>523</v>
      </c>
      <c r="B9336" t="s">
        <v>179</v>
      </c>
      <c r="C9336" t="s">
        <v>574</v>
      </c>
      <c r="D9336">
        <v>1987</v>
      </c>
      <c r="E9336" s="4">
        <v>59717.095000000001</v>
      </c>
      <c r="F9336">
        <v>7.1110370039999999</v>
      </c>
    </row>
    <row r="9337" spans="1:6" x14ac:dyDescent="0.5">
      <c r="A9337" t="s">
        <v>523</v>
      </c>
      <c r="B9337" t="s">
        <v>179</v>
      </c>
      <c r="C9337" t="s">
        <v>574</v>
      </c>
      <c r="D9337">
        <v>1988</v>
      </c>
      <c r="E9337" s="4">
        <v>57443.555</v>
      </c>
      <c r="F9337">
        <v>6.8089408990000004</v>
      </c>
    </row>
    <row r="9338" spans="1:6" x14ac:dyDescent="0.5">
      <c r="A9338" t="s">
        <v>523</v>
      </c>
      <c r="B9338" t="s">
        <v>179</v>
      </c>
      <c r="C9338" t="s">
        <v>574</v>
      </c>
      <c r="D9338">
        <v>1989</v>
      </c>
      <c r="E9338" s="4">
        <v>55533.048000000003</v>
      </c>
      <c r="F9338">
        <v>6.5387122800000004</v>
      </c>
    </row>
    <row r="9339" spans="1:6" x14ac:dyDescent="0.5">
      <c r="A9339" t="s">
        <v>523</v>
      </c>
      <c r="B9339" t="s">
        <v>179</v>
      </c>
      <c r="C9339" t="s">
        <v>574</v>
      </c>
      <c r="D9339">
        <v>1990</v>
      </c>
      <c r="E9339" s="4">
        <v>51946.722000000002</v>
      </c>
      <c r="F9339">
        <v>6.0693683189999996</v>
      </c>
    </row>
    <row r="9340" spans="1:6" x14ac:dyDescent="0.5">
      <c r="A9340" t="s">
        <v>523</v>
      </c>
      <c r="B9340" t="s">
        <v>179</v>
      </c>
      <c r="C9340" t="s">
        <v>574</v>
      </c>
      <c r="D9340">
        <v>1991</v>
      </c>
      <c r="E9340" s="4">
        <v>51525.017</v>
      </c>
      <c r="F9340">
        <v>5.9792009750000004</v>
      </c>
    </row>
    <row r="9341" spans="1:6" x14ac:dyDescent="0.5">
      <c r="A9341" t="s">
        <v>523</v>
      </c>
      <c r="B9341" t="s">
        <v>179</v>
      </c>
      <c r="C9341" t="s">
        <v>574</v>
      </c>
      <c r="D9341">
        <v>1992</v>
      </c>
      <c r="E9341" s="4">
        <v>51026.305</v>
      </c>
      <c r="F9341">
        <v>5.8866994220000004</v>
      </c>
    </row>
    <row r="9342" spans="1:6" x14ac:dyDescent="0.5">
      <c r="A9342" t="s">
        <v>523</v>
      </c>
      <c r="B9342" t="s">
        <v>179</v>
      </c>
      <c r="C9342" t="s">
        <v>574</v>
      </c>
      <c r="D9342">
        <v>1993</v>
      </c>
      <c r="E9342" s="4">
        <v>51756.038</v>
      </c>
      <c r="F9342">
        <v>5.9363050849999999</v>
      </c>
    </row>
    <row r="9343" spans="1:6" x14ac:dyDescent="0.5">
      <c r="A9343" t="s">
        <v>523</v>
      </c>
      <c r="B9343" t="s">
        <v>179</v>
      </c>
      <c r="C9343" t="s">
        <v>574</v>
      </c>
      <c r="D9343">
        <v>1994</v>
      </c>
      <c r="E9343" s="4">
        <v>54894.99</v>
      </c>
      <c r="F9343">
        <v>6.2517462930000001</v>
      </c>
    </row>
    <row r="9344" spans="1:6" x14ac:dyDescent="0.5">
      <c r="A9344" t="s">
        <v>523</v>
      </c>
      <c r="B9344" t="s">
        <v>179</v>
      </c>
      <c r="C9344" t="s">
        <v>574</v>
      </c>
      <c r="D9344">
        <v>1995</v>
      </c>
      <c r="E9344" s="4">
        <v>55155.347000000002</v>
      </c>
      <c r="F9344">
        <v>6.2485247719999997</v>
      </c>
    </row>
    <row r="9345" spans="1:6" x14ac:dyDescent="0.5">
      <c r="A9345" t="s">
        <v>523</v>
      </c>
      <c r="B9345" t="s">
        <v>179</v>
      </c>
      <c r="C9345" t="s">
        <v>574</v>
      </c>
      <c r="D9345">
        <v>1996</v>
      </c>
      <c r="E9345" s="4">
        <v>55910.749000000003</v>
      </c>
      <c r="F9345">
        <v>6.3240314050000004</v>
      </c>
    </row>
    <row r="9346" spans="1:6" x14ac:dyDescent="0.5">
      <c r="A9346" t="s">
        <v>523</v>
      </c>
      <c r="B9346" t="s">
        <v>179</v>
      </c>
      <c r="C9346" t="s">
        <v>574</v>
      </c>
      <c r="D9346">
        <v>1997</v>
      </c>
      <c r="E9346" s="4">
        <v>52148.406999999999</v>
      </c>
      <c r="F9346">
        <v>5.8950985200000003</v>
      </c>
    </row>
    <row r="9347" spans="1:6" x14ac:dyDescent="0.5">
      <c r="A9347" t="s">
        <v>523</v>
      </c>
      <c r="B9347" t="s">
        <v>179</v>
      </c>
      <c r="C9347" t="s">
        <v>574</v>
      </c>
      <c r="D9347">
        <v>1998</v>
      </c>
      <c r="E9347" s="4">
        <v>52977.148999999998</v>
      </c>
      <c r="F9347">
        <v>5.9854597920000003</v>
      </c>
    </row>
    <row r="9348" spans="1:6" x14ac:dyDescent="0.5">
      <c r="A9348" t="s">
        <v>523</v>
      </c>
      <c r="B9348" t="s">
        <v>179</v>
      </c>
      <c r="C9348" t="s">
        <v>574</v>
      </c>
      <c r="D9348">
        <v>1999</v>
      </c>
      <c r="E9348" s="4">
        <v>51106.978999999999</v>
      </c>
      <c r="F9348">
        <v>5.7696665139999999</v>
      </c>
    </row>
    <row r="9349" spans="1:6" x14ac:dyDescent="0.5">
      <c r="A9349" t="s">
        <v>523</v>
      </c>
      <c r="B9349" t="s">
        <v>179</v>
      </c>
      <c r="C9349" t="s">
        <v>574</v>
      </c>
      <c r="D9349">
        <v>2000</v>
      </c>
      <c r="E9349" s="4">
        <v>49350.485999999997</v>
      </c>
      <c r="F9349">
        <v>5.5624300829999997</v>
      </c>
    </row>
    <row r="9350" spans="1:6" x14ac:dyDescent="0.5">
      <c r="A9350" t="s">
        <v>523</v>
      </c>
      <c r="B9350" t="s">
        <v>179</v>
      </c>
      <c r="C9350" t="s">
        <v>574</v>
      </c>
      <c r="D9350">
        <v>2001</v>
      </c>
      <c r="E9350" s="4">
        <v>51125.313999999998</v>
      </c>
      <c r="F9350">
        <v>5.7470260660000001</v>
      </c>
    </row>
    <row r="9351" spans="1:6" x14ac:dyDescent="0.5">
      <c r="A9351" t="s">
        <v>523</v>
      </c>
      <c r="B9351" t="s">
        <v>179</v>
      </c>
      <c r="C9351" t="s">
        <v>574</v>
      </c>
      <c r="D9351">
        <v>2002</v>
      </c>
      <c r="E9351" s="4">
        <v>57425.22</v>
      </c>
      <c r="F9351">
        <v>6.4342285979999998</v>
      </c>
    </row>
    <row r="9352" spans="1:6" x14ac:dyDescent="0.5">
      <c r="A9352" t="s">
        <v>523</v>
      </c>
      <c r="B9352" t="s">
        <v>179</v>
      </c>
      <c r="C9352" t="s">
        <v>574</v>
      </c>
      <c r="D9352">
        <v>2003</v>
      </c>
      <c r="E9352" s="4">
        <v>54781.313000000002</v>
      </c>
      <c r="F9352">
        <v>6.1151945320000003</v>
      </c>
    </row>
    <row r="9353" spans="1:6" x14ac:dyDescent="0.5">
      <c r="A9353" t="s">
        <v>523</v>
      </c>
      <c r="B9353" t="s">
        <v>179</v>
      </c>
      <c r="C9353" t="s">
        <v>574</v>
      </c>
      <c r="D9353">
        <v>2004</v>
      </c>
      <c r="E9353" s="4">
        <v>54520.955999999998</v>
      </c>
      <c r="F9353">
        <v>6.0622414039999999</v>
      </c>
    </row>
    <row r="9354" spans="1:6" x14ac:dyDescent="0.5">
      <c r="A9354" t="s">
        <v>523</v>
      </c>
      <c r="B9354" t="s">
        <v>179</v>
      </c>
      <c r="C9354" t="s">
        <v>574</v>
      </c>
      <c r="D9354">
        <v>2005</v>
      </c>
      <c r="E9354" s="4">
        <v>51561.686999999998</v>
      </c>
      <c r="F9354">
        <v>5.7103135119999999</v>
      </c>
    </row>
    <row r="9355" spans="1:6" x14ac:dyDescent="0.5">
      <c r="A9355" t="s">
        <v>523</v>
      </c>
      <c r="B9355" t="s">
        <v>179</v>
      </c>
      <c r="C9355" t="s">
        <v>574</v>
      </c>
      <c r="D9355">
        <v>2006</v>
      </c>
      <c r="E9355" s="4">
        <v>49570.506000000001</v>
      </c>
      <c r="F9355">
        <v>5.4590032160000002</v>
      </c>
    </row>
    <row r="9356" spans="1:6" x14ac:dyDescent="0.5">
      <c r="A9356" t="s">
        <v>523</v>
      </c>
      <c r="B9356" t="s">
        <v>179</v>
      </c>
      <c r="C9356" t="s">
        <v>574</v>
      </c>
      <c r="D9356">
        <v>2007</v>
      </c>
      <c r="E9356" s="4">
        <v>48059.701999999997</v>
      </c>
      <c r="F9356">
        <v>5.2535219370000004</v>
      </c>
    </row>
    <row r="9357" spans="1:6" x14ac:dyDescent="0.5">
      <c r="A9357" t="s">
        <v>523</v>
      </c>
      <c r="B9357" t="s">
        <v>179</v>
      </c>
      <c r="C9357" t="s">
        <v>574</v>
      </c>
      <c r="D9357">
        <v>2008</v>
      </c>
      <c r="E9357" s="4">
        <v>49104.796999999999</v>
      </c>
      <c r="F9357">
        <v>5.3261095850000002</v>
      </c>
    </row>
    <row r="9358" spans="1:6" x14ac:dyDescent="0.5">
      <c r="A9358" t="s">
        <v>523</v>
      </c>
      <c r="B9358" t="s">
        <v>179</v>
      </c>
      <c r="C9358" t="s">
        <v>574</v>
      </c>
      <c r="D9358">
        <v>2009</v>
      </c>
      <c r="E9358" s="4">
        <v>43743.642999999996</v>
      </c>
      <c r="F9358">
        <v>4.7043687079999996</v>
      </c>
    </row>
    <row r="9359" spans="1:6" x14ac:dyDescent="0.5">
      <c r="A9359" t="s">
        <v>523</v>
      </c>
      <c r="B9359" t="s">
        <v>179</v>
      </c>
      <c r="C9359" t="s">
        <v>574</v>
      </c>
      <c r="D9359">
        <v>2010</v>
      </c>
      <c r="E9359" s="4">
        <v>52573.779000000002</v>
      </c>
      <c r="F9359">
        <v>5.606000495</v>
      </c>
    </row>
    <row r="9360" spans="1:6" x14ac:dyDescent="0.5">
      <c r="A9360" t="s">
        <v>523</v>
      </c>
      <c r="B9360" t="s">
        <v>179</v>
      </c>
      <c r="C9360" t="s">
        <v>574</v>
      </c>
      <c r="D9360">
        <v>2011</v>
      </c>
      <c r="E9360" s="4">
        <v>52144.74</v>
      </c>
      <c r="F9360">
        <v>5.5184214809999999</v>
      </c>
    </row>
    <row r="9361" spans="1:6" x14ac:dyDescent="0.5">
      <c r="A9361" t="s">
        <v>524</v>
      </c>
      <c r="B9361" t="s">
        <v>180</v>
      </c>
      <c r="C9361" t="s">
        <v>572</v>
      </c>
      <c r="D9361">
        <v>1960</v>
      </c>
      <c r="E9361">
        <v>33.003</v>
      </c>
      <c r="F9361">
        <v>9.4501378999999996E-2</v>
      </c>
    </row>
    <row r="9362" spans="1:6" x14ac:dyDescent="0.5">
      <c r="A9362" t="s">
        <v>524</v>
      </c>
      <c r="B9362" t="s">
        <v>180</v>
      </c>
      <c r="C9362" t="s">
        <v>572</v>
      </c>
      <c r="D9362">
        <v>1961</v>
      </c>
      <c r="E9362">
        <v>3.6669999999999998</v>
      </c>
      <c r="F9362">
        <v>1.0256711E-2</v>
      </c>
    </row>
    <row r="9363" spans="1:6" x14ac:dyDescent="0.5">
      <c r="A9363" t="s">
        <v>524</v>
      </c>
      <c r="B9363" t="s">
        <v>180</v>
      </c>
      <c r="C9363" t="s">
        <v>572</v>
      </c>
      <c r="D9363">
        <v>1962</v>
      </c>
    </row>
    <row r="9364" spans="1:6" x14ac:dyDescent="0.5">
      <c r="A9364" t="s">
        <v>524</v>
      </c>
      <c r="B9364" t="s">
        <v>180</v>
      </c>
      <c r="C9364" t="s">
        <v>572</v>
      </c>
      <c r="D9364">
        <v>1963</v>
      </c>
    </row>
    <row r="9365" spans="1:6" x14ac:dyDescent="0.5">
      <c r="A9365" t="s">
        <v>524</v>
      </c>
      <c r="B9365" t="s">
        <v>180</v>
      </c>
      <c r="C9365" t="s">
        <v>572</v>
      </c>
      <c r="D9365">
        <v>1964</v>
      </c>
      <c r="E9365">
        <v>11.000999999999999</v>
      </c>
      <c r="F9365">
        <v>2.8755145999999999E-2</v>
      </c>
    </row>
    <row r="9366" spans="1:6" x14ac:dyDescent="0.5">
      <c r="A9366" t="s">
        <v>524</v>
      </c>
      <c r="B9366" t="s">
        <v>180</v>
      </c>
      <c r="C9366" t="s">
        <v>572</v>
      </c>
      <c r="D9366">
        <v>1965</v>
      </c>
      <c r="E9366">
        <v>80.674000000000007</v>
      </c>
      <c r="F9366">
        <v>0.205980202</v>
      </c>
    </row>
    <row r="9367" spans="1:6" x14ac:dyDescent="0.5">
      <c r="A9367" t="s">
        <v>524</v>
      </c>
      <c r="B9367" t="s">
        <v>180</v>
      </c>
      <c r="C9367" t="s">
        <v>572</v>
      </c>
      <c r="D9367">
        <v>1966</v>
      </c>
      <c r="E9367">
        <v>201.685</v>
      </c>
      <c r="F9367">
        <v>0.50258537999999997</v>
      </c>
    </row>
    <row r="9368" spans="1:6" x14ac:dyDescent="0.5">
      <c r="A9368" t="s">
        <v>524</v>
      </c>
      <c r="B9368" t="s">
        <v>180</v>
      </c>
      <c r="C9368" t="s">
        <v>572</v>
      </c>
      <c r="D9368">
        <v>1967</v>
      </c>
      <c r="E9368">
        <v>227.35400000000001</v>
      </c>
      <c r="F9368">
        <v>0.55253014700000003</v>
      </c>
    </row>
    <row r="9369" spans="1:6" x14ac:dyDescent="0.5">
      <c r="A9369" t="s">
        <v>524</v>
      </c>
      <c r="B9369" t="s">
        <v>180</v>
      </c>
      <c r="C9369" t="s">
        <v>572</v>
      </c>
      <c r="D9369">
        <v>1968</v>
      </c>
      <c r="E9369">
        <v>278.69200000000001</v>
      </c>
      <c r="F9369">
        <v>0.659991569</v>
      </c>
    </row>
    <row r="9370" spans="1:6" x14ac:dyDescent="0.5">
      <c r="A9370" t="s">
        <v>524</v>
      </c>
      <c r="B9370" t="s">
        <v>180</v>
      </c>
      <c r="C9370" t="s">
        <v>572</v>
      </c>
      <c r="D9370">
        <v>1969</v>
      </c>
      <c r="E9370">
        <v>304.36099999999999</v>
      </c>
      <c r="F9370">
        <v>0.70176316400000005</v>
      </c>
    </row>
    <row r="9371" spans="1:6" x14ac:dyDescent="0.5">
      <c r="A9371" t="s">
        <v>524</v>
      </c>
      <c r="B9371" t="s">
        <v>180</v>
      </c>
      <c r="C9371" t="s">
        <v>572</v>
      </c>
      <c r="D9371">
        <v>1970</v>
      </c>
      <c r="E9371">
        <v>366.7</v>
      </c>
      <c r="F9371">
        <v>0.82248499500000005</v>
      </c>
    </row>
    <row r="9372" spans="1:6" x14ac:dyDescent="0.5">
      <c r="A9372" t="s">
        <v>524</v>
      </c>
      <c r="B9372" t="s">
        <v>180</v>
      </c>
      <c r="C9372" t="s">
        <v>572</v>
      </c>
      <c r="D9372">
        <v>1971</v>
      </c>
      <c r="E9372">
        <v>399.70299999999997</v>
      </c>
      <c r="F9372">
        <v>0.87134987399999997</v>
      </c>
    </row>
    <row r="9373" spans="1:6" x14ac:dyDescent="0.5">
      <c r="A9373" t="s">
        <v>524</v>
      </c>
      <c r="B9373" t="s">
        <v>180</v>
      </c>
      <c r="C9373" t="s">
        <v>572</v>
      </c>
      <c r="D9373">
        <v>1972</v>
      </c>
      <c r="E9373">
        <v>381.36799999999999</v>
      </c>
      <c r="F9373">
        <v>0.80740657599999999</v>
      </c>
    </row>
    <row r="9374" spans="1:6" x14ac:dyDescent="0.5">
      <c r="A9374" t="s">
        <v>524</v>
      </c>
      <c r="B9374" t="s">
        <v>180</v>
      </c>
      <c r="C9374" t="s">
        <v>572</v>
      </c>
      <c r="D9374">
        <v>1973</v>
      </c>
      <c r="E9374">
        <v>370.36700000000002</v>
      </c>
      <c r="F9374">
        <v>0.76104476300000001</v>
      </c>
    </row>
    <row r="9375" spans="1:6" x14ac:dyDescent="0.5">
      <c r="A9375" t="s">
        <v>524</v>
      </c>
      <c r="B9375" t="s">
        <v>180</v>
      </c>
      <c r="C9375" t="s">
        <v>572</v>
      </c>
      <c r="D9375">
        <v>1974</v>
      </c>
      <c r="E9375">
        <v>311.69499999999999</v>
      </c>
      <c r="F9375">
        <v>0.62140647100000002</v>
      </c>
    </row>
    <row r="9376" spans="1:6" x14ac:dyDescent="0.5">
      <c r="A9376" t="s">
        <v>524</v>
      </c>
      <c r="B9376" t="s">
        <v>180</v>
      </c>
      <c r="C9376" t="s">
        <v>572</v>
      </c>
      <c r="D9376">
        <v>1975</v>
      </c>
      <c r="E9376">
        <v>337.36399999999998</v>
      </c>
      <c r="F9376">
        <v>0.65241539400000004</v>
      </c>
    </row>
    <row r="9377" spans="1:6" x14ac:dyDescent="0.5">
      <c r="A9377" t="s">
        <v>524</v>
      </c>
      <c r="B9377" t="s">
        <v>180</v>
      </c>
      <c r="C9377" t="s">
        <v>572</v>
      </c>
      <c r="D9377">
        <v>1976</v>
      </c>
      <c r="E9377">
        <v>333.697</v>
      </c>
      <c r="F9377">
        <v>0.62576322399999995</v>
      </c>
    </row>
    <row r="9378" spans="1:6" x14ac:dyDescent="0.5">
      <c r="A9378" t="s">
        <v>524</v>
      </c>
      <c r="B9378" t="s">
        <v>180</v>
      </c>
      <c r="C9378" t="s">
        <v>572</v>
      </c>
      <c r="D9378">
        <v>1977</v>
      </c>
      <c r="E9378">
        <v>341.03100000000001</v>
      </c>
      <c r="F9378">
        <v>0.61990420499999999</v>
      </c>
    </row>
    <row r="9379" spans="1:6" x14ac:dyDescent="0.5">
      <c r="A9379" t="s">
        <v>524</v>
      </c>
      <c r="B9379" t="s">
        <v>180</v>
      </c>
      <c r="C9379" t="s">
        <v>572</v>
      </c>
      <c r="D9379">
        <v>1978</v>
      </c>
      <c r="E9379">
        <v>440.04</v>
      </c>
      <c r="F9379">
        <v>0.775318909</v>
      </c>
    </row>
    <row r="9380" spans="1:6" x14ac:dyDescent="0.5">
      <c r="A9380" t="s">
        <v>524</v>
      </c>
      <c r="B9380" t="s">
        <v>180</v>
      </c>
      <c r="C9380" t="s">
        <v>572</v>
      </c>
      <c r="D9380">
        <v>1979</v>
      </c>
      <c r="E9380">
        <v>447.37400000000002</v>
      </c>
      <c r="F9380">
        <v>0.76430420200000004</v>
      </c>
    </row>
    <row r="9381" spans="1:6" x14ac:dyDescent="0.5">
      <c r="A9381" t="s">
        <v>524</v>
      </c>
      <c r="B9381" t="s">
        <v>180</v>
      </c>
      <c r="C9381" t="s">
        <v>572</v>
      </c>
      <c r="D9381">
        <v>1980</v>
      </c>
      <c r="E9381">
        <v>465.709</v>
      </c>
      <c r="F9381">
        <v>0.771842625</v>
      </c>
    </row>
    <row r="9382" spans="1:6" x14ac:dyDescent="0.5">
      <c r="A9382" t="s">
        <v>524</v>
      </c>
      <c r="B9382" t="s">
        <v>180</v>
      </c>
      <c r="C9382" t="s">
        <v>572</v>
      </c>
      <c r="D9382">
        <v>1981</v>
      </c>
      <c r="E9382">
        <v>436.37299999999999</v>
      </c>
      <c r="F9382">
        <v>0.70233891400000004</v>
      </c>
    </row>
    <row r="9383" spans="1:6" x14ac:dyDescent="0.5">
      <c r="A9383" t="s">
        <v>524</v>
      </c>
      <c r="B9383" t="s">
        <v>180</v>
      </c>
      <c r="C9383" t="s">
        <v>572</v>
      </c>
      <c r="D9383">
        <v>1982</v>
      </c>
      <c r="E9383">
        <v>436.37299999999999</v>
      </c>
      <c r="F9383">
        <v>0.68254415099999999</v>
      </c>
    </row>
    <row r="9384" spans="1:6" x14ac:dyDescent="0.5">
      <c r="A9384" t="s">
        <v>524</v>
      </c>
      <c r="B9384" t="s">
        <v>180</v>
      </c>
      <c r="C9384" t="s">
        <v>572</v>
      </c>
      <c r="D9384">
        <v>1983</v>
      </c>
      <c r="E9384">
        <v>271.358</v>
      </c>
      <c r="F9384">
        <v>0.412087545</v>
      </c>
    </row>
    <row r="9385" spans="1:6" x14ac:dyDescent="0.5">
      <c r="A9385" t="s">
        <v>524</v>
      </c>
      <c r="B9385" t="s">
        <v>180</v>
      </c>
      <c r="C9385" t="s">
        <v>572</v>
      </c>
      <c r="D9385">
        <v>1984</v>
      </c>
      <c r="E9385">
        <v>333.697</v>
      </c>
      <c r="F9385">
        <v>0.49054837000000001</v>
      </c>
    </row>
    <row r="9386" spans="1:6" x14ac:dyDescent="0.5">
      <c r="A9386" t="s">
        <v>524</v>
      </c>
      <c r="B9386" t="s">
        <v>180</v>
      </c>
      <c r="C9386" t="s">
        <v>572</v>
      </c>
      <c r="D9386">
        <v>1985</v>
      </c>
      <c r="E9386">
        <v>440.04</v>
      </c>
      <c r="F9386">
        <v>0.62373492500000005</v>
      </c>
    </row>
    <row r="9387" spans="1:6" x14ac:dyDescent="0.5">
      <c r="A9387" t="s">
        <v>524</v>
      </c>
      <c r="B9387" t="s">
        <v>180</v>
      </c>
      <c r="C9387" t="s">
        <v>572</v>
      </c>
      <c r="D9387">
        <v>1986</v>
      </c>
      <c r="E9387">
        <v>458.375</v>
      </c>
      <c r="F9387">
        <v>0.62381768900000001</v>
      </c>
    </row>
    <row r="9388" spans="1:6" x14ac:dyDescent="0.5">
      <c r="A9388" t="s">
        <v>524</v>
      </c>
      <c r="B9388" t="s">
        <v>180</v>
      </c>
      <c r="C9388" t="s">
        <v>572</v>
      </c>
      <c r="D9388">
        <v>1987</v>
      </c>
      <c r="E9388">
        <v>436.37299999999999</v>
      </c>
      <c r="F9388">
        <v>0.56862566199999998</v>
      </c>
    </row>
    <row r="9389" spans="1:6" x14ac:dyDescent="0.5">
      <c r="A9389" t="s">
        <v>524</v>
      </c>
      <c r="B9389" t="s">
        <v>180</v>
      </c>
      <c r="C9389" t="s">
        <v>572</v>
      </c>
      <c r="D9389">
        <v>1988</v>
      </c>
      <c r="E9389">
        <v>436.37299999999999</v>
      </c>
      <c r="F9389">
        <v>0.544547326</v>
      </c>
    </row>
    <row r="9390" spans="1:6" x14ac:dyDescent="0.5">
      <c r="A9390" t="s">
        <v>524</v>
      </c>
      <c r="B9390" t="s">
        <v>180</v>
      </c>
      <c r="C9390" t="s">
        <v>572</v>
      </c>
      <c r="D9390">
        <v>1989</v>
      </c>
      <c r="E9390">
        <v>436.37299999999999</v>
      </c>
      <c r="F9390">
        <v>0.52336268100000005</v>
      </c>
    </row>
    <row r="9391" spans="1:6" x14ac:dyDescent="0.5">
      <c r="A9391" t="s">
        <v>524</v>
      </c>
      <c r="B9391" t="s">
        <v>180</v>
      </c>
      <c r="C9391" t="s">
        <v>572</v>
      </c>
      <c r="D9391">
        <v>1990</v>
      </c>
      <c r="E9391">
        <v>425.37200000000001</v>
      </c>
      <c r="F9391">
        <v>0.49305459000000001</v>
      </c>
    </row>
    <row r="9392" spans="1:6" x14ac:dyDescent="0.5">
      <c r="A9392" t="s">
        <v>524</v>
      </c>
      <c r="B9392" t="s">
        <v>180</v>
      </c>
      <c r="C9392" t="s">
        <v>572</v>
      </c>
      <c r="D9392">
        <v>1991</v>
      </c>
      <c r="E9392">
        <v>326.363</v>
      </c>
      <c r="F9392">
        <v>0.36783740300000001</v>
      </c>
    </row>
    <row r="9393" spans="1:6" x14ac:dyDescent="0.5">
      <c r="A9393" t="s">
        <v>524</v>
      </c>
      <c r="B9393" t="s">
        <v>180</v>
      </c>
      <c r="C9393" t="s">
        <v>572</v>
      </c>
      <c r="D9393">
        <v>1992</v>
      </c>
      <c r="E9393">
        <v>264.024</v>
      </c>
      <c r="F9393">
        <v>0.290792304</v>
      </c>
    </row>
    <row r="9394" spans="1:6" x14ac:dyDescent="0.5">
      <c r="A9394" t="s">
        <v>524</v>
      </c>
      <c r="B9394" t="s">
        <v>180</v>
      </c>
      <c r="C9394" t="s">
        <v>572</v>
      </c>
      <c r="D9394">
        <v>1993</v>
      </c>
      <c r="E9394">
        <v>132.012</v>
      </c>
      <c r="F9394">
        <v>0.142527078</v>
      </c>
    </row>
    <row r="9395" spans="1:6" x14ac:dyDescent="0.5">
      <c r="A9395" t="s">
        <v>524</v>
      </c>
      <c r="B9395" t="s">
        <v>180</v>
      </c>
      <c r="C9395" t="s">
        <v>572</v>
      </c>
      <c r="D9395">
        <v>1994</v>
      </c>
      <c r="E9395">
        <v>484.04399999999998</v>
      </c>
      <c r="F9395">
        <v>0.51263737499999995</v>
      </c>
    </row>
    <row r="9396" spans="1:6" x14ac:dyDescent="0.5">
      <c r="A9396" t="s">
        <v>524</v>
      </c>
      <c r="B9396" t="s">
        <v>180</v>
      </c>
      <c r="C9396" t="s">
        <v>572</v>
      </c>
      <c r="D9396">
        <v>1995</v>
      </c>
      <c r="E9396">
        <v>454.70800000000003</v>
      </c>
      <c r="F9396">
        <v>0.47196884500000003</v>
      </c>
    </row>
    <row r="9397" spans="1:6" x14ac:dyDescent="0.5">
      <c r="A9397" t="s">
        <v>524</v>
      </c>
      <c r="B9397" t="s">
        <v>180</v>
      </c>
      <c r="C9397" t="s">
        <v>572</v>
      </c>
      <c r="D9397">
        <v>1996</v>
      </c>
      <c r="E9397">
        <v>341.03100000000001</v>
      </c>
      <c r="F9397">
        <v>0.34639809199999999</v>
      </c>
    </row>
    <row r="9398" spans="1:6" x14ac:dyDescent="0.5">
      <c r="A9398" t="s">
        <v>524</v>
      </c>
      <c r="B9398" t="s">
        <v>180</v>
      </c>
      <c r="C9398" t="s">
        <v>572</v>
      </c>
      <c r="D9398">
        <v>1997</v>
      </c>
      <c r="E9398" s="4">
        <v>1202.7760000000001</v>
      </c>
      <c r="F9398">
        <v>1.1946998289999999</v>
      </c>
    </row>
    <row r="9399" spans="1:6" x14ac:dyDescent="0.5">
      <c r="A9399" t="s">
        <v>524</v>
      </c>
      <c r="B9399" t="s">
        <v>180</v>
      </c>
      <c r="C9399" t="s">
        <v>572</v>
      </c>
      <c r="D9399">
        <v>1998</v>
      </c>
      <c r="E9399" s="4">
        <v>1213.777</v>
      </c>
      <c r="F9399">
        <v>1.1799203650000001</v>
      </c>
    </row>
    <row r="9400" spans="1:6" x14ac:dyDescent="0.5">
      <c r="A9400" t="s">
        <v>524</v>
      </c>
      <c r="B9400" t="s">
        <v>180</v>
      </c>
      <c r="C9400" t="s">
        <v>572</v>
      </c>
      <c r="D9400">
        <v>1999</v>
      </c>
      <c r="E9400" s="4">
        <v>1239.4459999999999</v>
      </c>
      <c r="F9400">
        <v>1.1825071009999999</v>
      </c>
    </row>
    <row r="9401" spans="1:6" x14ac:dyDescent="0.5">
      <c r="A9401" t="s">
        <v>524</v>
      </c>
      <c r="B9401" t="s">
        <v>180</v>
      </c>
      <c r="C9401" t="s">
        <v>572</v>
      </c>
      <c r="D9401">
        <v>2000</v>
      </c>
      <c r="E9401" s="4">
        <v>1188.1079999999999</v>
      </c>
      <c r="F9401">
        <v>1.1169420379999999</v>
      </c>
    </row>
    <row r="9402" spans="1:6" x14ac:dyDescent="0.5">
      <c r="A9402" t="s">
        <v>524</v>
      </c>
      <c r="B9402" t="s">
        <v>180</v>
      </c>
      <c r="C9402" t="s">
        <v>572</v>
      </c>
      <c r="D9402">
        <v>2001</v>
      </c>
      <c r="E9402" s="4">
        <v>1144.104</v>
      </c>
      <c r="F9402">
        <v>1.0645154990000001</v>
      </c>
    </row>
    <row r="9403" spans="1:6" x14ac:dyDescent="0.5">
      <c r="A9403" t="s">
        <v>524</v>
      </c>
      <c r="B9403" t="s">
        <v>180</v>
      </c>
      <c r="C9403" t="s">
        <v>572</v>
      </c>
      <c r="D9403">
        <v>2002</v>
      </c>
      <c r="E9403" s="4">
        <v>1125.769</v>
      </c>
      <c r="F9403">
        <v>1.040264463</v>
      </c>
    </row>
    <row r="9404" spans="1:6" x14ac:dyDescent="0.5">
      <c r="A9404" t="s">
        <v>524</v>
      </c>
      <c r="B9404" t="s">
        <v>180</v>
      </c>
      <c r="C9404" t="s">
        <v>572</v>
      </c>
      <c r="D9404">
        <v>2003</v>
      </c>
      <c r="E9404" s="4">
        <v>1041.4280000000001</v>
      </c>
      <c r="F9404">
        <v>0.95723972400000001</v>
      </c>
    </row>
    <row r="9405" spans="1:6" x14ac:dyDescent="0.5">
      <c r="A9405" t="s">
        <v>524</v>
      </c>
      <c r="B9405" t="s">
        <v>180</v>
      </c>
      <c r="C9405" t="s">
        <v>572</v>
      </c>
      <c r="D9405">
        <v>2004</v>
      </c>
      <c r="E9405" s="4">
        <v>1030.4269999999999</v>
      </c>
      <c r="F9405">
        <v>0.94122262599999995</v>
      </c>
    </row>
    <row r="9406" spans="1:6" x14ac:dyDescent="0.5">
      <c r="A9406" t="s">
        <v>524</v>
      </c>
      <c r="B9406" t="s">
        <v>180</v>
      </c>
      <c r="C9406" t="s">
        <v>572</v>
      </c>
      <c r="D9406">
        <v>2005</v>
      </c>
      <c r="E9406" s="4">
        <v>1019.426</v>
      </c>
      <c r="F9406">
        <v>0.92285645500000002</v>
      </c>
    </row>
    <row r="9407" spans="1:6" x14ac:dyDescent="0.5">
      <c r="A9407" t="s">
        <v>524</v>
      </c>
      <c r="B9407" t="s">
        <v>180</v>
      </c>
      <c r="C9407" t="s">
        <v>572</v>
      </c>
      <c r="D9407">
        <v>2006</v>
      </c>
      <c r="E9407" s="4">
        <v>1015.759</v>
      </c>
      <c r="F9407">
        <v>0.90838433799999996</v>
      </c>
    </row>
    <row r="9408" spans="1:6" x14ac:dyDescent="0.5">
      <c r="A9408" t="s">
        <v>524</v>
      </c>
      <c r="B9408" t="s">
        <v>180</v>
      </c>
      <c r="C9408" t="s">
        <v>572</v>
      </c>
      <c r="D9408">
        <v>2007</v>
      </c>
      <c r="E9408" s="4">
        <v>1063.43</v>
      </c>
      <c r="F9408">
        <v>0.93706409599999996</v>
      </c>
    </row>
    <row r="9409" spans="1:6" x14ac:dyDescent="0.5">
      <c r="A9409" t="s">
        <v>524</v>
      </c>
      <c r="B9409" t="s">
        <v>180</v>
      </c>
      <c r="C9409" t="s">
        <v>572</v>
      </c>
      <c r="D9409">
        <v>2008</v>
      </c>
      <c r="E9409" s="4">
        <v>1096.433</v>
      </c>
      <c r="F9409">
        <v>0.95032112700000004</v>
      </c>
    </row>
    <row r="9410" spans="1:6" x14ac:dyDescent="0.5">
      <c r="A9410" t="s">
        <v>524</v>
      </c>
      <c r="B9410" t="s">
        <v>180</v>
      </c>
      <c r="C9410" t="s">
        <v>572</v>
      </c>
      <c r="D9410">
        <v>2009</v>
      </c>
      <c r="E9410" s="4">
        <v>1045.095</v>
      </c>
      <c r="F9410">
        <v>0.89055745500000005</v>
      </c>
    </row>
    <row r="9411" spans="1:6" x14ac:dyDescent="0.5">
      <c r="A9411" t="s">
        <v>524</v>
      </c>
      <c r="B9411" t="s">
        <v>180</v>
      </c>
      <c r="C9411" t="s">
        <v>572</v>
      </c>
      <c r="D9411">
        <v>2010</v>
      </c>
      <c r="E9411" s="4">
        <v>1037.761</v>
      </c>
      <c r="F9411">
        <v>0.86976720399999996</v>
      </c>
    </row>
    <row r="9412" spans="1:6" x14ac:dyDescent="0.5">
      <c r="A9412" t="s">
        <v>524</v>
      </c>
      <c r="B9412" t="s">
        <v>180</v>
      </c>
      <c r="C9412" t="s">
        <v>572</v>
      </c>
      <c r="D9412">
        <v>2011</v>
      </c>
      <c r="E9412" s="4">
        <v>1048.7619999999999</v>
      </c>
      <c r="F9412">
        <v>0.86498831300000001</v>
      </c>
    </row>
    <row r="9413" spans="1:6" x14ac:dyDescent="0.5">
      <c r="A9413" t="s">
        <v>525</v>
      </c>
      <c r="B9413" t="s">
        <v>181</v>
      </c>
      <c r="C9413" t="s">
        <v>569</v>
      </c>
      <c r="D9413">
        <v>1960</v>
      </c>
    </row>
    <row r="9414" spans="1:6" x14ac:dyDescent="0.5">
      <c r="A9414" t="s">
        <v>525</v>
      </c>
      <c r="B9414" t="s">
        <v>181</v>
      </c>
      <c r="C9414" t="s">
        <v>569</v>
      </c>
      <c r="D9414">
        <v>1961</v>
      </c>
    </row>
    <row r="9415" spans="1:6" x14ac:dyDescent="0.5">
      <c r="A9415" t="s">
        <v>525</v>
      </c>
      <c r="B9415" t="s">
        <v>181</v>
      </c>
      <c r="C9415" t="s">
        <v>569</v>
      </c>
      <c r="D9415">
        <v>1962</v>
      </c>
    </row>
    <row r="9416" spans="1:6" x14ac:dyDescent="0.5">
      <c r="A9416" t="s">
        <v>525</v>
      </c>
      <c r="B9416" t="s">
        <v>181</v>
      </c>
      <c r="C9416" t="s">
        <v>569</v>
      </c>
      <c r="D9416">
        <v>1963</v>
      </c>
    </row>
    <row r="9417" spans="1:6" x14ac:dyDescent="0.5">
      <c r="A9417" t="s">
        <v>525</v>
      </c>
      <c r="B9417" t="s">
        <v>181</v>
      </c>
      <c r="C9417" t="s">
        <v>569</v>
      </c>
      <c r="D9417">
        <v>1964</v>
      </c>
    </row>
    <row r="9418" spans="1:6" x14ac:dyDescent="0.5">
      <c r="A9418" t="s">
        <v>525</v>
      </c>
      <c r="B9418" t="s">
        <v>181</v>
      </c>
      <c r="C9418" t="s">
        <v>569</v>
      </c>
      <c r="D9418">
        <v>1965</v>
      </c>
    </row>
    <row r="9419" spans="1:6" x14ac:dyDescent="0.5">
      <c r="A9419" t="s">
        <v>525</v>
      </c>
      <c r="B9419" t="s">
        <v>181</v>
      </c>
      <c r="C9419" t="s">
        <v>569</v>
      </c>
      <c r="D9419">
        <v>1966</v>
      </c>
    </row>
    <row r="9420" spans="1:6" x14ac:dyDescent="0.5">
      <c r="A9420" t="s">
        <v>525</v>
      </c>
      <c r="B9420" t="s">
        <v>181</v>
      </c>
      <c r="C9420" t="s">
        <v>569</v>
      </c>
      <c r="D9420">
        <v>1967</v>
      </c>
    </row>
    <row r="9421" spans="1:6" x14ac:dyDescent="0.5">
      <c r="A9421" t="s">
        <v>525</v>
      </c>
      <c r="B9421" t="s">
        <v>181</v>
      </c>
      <c r="C9421" t="s">
        <v>569</v>
      </c>
      <c r="D9421">
        <v>1968</v>
      </c>
    </row>
    <row r="9422" spans="1:6" x14ac:dyDescent="0.5">
      <c r="A9422" t="s">
        <v>525</v>
      </c>
      <c r="B9422" t="s">
        <v>181</v>
      </c>
      <c r="C9422" t="s">
        <v>569</v>
      </c>
      <c r="D9422">
        <v>1969</v>
      </c>
    </row>
    <row r="9423" spans="1:6" x14ac:dyDescent="0.5">
      <c r="A9423" t="s">
        <v>525</v>
      </c>
      <c r="B9423" t="s">
        <v>181</v>
      </c>
      <c r="C9423" t="s">
        <v>569</v>
      </c>
      <c r="D9423">
        <v>1970</v>
      </c>
    </row>
    <row r="9424" spans="1:6" x14ac:dyDescent="0.5">
      <c r="A9424" t="s">
        <v>525</v>
      </c>
      <c r="B9424" t="s">
        <v>181</v>
      </c>
      <c r="C9424" t="s">
        <v>569</v>
      </c>
      <c r="D9424">
        <v>1971</v>
      </c>
    </row>
    <row r="9425" spans="1:4" x14ac:dyDescent="0.5">
      <c r="A9425" t="s">
        <v>525</v>
      </c>
      <c r="B9425" t="s">
        <v>181</v>
      </c>
      <c r="C9425" t="s">
        <v>569</v>
      </c>
      <c r="D9425">
        <v>1972</v>
      </c>
    </row>
    <row r="9426" spans="1:4" x14ac:dyDescent="0.5">
      <c r="A9426" t="s">
        <v>525</v>
      </c>
      <c r="B9426" t="s">
        <v>181</v>
      </c>
      <c r="C9426" t="s">
        <v>569</v>
      </c>
      <c r="D9426">
        <v>1973</v>
      </c>
    </row>
    <row r="9427" spans="1:4" x14ac:dyDescent="0.5">
      <c r="A9427" t="s">
        <v>525</v>
      </c>
      <c r="B9427" t="s">
        <v>181</v>
      </c>
      <c r="C9427" t="s">
        <v>569</v>
      </c>
      <c r="D9427">
        <v>1974</v>
      </c>
    </row>
    <row r="9428" spans="1:4" x14ac:dyDescent="0.5">
      <c r="A9428" t="s">
        <v>525</v>
      </c>
      <c r="B9428" t="s">
        <v>181</v>
      </c>
      <c r="C9428" t="s">
        <v>569</v>
      </c>
      <c r="D9428">
        <v>1975</v>
      </c>
    </row>
    <row r="9429" spans="1:4" x14ac:dyDescent="0.5">
      <c r="A9429" t="s">
        <v>525</v>
      </c>
      <c r="B9429" t="s">
        <v>181</v>
      </c>
      <c r="C9429" t="s">
        <v>569</v>
      </c>
      <c r="D9429">
        <v>1976</v>
      </c>
    </row>
    <row r="9430" spans="1:4" x14ac:dyDescent="0.5">
      <c r="A9430" t="s">
        <v>525</v>
      </c>
      <c r="B9430" t="s">
        <v>181</v>
      </c>
      <c r="C9430" t="s">
        <v>569</v>
      </c>
      <c r="D9430">
        <v>1977</v>
      </c>
    </row>
    <row r="9431" spans="1:4" x14ac:dyDescent="0.5">
      <c r="A9431" t="s">
        <v>525</v>
      </c>
      <c r="B9431" t="s">
        <v>181</v>
      </c>
      <c r="C9431" t="s">
        <v>569</v>
      </c>
      <c r="D9431">
        <v>1978</v>
      </c>
    </row>
    <row r="9432" spans="1:4" x14ac:dyDescent="0.5">
      <c r="A9432" t="s">
        <v>525</v>
      </c>
      <c r="B9432" t="s">
        <v>181</v>
      </c>
      <c r="C9432" t="s">
        <v>569</v>
      </c>
      <c r="D9432">
        <v>1979</v>
      </c>
    </row>
    <row r="9433" spans="1:4" x14ac:dyDescent="0.5">
      <c r="A9433" t="s">
        <v>525</v>
      </c>
      <c r="B9433" t="s">
        <v>181</v>
      </c>
      <c r="C9433" t="s">
        <v>569</v>
      </c>
      <c r="D9433">
        <v>1980</v>
      </c>
    </row>
    <row r="9434" spans="1:4" x14ac:dyDescent="0.5">
      <c r="A9434" t="s">
        <v>525</v>
      </c>
      <c r="B9434" t="s">
        <v>181</v>
      </c>
      <c r="C9434" t="s">
        <v>569</v>
      </c>
      <c r="D9434">
        <v>1981</v>
      </c>
    </row>
    <row r="9435" spans="1:4" x14ac:dyDescent="0.5">
      <c r="A9435" t="s">
        <v>525</v>
      </c>
      <c r="B9435" t="s">
        <v>181</v>
      </c>
      <c r="C9435" t="s">
        <v>569</v>
      </c>
      <c r="D9435">
        <v>1982</v>
      </c>
    </row>
    <row r="9436" spans="1:4" x14ac:dyDescent="0.5">
      <c r="A9436" t="s">
        <v>525</v>
      </c>
      <c r="B9436" t="s">
        <v>181</v>
      </c>
      <c r="C9436" t="s">
        <v>569</v>
      </c>
      <c r="D9436">
        <v>1983</v>
      </c>
    </row>
    <row r="9437" spans="1:4" x14ac:dyDescent="0.5">
      <c r="A9437" t="s">
        <v>525</v>
      </c>
      <c r="B9437" t="s">
        <v>181</v>
      </c>
      <c r="C9437" t="s">
        <v>569</v>
      </c>
      <c r="D9437">
        <v>1984</v>
      </c>
    </row>
    <row r="9438" spans="1:4" x14ac:dyDescent="0.5">
      <c r="A9438" t="s">
        <v>525</v>
      </c>
      <c r="B9438" t="s">
        <v>181</v>
      </c>
      <c r="C9438" t="s">
        <v>569</v>
      </c>
      <c r="D9438">
        <v>1985</v>
      </c>
    </row>
    <row r="9439" spans="1:4" x14ac:dyDescent="0.5">
      <c r="A9439" t="s">
        <v>525</v>
      </c>
      <c r="B9439" t="s">
        <v>181</v>
      </c>
      <c r="C9439" t="s">
        <v>569</v>
      </c>
      <c r="D9439">
        <v>1986</v>
      </c>
    </row>
    <row r="9440" spans="1:4" x14ac:dyDescent="0.5">
      <c r="A9440" t="s">
        <v>525</v>
      </c>
      <c r="B9440" t="s">
        <v>181</v>
      </c>
      <c r="C9440" t="s">
        <v>569</v>
      </c>
      <c r="D9440">
        <v>1987</v>
      </c>
    </row>
    <row r="9441" spans="1:4" x14ac:dyDescent="0.5">
      <c r="A9441" t="s">
        <v>525</v>
      </c>
      <c r="B9441" t="s">
        <v>181</v>
      </c>
      <c r="C9441" t="s">
        <v>569</v>
      </c>
      <c r="D9441">
        <v>1988</v>
      </c>
    </row>
    <row r="9442" spans="1:4" x14ac:dyDescent="0.5">
      <c r="A9442" t="s">
        <v>525</v>
      </c>
      <c r="B9442" t="s">
        <v>181</v>
      </c>
      <c r="C9442" t="s">
        <v>569</v>
      </c>
      <c r="D9442">
        <v>1989</v>
      </c>
    </row>
    <row r="9443" spans="1:4" x14ac:dyDescent="0.5">
      <c r="A9443" t="s">
        <v>525</v>
      </c>
      <c r="B9443" t="s">
        <v>181</v>
      </c>
      <c r="C9443" t="s">
        <v>569</v>
      </c>
      <c r="D9443">
        <v>1990</v>
      </c>
    </row>
    <row r="9444" spans="1:4" x14ac:dyDescent="0.5">
      <c r="A9444" t="s">
        <v>525</v>
      </c>
      <c r="B9444" t="s">
        <v>181</v>
      </c>
      <c r="C9444" t="s">
        <v>569</v>
      </c>
      <c r="D9444">
        <v>1991</v>
      </c>
    </row>
    <row r="9445" spans="1:4" x14ac:dyDescent="0.5">
      <c r="A9445" t="s">
        <v>525</v>
      </c>
      <c r="B9445" t="s">
        <v>181</v>
      </c>
      <c r="C9445" t="s">
        <v>569</v>
      </c>
      <c r="D9445">
        <v>1992</v>
      </c>
    </row>
    <row r="9446" spans="1:4" x14ac:dyDescent="0.5">
      <c r="A9446" t="s">
        <v>525</v>
      </c>
      <c r="B9446" t="s">
        <v>181</v>
      </c>
      <c r="C9446" t="s">
        <v>569</v>
      </c>
      <c r="D9446">
        <v>1993</v>
      </c>
    </row>
    <row r="9447" spans="1:4" x14ac:dyDescent="0.5">
      <c r="A9447" t="s">
        <v>525</v>
      </c>
      <c r="B9447" t="s">
        <v>181</v>
      </c>
      <c r="C9447" t="s">
        <v>569</v>
      </c>
      <c r="D9447">
        <v>1994</v>
      </c>
    </row>
    <row r="9448" spans="1:4" x14ac:dyDescent="0.5">
      <c r="A9448" t="s">
        <v>525</v>
      </c>
      <c r="B9448" t="s">
        <v>181</v>
      </c>
      <c r="C9448" t="s">
        <v>569</v>
      </c>
      <c r="D9448">
        <v>1995</v>
      </c>
    </row>
    <row r="9449" spans="1:4" x14ac:dyDescent="0.5">
      <c r="A9449" t="s">
        <v>525</v>
      </c>
      <c r="B9449" t="s">
        <v>181</v>
      </c>
      <c r="C9449" t="s">
        <v>569</v>
      </c>
      <c r="D9449">
        <v>1996</v>
      </c>
    </row>
    <row r="9450" spans="1:4" x14ac:dyDescent="0.5">
      <c r="A9450" t="s">
        <v>525</v>
      </c>
      <c r="B9450" t="s">
        <v>181</v>
      </c>
      <c r="C9450" t="s">
        <v>569</v>
      </c>
      <c r="D9450">
        <v>1997</v>
      </c>
    </row>
    <row r="9451" spans="1:4" x14ac:dyDescent="0.5">
      <c r="A9451" t="s">
        <v>525</v>
      </c>
      <c r="B9451" t="s">
        <v>181</v>
      </c>
      <c r="C9451" t="s">
        <v>569</v>
      </c>
      <c r="D9451">
        <v>1998</v>
      </c>
    </row>
    <row r="9452" spans="1:4" x14ac:dyDescent="0.5">
      <c r="A9452" t="s">
        <v>525</v>
      </c>
      <c r="B9452" t="s">
        <v>181</v>
      </c>
      <c r="C9452" t="s">
        <v>569</v>
      </c>
      <c r="D9452">
        <v>1999</v>
      </c>
    </row>
    <row r="9453" spans="1:4" x14ac:dyDescent="0.5">
      <c r="A9453" t="s">
        <v>525</v>
      </c>
      <c r="B9453" t="s">
        <v>181</v>
      </c>
      <c r="C9453" t="s">
        <v>569</v>
      </c>
      <c r="D9453">
        <v>2000</v>
      </c>
    </row>
    <row r="9454" spans="1:4" x14ac:dyDescent="0.5">
      <c r="A9454" t="s">
        <v>525</v>
      </c>
      <c r="B9454" t="s">
        <v>181</v>
      </c>
      <c r="C9454" t="s">
        <v>569</v>
      </c>
      <c r="D9454">
        <v>2001</v>
      </c>
    </row>
    <row r="9455" spans="1:4" x14ac:dyDescent="0.5">
      <c r="A9455" t="s">
        <v>525</v>
      </c>
      <c r="B9455" t="s">
        <v>181</v>
      </c>
      <c r="C9455" t="s">
        <v>569</v>
      </c>
      <c r="D9455">
        <v>2002</v>
      </c>
    </row>
    <row r="9456" spans="1:4" x14ac:dyDescent="0.5">
      <c r="A9456" t="s">
        <v>525</v>
      </c>
      <c r="B9456" t="s">
        <v>181</v>
      </c>
      <c r="C9456" t="s">
        <v>569</v>
      </c>
      <c r="D9456">
        <v>2003</v>
      </c>
    </row>
    <row r="9457" spans="1:6" x14ac:dyDescent="0.5">
      <c r="A9457" t="s">
        <v>525</v>
      </c>
      <c r="B9457" t="s">
        <v>181</v>
      </c>
      <c r="C9457" t="s">
        <v>569</v>
      </c>
      <c r="D9457">
        <v>2004</v>
      </c>
    </row>
    <row r="9458" spans="1:6" x14ac:dyDescent="0.5">
      <c r="A9458" t="s">
        <v>525</v>
      </c>
      <c r="B9458" t="s">
        <v>181</v>
      </c>
      <c r="C9458" t="s">
        <v>569</v>
      </c>
      <c r="D9458">
        <v>2005</v>
      </c>
    </row>
    <row r="9459" spans="1:6" x14ac:dyDescent="0.5">
      <c r="A9459" t="s">
        <v>525</v>
      </c>
      <c r="B9459" t="s">
        <v>181</v>
      </c>
      <c r="C9459" t="s">
        <v>569</v>
      </c>
      <c r="D9459">
        <v>2006</v>
      </c>
    </row>
    <row r="9460" spans="1:6" x14ac:dyDescent="0.5">
      <c r="A9460" t="s">
        <v>525</v>
      </c>
      <c r="B9460" t="s">
        <v>181</v>
      </c>
      <c r="C9460" t="s">
        <v>569</v>
      </c>
      <c r="D9460">
        <v>2007</v>
      </c>
    </row>
    <row r="9461" spans="1:6" x14ac:dyDescent="0.5">
      <c r="A9461" t="s">
        <v>525</v>
      </c>
      <c r="B9461" t="s">
        <v>181</v>
      </c>
      <c r="C9461" t="s">
        <v>569</v>
      </c>
      <c r="D9461">
        <v>2008</v>
      </c>
    </row>
    <row r="9462" spans="1:6" x14ac:dyDescent="0.5">
      <c r="A9462" t="s">
        <v>525</v>
      </c>
      <c r="B9462" t="s">
        <v>181</v>
      </c>
      <c r="C9462" t="s">
        <v>569</v>
      </c>
      <c r="D9462">
        <v>2009</v>
      </c>
    </row>
    <row r="9463" spans="1:6" x14ac:dyDescent="0.5">
      <c r="A9463" t="s">
        <v>525</v>
      </c>
      <c r="B9463" t="s">
        <v>181</v>
      </c>
      <c r="C9463" t="s">
        <v>569</v>
      </c>
      <c r="D9463">
        <v>2010</v>
      </c>
    </row>
    <row r="9464" spans="1:6" x14ac:dyDescent="0.5">
      <c r="A9464" t="s">
        <v>525</v>
      </c>
      <c r="B9464" t="s">
        <v>181</v>
      </c>
      <c r="C9464" t="s">
        <v>569</v>
      </c>
      <c r="D9464">
        <v>2011</v>
      </c>
    </row>
    <row r="9465" spans="1:6" x14ac:dyDescent="0.5">
      <c r="A9465" t="s">
        <v>526</v>
      </c>
      <c r="B9465" t="s">
        <v>182</v>
      </c>
      <c r="C9465" t="s">
        <v>572</v>
      </c>
      <c r="D9465">
        <v>1960</v>
      </c>
    </row>
    <row r="9466" spans="1:6" x14ac:dyDescent="0.5">
      <c r="A9466" t="s">
        <v>526</v>
      </c>
      <c r="B9466" t="s">
        <v>182</v>
      </c>
      <c r="C9466" t="s">
        <v>572</v>
      </c>
      <c r="D9466">
        <v>1961</v>
      </c>
    </row>
    <row r="9467" spans="1:6" x14ac:dyDescent="0.5">
      <c r="A9467" t="s">
        <v>526</v>
      </c>
      <c r="B9467" t="s">
        <v>182</v>
      </c>
      <c r="C9467" t="s">
        <v>572</v>
      </c>
      <c r="D9467">
        <v>1962</v>
      </c>
    </row>
    <row r="9468" spans="1:6" x14ac:dyDescent="0.5">
      <c r="A9468" t="s">
        <v>526</v>
      </c>
      <c r="B9468" t="s">
        <v>182</v>
      </c>
      <c r="C9468" t="s">
        <v>572</v>
      </c>
      <c r="D9468">
        <v>1963</v>
      </c>
      <c r="E9468">
        <v>7.3339999999999996</v>
      </c>
      <c r="F9468">
        <v>0.16234283699999999</v>
      </c>
    </row>
    <row r="9469" spans="1:6" x14ac:dyDescent="0.5">
      <c r="A9469" t="s">
        <v>526</v>
      </c>
      <c r="B9469" t="s">
        <v>182</v>
      </c>
      <c r="C9469" t="s">
        <v>572</v>
      </c>
      <c r="D9469">
        <v>1964</v>
      </c>
      <c r="E9469">
        <v>7.3339999999999996</v>
      </c>
      <c r="F9469">
        <v>0.15832649700000001</v>
      </c>
    </row>
    <row r="9470" spans="1:6" x14ac:dyDescent="0.5">
      <c r="A9470" t="s">
        <v>526</v>
      </c>
      <c r="B9470" t="s">
        <v>182</v>
      </c>
      <c r="C9470" t="s">
        <v>572</v>
      </c>
      <c r="D9470">
        <v>1965</v>
      </c>
      <c r="E9470">
        <v>7.3339999999999996</v>
      </c>
      <c r="F9470">
        <v>0.15440000000000001</v>
      </c>
    </row>
    <row r="9471" spans="1:6" x14ac:dyDescent="0.5">
      <c r="A9471" t="s">
        <v>526</v>
      </c>
      <c r="B9471" t="s">
        <v>182</v>
      </c>
      <c r="C9471" t="s">
        <v>572</v>
      </c>
      <c r="D9471">
        <v>1966</v>
      </c>
      <c r="E9471">
        <v>7.3339999999999996</v>
      </c>
      <c r="F9471">
        <v>0.15059857500000001</v>
      </c>
    </row>
    <row r="9472" spans="1:6" x14ac:dyDescent="0.5">
      <c r="A9472" t="s">
        <v>526</v>
      </c>
      <c r="B9472" t="s">
        <v>182</v>
      </c>
      <c r="C9472" t="s">
        <v>572</v>
      </c>
      <c r="D9472">
        <v>1967</v>
      </c>
      <c r="E9472">
        <v>7.3339999999999996</v>
      </c>
      <c r="F9472">
        <v>0.146941556</v>
      </c>
    </row>
    <row r="9473" spans="1:6" x14ac:dyDescent="0.5">
      <c r="A9473" t="s">
        <v>526</v>
      </c>
      <c r="B9473" t="s">
        <v>182</v>
      </c>
      <c r="C9473" t="s">
        <v>572</v>
      </c>
      <c r="D9473">
        <v>1968</v>
      </c>
      <c r="E9473">
        <v>7.3339999999999996</v>
      </c>
      <c r="F9473">
        <v>0.14342707399999999</v>
      </c>
    </row>
    <row r="9474" spans="1:6" x14ac:dyDescent="0.5">
      <c r="A9474" t="s">
        <v>526</v>
      </c>
      <c r="B9474" t="s">
        <v>182</v>
      </c>
      <c r="C9474" t="s">
        <v>572</v>
      </c>
      <c r="D9474">
        <v>1969</v>
      </c>
      <c r="E9474">
        <v>7.3339999999999996</v>
      </c>
      <c r="F9474">
        <v>0.14005538100000001</v>
      </c>
    </row>
    <row r="9475" spans="1:6" x14ac:dyDescent="0.5">
      <c r="A9475" t="s">
        <v>526</v>
      </c>
      <c r="B9475" t="s">
        <v>182</v>
      </c>
      <c r="C9475" t="s">
        <v>572</v>
      </c>
      <c r="D9475">
        <v>1970</v>
      </c>
      <c r="E9475">
        <v>29.335999999999999</v>
      </c>
      <c r="F9475">
        <v>0.54731343300000002</v>
      </c>
    </row>
    <row r="9476" spans="1:6" x14ac:dyDescent="0.5">
      <c r="A9476" t="s">
        <v>526</v>
      </c>
      <c r="B9476" t="s">
        <v>182</v>
      </c>
      <c r="C9476" t="s">
        <v>572</v>
      </c>
      <c r="D9476">
        <v>1971</v>
      </c>
      <c r="E9476">
        <v>33.003</v>
      </c>
      <c r="F9476">
        <v>0.60186012600000005</v>
      </c>
    </row>
    <row r="9477" spans="1:6" x14ac:dyDescent="0.5">
      <c r="A9477" t="s">
        <v>526</v>
      </c>
      <c r="B9477" t="s">
        <v>182</v>
      </c>
      <c r="C9477" t="s">
        <v>572</v>
      </c>
      <c r="D9477">
        <v>1972</v>
      </c>
      <c r="E9477">
        <v>44.003999999999998</v>
      </c>
      <c r="F9477">
        <v>0.78483270299999996</v>
      </c>
    </row>
    <row r="9478" spans="1:6" x14ac:dyDescent="0.5">
      <c r="A9478" t="s">
        <v>526</v>
      </c>
      <c r="B9478" t="s">
        <v>182</v>
      </c>
      <c r="C9478" t="s">
        <v>572</v>
      </c>
      <c r="D9478">
        <v>1973</v>
      </c>
      <c r="E9478">
        <v>47.670999999999999</v>
      </c>
      <c r="F9478">
        <v>0.83218699799999996</v>
      </c>
    </row>
    <row r="9479" spans="1:6" x14ac:dyDescent="0.5">
      <c r="A9479" t="s">
        <v>526</v>
      </c>
      <c r="B9479" t="s">
        <v>182</v>
      </c>
      <c r="C9479" t="s">
        <v>572</v>
      </c>
      <c r="D9479">
        <v>1974</v>
      </c>
      <c r="E9479">
        <v>55.005000000000003</v>
      </c>
      <c r="F9479">
        <v>0.94080320200000001</v>
      </c>
    </row>
    <row r="9480" spans="1:6" x14ac:dyDescent="0.5">
      <c r="A9480" t="s">
        <v>526</v>
      </c>
      <c r="B9480" t="s">
        <v>182</v>
      </c>
      <c r="C9480" t="s">
        <v>572</v>
      </c>
      <c r="D9480">
        <v>1975</v>
      </c>
      <c r="E9480">
        <v>58.671999999999997</v>
      </c>
      <c r="F9480">
        <v>0.98442953</v>
      </c>
    </row>
    <row r="9481" spans="1:6" x14ac:dyDescent="0.5">
      <c r="A9481" t="s">
        <v>526</v>
      </c>
      <c r="B9481" t="s">
        <v>182</v>
      </c>
      <c r="C9481" t="s">
        <v>572</v>
      </c>
      <c r="D9481">
        <v>1976</v>
      </c>
      <c r="E9481">
        <v>80.674000000000007</v>
      </c>
      <c r="F9481">
        <v>1.328973379</v>
      </c>
    </row>
    <row r="9482" spans="1:6" x14ac:dyDescent="0.5">
      <c r="A9482" t="s">
        <v>526</v>
      </c>
      <c r="B9482" t="s">
        <v>182</v>
      </c>
      <c r="C9482" t="s">
        <v>572</v>
      </c>
      <c r="D9482">
        <v>1977</v>
      </c>
      <c r="E9482">
        <v>84.340999999999994</v>
      </c>
      <c r="F9482">
        <v>1.366023129</v>
      </c>
    </row>
    <row r="9483" spans="1:6" x14ac:dyDescent="0.5">
      <c r="A9483" t="s">
        <v>526</v>
      </c>
      <c r="B9483" t="s">
        <v>182</v>
      </c>
      <c r="C9483" t="s">
        <v>572</v>
      </c>
      <c r="D9483">
        <v>1978</v>
      </c>
      <c r="E9483">
        <v>77.007000000000005</v>
      </c>
      <c r="F9483">
        <v>1.2280447160000001</v>
      </c>
    </row>
    <row r="9484" spans="1:6" x14ac:dyDescent="0.5">
      <c r="A9484" t="s">
        <v>526</v>
      </c>
      <c r="B9484" t="s">
        <v>182</v>
      </c>
      <c r="C9484" t="s">
        <v>572</v>
      </c>
      <c r="D9484">
        <v>1979</v>
      </c>
      <c r="E9484">
        <v>121.011</v>
      </c>
      <c r="F9484">
        <v>1.9028681949999999</v>
      </c>
    </row>
    <row r="9485" spans="1:6" x14ac:dyDescent="0.5">
      <c r="A9485" t="s">
        <v>526</v>
      </c>
      <c r="B9485" t="s">
        <v>182</v>
      </c>
      <c r="C9485" t="s">
        <v>572</v>
      </c>
      <c r="D9485">
        <v>1980</v>
      </c>
      <c r="E9485">
        <v>95.341999999999999</v>
      </c>
      <c r="F9485">
        <v>1.4804658390000001</v>
      </c>
    </row>
    <row r="9486" spans="1:6" x14ac:dyDescent="0.5">
      <c r="A9486" t="s">
        <v>526</v>
      </c>
      <c r="B9486" t="s">
        <v>182</v>
      </c>
      <c r="C9486" t="s">
        <v>572</v>
      </c>
      <c r="D9486">
        <v>1981</v>
      </c>
      <c r="E9486">
        <v>99.009</v>
      </c>
      <c r="F9486">
        <v>1.5202217170000001</v>
      </c>
    </row>
    <row r="9487" spans="1:6" x14ac:dyDescent="0.5">
      <c r="A9487" t="s">
        <v>526</v>
      </c>
      <c r="B9487" t="s">
        <v>182</v>
      </c>
      <c r="C9487" t="s">
        <v>572</v>
      </c>
      <c r="D9487">
        <v>1982</v>
      </c>
      <c r="E9487">
        <v>84.340999999999994</v>
      </c>
      <c r="F9487">
        <v>1.2821678320000001</v>
      </c>
    </row>
    <row r="9488" spans="1:6" x14ac:dyDescent="0.5">
      <c r="A9488" t="s">
        <v>526</v>
      </c>
      <c r="B9488" t="s">
        <v>182</v>
      </c>
      <c r="C9488" t="s">
        <v>572</v>
      </c>
      <c r="D9488">
        <v>1983</v>
      </c>
      <c r="E9488">
        <v>99.009</v>
      </c>
      <c r="F9488">
        <v>1.4918408249999999</v>
      </c>
    </row>
    <row r="9489" spans="1:6" x14ac:dyDescent="0.5">
      <c r="A9489" t="s">
        <v>526</v>
      </c>
      <c r="B9489" t="s">
        <v>182</v>
      </c>
      <c r="C9489" t="s">
        <v>572</v>
      </c>
      <c r="D9489">
        <v>1984</v>
      </c>
      <c r="E9489">
        <v>99.009</v>
      </c>
      <c r="F9489">
        <v>1.479910914</v>
      </c>
    </row>
    <row r="9490" spans="1:6" x14ac:dyDescent="0.5">
      <c r="A9490" t="s">
        <v>526</v>
      </c>
      <c r="B9490" t="s">
        <v>182</v>
      </c>
      <c r="C9490" t="s">
        <v>572</v>
      </c>
      <c r="D9490">
        <v>1985</v>
      </c>
      <c r="E9490">
        <v>150.34700000000001</v>
      </c>
      <c r="F9490">
        <v>2.2306676560000001</v>
      </c>
    </row>
    <row r="9491" spans="1:6" x14ac:dyDescent="0.5">
      <c r="A9491" t="s">
        <v>526</v>
      </c>
      <c r="B9491" t="s">
        <v>182</v>
      </c>
      <c r="C9491" t="s">
        <v>572</v>
      </c>
      <c r="D9491">
        <v>1986</v>
      </c>
      <c r="E9491">
        <v>165.01499999999999</v>
      </c>
      <c r="F9491">
        <v>2.4310885870000001</v>
      </c>
    </row>
    <row r="9492" spans="1:6" x14ac:dyDescent="0.5">
      <c r="A9492" t="s">
        <v>526</v>
      </c>
      <c r="B9492" t="s">
        <v>182</v>
      </c>
      <c r="C9492" t="s">
        <v>572</v>
      </c>
      <c r="D9492">
        <v>1987</v>
      </c>
      <c r="E9492">
        <v>201.685</v>
      </c>
      <c r="F9492">
        <v>2.9506817650000001</v>
      </c>
    </row>
    <row r="9493" spans="1:6" x14ac:dyDescent="0.5">
      <c r="A9493" t="s">
        <v>526</v>
      </c>
      <c r="B9493" t="s">
        <v>182</v>
      </c>
      <c r="C9493" t="s">
        <v>572</v>
      </c>
      <c r="D9493">
        <v>1988</v>
      </c>
      <c r="E9493">
        <v>198.018</v>
      </c>
      <c r="F9493">
        <v>2.87616198</v>
      </c>
    </row>
    <row r="9494" spans="1:6" x14ac:dyDescent="0.5">
      <c r="A9494" t="s">
        <v>526</v>
      </c>
      <c r="B9494" t="s">
        <v>182</v>
      </c>
      <c r="C9494" t="s">
        <v>572</v>
      </c>
      <c r="D9494">
        <v>1989</v>
      </c>
      <c r="E9494">
        <v>234.68799999999999</v>
      </c>
      <c r="F9494">
        <v>3.3822562980000002</v>
      </c>
    </row>
    <row r="9495" spans="1:6" x14ac:dyDescent="0.5">
      <c r="A9495" t="s">
        <v>526</v>
      </c>
      <c r="B9495" t="s">
        <v>182</v>
      </c>
      <c r="C9495" t="s">
        <v>572</v>
      </c>
      <c r="D9495">
        <v>1990</v>
      </c>
      <c r="E9495">
        <v>113.67700000000001</v>
      </c>
      <c r="F9495">
        <v>1.6239571429999999</v>
      </c>
    </row>
    <row r="9496" spans="1:6" x14ac:dyDescent="0.5">
      <c r="A9496" t="s">
        <v>526</v>
      </c>
      <c r="B9496" t="s">
        <v>182</v>
      </c>
      <c r="C9496" t="s">
        <v>572</v>
      </c>
      <c r="D9496">
        <v>1991</v>
      </c>
      <c r="E9496">
        <v>143.01300000000001</v>
      </c>
      <c r="F9496">
        <v>2.0212423149999998</v>
      </c>
    </row>
    <row r="9497" spans="1:6" x14ac:dyDescent="0.5">
      <c r="A9497" t="s">
        <v>526</v>
      </c>
      <c r="B9497" t="s">
        <v>182</v>
      </c>
      <c r="C9497" t="s">
        <v>572</v>
      </c>
      <c r="D9497">
        <v>1992</v>
      </c>
      <c r="E9497">
        <v>165.01499999999999</v>
      </c>
      <c r="F9497">
        <v>2.3028455000000001</v>
      </c>
    </row>
    <row r="9498" spans="1:6" x14ac:dyDescent="0.5">
      <c r="A9498" t="s">
        <v>526</v>
      </c>
      <c r="B9498" t="s">
        <v>182</v>
      </c>
      <c r="C9498" t="s">
        <v>572</v>
      </c>
      <c r="D9498">
        <v>1993</v>
      </c>
      <c r="E9498">
        <v>161.34800000000001</v>
      </c>
      <c r="F9498">
        <v>2.219031508</v>
      </c>
    </row>
    <row r="9499" spans="1:6" x14ac:dyDescent="0.5">
      <c r="A9499" t="s">
        <v>526</v>
      </c>
      <c r="B9499" t="s">
        <v>182</v>
      </c>
      <c r="C9499" t="s">
        <v>572</v>
      </c>
      <c r="D9499">
        <v>1994</v>
      </c>
      <c r="E9499">
        <v>187.017</v>
      </c>
      <c r="F9499">
        <v>2.5298207640000001</v>
      </c>
    </row>
    <row r="9500" spans="1:6" x14ac:dyDescent="0.5">
      <c r="A9500" t="s">
        <v>526</v>
      </c>
      <c r="B9500" t="s">
        <v>182</v>
      </c>
      <c r="C9500" t="s">
        <v>572</v>
      </c>
      <c r="D9500">
        <v>1995</v>
      </c>
      <c r="E9500">
        <v>187.017</v>
      </c>
      <c r="F9500">
        <v>2.4834935730000001</v>
      </c>
    </row>
    <row r="9501" spans="1:6" x14ac:dyDescent="0.5">
      <c r="A9501" t="s">
        <v>526</v>
      </c>
      <c r="B9501" t="s">
        <v>182</v>
      </c>
      <c r="C9501" t="s">
        <v>572</v>
      </c>
      <c r="D9501">
        <v>1996</v>
      </c>
      <c r="E9501">
        <v>194.351</v>
      </c>
      <c r="F9501">
        <v>2.5432953399999998</v>
      </c>
    </row>
    <row r="9502" spans="1:6" x14ac:dyDescent="0.5">
      <c r="A9502" t="s">
        <v>526</v>
      </c>
      <c r="B9502" t="s">
        <v>182</v>
      </c>
      <c r="C9502" t="s">
        <v>572</v>
      </c>
      <c r="D9502">
        <v>1997</v>
      </c>
      <c r="E9502">
        <v>407.03699999999998</v>
      </c>
      <c r="F9502">
        <v>5.2643852090000003</v>
      </c>
    </row>
    <row r="9503" spans="1:6" x14ac:dyDescent="0.5">
      <c r="A9503" t="s">
        <v>526</v>
      </c>
      <c r="B9503" t="s">
        <v>182</v>
      </c>
      <c r="C9503" t="s">
        <v>572</v>
      </c>
      <c r="D9503">
        <v>1998</v>
      </c>
      <c r="E9503">
        <v>432.70600000000002</v>
      </c>
      <c r="F9503">
        <v>5.4879892449999996</v>
      </c>
    </row>
    <row r="9504" spans="1:6" x14ac:dyDescent="0.5">
      <c r="A9504" t="s">
        <v>526</v>
      </c>
      <c r="B9504" t="s">
        <v>182</v>
      </c>
      <c r="C9504" t="s">
        <v>572</v>
      </c>
      <c r="D9504">
        <v>1999</v>
      </c>
      <c r="E9504">
        <v>506.04599999999999</v>
      </c>
      <c r="F9504">
        <v>6.2933217260000003</v>
      </c>
    </row>
    <row r="9505" spans="1:6" x14ac:dyDescent="0.5">
      <c r="A9505" t="s">
        <v>526</v>
      </c>
      <c r="B9505" t="s">
        <v>182</v>
      </c>
      <c r="C9505" t="s">
        <v>572</v>
      </c>
      <c r="D9505">
        <v>2000</v>
      </c>
      <c r="E9505">
        <v>557.38400000000001</v>
      </c>
      <c r="F9505">
        <v>6.8701729299999998</v>
      </c>
    </row>
    <row r="9506" spans="1:6" x14ac:dyDescent="0.5">
      <c r="A9506" t="s">
        <v>526</v>
      </c>
      <c r="B9506" t="s">
        <v>182</v>
      </c>
      <c r="C9506" t="s">
        <v>572</v>
      </c>
      <c r="D9506">
        <v>2001</v>
      </c>
      <c r="E9506">
        <v>634.39099999999996</v>
      </c>
      <c r="F9506">
        <v>7.8125046180000002</v>
      </c>
    </row>
    <row r="9507" spans="1:6" x14ac:dyDescent="0.5">
      <c r="A9507" t="s">
        <v>526</v>
      </c>
      <c r="B9507" t="s">
        <v>182</v>
      </c>
      <c r="C9507" t="s">
        <v>572</v>
      </c>
      <c r="D9507">
        <v>2002</v>
      </c>
      <c r="E9507">
        <v>539.04899999999998</v>
      </c>
      <c r="F9507">
        <v>6.4402508960000002</v>
      </c>
    </row>
    <row r="9508" spans="1:6" x14ac:dyDescent="0.5">
      <c r="A9508" t="s">
        <v>526</v>
      </c>
      <c r="B9508" t="s">
        <v>182</v>
      </c>
      <c r="C9508" t="s">
        <v>572</v>
      </c>
      <c r="D9508">
        <v>2003</v>
      </c>
      <c r="E9508">
        <v>550.04999999999995</v>
      </c>
      <c r="F9508">
        <v>6.6431159419999997</v>
      </c>
    </row>
    <row r="9509" spans="1:6" x14ac:dyDescent="0.5">
      <c r="A9509" t="s">
        <v>526</v>
      </c>
      <c r="B9509" t="s">
        <v>182</v>
      </c>
      <c r="C9509" t="s">
        <v>572</v>
      </c>
      <c r="D9509">
        <v>2004</v>
      </c>
      <c r="E9509">
        <v>737.06700000000001</v>
      </c>
      <c r="F9509">
        <v>8.9341454549999995</v>
      </c>
    </row>
    <row r="9510" spans="1:6" x14ac:dyDescent="0.5">
      <c r="A9510" t="s">
        <v>526</v>
      </c>
      <c r="B9510" t="s">
        <v>182</v>
      </c>
      <c r="C9510" t="s">
        <v>572</v>
      </c>
      <c r="D9510">
        <v>2005</v>
      </c>
      <c r="E9510">
        <v>689.39599999999996</v>
      </c>
      <c r="F9510">
        <v>8.3159951749999994</v>
      </c>
    </row>
    <row r="9511" spans="1:6" x14ac:dyDescent="0.5">
      <c r="A9511" t="s">
        <v>526</v>
      </c>
      <c r="B9511" t="s">
        <v>182</v>
      </c>
      <c r="C9511" t="s">
        <v>572</v>
      </c>
      <c r="D9511">
        <v>2006</v>
      </c>
      <c r="E9511">
        <v>733.4</v>
      </c>
      <c r="F9511">
        <v>8.6690307329999996</v>
      </c>
    </row>
    <row r="9512" spans="1:6" x14ac:dyDescent="0.5">
      <c r="A9512" t="s">
        <v>526</v>
      </c>
      <c r="B9512" t="s">
        <v>182</v>
      </c>
      <c r="C9512" t="s">
        <v>572</v>
      </c>
      <c r="D9512">
        <v>2007</v>
      </c>
      <c r="E9512">
        <v>641.72500000000002</v>
      </c>
      <c r="F9512">
        <v>7.5467759579999996</v>
      </c>
    </row>
    <row r="9513" spans="1:6" x14ac:dyDescent="0.5">
      <c r="A9513" t="s">
        <v>526</v>
      </c>
      <c r="B9513" t="s">
        <v>182</v>
      </c>
      <c r="C9513" t="s">
        <v>572</v>
      </c>
      <c r="D9513">
        <v>2008</v>
      </c>
      <c r="E9513">
        <v>693.06299999999999</v>
      </c>
      <c r="F9513">
        <v>7.9702723219999996</v>
      </c>
    </row>
    <row r="9514" spans="1:6" x14ac:dyDescent="0.5">
      <c r="A9514" t="s">
        <v>526</v>
      </c>
      <c r="B9514" t="s">
        <v>182</v>
      </c>
      <c r="C9514" t="s">
        <v>572</v>
      </c>
      <c r="D9514">
        <v>2009</v>
      </c>
      <c r="E9514">
        <v>740.73400000000004</v>
      </c>
      <c r="F9514">
        <v>8.4851199340000001</v>
      </c>
    </row>
    <row r="9515" spans="1:6" x14ac:dyDescent="0.5">
      <c r="A9515" t="s">
        <v>526</v>
      </c>
      <c r="B9515" t="s">
        <v>182</v>
      </c>
      <c r="C9515" t="s">
        <v>572</v>
      </c>
      <c r="D9515">
        <v>2010</v>
      </c>
      <c r="E9515">
        <v>689.39599999999996</v>
      </c>
      <c r="F9515">
        <v>7.6795811519999999</v>
      </c>
    </row>
    <row r="9516" spans="1:6" x14ac:dyDescent="0.5">
      <c r="A9516" t="s">
        <v>526</v>
      </c>
      <c r="B9516" t="s">
        <v>182</v>
      </c>
      <c r="C9516" t="s">
        <v>572</v>
      </c>
      <c r="D9516">
        <v>2011</v>
      </c>
      <c r="E9516">
        <v>597.721</v>
      </c>
      <c r="F9516">
        <v>6.8357063619999998</v>
      </c>
    </row>
    <row r="9517" spans="1:6" x14ac:dyDescent="0.5">
      <c r="A9517" t="s">
        <v>527</v>
      </c>
      <c r="B9517" t="s">
        <v>183</v>
      </c>
      <c r="C9517" t="s">
        <v>577</v>
      </c>
      <c r="D9517">
        <v>1960</v>
      </c>
      <c r="E9517" s="4">
        <v>3223.2930000000001</v>
      </c>
      <c r="F9517">
        <v>0.70181787600000001</v>
      </c>
    </row>
    <row r="9518" spans="1:6" x14ac:dyDescent="0.5">
      <c r="A9518" t="s">
        <v>527</v>
      </c>
      <c r="B9518" t="s">
        <v>183</v>
      </c>
      <c r="C9518" t="s">
        <v>577</v>
      </c>
      <c r="D9518">
        <v>1961</v>
      </c>
      <c r="E9518" s="4">
        <v>3065.6120000000001</v>
      </c>
      <c r="F9518">
        <v>0.64639956700000001</v>
      </c>
    </row>
    <row r="9519" spans="1:6" x14ac:dyDescent="0.5">
      <c r="A9519" t="s">
        <v>527</v>
      </c>
      <c r="B9519" t="s">
        <v>183</v>
      </c>
      <c r="C9519" t="s">
        <v>577</v>
      </c>
      <c r="D9519">
        <v>1962</v>
      </c>
      <c r="E9519" s="4">
        <v>3204.9580000000001</v>
      </c>
      <c r="F9519">
        <v>0.65441656299999995</v>
      </c>
    </row>
    <row r="9520" spans="1:6" x14ac:dyDescent="0.5">
      <c r="A9520" t="s">
        <v>527</v>
      </c>
      <c r="B9520" t="s">
        <v>183</v>
      </c>
      <c r="C9520" t="s">
        <v>577</v>
      </c>
      <c r="D9520">
        <v>1963</v>
      </c>
      <c r="E9520" s="4">
        <v>3611.9949999999999</v>
      </c>
      <c r="F9520">
        <v>0.71413997100000004</v>
      </c>
    </row>
    <row r="9521" spans="1:6" x14ac:dyDescent="0.5">
      <c r="A9521" t="s">
        <v>527</v>
      </c>
      <c r="B9521" t="s">
        <v>183</v>
      </c>
      <c r="C9521" t="s">
        <v>577</v>
      </c>
      <c r="D9521">
        <v>1964</v>
      </c>
      <c r="E9521" s="4">
        <v>4367.3969999999999</v>
      </c>
      <c r="F9521">
        <v>0.835932809</v>
      </c>
    </row>
    <row r="9522" spans="1:6" x14ac:dyDescent="0.5">
      <c r="A9522" t="s">
        <v>527</v>
      </c>
      <c r="B9522" t="s">
        <v>183</v>
      </c>
      <c r="C9522" t="s">
        <v>577</v>
      </c>
      <c r="D9522">
        <v>1965</v>
      </c>
      <c r="E9522" s="4">
        <v>3678.0010000000002</v>
      </c>
      <c r="F9522">
        <v>0.68132162299999999</v>
      </c>
    </row>
    <row r="9523" spans="1:6" x14ac:dyDescent="0.5">
      <c r="A9523" t="s">
        <v>527</v>
      </c>
      <c r="B9523" t="s">
        <v>183</v>
      </c>
      <c r="C9523" t="s">
        <v>577</v>
      </c>
      <c r="D9523">
        <v>1966</v>
      </c>
      <c r="E9523" s="4">
        <v>4917.4470000000001</v>
      </c>
      <c r="F9523">
        <v>0.88137615499999999</v>
      </c>
    </row>
    <row r="9524" spans="1:6" x14ac:dyDescent="0.5">
      <c r="A9524" t="s">
        <v>527</v>
      </c>
      <c r="B9524" t="s">
        <v>183</v>
      </c>
      <c r="C9524" t="s">
        <v>577</v>
      </c>
      <c r="D9524">
        <v>1967</v>
      </c>
      <c r="E9524" s="4">
        <v>4609.4189999999999</v>
      </c>
      <c r="F9524">
        <v>0.79920877000000001</v>
      </c>
    </row>
    <row r="9525" spans="1:6" x14ac:dyDescent="0.5">
      <c r="A9525" t="s">
        <v>527</v>
      </c>
      <c r="B9525" t="s">
        <v>183</v>
      </c>
      <c r="C9525" t="s">
        <v>577</v>
      </c>
      <c r="D9525">
        <v>1968</v>
      </c>
      <c r="E9525" s="4">
        <v>5962.5420000000004</v>
      </c>
      <c r="F9525">
        <v>0.99988160800000003</v>
      </c>
    </row>
    <row r="9526" spans="1:6" x14ac:dyDescent="0.5">
      <c r="A9526" t="s">
        <v>527</v>
      </c>
      <c r="B9526" t="s">
        <v>183</v>
      </c>
      <c r="C9526" t="s">
        <v>577</v>
      </c>
      <c r="D9526">
        <v>1969</v>
      </c>
      <c r="E9526" s="4">
        <v>7242.3249999999998</v>
      </c>
      <c r="F9526">
        <v>1.1743803610000001</v>
      </c>
    </row>
    <row r="9527" spans="1:6" x14ac:dyDescent="0.5">
      <c r="A9527" t="s">
        <v>527</v>
      </c>
      <c r="B9527" t="s">
        <v>183</v>
      </c>
      <c r="C9527" t="s">
        <v>577</v>
      </c>
      <c r="D9527">
        <v>1970</v>
      </c>
      <c r="E9527" s="4">
        <v>6659.2719999999999</v>
      </c>
      <c r="F9527">
        <v>1.043969071</v>
      </c>
    </row>
    <row r="9528" spans="1:6" x14ac:dyDescent="0.5">
      <c r="A9528" t="s">
        <v>527</v>
      </c>
      <c r="B9528" t="s">
        <v>183</v>
      </c>
      <c r="C9528" t="s">
        <v>577</v>
      </c>
      <c r="D9528">
        <v>1971</v>
      </c>
      <c r="E9528" s="4">
        <v>8885.1409999999996</v>
      </c>
      <c r="F9528">
        <v>1.3463628169999999</v>
      </c>
    </row>
    <row r="9529" spans="1:6" x14ac:dyDescent="0.5">
      <c r="A9529" t="s">
        <v>527</v>
      </c>
      <c r="B9529" t="s">
        <v>183</v>
      </c>
      <c r="C9529" t="s">
        <v>577</v>
      </c>
      <c r="D9529">
        <v>1972</v>
      </c>
      <c r="E9529" s="4">
        <v>7766.7060000000001</v>
      </c>
      <c r="F9529">
        <v>1.137351483</v>
      </c>
    </row>
    <row r="9530" spans="1:6" x14ac:dyDescent="0.5">
      <c r="A9530" t="s">
        <v>527</v>
      </c>
      <c r="B9530" t="s">
        <v>183</v>
      </c>
      <c r="C9530" t="s">
        <v>577</v>
      </c>
      <c r="D9530">
        <v>1973</v>
      </c>
      <c r="E9530" s="4">
        <v>7895.0510000000004</v>
      </c>
      <c r="F9530">
        <v>1.1172546590000001</v>
      </c>
    </row>
    <row r="9531" spans="1:6" x14ac:dyDescent="0.5">
      <c r="A9531" t="s">
        <v>527</v>
      </c>
      <c r="B9531" t="s">
        <v>183</v>
      </c>
      <c r="C9531" t="s">
        <v>577</v>
      </c>
      <c r="D9531">
        <v>1974</v>
      </c>
      <c r="E9531" s="4">
        <v>9666.2119999999995</v>
      </c>
      <c r="F9531">
        <v>1.3220224890000001</v>
      </c>
    </row>
    <row r="9532" spans="1:6" x14ac:dyDescent="0.5">
      <c r="A9532" t="s">
        <v>527</v>
      </c>
      <c r="B9532" t="s">
        <v>183</v>
      </c>
      <c r="C9532" t="s">
        <v>577</v>
      </c>
      <c r="D9532">
        <v>1975</v>
      </c>
      <c r="E9532" s="4">
        <v>11184.35</v>
      </c>
      <c r="F9532">
        <v>1.478629032</v>
      </c>
    </row>
    <row r="9533" spans="1:6" x14ac:dyDescent="0.5">
      <c r="A9533" t="s">
        <v>527</v>
      </c>
      <c r="B9533" t="s">
        <v>183</v>
      </c>
      <c r="C9533" t="s">
        <v>577</v>
      </c>
      <c r="D9533">
        <v>1976</v>
      </c>
      <c r="E9533" s="4">
        <v>13758.584000000001</v>
      </c>
      <c r="F9533">
        <v>1.7588226950000001</v>
      </c>
    </row>
    <row r="9534" spans="1:6" x14ac:dyDescent="0.5">
      <c r="A9534" t="s">
        <v>527</v>
      </c>
      <c r="B9534" t="s">
        <v>183</v>
      </c>
      <c r="C9534" t="s">
        <v>577</v>
      </c>
      <c r="D9534">
        <v>1977</v>
      </c>
      <c r="E9534" s="4">
        <v>14664.333000000001</v>
      </c>
      <c r="F9534">
        <v>1.813064375</v>
      </c>
    </row>
    <row r="9535" spans="1:6" x14ac:dyDescent="0.5">
      <c r="A9535" t="s">
        <v>527</v>
      </c>
      <c r="B9535" t="s">
        <v>183</v>
      </c>
      <c r="C9535" t="s">
        <v>577</v>
      </c>
      <c r="D9535">
        <v>1978</v>
      </c>
      <c r="E9535" s="4">
        <v>15221.717000000001</v>
      </c>
      <c r="F9535">
        <v>1.82005109</v>
      </c>
    </row>
    <row r="9536" spans="1:6" x14ac:dyDescent="0.5">
      <c r="A9536" t="s">
        <v>527</v>
      </c>
      <c r="B9536" t="s">
        <v>183</v>
      </c>
      <c r="C9536" t="s">
        <v>577</v>
      </c>
      <c r="D9536">
        <v>1979</v>
      </c>
      <c r="E9536" s="4">
        <v>22548.383000000002</v>
      </c>
      <c r="F9536">
        <v>2.6061758199999998</v>
      </c>
    </row>
    <row r="9537" spans="1:6" x14ac:dyDescent="0.5">
      <c r="A9537" t="s">
        <v>527</v>
      </c>
      <c r="B9537" t="s">
        <v>183</v>
      </c>
      <c r="C9537" t="s">
        <v>577</v>
      </c>
      <c r="D9537">
        <v>1980</v>
      </c>
      <c r="E9537" s="4">
        <v>20802.891</v>
      </c>
      <c r="F9537">
        <v>2.322747728</v>
      </c>
    </row>
    <row r="9538" spans="1:6" x14ac:dyDescent="0.5">
      <c r="A9538" t="s">
        <v>527</v>
      </c>
      <c r="B9538" t="s">
        <v>183</v>
      </c>
      <c r="C9538" t="s">
        <v>577</v>
      </c>
      <c r="D9538">
        <v>1981</v>
      </c>
      <c r="E9538" s="4">
        <v>26637.088</v>
      </c>
      <c r="F9538">
        <v>2.8712226869999999</v>
      </c>
    </row>
    <row r="9539" spans="1:6" x14ac:dyDescent="0.5">
      <c r="A9539" t="s">
        <v>527</v>
      </c>
      <c r="B9539" t="s">
        <v>183</v>
      </c>
      <c r="C9539" t="s">
        <v>577</v>
      </c>
      <c r="D9539">
        <v>1982</v>
      </c>
      <c r="E9539" s="4">
        <v>24488.225999999999</v>
      </c>
      <c r="F9539">
        <v>2.5472702649999999</v>
      </c>
    </row>
    <row r="9540" spans="1:6" x14ac:dyDescent="0.5">
      <c r="A9540" t="s">
        <v>527</v>
      </c>
      <c r="B9540" t="s">
        <v>183</v>
      </c>
      <c r="C9540" t="s">
        <v>577</v>
      </c>
      <c r="D9540">
        <v>1983</v>
      </c>
      <c r="E9540" s="4">
        <v>27960.875</v>
      </c>
      <c r="F9540">
        <v>2.8070819980000001</v>
      </c>
    </row>
    <row r="9541" spans="1:6" x14ac:dyDescent="0.5">
      <c r="A9541" t="s">
        <v>527</v>
      </c>
      <c r="B9541" t="s">
        <v>183</v>
      </c>
      <c r="C9541" t="s">
        <v>577</v>
      </c>
      <c r="D9541">
        <v>1984</v>
      </c>
      <c r="E9541" s="4">
        <v>33091.008000000002</v>
      </c>
      <c r="F9541">
        <v>3.208518556</v>
      </c>
    </row>
    <row r="9542" spans="1:6" x14ac:dyDescent="0.5">
      <c r="A9542" t="s">
        <v>527</v>
      </c>
      <c r="B9542" t="s">
        <v>183</v>
      </c>
      <c r="C9542" t="s">
        <v>577</v>
      </c>
      <c r="D9542">
        <v>1985</v>
      </c>
      <c r="E9542" s="4">
        <v>29651.362000000001</v>
      </c>
      <c r="F9542">
        <v>2.7796644779999999</v>
      </c>
    </row>
    <row r="9543" spans="1:6" x14ac:dyDescent="0.5">
      <c r="A9543" t="s">
        <v>527</v>
      </c>
      <c r="B9543" t="s">
        <v>183</v>
      </c>
      <c r="C9543" t="s">
        <v>577</v>
      </c>
      <c r="D9543">
        <v>1986</v>
      </c>
      <c r="E9543" s="4">
        <v>31352.85</v>
      </c>
      <c r="F9543">
        <v>2.8449008490000001</v>
      </c>
    </row>
    <row r="9544" spans="1:6" x14ac:dyDescent="0.5">
      <c r="A9544" t="s">
        <v>527</v>
      </c>
      <c r="B9544" t="s">
        <v>183</v>
      </c>
      <c r="C9544" t="s">
        <v>577</v>
      </c>
      <c r="D9544">
        <v>1987</v>
      </c>
      <c r="E9544" s="4">
        <v>36226.292999999998</v>
      </c>
      <c r="F9544">
        <v>3.1847928909999998</v>
      </c>
    </row>
    <row r="9545" spans="1:6" x14ac:dyDescent="0.5">
      <c r="A9545" t="s">
        <v>527</v>
      </c>
      <c r="B9545" t="s">
        <v>183</v>
      </c>
      <c r="C9545" t="s">
        <v>577</v>
      </c>
      <c r="D9545">
        <v>1988</v>
      </c>
      <c r="E9545" s="4">
        <v>36945.025000000001</v>
      </c>
      <c r="F9545">
        <v>3.149560234</v>
      </c>
    </row>
    <row r="9546" spans="1:6" x14ac:dyDescent="0.5">
      <c r="A9546" t="s">
        <v>527</v>
      </c>
      <c r="B9546" t="s">
        <v>183</v>
      </c>
      <c r="C9546" t="s">
        <v>577</v>
      </c>
      <c r="D9546">
        <v>1989</v>
      </c>
      <c r="E9546" s="4">
        <v>34565.142</v>
      </c>
      <c r="F9546">
        <v>2.8592902439999999</v>
      </c>
    </row>
    <row r="9547" spans="1:6" x14ac:dyDescent="0.5">
      <c r="A9547" t="s">
        <v>527</v>
      </c>
      <c r="B9547" t="s">
        <v>183</v>
      </c>
      <c r="C9547" t="s">
        <v>577</v>
      </c>
      <c r="D9547">
        <v>1990</v>
      </c>
      <c r="E9547" s="4">
        <v>37451.071000000004</v>
      </c>
      <c r="F9547">
        <v>3.0077463519999998</v>
      </c>
    </row>
    <row r="9548" spans="1:6" x14ac:dyDescent="0.5">
      <c r="A9548" t="s">
        <v>527</v>
      </c>
      <c r="B9548" t="s">
        <v>183</v>
      </c>
      <c r="C9548" t="s">
        <v>577</v>
      </c>
      <c r="D9548">
        <v>1991</v>
      </c>
      <c r="E9548" s="4">
        <v>43193.593000000001</v>
      </c>
      <c r="F9548">
        <v>3.3698716719999999</v>
      </c>
    </row>
    <row r="9549" spans="1:6" x14ac:dyDescent="0.5">
      <c r="A9549" t="s">
        <v>527</v>
      </c>
      <c r="B9549" t="s">
        <v>183</v>
      </c>
      <c r="C9549" t="s">
        <v>577</v>
      </c>
      <c r="D9549">
        <v>1992</v>
      </c>
      <c r="E9549" s="4">
        <v>44436.705999999998</v>
      </c>
      <c r="F9549">
        <v>3.3699435630000001</v>
      </c>
    </row>
    <row r="9550" spans="1:6" x14ac:dyDescent="0.5">
      <c r="A9550" t="s">
        <v>527</v>
      </c>
      <c r="B9550" t="s">
        <v>183</v>
      </c>
      <c r="C9550" t="s">
        <v>577</v>
      </c>
      <c r="D9550">
        <v>1993</v>
      </c>
      <c r="E9550" s="4">
        <v>47117.283000000003</v>
      </c>
      <c r="F9550">
        <v>3.4748176239999999</v>
      </c>
    </row>
    <row r="9551" spans="1:6" x14ac:dyDescent="0.5">
      <c r="A9551" t="s">
        <v>527</v>
      </c>
      <c r="B9551" t="s">
        <v>183</v>
      </c>
      <c r="C9551" t="s">
        <v>577</v>
      </c>
      <c r="D9551">
        <v>1994</v>
      </c>
      <c r="E9551" s="4">
        <v>48532.745000000003</v>
      </c>
      <c r="F9551">
        <v>3.4812895749999999</v>
      </c>
    </row>
    <row r="9552" spans="1:6" x14ac:dyDescent="0.5">
      <c r="A9552" t="s">
        <v>527</v>
      </c>
      <c r="B9552" t="s">
        <v>183</v>
      </c>
      <c r="C9552" t="s">
        <v>577</v>
      </c>
      <c r="D9552">
        <v>1995</v>
      </c>
      <c r="E9552" s="4">
        <v>43996.665999999997</v>
      </c>
      <c r="F9552">
        <v>3.0698285410000001</v>
      </c>
    </row>
    <row r="9553" spans="1:6" x14ac:dyDescent="0.5">
      <c r="A9553" t="s">
        <v>527</v>
      </c>
      <c r="B9553" t="s">
        <v>183</v>
      </c>
      <c r="C9553" t="s">
        <v>577</v>
      </c>
      <c r="D9553">
        <v>1996</v>
      </c>
      <c r="E9553" s="4">
        <v>44249.688999999998</v>
      </c>
      <c r="F9553">
        <v>3.0027864700000002</v>
      </c>
    </row>
    <row r="9554" spans="1:6" x14ac:dyDescent="0.5">
      <c r="A9554" t="s">
        <v>527</v>
      </c>
      <c r="B9554" t="s">
        <v>183</v>
      </c>
      <c r="C9554" t="s">
        <v>577</v>
      </c>
      <c r="D9554">
        <v>1997</v>
      </c>
      <c r="E9554" s="4">
        <v>40967.724000000002</v>
      </c>
      <c r="F9554">
        <v>2.7037900439999998</v>
      </c>
    </row>
    <row r="9555" spans="1:6" x14ac:dyDescent="0.5">
      <c r="A9555" t="s">
        <v>527</v>
      </c>
      <c r="B9555" t="s">
        <v>183</v>
      </c>
      <c r="C9555" t="s">
        <v>577</v>
      </c>
      <c r="D9555">
        <v>1998</v>
      </c>
      <c r="E9555" s="4">
        <v>50281.904000000002</v>
      </c>
      <c r="F9555">
        <v>3.2296589130000002</v>
      </c>
    </row>
    <row r="9556" spans="1:6" x14ac:dyDescent="0.5">
      <c r="A9556" t="s">
        <v>527</v>
      </c>
      <c r="B9556" t="s">
        <v>183</v>
      </c>
      <c r="C9556" t="s">
        <v>577</v>
      </c>
      <c r="D9556">
        <v>1999</v>
      </c>
      <c r="E9556" s="4">
        <v>52379.428</v>
      </c>
      <c r="F9556">
        <v>3.2793650059999999</v>
      </c>
    </row>
    <row r="9557" spans="1:6" x14ac:dyDescent="0.5">
      <c r="A9557" t="s">
        <v>527</v>
      </c>
      <c r="B9557" t="s">
        <v>183</v>
      </c>
      <c r="C9557" t="s">
        <v>577</v>
      </c>
      <c r="D9557">
        <v>2000</v>
      </c>
      <c r="E9557" s="4">
        <v>51048.307000000001</v>
      </c>
      <c r="F9557">
        <v>3.121447409</v>
      </c>
    </row>
    <row r="9558" spans="1:6" x14ac:dyDescent="0.5">
      <c r="A9558" t="s">
        <v>527</v>
      </c>
      <c r="B9558" t="s">
        <v>183</v>
      </c>
      <c r="C9558" t="s">
        <v>577</v>
      </c>
      <c r="D9558">
        <v>2001</v>
      </c>
      <c r="E9558" s="4">
        <v>48785.767999999996</v>
      </c>
      <c r="F9558">
        <v>2.9222809500000002</v>
      </c>
    </row>
    <row r="9559" spans="1:6" x14ac:dyDescent="0.5">
      <c r="A9559" t="s">
        <v>527</v>
      </c>
      <c r="B9559" t="s">
        <v>183</v>
      </c>
      <c r="C9559" t="s">
        <v>577</v>
      </c>
      <c r="D9559">
        <v>2002</v>
      </c>
      <c r="E9559" s="4">
        <v>39068.218000000001</v>
      </c>
      <c r="F9559">
        <v>2.2984656409999999</v>
      </c>
    </row>
    <row r="9560" spans="1:6" x14ac:dyDescent="0.5">
      <c r="A9560" t="s">
        <v>527</v>
      </c>
      <c r="B9560" t="s">
        <v>183</v>
      </c>
      <c r="C9560" t="s">
        <v>577</v>
      </c>
      <c r="D9560">
        <v>2003</v>
      </c>
      <c r="E9560" s="4">
        <v>54286.267999999996</v>
      </c>
      <c r="F9560">
        <v>3.1371477410000002</v>
      </c>
    </row>
    <row r="9561" spans="1:6" x14ac:dyDescent="0.5">
      <c r="A9561" t="s">
        <v>527</v>
      </c>
      <c r="B9561" t="s">
        <v>183</v>
      </c>
      <c r="C9561" t="s">
        <v>577</v>
      </c>
      <c r="D9561">
        <v>2004</v>
      </c>
      <c r="E9561" s="4">
        <v>51110.646000000001</v>
      </c>
      <c r="F9561">
        <v>2.892196561</v>
      </c>
    </row>
    <row r="9562" spans="1:6" x14ac:dyDescent="0.5">
      <c r="A9562" t="s">
        <v>527</v>
      </c>
      <c r="B9562" t="s">
        <v>183</v>
      </c>
      <c r="C9562" t="s">
        <v>577</v>
      </c>
      <c r="D9562">
        <v>2005</v>
      </c>
      <c r="E9562" s="4">
        <v>50633.936000000002</v>
      </c>
      <c r="F9562">
        <v>2.792388308</v>
      </c>
    </row>
    <row r="9563" spans="1:6" x14ac:dyDescent="0.5">
      <c r="A9563" t="s">
        <v>527</v>
      </c>
      <c r="B9563" t="s">
        <v>183</v>
      </c>
      <c r="C9563" t="s">
        <v>577</v>
      </c>
      <c r="D9563">
        <v>2006</v>
      </c>
      <c r="E9563" s="4">
        <v>53589.538</v>
      </c>
      <c r="F9563">
        <v>2.8614355890000001</v>
      </c>
    </row>
    <row r="9564" spans="1:6" x14ac:dyDescent="0.5">
      <c r="A9564" t="s">
        <v>527</v>
      </c>
      <c r="B9564" t="s">
        <v>183</v>
      </c>
      <c r="C9564" t="s">
        <v>577</v>
      </c>
      <c r="D9564">
        <v>2007</v>
      </c>
      <c r="E9564" s="4">
        <v>66468.042000000001</v>
      </c>
      <c r="F9564">
        <v>3.4216730640000002</v>
      </c>
    </row>
    <row r="9565" spans="1:6" x14ac:dyDescent="0.5">
      <c r="A9565" t="s">
        <v>527</v>
      </c>
      <c r="B9565" t="s">
        <v>183</v>
      </c>
      <c r="C9565" t="s">
        <v>577</v>
      </c>
      <c r="D9565">
        <v>2008</v>
      </c>
      <c r="E9565" s="4">
        <v>67542.472999999998</v>
      </c>
      <c r="F9565">
        <v>3.3608141229999999</v>
      </c>
    </row>
    <row r="9566" spans="1:6" x14ac:dyDescent="0.5">
      <c r="A9566" t="s">
        <v>527</v>
      </c>
      <c r="B9566" t="s">
        <v>183</v>
      </c>
      <c r="C9566" t="s">
        <v>577</v>
      </c>
      <c r="D9566">
        <v>2009</v>
      </c>
      <c r="E9566" s="4">
        <v>61953.964999999997</v>
      </c>
      <c r="F9566">
        <v>3.0123184510000001</v>
      </c>
    </row>
    <row r="9567" spans="1:6" x14ac:dyDescent="0.5">
      <c r="A9567" t="s">
        <v>527</v>
      </c>
      <c r="B9567" t="s">
        <v>183</v>
      </c>
      <c r="C9567" t="s">
        <v>577</v>
      </c>
      <c r="D9567">
        <v>2010</v>
      </c>
      <c r="E9567" s="4">
        <v>61576.264000000003</v>
      </c>
      <c r="F9567">
        <v>2.9717410719999999</v>
      </c>
    </row>
    <row r="9568" spans="1:6" x14ac:dyDescent="0.5">
      <c r="A9568" t="s">
        <v>527</v>
      </c>
      <c r="B9568" t="s">
        <v>183</v>
      </c>
      <c r="C9568" t="s">
        <v>577</v>
      </c>
      <c r="D9568">
        <v>2011</v>
      </c>
      <c r="E9568" s="4">
        <v>57670.909</v>
      </c>
      <c r="F9568">
        <v>2.7369909429999999</v>
      </c>
    </row>
    <row r="9569" spans="1:4" x14ac:dyDescent="0.5">
      <c r="A9569" t="s">
        <v>528</v>
      </c>
      <c r="B9569" t="s">
        <v>184</v>
      </c>
      <c r="C9569" t="s">
        <v>569</v>
      </c>
      <c r="D9569">
        <v>1960</v>
      </c>
    </row>
    <row r="9570" spans="1:4" x14ac:dyDescent="0.5">
      <c r="A9570" t="s">
        <v>528</v>
      </c>
      <c r="B9570" t="s">
        <v>184</v>
      </c>
      <c r="C9570" t="s">
        <v>569</v>
      </c>
      <c r="D9570">
        <v>1961</v>
      </c>
    </row>
    <row r="9571" spans="1:4" x14ac:dyDescent="0.5">
      <c r="A9571" t="s">
        <v>528</v>
      </c>
      <c r="B9571" t="s">
        <v>184</v>
      </c>
      <c r="C9571" t="s">
        <v>569</v>
      </c>
      <c r="D9571">
        <v>1962</v>
      </c>
    </row>
    <row r="9572" spans="1:4" x14ac:dyDescent="0.5">
      <c r="A9572" t="s">
        <v>528</v>
      </c>
      <c r="B9572" t="s">
        <v>184</v>
      </c>
      <c r="C9572" t="s">
        <v>569</v>
      </c>
      <c r="D9572">
        <v>1963</v>
      </c>
    </row>
    <row r="9573" spans="1:4" x14ac:dyDescent="0.5">
      <c r="A9573" t="s">
        <v>528</v>
      </c>
      <c r="B9573" t="s">
        <v>184</v>
      </c>
      <c r="C9573" t="s">
        <v>569</v>
      </c>
      <c r="D9573">
        <v>1964</v>
      </c>
    </row>
    <row r="9574" spans="1:4" x14ac:dyDescent="0.5">
      <c r="A9574" t="s">
        <v>528</v>
      </c>
      <c r="B9574" t="s">
        <v>184</v>
      </c>
      <c r="C9574" t="s">
        <v>569</v>
      </c>
      <c r="D9574">
        <v>1965</v>
      </c>
    </row>
    <row r="9575" spans="1:4" x14ac:dyDescent="0.5">
      <c r="A9575" t="s">
        <v>528</v>
      </c>
      <c r="B9575" t="s">
        <v>184</v>
      </c>
      <c r="C9575" t="s">
        <v>569</v>
      </c>
      <c r="D9575">
        <v>1966</v>
      </c>
    </row>
    <row r="9576" spans="1:4" x14ac:dyDescent="0.5">
      <c r="A9576" t="s">
        <v>528</v>
      </c>
      <c r="B9576" t="s">
        <v>184</v>
      </c>
      <c r="C9576" t="s">
        <v>569</v>
      </c>
      <c r="D9576">
        <v>1967</v>
      </c>
    </row>
    <row r="9577" spans="1:4" x14ac:dyDescent="0.5">
      <c r="A9577" t="s">
        <v>528</v>
      </c>
      <c r="B9577" t="s">
        <v>184</v>
      </c>
      <c r="C9577" t="s">
        <v>569</v>
      </c>
      <c r="D9577">
        <v>1968</v>
      </c>
    </row>
    <row r="9578" spans="1:4" x14ac:dyDescent="0.5">
      <c r="A9578" t="s">
        <v>528</v>
      </c>
      <c r="B9578" t="s">
        <v>184</v>
      </c>
      <c r="C9578" t="s">
        <v>569</v>
      </c>
      <c r="D9578">
        <v>1969</v>
      </c>
    </row>
    <row r="9579" spans="1:4" x14ac:dyDescent="0.5">
      <c r="A9579" t="s">
        <v>528</v>
      </c>
      <c r="B9579" t="s">
        <v>184</v>
      </c>
      <c r="C9579" t="s">
        <v>569</v>
      </c>
      <c r="D9579">
        <v>1970</v>
      </c>
    </row>
    <row r="9580" spans="1:4" x14ac:dyDescent="0.5">
      <c r="A9580" t="s">
        <v>528</v>
      </c>
      <c r="B9580" t="s">
        <v>184</v>
      </c>
      <c r="C9580" t="s">
        <v>569</v>
      </c>
      <c r="D9580">
        <v>1971</v>
      </c>
    </row>
    <row r="9581" spans="1:4" x14ac:dyDescent="0.5">
      <c r="A9581" t="s">
        <v>528</v>
      </c>
      <c r="B9581" t="s">
        <v>184</v>
      </c>
      <c r="C9581" t="s">
        <v>569</v>
      </c>
      <c r="D9581">
        <v>1972</v>
      </c>
    </row>
    <row r="9582" spans="1:4" x14ac:dyDescent="0.5">
      <c r="A9582" t="s">
        <v>528</v>
      </c>
      <c r="B9582" t="s">
        <v>184</v>
      </c>
      <c r="C9582" t="s">
        <v>569</v>
      </c>
      <c r="D9582">
        <v>1973</v>
      </c>
    </row>
    <row r="9583" spans="1:4" x14ac:dyDescent="0.5">
      <c r="A9583" t="s">
        <v>528</v>
      </c>
      <c r="B9583" t="s">
        <v>184</v>
      </c>
      <c r="C9583" t="s">
        <v>569</v>
      </c>
      <c r="D9583">
        <v>1974</v>
      </c>
    </row>
    <row r="9584" spans="1:4" x14ac:dyDescent="0.5">
      <c r="A9584" t="s">
        <v>528</v>
      </c>
      <c r="B9584" t="s">
        <v>184</v>
      </c>
      <c r="C9584" t="s">
        <v>569</v>
      </c>
      <c r="D9584">
        <v>1975</v>
      </c>
    </row>
    <row r="9585" spans="1:4" x14ac:dyDescent="0.5">
      <c r="A9585" t="s">
        <v>528</v>
      </c>
      <c r="B9585" t="s">
        <v>184</v>
      </c>
      <c r="C9585" t="s">
        <v>569</v>
      </c>
      <c r="D9585">
        <v>1976</v>
      </c>
    </row>
    <row r="9586" spans="1:4" x14ac:dyDescent="0.5">
      <c r="A9586" t="s">
        <v>528</v>
      </c>
      <c r="B9586" t="s">
        <v>184</v>
      </c>
      <c r="C9586" t="s">
        <v>569</v>
      </c>
      <c r="D9586">
        <v>1977</v>
      </c>
    </row>
    <row r="9587" spans="1:4" x14ac:dyDescent="0.5">
      <c r="A9587" t="s">
        <v>528</v>
      </c>
      <c r="B9587" t="s">
        <v>184</v>
      </c>
      <c r="C9587" t="s">
        <v>569</v>
      </c>
      <c r="D9587">
        <v>1978</v>
      </c>
    </row>
    <row r="9588" spans="1:4" x14ac:dyDescent="0.5">
      <c r="A9588" t="s">
        <v>528</v>
      </c>
      <c r="B9588" t="s">
        <v>184</v>
      </c>
      <c r="C9588" t="s">
        <v>569</v>
      </c>
      <c r="D9588">
        <v>1979</v>
      </c>
    </row>
    <row r="9589" spans="1:4" x14ac:dyDescent="0.5">
      <c r="A9589" t="s">
        <v>528</v>
      </c>
      <c r="B9589" t="s">
        <v>184</v>
      </c>
      <c r="C9589" t="s">
        <v>569</v>
      </c>
      <c r="D9589">
        <v>1980</v>
      </c>
    </row>
    <row r="9590" spans="1:4" x14ac:dyDescent="0.5">
      <c r="A9590" t="s">
        <v>528</v>
      </c>
      <c r="B9590" t="s">
        <v>184</v>
      </c>
      <c r="C9590" t="s">
        <v>569</v>
      </c>
      <c r="D9590">
        <v>1981</v>
      </c>
    </row>
    <row r="9591" spans="1:4" x14ac:dyDescent="0.5">
      <c r="A9591" t="s">
        <v>528</v>
      </c>
      <c r="B9591" t="s">
        <v>184</v>
      </c>
      <c r="C9591" t="s">
        <v>569</v>
      </c>
      <c r="D9591">
        <v>1982</v>
      </c>
    </row>
    <row r="9592" spans="1:4" x14ac:dyDescent="0.5">
      <c r="A9592" t="s">
        <v>528</v>
      </c>
      <c r="B9592" t="s">
        <v>184</v>
      </c>
      <c r="C9592" t="s">
        <v>569</v>
      </c>
      <c r="D9592">
        <v>1983</v>
      </c>
    </row>
    <row r="9593" spans="1:4" x14ac:dyDescent="0.5">
      <c r="A9593" t="s">
        <v>528</v>
      </c>
      <c r="B9593" t="s">
        <v>184</v>
      </c>
      <c r="C9593" t="s">
        <v>569</v>
      </c>
      <c r="D9593">
        <v>1984</v>
      </c>
    </row>
    <row r="9594" spans="1:4" x14ac:dyDescent="0.5">
      <c r="A9594" t="s">
        <v>528</v>
      </c>
      <c r="B9594" t="s">
        <v>184</v>
      </c>
      <c r="C9594" t="s">
        <v>569</v>
      </c>
      <c r="D9594">
        <v>1985</v>
      </c>
    </row>
    <row r="9595" spans="1:4" x14ac:dyDescent="0.5">
      <c r="A9595" t="s">
        <v>528</v>
      </c>
      <c r="B9595" t="s">
        <v>184</v>
      </c>
      <c r="C9595" t="s">
        <v>569</v>
      </c>
      <c r="D9595">
        <v>1986</v>
      </c>
    </row>
    <row r="9596" spans="1:4" x14ac:dyDescent="0.5">
      <c r="A9596" t="s">
        <v>528</v>
      </c>
      <c r="B9596" t="s">
        <v>184</v>
      </c>
      <c r="C9596" t="s">
        <v>569</v>
      </c>
      <c r="D9596">
        <v>1987</v>
      </c>
    </row>
    <row r="9597" spans="1:4" x14ac:dyDescent="0.5">
      <c r="A9597" t="s">
        <v>528</v>
      </c>
      <c r="B9597" t="s">
        <v>184</v>
      </c>
      <c r="C9597" t="s">
        <v>569</v>
      </c>
      <c r="D9597">
        <v>1988</v>
      </c>
    </row>
    <row r="9598" spans="1:4" x14ac:dyDescent="0.5">
      <c r="A9598" t="s">
        <v>528</v>
      </c>
      <c r="B9598" t="s">
        <v>184</v>
      </c>
      <c r="C9598" t="s">
        <v>569</v>
      </c>
      <c r="D9598">
        <v>1989</v>
      </c>
    </row>
    <row r="9599" spans="1:4" x14ac:dyDescent="0.5">
      <c r="A9599" t="s">
        <v>528</v>
      </c>
      <c r="B9599" t="s">
        <v>184</v>
      </c>
      <c r="C9599" t="s">
        <v>569</v>
      </c>
      <c r="D9599">
        <v>1990</v>
      </c>
    </row>
    <row r="9600" spans="1:4" x14ac:dyDescent="0.5">
      <c r="A9600" t="s">
        <v>528</v>
      </c>
      <c r="B9600" t="s">
        <v>184</v>
      </c>
      <c r="C9600" t="s">
        <v>569</v>
      </c>
      <c r="D9600">
        <v>1991</v>
      </c>
    </row>
    <row r="9601" spans="1:6" x14ac:dyDescent="0.5">
      <c r="A9601" t="s">
        <v>528</v>
      </c>
      <c r="B9601" t="s">
        <v>184</v>
      </c>
      <c r="C9601" t="s">
        <v>569</v>
      </c>
      <c r="D9601">
        <v>1992</v>
      </c>
    </row>
    <row r="9602" spans="1:6" x14ac:dyDescent="0.5">
      <c r="A9602" t="s">
        <v>528</v>
      </c>
      <c r="B9602" t="s">
        <v>184</v>
      </c>
      <c r="C9602" t="s">
        <v>569</v>
      </c>
      <c r="D9602">
        <v>1993</v>
      </c>
    </row>
    <row r="9603" spans="1:6" x14ac:dyDescent="0.5">
      <c r="A9603" t="s">
        <v>528</v>
      </c>
      <c r="B9603" t="s">
        <v>184</v>
      </c>
      <c r="C9603" t="s">
        <v>569</v>
      </c>
      <c r="D9603">
        <v>1994</v>
      </c>
    </row>
    <row r="9604" spans="1:6" x14ac:dyDescent="0.5">
      <c r="A9604" t="s">
        <v>528</v>
      </c>
      <c r="B9604" t="s">
        <v>184</v>
      </c>
      <c r="C9604" t="s">
        <v>569</v>
      </c>
      <c r="D9604">
        <v>1995</v>
      </c>
      <c r="E9604">
        <v>11.000999999999999</v>
      </c>
      <c r="F9604">
        <v>0.717425329</v>
      </c>
    </row>
    <row r="9605" spans="1:6" x14ac:dyDescent="0.5">
      <c r="A9605" t="s">
        <v>528</v>
      </c>
      <c r="B9605" t="s">
        <v>184</v>
      </c>
      <c r="C9605" t="s">
        <v>569</v>
      </c>
      <c r="D9605">
        <v>1996</v>
      </c>
      <c r="E9605">
        <v>11.000999999999999</v>
      </c>
      <c r="F9605">
        <v>0.68898352900000004</v>
      </c>
    </row>
    <row r="9606" spans="1:6" x14ac:dyDescent="0.5">
      <c r="A9606" t="s">
        <v>528</v>
      </c>
      <c r="B9606" t="s">
        <v>184</v>
      </c>
      <c r="C9606" t="s">
        <v>569</v>
      </c>
      <c r="D9606">
        <v>1997</v>
      </c>
      <c r="E9606">
        <v>11.000999999999999</v>
      </c>
      <c r="F9606">
        <v>0.66563804699999995</v>
      </c>
    </row>
    <row r="9607" spans="1:6" x14ac:dyDescent="0.5">
      <c r="A9607" t="s">
        <v>528</v>
      </c>
      <c r="B9607" t="s">
        <v>184</v>
      </c>
      <c r="C9607" t="s">
        <v>569</v>
      </c>
      <c r="D9607">
        <v>1998</v>
      </c>
      <c r="E9607">
        <v>14.667999999999999</v>
      </c>
      <c r="F9607">
        <v>0.85707607799999996</v>
      </c>
    </row>
    <row r="9608" spans="1:6" x14ac:dyDescent="0.5">
      <c r="A9608" t="s">
        <v>528</v>
      </c>
      <c r="B9608" t="s">
        <v>184</v>
      </c>
      <c r="C9608" t="s">
        <v>569</v>
      </c>
      <c r="D9608">
        <v>1999</v>
      </c>
      <c r="E9608">
        <v>14.667999999999999</v>
      </c>
      <c r="F9608">
        <v>0.82100078399999998</v>
      </c>
    </row>
    <row r="9609" spans="1:6" x14ac:dyDescent="0.5">
      <c r="A9609" t="s">
        <v>528</v>
      </c>
      <c r="B9609" t="s">
        <v>184</v>
      </c>
      <c r="C9609" t="s">
        <v>569</v>
      </c>
      <c r="D9609">
        <v>2000</v>
      </c>
      <c r="E9609">
        <v>14.667999999999999</v>
      </c>
      <c r="F9609">
        <v>0.77707141300000004</v>
      </c>
    </row>
    <row r="9610" spans="1:6" x14ac:dyDescent="0.5">
      <c r="A9610" t="s">
        <v>528</v>
      </c>
      <c r="B9610" t="s">
        <v>184</v>
      </c>
      <c r="C9610" t="s">
        <v>569</v>
      </c>
      <c r="D9610">
        <v>2001</v>
      </c>
      <c r="E9610">
        <v>14.667999999999999</v>
      </c>
      <c r="F9610">
        <v>0.72664222700000003</v>
      </c>
    </row>
    <row r="9611" spans="1:6" x14ac:dyDescent="0.5">
      <c r="A9611" t="s">
        <v>528</v>
      </c>
      <c r="B9611" t="s">
        <v>184</v>
      </c>
      <c r="C9611" t="s">
        <v>569</v>
      </c>
      <c r="D9611">
        <v>2002</v>
      </c>
      <c r="E9611">
        <v>99.009</v>
      </c>
      <c r="F9611">
        <v>4.5542318310000001</v>
      </c>
    </row>
    <row r="9612" spans="1:6" x14ac:dyDescent="0.5">
      <c r="A9612" t="s">
        <v>528</v>
      </c>
      <c r="B9612" t="s">
        <v>184</v>
      </c>
      <c r="C9612" t="s">
        <v>569</v>
      </c>
      <c r="D9612">
        <v>2003</v>
      </c>
      <c r="E9612">
        <v>102.676</v>
      </c>
      <c r="F9612">
        <v>4.3856142150000004</v>
      </c>
    </row>
    <row r="9613" spans="1:6" x14ac:dyDescent="0.5">
      <c r="A9613" t="s">
        <v>528</v>
      </c>
      <c r="B9613" t="s">
        <v>184</v>
      </c>
      <c r="C9613" t="s">
        <v>569</v>
      </c>
      <c r="D9613">
        <v>2004</v>
      </c>
      <c r="E9613">
        <v>102.676</v>
      </c>
      <c r="F9613">
        <v>4.1029370629999997</v>
      </c>
    </row>
    <row r="9614" spans="1:6" x14ac:dyDescent="0.5">
      <c r="A9614" t="s">
        <v>528</v>
      </c>
      <c r="B9614" t="s">
        <v>184</v>
      </c>
      <c r="C9614" t="s">
        <v>569</v>
      </c>
      <c r="D9614">
        <v>2005</v>
      </c>
      <c r="E9614">
        <v>121.011</v>
      </c>
      <c r="F9614">
        <v>4.5750850659999998</v>
      </c>
    </row>
    <row r="9615" spans="1:6" x14ac:dyDescent="0.5">
      <c r="A9615" t="s">
        <v>528</v>
      </c>
      <c r="B9615" t="s">
        <v>184</v>
      </c>
      <c r="C9615" t="s">
        <v>569</v>
      </c>
      <c r="D9615">
        <v>2006</v>
      </c>
      <c r="E9615">
        <v>143.01300000000001</v>
      </c>
      <c r="F9615">
        <v>5.1737573259999996</v>
      </c>
    </row>
    <row r="9616" spans="1:6" x14ac:dyDescent="0.5">
      <c r="A9616" t="s">
        <v>528</v>
      </c>
      <c r="B9616" t="s">
        <v>184</v>
      </c>
      <c r="C9616" t="s">
        <v>569</v>
      </c>
      <c r="D9616">
        <v>2007</v>
      </c>
      <c r="E9616">
        <v>165.01499999999999</v>
      </c>
      <c r="F9616">
        <v>5.7620993089999999</v>
      </c>
    </row>
    <row r="9617" spans="1:6" x14ac:dyDescent="0.5">
      <c r="A9617" t="s">
        <v>528</v>
      </c>
      <c r="B9617" t="s">
        <v>184</v>
      </c>
      <c r="C9617" t="s">
        <v>569</v>
      </c>
      <c r="D9617">
        <v>2008</v>
      </c>
      <c r="E9617">
        <v>179.68299999999999</v>
      </c>
      <c r="F9617">
        <v>6.0948746649999999</v>
      </c>
    </row>
    <row r="9618" spans="1:6" x14ac:dyDescent="0.5">
      <c r="A9618" t="s">
        <v>528</v>
      </c>
      <c r="B9618" t="s">
        <v>184</v>
      </c>
      <c r="C9618" t="s">
        <v>569</v>
      </c>
      <c r="D9618">
        <v>2009</v>
      </c>
      <c r="E9618">
        <v>179.68299999999999</v>
      </c>
      <c r="F9618">
        <v>5.9405230270000002</v>
      </c>
    </row>
    <row r="9619" spans="1:6" x14ac:dyDescent="0.5">
      <c r="A9619" t="s">
        <v>528</v>
      </c>
      <c r="B9619" t="s">
        <v>184</v>
      </c>
      <c r="C9619" t="s">
        <v>569</v>
      </c>
      <c r="D9619">
        <v>2010</v>
      </c>
      <c r="E9619">
        <v>190.684</v>
      </c>
      <c r="F9619">
        <v>6.1524860449999998</v>
      </c>
    </row>
    <row r="9620" spans="1:6" x14ac:dyDescent="0.5">
      <c r="A9620" t="s">
        <v>528</v>
      </c>
      <c r="B9620" t="s">
        <v>184</v>
      </c>
      <c r="C9620" t="s">
        <v>569</v>
      </c>
      <c r="D9620">
        <v>2011</v>
      </c>
      <c r="E9620">
        <v>190.684</v>
      </c>
      <c r="F9620">
        <v>6.010149084</v>
      </c>
    </row>
    <row r="9621" spans="1:6" x14ac:dyDescent="0.5">
      <c r="A9621" t="s">
        <v>529</v>
      </c>
      <c r="B9621" t="s">
        <v>185</v>
      </c>
      <c r="C9621" t="s">
        <v>572</v>
      </c>
      <c r="D9621">
        <v>1960</v>
      </c>
      <c r="E9621">
        <v>55.005000000000003</v>
      </c>
      <c r="F9621">
        <v>1.8319148E-2</v>
      </c>
    </row>
    <row r="9622" spans="1:6" x14ac:dyDescent="0.5">
      <c r="A9622" t="s">
        <v>529</v>
      </c>
      <c r="B9622" t="s">
        <v>185</v>
      </c>
      <c r="C9622" t="s">
        <v>572</v>
      </c>
      <c r="D9622">
        <v>1961</v>
      </c>
      <c r="E9622">
        <v>51.338000000000001</v>
      </c>
      <c r="F9622">
        <v>1.6769326000000001E-2</v>
      </c>
    </row>
    <row r="9623" spans="1:6" x14ac:dyDescent="0.5">
      <c r="A9623" t="s">
        <v>529</v>
      </c>
      <c r="B9623" t="s">
        <v>185</v>
      </c>
      <c r="C9623" t="s">
        <v>572</v>
      </c>
      <c r="D9623">
        <v>1962</v>
      </c>
      <c r="E9623">
        <v>84.340999999999994</v>
      </c>
      <c r="F9623">
        <v>2.7011965999999998E-2</v>
      </c>
    </row>
    <row r="9624" spans="1:6" x14ac:dyDescent="0.5">
      <c r="A9624" t="s">
        <v>529</v>
      </c>
      <c r="B9624" t="s">
        <v>185</v>
      </c>
      <c r="C9624" t="s">
        <v>572</v>
      </c>
      <c r="D9624">
        <v>1963</v>
      </c>
      <c r="E9624">
        <v>91.674999999999997</v>
      </c>
      <c r="F9624">
        <v>2.8785392999999999E-2</v>
      </c>
    </row>
    <row r="9625" spans="1:6" x14ac:dyDescent="0.5">
      <c r="A9625" t="s">
        <v>529</v>
      </c>
      <c r="B9625" t="s">
        <v>185</v>
      </c>
      <c r="C9625" t="s">
        <v>572</v>
      </c>
      <c r="D9625">
        <v>1964</v>
      </c>
      <c r="E9625">
        <v>99.009</v>
      </c>
      <c r="F9625">
        <v>3.0484962000000001E-2</v>
      </c>
    </row>
    <row r="9626" spans="1:6" x14ac:dyDescent="0.5">
      <c r="A9626" t="s">
        <v>529</v>
      </c>
      <c r="B9626" t="s">
        <v>185</v>
      </c>
      <c r="C9626" t="s">
        <v>572</v>
      </c>
      <c r="D9626">
        <v>1965</v>
      </c>
      <c r="E9626">
        <v>106.343</v>
      </c>
      <c r="F9626">
        <v>3.2118858E-2</v>
      </c>
    </row>
    <row r="9627" spans="1:6" x14ac:dyDescent="0.5">
      <c r="A9627" t="s">
        <v>529</v>
      </c>
      <c r="B9627" t="s">
        <v>185</v>
      </c>
      <c r="C9627" t="s">
        <v>572</v>
      </c>
      <c r="D9627">
        <v>1966</v>
      </c>
      <c r="E9627">
        <v>84.340999999999994</v>
      </c>
      <c r="F9627">
        <v>2.5000570999999999E-2</v>
      </c>
    </row>
    <row r="9628" spans="1:6" x14ac:dyDescent="0.5">
      <c r="A9628" t="s">
        <v>529</v>
      </c>
      <c r="B9628" t="s">
        <v>185</v>
      </c>
      <c r="C9628" t="s">
        <v>572</v>
      </c>
      <c r="D9628">
        <v>1967</v>
      </c>
      <c r="E9628">
        <v>117.34399999999999</v>
      </c>
      <c r="F9628">
        <v>3.4149082999999997E-2</v>
      </c>
    </row>
    <row r="9629" spans="1:6" x14ac:dyDescent="0.5">
      <c r="A9629" t="s">
        <v>529</v>
      </c>
      <c r="B9629" t="s">
        <v>185</v>
      </c>
      <c r="C9629" t="s">
        <v>572</v>
      </c>
      <c r="D9629">
        <v>1968</v>
      </c>
      <c r="E9629">
        <v>124.678</v>
      </c>
      <c r="F9629">
        <v>3.5614369E-2</v>
      </c>
    </row>
    <row r="9630" spans="1:6" x14ac:dyDescent="0.5">
      <c r="A9630" t="s">
        <v>529</v>
      </c>
      <c r="B9630" t="s">
        <v>185</v>
      </c>
      <c r="C9630" t="s">
        <v>572</v>
      </c>
      <c r="D9630">
        <v>1969</v>
      </c>
      <c r="E9630">
        <v>161.34800000000001</v>
      </c>
      <c r="F9630">
        <v>4.5198329000000002E-2</v>
      </c>
    </row>
    <row r="9631" spans="1:6" x14ac:dyDescent="0.5">
      <c r="A9631" t="s">
        <v>529</v>
      </c>
      <c r="B9631" t="s">
        <v>185</v>
      </c>
      <c r="C9631" t="s">
        <v>572</v>
      </c>
      <c r="D9631">
        <v>1970</v>
      </c>
      <c r="E9631">
        <v>124.678</v>
      </c>
      <c r="F9631">
        <v>3.4206048000000003E-2</v>
      </c>
    </row>
    <row r="9632" spans="1:6" x14ac:dyDescent="0.5">
      <c r="A9632" t="s">
        <v>529</v>
      </c>
      <c r="B9632" t="s">
        <v>185</v>
      </c>
      <c r="C9632" t="s">
        <v>572</v>
      </c>
      <c r="D9632">
        <v>1971</v>
      </c>
      <c r="E9632">
        <v>150.34700000000001</v>
      </c>
      <c r="F9632">
        <v>4.0335817000000003E-2</v>
      </c>
    </row>
    <row r="9633" spans="1:6" x14ac:dyDescent="0.5">
      <c r="A9633" t="s">
        <v>529</v>
      </c>
      <c r="B9633" t="s">
        <v>185</v>
      </c>
      <c r="C9633" t="s">
        <v>572</v>
      </c>
      <c r="D9633">
        <v>1972</v>
      </c>
      <c r="E9633">
        <v>121.011</v>
      </c>
      <c r="F9633">
        <v>3.1708992999999998E-2</v>
      </c>
    </row>
    <row r="9634" spans="1:6" x14ac:dyDescent="0.5">
      <c r="A9634" t="s">
        <v>529</v>
      </c>
      <c r="B9634" t="s">
        <v>185</v>
      </c>
      <c r="C9634" t="s">
        <v>572</v>
      </c>
      <c r="D9634">
        <v>1973</v>
      </c>
      <c r="E9634">
        <v>161.34800000000001</v>
      </c>
      <c r="F9634">
        <v>4.1278890999999998E-2</v>
      </c>
    </row>
    <row r="9635" spans="1:6" x14ac:dyDescent="0.5">
      <c r="A9635" t="s">
        <v>529</v>
      </c>
      <c r="B9635" t="s">
        <v>185</v>
      </c>
      <c r="C9635" t="s">
        <v>572</v>
      </c>
      <c r="D9635">
        <v>1974</v>
      </c>
      <c r="E9635">
        <v>150.34700000000001</v>
      </c>
      <c r="F9635">
        <v>3.7581949000000003E-2</v>
      </c>
    </row>
    <row r="9636" spans="1:6" x14ac:dyDescent="0.5">
      <c r="A9636" t="s">
        <v>529</v>
      </c>
      <c r="B9636" t="s">
        <v>185</v>
      </c>
      <c r="C9636" t="s">
        <v>572</v>
      </c>
      <c r="D9636">
        <v>1975</v>
      </c>
      <c r="E9636">
        <v>183.35</v>
      </c>
      <c r="F9636">
        <v>4.4841370999999998E-2</v>
      </c>
    </row>
    <row r="9637" spans="1:6" x14ac:dyDescent="0.5">
      <c r="A9637" t="s">
        <v>529</v>
      </c>
      <c r="B9637" t="s">
        <v>185</v>
      </c>
      <c r="C9637" t="s">
        <v>572</v>
      </c>
      <c r="D9637">
        <v>1976</v>
      </c>
      <c r="E9637">
        <v>183.35</v>
      </c>
      <c r="F9637">
        <v>4.3936478000000001E-2</v>
      </c>
    </row>
    <row r="9638" spans="1:6" x14ac:dyDescent="0.5">
      <c r="A9638" t="s">
        <v>529</v>
      </c>
      <c r="B9638" t="s">
        <v>185</v>
      </c>
      <c r="C9638" t="s">
        <v>572</v>
      </c>
      <c r="D9638">
        <v>1977</v>
      </c>
      <c r="E9638">
        <v>198.018</v>
      </c>
      <c r="F9638">
        <v>4.6540235999999999E-2</v>
      </c>
    </row>
    <row r="9639" spans="1:6" x14ac:dyDescent="0.5">
      <c r="A9639" t="s">
        <v>529</v>
      </c>
      <c r="B9639" t="s">
        <v>185</v>
      </c>
      <c r="C9639" t="s">
        <v>572</v>
      </c>
      <c r="D9639">
        <v>1978</v>
      </c>
      <c r="E9639">
        <v>194.351</v>
      </c>
      <c r="F9639">
        <v>4.4818627E-2</v>
      </c>
    </row>
    <row r="9640" spans="1:6" x14ac:dyDescent="0.5">
      <c r="A9640" t="s">
        <v>529</v>
      </c>
      <c r="B9640" t="s">
        <v>185</v>
      </c>
      <c r="C9640" t="s">
        <v>572</v>
      </c>
      <c r="D9640">
        <v>1979</v>
      </c>
      <c r="E9640">
        <v>201.685</v>
      </c>
      <c r="F9640">
        <v>4.5615147000000002E-2</v>
      </c>
    </row>
    <row r="9641" spans="1:6" x14ac:dyDescent="0.5">
      <c r="A9641" t="s">
        <v>529</v>
      </c>
      <c r="B9641" t="s">
        <v>185</v>
      </c>
      <c r="C9641" t="s">
        <v>572</v>
      </c>
      <c r="D9641">
        <v>1980</v>
      </c>
      <c r="E9641">
        <v>209.01900000000001</v>
      </c>
      <c r="F9641">
        <v>4.6316971999999998E-2</v>
      </c>
    </row>
    <row r="9642" spans="1:6" x14ac:dyDescent="0.5">
      <c r="A9642" t="s">
        <v>529</v>
      </c>
      <c r="B9642" t="s">
        <v>185</v>
      </c>
      <c r="C9642" t="s">
        <v>572</v>
      </c>
      <c r="D9642">
        <v>1981</v>
      </c>
      <c r="E9642">
        <v>209.01900000000001</v>
      </c>
      <c r="F9642">
        <v>4.5330868000000003E-2</v>
      </c>
    </row>
    <row r="9643" spans="1:6" x14ac:dyDescent="0.5">
      <c r="A9643" t="s">
        <v>529</v>
      </c>
      <c r="B9643" t="s">
        <v>185</v>
      </c>
      <c r="C9643" t="s">
        <v>572</v>
      </c>
      <c r="D9643">
        <v>1982</v>
      </c>
      <c r="E9643">
        <v>205.352</v>
      </c>
      <c r="F9643">
        <v>4.3543007000000002E-2</v>
      </c>
    </row>
    <row r="9644" spans="1:6" x14ac:dyDescent="0.5">
      <c r="A9644" t="s">
        <v>529</v>
      </c>
      <c r="B9644" t="s">
        <v>185</v>
      </c>
      <c r="C9644" t="s">
        <v>572</v>
      </c>
      <c r="D9644">
        <v>1983</v>
      </c>
      <c r="E9644">
        <v>205.352</v>
      </c>
      <c r="F9644">
        <v>4.2515457999999999E-2</v>
      </c>
    </row>
    <row r="9645" spans="1:6" x14ac:dyDescent="0.5">
      <c r="A9645" t="s">
        <v>529</v>
      </c>
      <c r="B9645" t="s">
        <v>185</v>
      </c>
      <c r="C9645" t="s">
        <v>572</v>
      </c>
      <c r="D9645">
        <v>1984</v>
      </c>
      <c r="E9645">
        <v>216.35300000000001</v>
      </c>
      <c r="F9645">
        <v>4.3662797000000003E-2</v>
      </c>
    </row>
    <row r="9646" spans="1:6" x14ac:dyDescent="0.5">
      <c r="A9646" t="s">
        <v>529</v>
      </c>
      <c r="B9646" t="s">
        <v>185</v>
      </c>
      <c r="C9646" t="s">
        <v>572</v>
      </c>
      <c r="D9646">
        <v>1985</v>
      </c>
      <c r="E9646">
        <v>179.68299999999999</v>
      </c>
      <c r="F9646">
        <v>3.5282809999999998E-2</v>
      </c>
    </row>
    <row r="9647" spans="1:6" x14ac:dyDescent="0.5">
      <c r="A9647" t="s">
        <v>529</v>
      </c>
      <c r="B9647" t="s">
        <v>185</v>
      </c>
      <c r="C9647" t="s">
        <v>572</v>
      </c>
      <c r="D9647">
        <v>1986</v>
      </c>
      <c r="E9647">
        <v>187.017</v>
      </c>
      <c r="F9647">
        <v>3.5661969000000002E-2</v>
      </c>
    </row>
    <row r="9648" spans="1:6" x14ac:dyDescent="0.5">
      <c r="A9648" t="s">
        <v>529</v>
      </c>
      <c r="B9648" t="s">
        <v>185</v>
      </c>
      <c r="C9648" t="s">
        <v>572</v>
      </c>
      <c r="D9648">
        <v>1987</v>
      </c>
      <c r="E9648">
        <v>198.018</v>
      </c>
      <c r="F9648">
        <v>3.6607123999999998E-2</v>
      </c>
    </row>
    <row r="9649" spans="1:6" x14ac:dyDescent="0.5">
      <c r="A9649" t="s">
        <v>529</v>
      </c>
      <c r="B9649" t="s">
        <v>185</v>
      </c>
      <c r="C9649" t="s">
        <v>572</v>
      </c>
      <c r="D9649">
        <v>1988</v>
      </c>
      <c r="E9649">
        <v>66.006</v>
      </c>
      <c r="F9649">
        <v>1.1817325E-2</v>
      </c>
    </row>
    <row r="9650" spans="1:6" x14ac:dyDescent="0.5">
      <c r="A9650" t="s">
        <v>529</v>
      </c>
      <c r="B9650" t="s">
        <v>185</v>
      </c>
      <c r="C9650" t="s">
        <v>572</v>
      </c>
      <c r="D9650">
        <v>1989</v>
      </c>
      <c r="E9650">
        <v>102.676</v>
      </c>
      <c r="F9650">
        <v>1.7797042999999999E-2</v>
      </c>
    </row>
    <row r="9651" spans="1:6" x14ac:dyDescent="0.5">
      <c r="A9651" t="s">
        <v>529</v>
      </c>
      <c r="B9651" t="s">
        <v>185</v>
      </c>
      <c r="C9651" t="s">
        <v>572</v>
      </c>
      <c r="D9651">
        <v>1990</v>
      </c>
      <c r="E9651">
        <v>146.68</v>
      </c>
      <c r="F9651">
        <v>2.4618909000000001E-2</v>
      </c>
    </row>
    <row r="9652" spans="1:6" x14ac:dyDescent="0.5">
      <c r="A9652" t="s">
        <v>529</v>
      </c>
      <c r="B9652" t="s">
        <v>185</v>
      </c>
      <c r="C9652" t="s">
        <v>572</v>
      </c>
      <c r="D9652">
        <v>1991</v>
      </c>
      <c r="E9652">
        <v>69.673000000000002</v>
      </c>
      <c r="F9652">
        <v>1.1326709000000001E-2</v>
      </c>
    </row>
    <row r="9653" spans="1:6" x14ac:dyDescent="0.5">
      <c r="A9653" t="s">
        <v>529</v>
      </c>
      <c r="B9653" t="s">
        <v>185</v>
      </c>
      <c r="C9653" t="s">
        <v>572</v>
      </c>
      <c r="D9653">
        <v>1992</v>
      </c>
      <c r="E9653">
        <v>88.007999999999996</v>
      </c>
      <c r="F9653">
        <v>1.3859148E-2</v>
      </c>
    </row>
    <row r="9654" spans="1:6" x14ac:dyDescent="0.5">
      <c r="A9654" t="s">
        <v>529</v>
      </c>
      <c r="B9654" t="s">
        <v>185</v>
      </c>
      <c r="C9654" t="s">
        <v>572</v>
      </c>
      <c r="D9654">
        <v>1993</v>
      </c>
      <c r="E9654">
        <v>99.009</v>
      </c>
      <c r="F9654">
        <v>1.5100597E-2</v>
      </c>
    </row>
    <row r="9655" spans="1:6" x14ac:dyDescent="0.5">
      <c r="A9655" t="s">
        <v>529</v>
      </c>
      <c r="B9655" t="s">
        <v>185</v>
      </c>
      <c r="C9655" t="s">
        <v>572</v>
      </c>
      <c r="D9655">
        <v>1994</v>
      </c>
      <c r="E9655">
        <v>102.676</v>
      </c>
      <c r="F9655">
        <v>1.5159372000000001E-2</v>
      </c>
    </row>
    <row r="9656" spans="1:6" x14ac:dyDescent="0.5">
      <c r="A9656" t="s">
        <v>529</v>
      </c>
      <c r="B9656" t="s">
        <v>185</v>
      </c>
      <c r="C9656" t="s">
        <v>572</v>
      </c>
      <c r="D9656">
        <v>1995</v>
      </c>
      <c r="E9656">
        <v>102.676</v>
      </c>
      <c r="F9656">
        <v>1.4664577E-2</v>
      </c>
    </row>
    <row r="9657" spans="1:6" x14ac:dyDescent="0.5">
      <c r="A9657" t="s">
        <v>529</v>
      </c>
      <c r="B9657" t="s">
        <v>185</v>
      </c>
      <c r="C9657" t="s">
        <v>572</v>
      </c>
      <c r="D9657">
        <v>1996</v>
      </c>
      <c r="E9657">
        <v>106.343</v>
      </c>
      <c r="F9657">
        <v>1.4684167E-2</v>
      </c>
    </row>
    <row r="9658" spans="1:6" x14ac:dyDescent="0.5">
      <c r="A9658" t="s">
        <v>529</v>
      </c>
      <c r="B9658" t="s">
        <v>185</v>
      </c>
      <c r="C9658" t="s">
        <v>572</v>
      </c>
      <c r="D9658">
        <v>1997</v>
      </c>
      <c r="E9658">
        <v>113.67700000000001</v>
      </c>
      <c r="F9658">
        <v>1.5168779E-2</v>
      </c>
    </row>
    <row r="9659" spans="1:6" x14ac:dyDescent="0.5">
      <c r="A9659" t="s">
        <v>529</v>
      </c>
      <c r="B9659" t="s">
        <v>185</v>
      </c>
      <c r="C9659" t="s">
        <v>572</v>
      </c>
      <c r="D9659">
        <v>1998</v>
      </c>
      <c r="E9659">
        <v>113.67700000000001</v>
      </c>
      <c r="F9659">
        <v>1.4648802000000001E-2</v>
      </c>
    </row>
    <row r="9660" spans="1:6" x14ac:dyDescent="0.5">
      <c r="A9660" t="s">
        <v>529</v>
      </c>
      <c r="B9660" t="s">
        <v>185</v>
      </c>
      <c r="C9660" t="s">
        <v>572</v>
      </c>
      <c r="D9660">
        <v>1999</v>
      </c>
      <c r="E9660">
        <v>121.011</v>
      </c>
      <c r="F9660">
        <v>1.5046042000000001E-2</v>
      </c>
    </row>
    <row r="9661" spans="1:6" x14ac:dyDescent="0.5">
      <c r="A9661" t="s">
        <v>529</v>
      </c>
      <c r="B9661" t="s">
        <v>185</v>
      </c>
      <c r="C9661" t="s">
        <v>572</v>
      </c>
      <c r="D9661">
        <v>2000</v>
      </c>
      <c r="E9661">
        <v>176.01599999999999</v>
      </c>
      <c r="F9661">
        <v>2.1096634999999999E-2</v>
      </c>
    </row>
    <row r="9662" spans="1:6" x14ac:dyDescent="0.5">
      <c r="A9662" t="s">
        <v>529</v>
      </c>
      <c r="B9662" t="s">
        <v>185</v>
      </c>
      <c r="C9662" t="s">
        <v>572</v>
      </c>
      <c r="D9662">
        <v>2001</v>
      </c>
      <c r="E9662">
        <v>172.34899999999999</v>
      </c>
      <c r="F9662">
        <v>1.9893464999999999E-2</v>
      </c>
    </row>
    <row r="9663" spans="1:6" x14ac:dyDescent="0.5">
      <c r="A9663" t="s">
        <v>529</v>
      </c>
      <c r="B9663" t="s">
        <v>185</v>
      </c>
      <c r="C9663" t="s">
        <v>572</v>
      </c>
      <c r="D9663">
        <v>2002</v>
      </c>
      <c r="E9663">
        <v>168.68199999999999</v>
      </c>
      <c r="F9663">
        <v>1.8738068E-2</v>
      </c>
    </row>
    <row r="9664" spans="1:6" x14ac:dyDescent="0.5">
      <c r="A9664" t="s">
        <v>529</v>
      </c>
      <c r="B9664" t="s">
        <v>185</v>
      </c>
      <c r="C9664" t="s">
        <v>572</v>
      </c>
      <c r="D9664">
        <v>2003</v>
      </c>
      <c r="E9664">
        <v>381.36799999999999</v>
      </c>
      <c r="F9664">
        <v>4.0772689000000001E-2</v>
      </c>
    </row>
    <row r="9665" spans="1:6" x14ac:dyDescent="0.5">
      <c r="A9665" t="s">
        <v>529</v>
      </c>
      <c r="B9665" t="s">
        <v>185</v>
      </c>
      <c r="C9665" t="s">
        <v>572</v>
      </c>
      <c r="D9665">
        <v>2004</v>
      </c>
      <c r="E9665">
        <v>377.70100000000002</v>
      </c>
      <c r="F9665">
        <v>3.8896150999999997E-2</v>
      </c>
    </row>
    <row r="9666" spans="1:6" x14ac:dyDescent="0.5">
      <c r="A9666" t="s">
        <v>529</v>
      </c>
      <c r="B9666" t="s">
        <v>185</v>
      </c>
      <c r="C9666" t="s">
        <v>572</v>
      </c>
      <c r="D9666">
        <v>2005</v>
      </c>
      <c r="E9666">
        <v>399.70299999999997</v>
      </c>
      <c r="F9666">
        <v>3.9700605999999999E-2</v>
      </c>
    </row>
    <row r="9667" spans="1:6" x14ac:dyDescent="0.5">
      <c r="A9667" t="s">
        <v>529</v>
      </c>
      <c r="B9667" t="s">
        <v>185</v>
      </c>
      <c r="C9667" t="s">
        <v>572</v>
      </c>
      <c r="D9667">
        <v>2006</v>
      </c>
      <c r="E9667">
        <v>407.03699999999998</v>
      </c>
      <c r="F9667">
        <v>3.9049501E-2</v>
      </c>
    </row>
    <row r="9668" spans="1:6" x14ac:dyDescent="0.5">
      <c r="A9668" t="s">
        <v>529</v>
      </c>
      <c r="B9668" t="s">
        <v>185</v>
      </c>
      <c r="C9668" t="s">
        <v>572</v>
      </c>
      <c r="D9668">
        <v>2007</v>
      </c>
      <c r="E9668">
        <v>462.04199999999997</v>
      </c>
      <c r="F9668">
        <v>4.2863010999999999E-2</v>
      </c>
    </row>
    <row r="9669" spans="1:6" x14ac:dyDescent="0.5">
      <c r="A9669" t="s">
        <v>529</v>
      </c>
      <c r="B9669" t="s">
        <v>185</v>
      </c>
      <c r="C9669" t="s">
        <v>572</v>
      </c>
      <c r="D9669">
        <v>2008</v>
      </c>
      <c r="E9669">
        <v>509.71300000000002</v>
      </c>
      <c r="F9669">
        <v>4.5756274E-2</v>
      </c>
    </row>
    <row r="9670" spans="1:6" x14ac:dyDescent="0.5">
      <c r="A9670" t="s">
        <v>529</v>
      </c>
      <c r="B9670" t="s">
        <v>185</v>
      </c>
      <c r="C9670" t="s">
        <v>572</v>
      </c>
      <c r="D9670">
        <v>2009</v>
      </c>
      <c r="E9670">
        <v>491.37799999999999</v>
      </c>
      <c r="F9670">
        <v>4.2689415000000001E-2</v>
      </c>
    </row>
    <row r="9671" spans="1:6" x14ac:dyDescent="0.5">
      <c r="A9671" t="s">
        <v>529</v>
      </c>
      <c r="B9671" t="s">
        <v>185</v>
      </c>
      <c r="C9671" t="s">
        <v>572</v>
      </c>
      <c r="D9671">
        <v>2010</v>
      </c>
      <c r="E9671">
        <v>517.04700000000003</v>
      </c>
      <c r="F9671">
        <v>4.3462549000000003E-2</v>
      </c>
    </row>
    <row r="9672" spans="1:6" x14ac:dyDescent="0.5">
      <c r="A9672" t="s">
        <v>529</v>
      </c>
      <c r="B9672" t="s">
        <v>185</v>
      </c>
      <c r="C9672" t="s">
        <v>572</v>
      </c>
      <c r="D9672">
        <v>2011</v>
      </c>
      <c r="E9672">
        <v>539.04899999999998</v>
      </c>
      <c r="F9672">
        <v>4.3830424E-2</v>
      </c>
    </row>
    <row r="9673" spans="1:6" x14ac:dyDescent="0.5">
      <c r="A9673" t="s">
        <v>530</v>
      </c>
      <c r="B9673" t="s">
        <v>186</v>
      </c>
      <c r="C9673" t="s">
        <v>572</v>
      </c>
      <c r="D9673">
        <v>1960</v>
      </c>
      <c r="E9673">
        <v>66.006</v>
      </c>
      <c r="F9673">
        <v>4.1762390000000003E-2</v>
      </c>
    </row>
    <row r="9674" spans="1:6" x14ac:dyDescent="0.5">
      <c r="A9674" t="s">
        <v>530</v>
      </c>
      <c r="B9674" t="s">
        <v>186</v>
      </c>
      <c r="C9674" t="s">
        <v>572</v>
      </c>
      <c r="D9674">
        <v>1961</v>
      </c>
      <c r="E9674">
        <v>91.674999999999997</v>
      </c>
      <c r="F9674">
        <v>5.7385536000000001E-2</v>
      </c>
    </row>
    <row r="9675" spans="1:6" x14ac:dyDescent="0.5">
      <c r="A9675" t="s">
        <v>530</v>
      </c>
      <c r="B9675" t="s">
        <v>186</v>
      </c>
      <c r="C9675" t="s">
        <v>572</v>
      </c>
      <c r="D9675">
        <v>1962</v>
      </c>
      <c r="E9675">
        <v>88.007999999999996</v>
      </c>
      <c r="F9675">
        <v>5.4569872999999998E-2</v>
      </c>
    </row>
    <row r="9676" spans="1:6" x14ac:dyDescent="0.5">
      <c r="A9676" t="s">
        <v>530</v>
      </c>
      <c r="B9676" t="s">
        <v>186</v>
      </c>
      <c r="C9676" t="s">
        <v>572</v>
      </c>
      <c r="D9676">
        <v>1963</v>
      </c>
      <c r="E9676">
        <v>106.343</v>
      </c>
      <c r="F9676">
        <v>6.5170616000000001E-2</v>
      </c>
    </row>
    <row r="9677" spans="1:6" x14ac:dyDescent="0.5">
      <c r="A9677" t="s">
        <v>530</v>
      </c>
      <c r="B9677" t="s">
        <v>186</v>
      </c>
      <c r="C9677" t="s">
        <v>572</v>
      </c>
      <c r="D9677">
        <v>1964</v>
      </c>
      <c r="E9677">
        <v>132.012</v>
      </c>
      <c r="F9677">
        <v>7.9426161999999995E-2</v>
      </c>
    </row>
    <row r="9678" spans="1:6" x14ac:dyDescent="0.5">
      <c r="A9678" t="s">
        <v>530</v>
      </c>
      <c r="B9678" t="s">
        <v>186</v>
      </c>
      <c r="C9678" t="s">
        <v>572</v>
      </c>
      <c r="D9678">
        <v>1965</v>
      </c>
      <c r="E9678">
        <v>132.012</v>
      </c>
      <c r="F9678">
        <v>7.7261809000000001E-2</v>
      </c>
    </row>
    <row r="9679" spans="1:6" x14ac:dyDescent="0.5">
      <c r="A9679" t="s">
        <v>530</v>
      </c>
      <c r="B9679" t="s">
        <v>186</v>
      </c>
      <c r="C9679" t="s">
        <v>572</v>
      </c>
      <c r="D9679">
        <v>1966</v>
      </c>
      <c r="E9679">
        <v>179.68299999999999</v>
      </c>
      <c r="F9679">
        <v>0.101285266</v>
      </c>
    </row>
    <row r="9680" spans="1:6" x14ac:dyDescent="0.5">
      <c r="A9680" t="s">
        <v>530</v>
      </c>
      <c r="B9680" t="s">
        <v>186</v>
      </c>
      <c r="C9680" t="s">
        <v>572</v>
      </c>
      <c r="D9680">
        <v>1967</v>
      </c>
      <c r="E9680">
        <v>198.018</v>
      </c>
      <c r="F9680">
        <v>0.106722646</v>
      </c>
    </row>
    <row r="9681" spans="1:6" x14ac:dyDescent="0.5">
      <c r="A9681" t="s">
        <v>530</v>
      </c>
      <c r="B9681" t="s">
        <v>186</v>
      </c>
      <c r="C9681" t="s">
        <v>572</v>
      </c>
      <c r="D9681">
        <v>1968</v>
      </c>
      <c r="E9681">
        <v>194.351</v>
      </c>
      <c r="F9681">
        <v>9.9883286000000002E-2</v>
      </c>
    </row>
    <row r="9682" spans="1:6" x14ac:dyDescent="0.5">
      <c r="A9682" t="s">
        <v>530</v>
      </c>
      <c r="B9682" t="s">
        <v>186</v>
      </c>
      <c r="C9682" t="s">
        <v>572</v>
      </c>
      <c r="D9682">
        <v>1969</v>
      </c>
      <c r="E9682">
        <v>242.02199999999999</v>
      </c>
      <c r="F9682">
        <v>0.118935048</v>
      </c>
    </row>
    <row r="9683" spans="1:6" x14ac:dyDescent="0.5">
      <c r="A9683" t="s">
        <v>530</v>
      </c>
      <c r="B9683" t="s">
        <v>186</v>
      </c>
      <c r="C9683" t="s">
        <v>572</v>
      </c>
      <c r="D9683">
        <v>1970</v>
      </c>
      <c r="E9683">
        <v>275.02499999999998</v>
      </c>
      <c r="F9683">
        <v>0.130003437</v>
      </c>
    </row>
    <row r="9684" spans="1:6" x14ac:dyDescent="0.5">
      <c r="A9684" t="s">
        <v>530</v>
      </c>
      <c r="B9684" t="s">
        <v>186</v>
      </c>
      <c r="C9684" t="s">
        <v>572</v>
      </c>
      <c r="D9684">
        <v>1971</v>
      </c>
      <c r="E9684">
        <v>315.36200000000002</v>
      </c>
      <c r="F9684">
        <v>0.144286786</v>
      </c>
    </row>
    <row r="9685" spans="1:6" x14ac:dyDescent="0.5">
      <c r="A9685" t="s">
        <v>530</v>
      </c>
      <c r="B9685" t="s">
        <v>186</v>
      </c>
      <c r="C9685" t="s">
        <v>572</v>
      </c>
      <c r="D9685">
        <v>1972</v>
      </c>
      <c r="E9685">
        <v>399.70299999999997</v>
      </c>
      <c r="F9685">
        <v>0.17783744700000001</v>
      </c>
    </row>
    <row r="9686" spans="1:6" x14ac:dyDescent="0.5">
      <c r="A9686" t="s">
        <v>530</v>
      </c>
      <c r="B9686" t="s">
        <v>186</v>
      </c>
      <c r="C9686" t="s">
        <v>572</v>
      </c>
      <c r="D9686">
        <v>1973</v>
      </c>
      <c r="E9686">
        <v>403.37</v>
      </c>
      <c r="F9686">
        <v>0.17512357000000001</v>
      </c>
    </row>
    <row r="9687" spans="1:6" x14ac:dyDescent="0.5">
      <c r="A9687" t="s">
        <v>530</v>
      </c>
      <c r="B9687" t="s">
        <v>186</v>
      </c>
      <c r="C9687" t="s">
        <v>572</v>
      </c>
      <c r="D9687">
        <v>1974</v>
      </c>
      <c r="E9687">
        <v>377.70100000000002</v>
      </c>
      <c r="F9687">
        <v>0.16027213500000001</v>
      </c>
    </row>
    <row r="9688" spans="1:6" x14ac:dyDescent="0.5">
      <c r="A9688" t="s">
        <v>530</v>
      </c>
      <c r="B9688" t="s">
        <v>186</v>
      </c>
      <c r="C9688" t="s">
        <v>572</v>
      </c>
      <c r="D9688">
        <v>1975</v>
      </c>
      <c r="E9688">
        <v>311.69499999999999</v>
      </c>
      <c r="F9688">
        <v>0.12931009399999999</v>
      </c>
    </row>
    <row r="9689" spans="1:6" x14ac:dyDescent="0.5">
      <c r="A9689" t="s">
        <v>530</v>
      </c>
      <c r="B9689" t="s">
        <v>186</v>
      </c>
      <c r="C9689" t="s">
        <v>572</v>
      </c>
      <c r="D9689">
        <v>1976</v>
      </c>
      <c r="E9689">
        <v>322.69600000000003</v>
      </c>
      <c r="F9689">
        <v>0.13094</v>
      </c>
    </row>
    <row r="9690" spans="1:6" x14ac:dyDescent="0.5">
      <c r="A9690" t="s">
        <v>530</v>
      </c>
      <c r="B9690" t="s">
        <v>186</v>
      </c>
      <c r="C9690" t="s">
        <v>572</v>
      </c>
      <c r="D9690">
        <v>1977</v>
      </c>
      <c r="E9690">
        <v>462.04199999999997</v>
      </c>
      <c r="F9690">
        <v>0.18345439399999999</v>
      </c>
    </row>
    <row r="9691" spans="1:6" x14ac:dyDescent="0.5">
      <c r="A9691" t="s">
        <v>530</v>
      </c>
      <c r="B9691" t="s">
        <v>186</v>
      </c>
      <c r="C9691" t="s">
        <v>572</v>
      </c>
      <c r="D9691">
        <v>1978</v>
      </c>
      <c r="E9691">
        <v>355.69900000000001</v>
      </c>
      <c r="F9691">
        <v>0.13805682799999999</v>
      </c>
    </row>
    <row r="9692" spans="1:6" x14ac:dyDescent="0.5">
      <c r="A9692" t="s">
        <v>530</v>
      </c>
      <c r="B9692" t="s">
        <v>186</v>
      </c>
      <c r="C9692" t="s">
        <v>572</v>
      </c>
      <c r="D9692">
        <v>1979</v>
      </c>
      <c r="E9692" s="4">
        <v>1382.4590000000001</v>
      </c>
      <c r="F9692">
        <v>0.52309499800000003</v>
      </c>
    </row>
    <row r="9693" spans="1:6" x14ac:dyDescent="0.5">
      <c r="A9693" t="s">
        <v>530</v>
      </c>
      <c r="B9693" t="s">
        <v>186</v>
      </c>
      <c r="C9693" t="s">
        <v>572</v>
      </c>
      <c r="D9693">
        <v>1980</v>
      </c>
      <c r="E9693">
        <v>718.73199999999997</v>
      </c>
      <c r="F9693">
        <v>0.264158322</v>
      </c>
    </row>
    <row r="9694" spans="1:6" x14ac:dyDescent="0.5">
      <c r="A9694" t="s">
        <v>530</v>
      </c>
      <c r="B9694" t="s">
        <v>186</v>
      </c>
      <c r="C9694" t="s">
        <v>572</v>
      </c>
      <c r="D9694">
        <v>1981</v>
      </c>
      <c r="E9694">
        <v>627.05700000000002</v>
      </c>
      <c r="F9694">
        <v>0.222987613</v>
      </c>
    </row>
    <row r="9695" spans="1:6" x14ac:dyDescent="0.5">
      <c r="A9695" t="s">
        <v>530</v>
      </c>
      <c r="B9695" t="s">
        <v>186</v>
      </c>
      <c r="C9695" t="s">
        <v>572</v>
      </c>
      <c r="D9695">
        <v>1982</v>
      </c>
      <c r="E9695">
        <v>733.4</v>
      </c>
      <c r="F9695">
        <v>0.25158242400000003</v>
      </c>
    </row>
    <row r="9696" spans="1:6" x14ac:dyDescent="0.5">
      <c r="A9696" t="s">
        <v>530</v>
      </c>
      <c r="B9696" t="s">
        <v>186</v>
      </c>
      <c r="C9696" t="s">
        <v>572</v>
      </c>
      <c r="D9696">
        <v>1983</v>
      </c>
      <c r="E9696">
        <v>546.38300000000004</v>
      </c>
      <c r="F9696">
        <v>0.18054023699999999</v>
      </c>
    </row>
    <row r="9697" spans="1:6" x14ac:dyDescent="0.5">
      <c r="A9697" t="s">
        <v>530</v>
      </c>
      <c r="B9697" t="s">
        <v>186</v>
      </c>
      <c r="C9697" t="s">
        <v>572</v>
      </c>
      <c r="D9697">
        <v>1984</v>
      </c>
      <c r="E9697">
        <v>608.72199999999998</v>
      </c>
      <c r="F9697">
        <v>0.193838595</v>
      </c>
    </row>
    <row r="9698" spans="1:6" x14ac:dyDescent="0.5">
      <c r="A9698" t="s">
        <v>530</v>
      </c>
      <c r="B9698" t="s">
        <v>186</v>
      </c>
      <c r="C9698" t="s">
        <v>572</v>
      </c>
      <c r="D9698">
        <v>1985</v>
      </c>
      <c r="E9698">
        <v>550.04999999999995</v>
      </c>
      <c r="F9698">
        <v>0.16909033100000001</v>
      </c>
    </row>
    <row r="9699" spans="1:6" x14ac:dyDescent="0.5">
      <c r="A9699" t="s">
        <v>530</v>
      </c>
      <c r="B9699" t="s">
        <v>186</v>
      </c>
      <c r="C9699" t="s">
        <v>572</v>
      </c>
      <c r="D9699">
        <v>1986</v>
      </c>
      <c r="E9699">
        <v>707.73099999999999</v>
      </c>
      <c r="F9699">
        <v>0.210418297</v>
      </c>
    </row>
    <row r="9700" spans="1:6" x14ac:dyDescent="0.5">
      <c r="A9700" t="s">
        <v>530</v>
      </c>
      <c r="B9700" t="s">
        <v>186</v>
      </c>
      <c r="C9700" t="s">
        <v>572</v>
      </c>
      <c r="D9700">
        <v>1987</v>
      </c>
      <c r="E9700">
        <v>766.40300000000002</v>
      </c>
      <c r="F9700">
        <v>0.22070901300000001</v>
      </c>
    </row>
    <row r="9701" spans="1:6" x14ac:dyDescent="0.5">
      <c r="A9701" t="s">
        <v>530</v>
      </c>
      <c r="B9701" t="s">
        <v>186</v>
      </c>
      <c r="C9701" t="s">
        <v>572</v>
      </c>
      <c r="D9701">
        <v>1988</v>
      </c>
      <c r="E9701">
        <v>792.072</v>
      </c>
      <c r="F9701">
        <v>0.221280747</v>
      </c>
    </row>
    <row r="9702" spans="1:6" x14ac:dyDescent="0.5">
      <c r="A9702" t="s">
        <v>530</v>
      </c>
      <c r="B9702" t="s">
        <v>186</v>
      </c>
      <c r="C9702" t="s">
        <v>572</v>
      </c>
      <c r="D9702">
        <v>1989</v>
      </c>
      <c r="E9702">
        <v>836.07600000000002</v>
      </c>
      <c r="F9702">
        <v>0.22692884899999999</v>
      </c>
    </row>
    <row r="9703" spans="1:6" x14ac:dyDescent="0.5">
      <c r="A9703" t="s">
        <v>530</v>
      </c>
      <c r="B9703" t="s">
        <v>186</v>
      </c>
      <c r="C9703" t="s">
        <v>572</v>
      </c>
      <c r="D9703">
        <v>1990</v>
      </c>
      <c r="E9703">
        <v>773.73699999999997</v>
      </c>
      <c r="F9703">
        <v>0.204317098</v>
      </c>
    </row>
    <row r="9704" spans="1:6" x14ac:dyDescent="0.5">
      <c r="A9704" t="s">
        <v>530</v>
      </c>
      <c r="B9704" t="s">
        <v>186</v>
      </c>
      <c r="C9704" t="s">
        <v>572</v>
      </c>
      <c r="D9704">
        <v>1991</v>
      </c>
      <c r="E9704">
        <v>843.41</v>
      </c>
      <c r="F9704">
        <v>0.21699017600000001</v>
      </c>
    </row>
    <row r="9705" spans="1:6" x14ac:dyDescent="0.5">
      <c r="A9705" t="s">
        <v>530</v>
      </c>
      <c r="B9705" t="s">
        <v>186</v>
      </c>
      <c r="C9705" t="s">
        <v>572</v>
      </c>
      <c r="D9705">
        <v>1992</v>
      </c>
      <c r="E9705">
        <v>836.07600000000002</v>
      </c>
      <c r="F9705">
        <v>0.209839683</v>
      </c>
    </row>
    <row r="9706" spans="1:6" x14ac:dyDescent="0.5">
      <c r="A9706" t="s">
        <v>530</v>
      </c>
      <c r="B9706" t="s">
        <v>186</v>
      </c>
      <c r="C9706" t="s">
        <v>572</v>
      </c>
      <c r="D9706">
        <v>1993</v>
      </c>
      <c r="E9706">
        <v>865.41200000000003</v>
      </c>
      <c r="F9706">
        <v>0.21203812999999999</v>
      </c>
    </row>
    <row r="9707" spans="1:6" x14ac:dyDescent="0.5">
      <c r="A9707" t="s">
        <v>530</v>
      </c>
      <c r="B9707" t="s">
        <v>186</v>
      </c>
      <c r="C9707" t="s">
        <v>572</v>
      </c>
      <c r="D9707">
        <v>1994</v>
      </c>
      <c r="E9707">
        <v>832.40899999999999</v>
      </c>
      <c r="F9707">
        <v>0.19910808999999999</v>
      </c>
    </row>
    <row r="9708" spans="1:6" x14ac:dyDescent="0.5">
      <c r="A9708" t="s">
        <v>530</v>
      </c>
      <c r="B9708" t="s">
        <v>186</v>
      </c>
      <c r="C9708" t="s">
        <v>572</v>
      </c>
      <c r="D9708">
        <v>1995</v>
      </c>
      <c r="E9708">
        <v>953.42</v>
      </c>
      <c r="F9708">
        <v>0.22253883099999999</v>
      </c>
    </row>
    <row r="9709" spans="1:6" x14ac:dyDescent="0.5">
      <c r="A9709" t="s">
        <v>530</v>
      </c>
      <c r="B9709" t="s">
        <v>186</v>
      </c>
      <c r="C9709" t="s">
        <v>572</v>
      </c>
      <c r="D9709">
        <v>1996</v>
      </c>
      <c r="E9709" s="4">
        <v>1059.7629999999999</v>
      </c>
      <c r="F9709">
        <v>0.24124225699999999</v>
      </c>
    </row>
    <row r="9710" spans="1:6" x14ac:dyDescent="0.5">
      <c r="A9710" t="s">
        <v>530</v>
      </c>
      <c r="B9710" t="s">
        <v>186</v>
      </c>
      <c r="C9710" t="s">
        <v>572</v>
      </c>
      <c r="D9710">
        <v>1997</v>
      </c>
      <c r="E9710">
        <v>986.423</v>
      </c>
      <c r="F9710">
        <v>0.218890638</v>
      </c>
    </row>
    <row r="9711" spans="1:6" x14ac:dyDescent="0.5">
      <c r="A9711" t="s">
        <v>530</v>
      </c>
      <c r="B9711" t="s">
        <v>186</v>
      </c>
      <c r="C9711" t="s">
        <v>572</v>
      </c>
      <c r="D9711">
        <v>1998</v>
      </c>
      <c r="E9711" s="4">
        <v>1166.106</v>
      </c>
      <c r="F9711">
        <v>0.25214051300000001</v>
      </c>
    </row>
    <row r="9712" spans="1:6" x14ac:dyDescent="0.5">
      <c r="A9712" t="s">
        <v>530</v>
      </c>
      <c r="B9712" t="s">
        <v>186</v>
      </c>
      <c r="C9712" t="s">
        <v>572</v>
      </c>
      <c r="D9712">
        <v>1999</v>
      </c>
      <c r="E9712" s="4">
        <v>1536.473</v>
      </c>
      <c r="F9712">
        <v>0.32362708800000001</v>
      </c>
    </row>
    <row r="9713" spans="1:6" x14ac:dyDescent="0.5">
      <c r="A9713" t="s">
        <v>530</v>
      </c>
      <c r="B9713" t="s">
        <v>186</v>
      </c>
      <c r="C9713" t="s">
        <v>572</v>
      </c>
      <c r="D9713">
        <v>2000</v>
      </c>
      <c r="E9713" s="4">
        <v>1356.79</v>
      </c>
      <c r="F9713">
        <v>0.27833102700000001</v>
      </c>
    </row>
    <row r="9714" spans="1:6" x14ac:dyDescent="0.5">
      <c r="A9714" t="s">
        <v>530</v>
      </c>
      <c r="B9714" t="s">
        <v>186</v>
      </c>
      <c r="C9714" t="s">
        <v>572</v>
      </c>
      <c r="D9714">
        <v>2001</v>
      </c>
      <c r="E9714" s="4">
        <v>1162.4390000000001</v>
      </c>
      <c r="F9714">
        <v>0.23219880500000001</v>
      </c>
    </row>
    <row r="9715" spans="1:6" x14ac:dyDescent="0.5">
      <c r="A9715" t="s">
        <v>530</v>
      </c>
      <c r="B9715" t="s">
        <v>186</v>
      </c>
      <c r="C9715" t="s">
        <v>572</v>
      </c>
      <c r="D9715">
        <v>2002</v>
      </c>
      <c r="E9715" s="4">
        <v>1232.1120000000001</v>
      </c>
      <c r="F9715">
        <v>0.239597746</v>
      </c>
    </row>
    <row r="9716" spans="1:6" x14ac:dyDescent="0.5">
      <c r="A9716" t="s">
        <v>530</v>
      </c>
      <c r="B9716" t="s">
        <v>186</v>
      </c>
      <c r="C9716" t="s">
        <v>572</v>
      </c>
      <c r="D9716">
        <v>2003</v>
      </c>
      <c r="E9716" s="4">
        <v>1463.133</v>
      </c>
      <c r="F9716">
        <v>0.27693826900000001</v>
      </c>
    </row>
    <row r="9717" spans="1:6" x14ac:dyDescent="0.5">
      <c r="A9717" t="s">
        <v>530</v>
      </c>
      <c r="B9717" t="s">
        <v>186</v>
      </c>
      <c r="C9717" t="s">
        <v>572</v>
      </c>
      <c r="D9717">
        <v>2004</v>
      </c>
      <c r="E9717" s="4">
        <v>1397.127</v>
      </c>
      <c r="F9717">
        <v>0.25736642100000001</v>
      </c>
    </row>
    <row r="9718" spans="1:6" x14ac:dyDescent="0.5">
      <c r="A9718" t="s">
        <v>530</v>
      </c>
      <c r="B9718" t="s">
        <v>186</v>
      </c>
      <c r="C9718" t="s">
        <v>572</v>
      </c>
      <c r="D9718">
        <v>2005</v>
      </c>
      <c r="E9718" s="4">
        <v>1338.4549999999999</v>
      </c>
      <c r="F9718">
        <v>0.23994307100000001</v>
      </c>
    </row>
    <row r="9719" spans="1:6" x14ac:dyDescent="0.5">
      <c r="A9719" t="s">
        <v>530</v>
      </c>
      <c r="B9719" t="s">
        <v>186</v>
      </c>
      <c r="C9719" t="s">
        <v>572</v>
      </c>
      <c r="D9719">
        <v>2006</v>
      </c>
      <c r="E9719" s="4">
        <v>1221.1110000000001</v>
      </c>
      <c r="F9719">
        <v>0.213027516</v>
      </c>
    </row>
    <row r="9720" spans="1:6" x14ac:dyDescent="0.5">
      <c r="A9720" t="s">
        <v>530</v>
      </c>
      <c r="B9720" t="s">
        <v>186</v>
      </c>
      <c r="C9720" t="s">
        <v>572</v>
      </c>
      <c r="D9720">
        <v>2007</v>
      </c>
      <c r="E9720" s="4">
        <v>1411.7950000000001</v>
      </c>
      <c r="F9720">
        <v>0.23967670199999999</v>
      </c>
    </row>
    <row r="9721" spans="1:6" x14ac:dyDescent="0.5">
      <c r="A9721" t="s">
        <v>530</v>
      </c>
      <c r="B9721" t="s">
        <v>186</v>
      </c>
      <c r="C9721" t="s">
        <v>572</v>
      </c>
      <c r="D9721">
        <v>2008</v>
      </c>
      <c r="E9721" s="4">
        <v>1730.8240000000001</v>
      </c>
      <c r="F9721">
        <v>0.285947797</v>
      </c>
    </row>
    <row r="9722" spans="1:6" x14ac:dyDescent="0.5">
      <c r="A9722" t="s">
        <v>530</v>
      </c>
      <c r="B9722" t="s">
        <v>186</v>
      </c>
      <c r="C9722" t="s">
        <v>572</v>
      </c>
      <c r="D9722">
        <v>2009</v>
      </c>
      <c r="E9722" s="4">
        <v>1683.153</v>
      </c>
      <c r="F9722">
        <v>0.27061377399999997</v>
      </c>
    </row>
    <row r="9723" spans="1:6" x14ac:dyDescent="0.5">
      <c r="A9723" t="s">
        <v>530</v>
      </c>
      <c r="B9723" t="s">
        <v>186</v>
      </c>
      <c r="C9723" t="s">
        <v>572</v>
      </c>
      <c r="D9723">
        <v>2010</v>
      </c>
      <c r="E9723" s="4">
        <v>1719.8230000000001</v>
      </c>
      <c r="F9723">
        <v>0.26910704099999999</v>
      </c>
    </row>
    <row r="9724" spans="1:6" x14ac:dyDescent="0.5">
      <c r="A9724" t="s">
        <v>530</v>
      </c>
      <c r="B9724" t="s">
        <v>186</v>
      </c>
      <c r="C9724" t="s">
        <v>572</v>
      </c>
      <c r="D9724">
        <v>2011</v>
      </c>
      <c r="E9724" s="4">
        <v>2097.5239999999999</v>
      </c>
      <c r="F9724">
        <v>0.31944362199999998</v>
      </c>
    </row>
    <row r="9725" spans="1:6" x14ac:dyDescent="0.5">
      <c r="A9725" t="s">
        <v>531</v>
      </c>
      <c r="B9725" t="s">
        <v>187</v>
      </c>
      <c r="C9725" t="s">
        <v>580</v>
      </c>
      <c r="D9725">
        <v>1960</v>
      </c>
      <c r="E9725" s="4">
        <v>3714.6709999999998</v>
      </c>
      <c r="F9725">
        <v>0.13558589900000001</v>
      </c>
    </row>
    <row r="9726" spans="1:6" x14ac:dyDescent="0.5">
      <c r="A9726" t="s">
        <v>531</v>
      </c>
      <c r="B9726" t="s">
        <v>187</v>
      </c>
      <c r="C9726" t="s">
        <v>580</v>
      </c>
      <c r="D9726">
        <v>1961</v>
      </c>
      <c r="E9726" s="4">
        <v>4147.3770000000004</v>
      </c>
      <c r="F9726">
        <v>0.14694396400000001</v>
      </c>
    </row>
    <row r="9727" spans="1:6" x14ac:dyDescent="0.5">
      <c r="A9727" t="s">
        <v>531</v>
      </c>
      <c r="B9727" t="s">
        <v>187</v>
      </c>
      <c r="C9727" t="s">
        <v>580</v>
      </c>
      <c r="D9727">
        <v>1962</v>
      </c>
      <c r="E9727" s="4">
        <v>5034.7910000000002</v>
      </c>
      <c r="F9727">
        <v>0.173129693</v>
      </c>
    </row>
    <row r="9728" spans="1:6" x14ac:dyDescent="0.5">
      <c r="A9728" t="s">
        <v>531</v>
      </c>
      <c r="B9728" t="s">
        <v>187</v>
      </c>
      <c r="C9728" t="s">
        <v>580</v>
      </c>
      <c r="D9728">
        <v>1963</v>
      </c>
      <c r="E9728" s="4">
        <v>5570.1729999999998</v>
      </c>
      <c r="F9728">
        <v>0.18587663099999999</v>
      </c>
    </row>
    <row r="9729" spans="1:6" x14ac:dyDescent="0.5">
      <c r="A9729" t="s">
        <v>531</v>
      </c>
      <c r="B9729" t="s">
        <v>187</v>
      </c>
      <c r="C9729" t="s">
        <v>580</v>
      </c>
      <c r="D9729">
        <v>1964</v>
      </c>
      <c r="E9729" s="4">
        <v>7480.68</v>
      </c>
      <c r="F9729">
        <v>0.242239551</v>
      </c>
    </row>
    <row r="9730" spans="1:6" x14ac:dyDescent="0.5">
      <c r="A9730" t="s">
        <v>531</v>
      </c>
      <c r="B9730" t="s">
        <v>187</v>
      </c>
      <c r="C9730" t="s">
        <v>580</v>
      </c>
      <c r="D9730">
        <v>1965</v>
      </c>
      <c r="E9730" s="4">
        <v>7451.3440000000001</v>
      </c>
      <c r="F9730">
        <v>0.23415112599999999</v>
      </c>
    </row>
    <row r="9731" spans="1:6" x14ac:dyDescent="0.5">
      <c r="A9731" t="s">
        <v>531</v>
      </c>
      <c r="B9731" t="s">
        <v>187</v>
      </c>
      <c r="C9731" t="s">
        <v>580</v>
      </c>
      <c r="D9731">
        <v>1966</v>
      </c>
      <c r="E9731" s="4">
        <v>9479.1949999999997</v>
      </c>
      <c r="F9731">
        <v>0.28909594599999999</v>
      </c>
    </row>
    <row r="9732" spans="1:6" x14ac:dyDescent="0.5">
      <c r="A9732" t="s">
        <v>531</v>
      </c>
      <c r="B9732" t="s">
        <v>187</v>
      </c>
      <c r="C9732" t="s">
        <v>580</v>
      </c>
      <c r="D9732">
        <v>1967</v>
      </c>
      <c r="E9732" s="4">
        <v>12167.106</v>
      </c>
      <c r="F9732">
        <v>0.36020267299999997</v>
      </c>
    </row>
    <row r="9733" spans="1:6" x14ac:dyDescent="0.5">
      <c r="A9733" t="s">
        <v>531</v>
      </c>
      <c r="B9733" t="s">
        <v>187</v>
      </c>
      <c r="C9733" t="s">
        <v>580</v>
      </c>
      <c r="D9733">
        <v>1968</v>
      </c>
      <c r="E9733" s="4">
        <v>17099.221000000001</v>
      </c>
      <c r="F9733">
        <v>0.49148480999999999</v>
      </c>
    </row>
    <row r="9734" spans="1:6" x14ac:dyDescent="0.5">
      <c r="A9734" t="s">
        <v>531</v>
      </c>
      <c r="B9734" t="s">
        <v>187</v>
      </c>
      <c r="C9734" t="s">
        <v>580</v>
      </c>
      <c r="D9734">
        <v>1969</v>
      </c>
      <c r="E9734" s="4">
        <v>14561.656999999999</v>
      </c>
      <c r="F9734">
        <v>0.406445895</v>
      </c>
    </row>
    <row r="9735" spans="1:6" x14ac:dyDescent="0.5">
      <c r="A9735" t="s">
        <v>531</v>
      </c>
      <c r="B9735" t="s">
        <v>187</v>
      </c>
      <c r="C9735" t="s">
        <v>580</v>
      </c>
      <c r="D9735">
        <v>1970</v>
      </c>
      <c r="E9735" s="4">
        <v>15375.731</v>
      </c>
      <c r="F9735">
        <v>0.416856903</v>
      </c>
    </row>
    <row r="9736" spans="1:6" x14ac:dyDescent="0.5">
      <c r="A9736" t="s">
        <v>531</v>
      </c>
      <c r="B9736" t="s">
        <v>187</v>
      </c>
      <c r="C9736" t="s">
        <v>580</v>
      </c>
      <c r="D9736">
        <v>1971</v>
      </c>
      <c r="E9736" s="4">
        <v>19248.082999999999</v>
      </c>
      <c r="F9736">
        <v>0.506996471</v>
      </c>
    </row>
    <row r="9737" spans="1:6" x14ac:dyDescent="0.5">
      <c r="A9737" t="s">
        <v>531</v>
      </c>
      <c r="B9737" t="s">
        <v>187</v>
      </c>
      <c r="C9737" t="s">
        <v>580</v>
      </c>
      <c r="D9737">
        <v>1972</v>
      </c>
      <c r="E9737" s="4">
        <v>21836.985000000001</v>
      </c>
      <c r="F9737">
        <v>0.55903398599999998</v>
      </c>
    </row>
    <row r="9738" spans="1:6" x14ac:dyDescent="0.5">
      <c r="A9738" t="s">
        <v>531</v>
      </c>
      <c r="B9738" t="s">
        <v>187</v>
      </c>
      <c r="C9738" t="s">
        <v>580</v>
      </c>
      <c r="D9738">
        <v>1973</v>
      </c>
      <c r="E9738" s="4">
        <v>24455.223000000002</v>
      </c>
      <c r="F9738">
        <v>0.60886945999999997</v>
      </c>
    </row>
    <row r="9739" spans="1:6" x14ac:dyDescent="0.5">
      <c r="A9739" t="s">
        <v>531</v>
      </c>
      <c r="B9739" t="s">
        <v>187</v>
      </c>
      <c r="C9739" t="s">
        <v>580</v>
      </c>
      <c r="D9739">
        <v>1974</v>
      </c>
      <c r="E9739" s="4">
        <v>24246.204000000002</v>
      </c>
      <c r="F9739">
        <v>0.58765087000000005</v>
      </c>
    </row>
    <row r="9740" spans="1:6" x14ac:dyDescent="0.5">
      <c r="A9740" t="s">
        <v>531</v>
      </c>
      <c r="B9740" t="s">
        <v>187</v>
      </c>
      <c r="C9740" t="s">
        <v>580</v>
      </c>
      <c r="D9740">
        <v>1975</v>
      </c>
      <c r="E9740" s="4">
        <v>24407.552</v>
      </c>
      <c r="F9740">
        <v>0.57653427499999998</v>
      </c>
    </row>
    <row r="9741" spans="1:6" x14ac:dyDescent="0.5">
      <c r="A9741" t="s">
        <v>531</v>
      </c>
      <c r="B9741" t="s">
        <v>187</v>
      </c>
      <c r="C9741" t="s">
        <v>580</v>
      </c>
      <c r="D9741">
        <v>1976</v>
      </c>
      <c r="E9741" s="4">
        <v>28778.616000000002</v>
      </c>
      <c r="F9741">
        <v>0.66330279000000003</v>
      </c>
    </row>
    <row r="9742" spans="1:6" x14ac:dyDescent="0.5">
      <c r="A9742" t="s">
        <v>531</v>
      </c>
      <c r="B9742" t="s">
        <v>187</v>
      </c>
      <c r="C9742" t="s">
        <v>580</v>
      </c>
      <c r="D9742">
        <v>1977</v>
      </c>
      <c r="E9742" s="4">
        <v>32159.59</v>
      </c>
      <c r="F9742">
        <v>0.72405405599999995</v>
      </c>
    </row>
    <row r="9743" spans="1:6" x14ac:dyDescent="0.5">
      <c r="A9743" t="s">
        <v>531</v>
      </c>
      <c r="B9743" t="s">
        <v>187</v>
      </c>
      <c r="C9743" t="s">
        <v>580</v>
      </c>
      <c r="D9743">
        <v>1978</v>
      </c>
      <c r="E9743" s="4">
        <v>35067.521000000001</v>
      </c>
      <c r="F9743">
        <v>0.77201373200000001</v>
      </c>
    </row>
    <row r="9744" spans="1:6" x14ac:dyDescent="0.5">
      <c r="A9744" t="s">
        <v>531</v>
      </c>
      <c r="B9744" t="s">
        <v>187</v>
      </c>
      <c r="C9744" t="s">
        <v>580</v>
      </c>
      <c r="D9744">
        <v>1979</v>
      </c>
      <c r="E9744" s="4">
        <v>36736.006000000001</v>
      </c>
      <c r="F9744">
        <v>0.79151427699999999</v>
      </c>
    </row>
    <row r="9745" spans="1:6" x14ac:dyDescent="0.5">
      <c r="A9745" t="s">
        <v>531</v>
      </c>
      <c r="B9745" t="s">
        <v>187</v>
      </c>
      <c r="C9745" t="s">
        <v>580</v>
      </c>
      <c r="D9745">
        <v>1980</v>
      </c>
      <c r="E9745" s="4">
        <v>40135.315000000002</v>
      </c>
      <c r="F9745">
        <v>0.84699883300000001</v>
      </c>
    </row>
    <row r="9746" spans="1:6" x14ac:dyDescent="0.5">
      <c r="A9746" t="s">
        <v>531</v>
      </c>
      <c r="B9746" t="s">
        <v>187</v>
      </c>
      <c r="C9746" t="s">
        <v>580</v>
      </c>
      <c r="D9746">
        <v>1981</v>
      </c>
      <c r="E9746" s="4">
        <v>38048.792000000001</v>
      </c>
      <c r="F9746">
        <v>0.78715839700000001</v>
      </c>
    </row>
    <row r="9747" spans="1:6" x14ac:dyDescent="0.5">
      <c r="A9747" t="s">
        <v>531</v>
      </c>
      <c r="B9747" t="s">
        <v>187</v>
      </c>
      <c r="C9747" t="s">
        <v>580</v>
      </c>
      <c r="D9747">
        <v>1982</v>
      </c>
      <c r="E9747" s="4">
        <v>37909.446000000004</v>
      </c>
      <c r="F9747">
        <v>0.76949125399999996</v>
      </c>
    </row>
    <row r="9748" spans="1:6" x14ac:dyDescent="0.5">
      <c r="A9748" t="s">
        <v>531</v>
      </c>
      <c r="B9748" t="s">
        <v>187</v>
      </c>
      <c r="C9748" t="s">
        <v>580</v>
      </c>
      <c r="D9748">
        <v>1983</v>
      </c>
      <c r="E9748" s="4">
        <v>42452.858999999997</v>
      </c>
      <c r="F9748">
        <v>0.84595917600000003</v>
      </c>
    </row>
    <row r="9749" spans="1:6" x14ac:dyDescent="0.5">
      <c r="A9749" t="s">
        <v>531</v>
      </c>
      <c r="B9749" t="s">
        <v>187</v>
      </c>
      <c r="C9749" t="s">
        <v>580</v>
      </c>
      <c r="D9749">
        <v>1984</v>
      </c>
      <c r="E9749" s="4">
        <v>45973.178999999996</v>
      </c>
      <c r="F9749">
        <v>0.89957509000000002</v>
      </c>
    </row>
    <row r="9750" spans="1:6" x14ac:dyDescent="0.5">
      <c r="A9750" t="s">
        <v>531</v>
      </c>
      <c r="B9750" t="s">
        <v>187</v>
      </c>
      <c r="C9750" t="s">
        <v>580</v>
      </c>
      <c r="D9750">
        <v>1985</v>
      </c>
      <c r="E9750" s="4">
        <v>48672.091</v>
      </c>
      <c r="F9750">
        <v>0.93525591900000005</v>
      </c>
    </row>
    <row r="9751" spans="1:6" x14ac:dyDescent="0.5">
      <c r="A9751" t="s">
        <v>531</v>
      </c>
      <c r="B9751" t="s">
        <v>187</v>
      </c>
      <c r="C9751" t="s">
        <v>580</v>
      </c>
      <c r="D9751">
        <v>1986</v>
      </c>
      <c r="E9751" s="4">
        <v>49702.517999999996</v>
      </c>
      <c r="F9751">
        <v>0.93773426000000004</v>
      </c>
    </row>
    <row r="9752" spans="1:6" x14ac:dyDescent="0.5">
      <c r="A9752" t="s">
        <v>531</v>
      </c>
      <c r="B9752" t="s">
        <v>187</v>
      </c>
      <c r="C9752" t="s">
        <v>580</v>
      </c>
      <c r="D9752">
        <v>1987</v>
      </c>
      <c r="E9752" s="4">
        <v>56944.843000000001</v>
      </c>
      <c r="F9752">
        <v>1.054934555</v>
      </c>
    </row>
    <row r="9753" spans="1:6" x14ac:dyDescent="0.5">
      <c r="A9753" t="s">
        <v>531</v>
      </c>
      <c r="B9753" t="s">
        <v>187</v>
      </c>
      <c r="C9753" t="s">
        <v>580</v>
      </c>
      <c r="D9753">
        <v>1988</v>
      </c>
      <c r="E9753" s="4">
        <v>67003.423999999999</v>
      </c>
      <c r="F9753">
        <v>1.2197174690000001</v>
      </c>
    </row>
    <row r="9754" spans="1:6" x14ac:dyDescent="0.5">
      <c r="A9754" t="s">
        <v>531</v>
      </c>
      <c r="B9754" t="s">
        <v>187</v>
      </c>
      <c r="C9754" t="s">
        <v>580</v>
      </c>
      <c r="D9754">
        <v>1989</v>
      </c>
      <c r="E9754" s="4">
        <v>78891.838000000003</v>
      </c>
      <c r="F9754">
        <v>1.413508129</v>
      </c>
    </row>
    <row r="9755" spans="1:6" x14ac:dyDescent="0.5">
      <c r="A9755" t="s">
        <v>531</v>
      </c>
      <c r="B9755" t="s">
        <v>187</v>
      </c>
      <c r="C9755" t="s">
        <v>580</v>
      </c>
      <c r="D9755">
        <v>1990</v>
      </c>
      <c r="E9755" s="4">
        <v>95833.377999999997</v>
      </c>
      <c r="F9755">
        <v>1.693683193</v>
      </c>
    </row>
    <row r="9756" spans="1:6" x14ac:dyDescent="0.5">
      <c r="A9756" t="s">
        <v>531</v>
      </c>
      <c r="B9756" t="s">
        <v>187</v>
      </c>
      <c r="C9756" t="s">
        <v>580</v>
      </c>
      <c r="D9756">
        <v>1991</v>
      </c>
      <c r="E9756" s="4">
        <v>105235.56600000001</v>
      </c>
      <c r="F9756">
        <v>1.838947637</v>
      </c>
    </row>
    <row r="9757" spans="1:6" x14ac:dyDescent="0.5">
      <c r="A9757" t="s">
        <v>531</v>
      </c>
      <c r="B9757" t="s">
        <v>187</v>
      </c>
      <c r="C9757" t="s">
        <v>580</v>
      </c>
      <c r="D9757">
        <v>1992</v>
      </c>
      <c r="E9757" s="4">
        <v>115187.804</v>
      </c>
      <c r="F9757">
        <v>1.994194341</v>
      </c>
    </row>
    <row r="9758" spans="1:6" x14ac:dyDescent="0.5">
      <c r="A9758" t="s">
        <v>531</v>
      </c>
      <c r="B9758" t="s">
        <v>187</v>
      </c>
      <c r="C9758" t="s">
        <v>580</v>
      </c>
      <c r="D9758">
        <v>1993</v>
      </c>
      <c r="E9758" s="4">
        <v>130735.88400000001</v>
      </c>
      <c r="F9758">
        <v>2.2448679610000002</v>
      </c>
    </row>
    <row r="9759" spans="1:6" x14ac:dyDescent="0.5">
      <c r="A9759" t="s">
        <v>531</v>
      </c>
      <c r="B9759" t="s">
        <v>187</v>
      </c>
      <c r="C9759" t="s">
        <v>580</v>
      </c>
      <c r="D9759">
        <v>1994</v>
      </c>
      <c r="E9759" s="4">
        <v>145469.89000000001</v>
      </c>
      <c r="F9759">
        <v>2.4772315310000002</v>
      </c>
    </row>
    <row r="9760" spans="1:6" x14ac:dyDescent="0.5">
      <c r="A9760" t="s">
        <v>531</v>
      </c>
      <c r="B9760" t="s">
        <v>187</v>
      </c>
      <c r="C9760" t="s">
        <v>580</v>
      </c>
      <c r="D9760">
        <v>1995</v>
      </c>
      <c r="E9760" s="4">
        <v>167585.56700000001</v>
      </c>
      <c r="F9760">
        <v>2.827680548</v>
      </c>
    </row>
    <row r="9761" spans="1:6" x14ac:dyDescent="0.5">
      <c r="A9761" t="s">
        <v>531</v>
      </c>
      <c r="B9761" t="s">
        <v>187</v>
      </c>
      <c r="C9761" t="s">
        <v>580</v>
      </c>
      <c r="D9761">
        <v>1996</v>
      </c>
      <c r="E9761" s="4">
        <v>186965.66200000001</v>
      </c>
      <c r="F9761">
        <v>3.1223935350000001</v>
      </c>
    </row>
    <row r="9762" spans="1:6" x14ac:dyDescent="0.5">
      <c r="A9762" t="s">
        <v>531</v>
      </c>
      <c r="B9762" t="s">
        <v>187</v>
      </c>
      <c r="C9762" t="s">
        <v>580</v>
      </c>
      <c r="D9762">
        <v>1997</v>
      </c>
      <c r="E9762" s="4">
        <v>193096.886</v>
      </c>
      <c r="F9762">
        <v>3.1893151689999999</v>
      </c>
    </row>
    <row r="9763" spans="1:6" x14ac:dyDescent="0.5">
      <c r="A9763" t="s">
        <v>531</v>
      </c>
      <c r="B9763" t="s">
        <v>187</v>
      </c>
      <c r="C9763" t="s">
        <v>580</v>
      </c>
      <c r="D9763">
        <v>1998</v>
      </c>
      <c r="E9763" s="4">
        <v>171065.55</v>
      </c>
      <c r="F9763">
        <v>2.792862527</v>
      </c>
    </row>
    <row r="9764" spans="1:6" x14ac:dyDescent="0.5">
      <c r="A9764" t="s">
        <v>531</v>
      </c>
      <c r="B9764" t="s">
        <v>187</v>
      </c>
      <c r="C9764" t="s">
        <v>580</v>
      </c>
      <c r="D9764">
        <v>1999</v>
      </c>
      <c r="E9764" s="4">
        <v>182810.951</v>
      </c>
      <c r="F9764">
        <v>2.9498027859999998</v>
      </c>
    </row>
    <row r="9765" spans="1:6" x14ac:dyDescent="0.5">
      <c r="A9765" t="s">
        <v>531</v>
      </c>
      <c r="B9765" t="s">
        <v>187</v>
      </c>
      <c r="C9765" t="s">
        <v>580</v>
      </c>
      <c r="D9765">
        <v>2000</v>
      </c>
      <c r="E9765" s="4">
        <v>188355.45499999999</v>
      </c>
      <c r="F9765">
        <v>3.0043942320000001</v>
      </c>
    </row>
    <row r="9766" spans="1:6" x14ac:dyDescent="0.5">
      <c r="A9766" t="s">
        <v>531</v>
      </c>
      <c r="B9766" t="s">
        <v>187</v>
      </c>
      <c r="C9766" t="s">
        <v>580</v>
      </c>
      <c r="D9766">
        <v>2001</v>
      </c>
      <c r="E9766" s="4">
        <v>202132.37400000001</v>
      </c>
      <c r="F9766">
        <v>3.1874449170000001</v>
      </c>
    </row>
    <row r="9767" spans="1:6" x14ac:dyDescent="0.5">
      <c r="A9767" t="s">
        <v>531</v>
      </c>
      <c r="B9767" t="s">
        <v>187</v>
      </c>
      <c r="C9767" t="s">
        <v>580</v>
      </c>
      <c r="D9767">
        <v>2002</v>
      </c>
      <c r="E9767" s="4">
        <v>215975.299</v>
      </c>
      <c r="F9767">
        <v>3.3674230729999999</v>
      </c>
    </row>
    <row r="9768" spans="1:6" x14ac:dyDescent="0.5">
      <c r="A9768" t="s">
        <v>531</v>
      </c>
      <c r="B9768" t="s">
        <v>187</v>
      </c>
      <c r="C9768" t="s">
        <v>580</v>
      </c>
      <c r="D9768">
        <v>2003</v>
      </c>
      <c r="E9768" s="4">
        <v>232198.10699999999</v>
      </c>
      <c r="F9768">
        <v>3.582350264</v>
      </c>
    </row>
    <row r="9769" spans="1:6" x14ac:dyDescent="0.5">
      <c r="A9769" t="s">
        <v>531</v>
      </c>
      <c r="B9769" t="s">
        <v>187</v>
      </c>
      <c r="C9769" t="s">
        <v>580</v>
      </c>
      <c r="D9769">
        <v>2004</v>
      </c>
      <c r="E9769" s="4">
        <v>252344.60500000001</v>
      </c>
      <c r="F9769">
        <v>3.858213428</v>
      </c>
    </row>
    <row r="9770" spans="1:6" x14ac:dyDescent="0.5">
      <c r="A9770" t="s">
        <v>531</v>
      </c>
      <c r="B9770" t="s">
        <v>187</v>
      </c>
      <c r="C9770" t="s">
        <v>580</v>
      </c>
      <c r="D9770">
        <v>2005</v>
      </c>
      <c r="E9770" s="4">
        <v>256169.28599999999</v>
      </c>
      <c r="F9770">
        <v>3.8893688659999999</v>
      </c>
    </row>
    <row r="9771" spans="1:6" x14ac:dyDescent="0.5">
      <c r="A9771" t="s">
        <v>531</v>
      </c>
      <c r="B9771" t="s">
        <v>187</v>
      </c>
      <c r="C9771" t="s">
        <v>580</v>
      </c>
      <c r="D9771">
        <v>2006</v>
      </c>
      <c r="E9771" s="4">
        <v>264181.68099999998</v>
      </c>
      <c r="F9771">
        <v>3.9921984579999998</v>
      </c>
    </row>
    <row r="9772" spans="1:6" x14ac:dyDescent="0.5">
      <c r="A9772" t="s">
        <v>531</v>
      </c>
      <c r="B9772" t="s">
        <v>187</v>
      </c>
      <c r="C9772" t="s">
        <v>580</v>
      </c>
      <c r="D9772">
        <v>2007</v>
      </c>
      <c r="E9772" s="4">
        <v>265061.761</v>
      </c>
      <c r="F9772">
        <v>3.9946871439999998</v>
      </c>
    </row>
    <row r="9773" spans="1:6" x14ac:dyDescent="0.5">
      <c r="A9773" t="s">
        <v>531</v>
      </c>
      <c r="B9773" t="s">
        <v>187</v>
      </c>
      <c r="C9773" t="s">
        <v>580</v>
      </c>
      <c r="D9773">
        <v>2008</v>
      </c>
      <c r="E9773" s="4">
        <v>264753.73300000001</v>
      </c>
      <c r="F9773">
        <v>3.9840596669999999</v>
      </c>
    </row>
    <row r="9774" spans="1:6" x14ac:dyDescent="0.5">
      <c r="A9774" t="s">
        <v>531</v>
      </c>
      <c r="B9774" t="s">
        <v>187</v>
      </c>
      <c r="C9774" t="s">
        <v>580</v>
      </c>
      <c r="D9774">
        <v>2009</v>
      </c>
      <c r="E9774" s="4">
        <v>279403.39799999999</v>
      </c>
      <c r="F9774">
        <v>4.1985119150000001</v>
      </c>
    </row>
    <row r="9775" spans="1:6" x14ac:dyDescent="0.5">
      <c r="A9775" t="s">
        <v>531</v>
      </c>
      <c r="B9775" t="s">
        <v>187</v>
      </c>
      <c r="C9775" t="s">
        <v>580</v>
      </c>
      <c r="D9775">
        <v>2010</v>
      </c>
      <c r="E9775" s="4">
        <v>298141.76799999998</v>
      </c>
      <c r="F9775">
        <v>4.4704261489999997</v>
      </c>
    </row>
    <row r="9776" spans="1:6" x14ac:dyDescent="0.5">
      <c r="A9776" t="s">
        <v>531</v>
      </c>
      <c r="B9776" t="s">
        <v>187</v>
      </c>
      <c r="C9776" t="s">
        <v>580</v>
      </c>
      <c r="D9776">
        <v>2011</v>
      </c>
      <c r="E9776" s="4">
        <v>303370.90999999997</v>
      </c>
      <c r="F9776">
        <v>4.5344917340000004</v>
      </c>
    </row>
    <row r="9777" spans="1:4" x14ac:dyDescent="0.5">
      <c r="A9777" t="s">
        <v>532</v>
      </c>
      <c r="B9777" t="s">
        <v>188</v>
      </c>
      <c r="C9777" t="s">
        <v>574</v>
      </c>
      <c r="D9777">
        <v>1960</v>
      </c>
    </row>
    <row r="9778" spans="1:4" x14ac:dyDescent="0.5">
      <c r="A9778" t="s">
        <v>532</v>
      </c>
      <c r="B9778" t="s">
        <v>188</v>
      </c>
      <c r="C9778" t="s">
        <v>574</v>
      </c>
      <c r="D9778">
        <v>1961</v>
      </c>
    </row>
    <row r="9779" spans="1:4" x14ac:dyDescent="0.5">
      <c r="A9779" t="s">
        <v>532</v>
      </c>
      <c r="B9779" t="s">
        <v>188</v>
      </c>
      <c r="C9779" t="s">
        <v>574</v>
      </c>
      <c r="D9779">
        <v>1962</v>
      </c>
    </row>
    <row r="9780" spans="1:4" x14ac:dyDescent="0.5">
      <c r="A9780" t="s">
        <v>532</v>
      </c>
      <c r="B9780" t="s">
        <v>188</v>
      </c>
      <c r="C9780" t="s">
        <v>574</v>
      </c>
      <c r="D9780">
        <v>1963</v>
      </c>
    </row>
    <row r="9781" spans="1:4" x14ac:dyDescent="0.5">
      <c r="A9781" t="s">
        <v>532</v>
      </c>
      <c r="B9781" t="s">
        <v>188</v>
      </c>
      <c r="C9781" t="s">
        <v>574</v>
      </c>
      <c r="D9781">
        <v>1964</v>
      </c>
    </row>
    <row r="9782" spans="1:4" x14ac:dyDescent="0.5">
      <c r="A9782" t="s">
        <v>532</v>
      </c>
      <c r="B9782" t="s">
        <v>188</v>
      </c>
      <c r="C9782" t="s">
        <v>574</v>
      </c>
      <c r="D9782">
        <v>1965</v>
      </c>
    </row>
    <row r="9783" spans="1:4" x14ac:dyDescent="0.5">
      <c r="A9783" t="s">
        <v>532</v>
      </c>
      <c r="B9783" t="s">
        <v>188</v>
      </c>
      <c r="C9783" t="s">
        <v>574</v>
      </c>
      <c r="D9783">
        <v>1966</v>
      </c>
    </row>
    <row r="9784" spans="1:4" x14ac:dyDescent="0.5">
      <c r="A9784" t="s">
        <v>532</v>
      </c>
      <c r="B9784" t="s">
        <v>188</v>
      </c>
      <c r="C9784" t="s">
        <v>574</v>
      </c>
      <c r="D9784">
        <v>1967</v>
      </c>
    </row>
    <row r="9785" spans="1:4" x14ac:dyDescent="0.5">
      <c r="A9785" t="s">
        <v>532</v>
      </c>
      <c r="B9785" t="s">
        <v>188</v>
      </c>
      <c r="C9785" t="s">
        <v>574</v>
      </c>
      <c r="D9785">
        <v>1968</v>
      </c>
    </row>
    <row r="9786" spans="1:4" x14ac:dyDescent="0.5">
      <c r="A9786" t="s">
        <v>532</v>
      </c>
      <c r="B9786" t="s">
        <v>188</v>
      </c>
      <c r="C9786" t="s">
        <v>574</v>
      </c>
      <c r="D9786">
        <v>1969</v>
      </c>
    </row>
    <row r="9787" spans="1:4" x14ac:dyDescent="0.5">
      <c r="A9787" t="s">
        <v>532</v>
      </c>
      <c r="B9787" t="s">
        <v>188</v>
      </c>
      <c r="C9787" t="s">
        <v>574</v>
      </c>
      <c r="D9787">
        <v>1970</v>
      </c>
    </row>
    <row r="9788" spans="1:4" x14ac:dyDescent="0.5">
      <c r="A9788" t="s">
        <v>532</v>
      </c>
      <c r="B9788" t="s">
        <v>188</v>
      </c>
      <c r="C9788" t="s">
        <v>574</v>
      </c>
      <c r="D9788">
        <v>1971</v>
      </c>
    </row>
    <row r="9789" spans="1:4" x14ac:dyDescent="0.5">
      <c r="A9789" t="s">
        <v>532</v>
      </c>
      <c r="B9789" t="s">
        <v>188</v>
      </c>
      <c r="C9789" t="s">
        <v>574</v>
      </c>
      <c r="D9789">
        <v>1972</v>
      </c>
    </row>
    <row r="9790" spans="1:4" x14ac:dyDescent="0.5">
      <c r="A9790" t="s">
        <v>532</v>
      </c>
      <c r="B9790" t="s">
        <v>188</v>
      </c>
      <c r="C9790" t="s">
        <v>574</v>
      </c>
      <c r="D9790">
        <v>1973</v>
      </c>
    </row>
    <row r="9791" spans="1:4" x14ac:dyDescent="0.5">
      <c r="A9791" t="s">
        <v>532</v>
      </c>
      <c r="B9791" t="s">
        <v>188</v>
      </c>
      <c r="C9791" t="s">
        <v>574</v>
      </c>
      <c r="D9791">
        <v>1974</v>
      </c>
    </row>
    <row r="9792" spans="1:4" x14ac:dyDescent="0.5">
      <c r="A9792" t="s">
        <v>532</v>
      </c>
      <c r="B9792" t="s">
        <v>188</v>
      </c>
      <c r="C9792" t="s">
        <v>574</v>
      </c>
      <c r="D9792">
        <v>1975</v>
      </c>
    </row>
    <row r="9793" spans="1:4" x14ac:dyDescent="0.5">
      <c r="A9793" t="s">
        <v>532</v>
      </c>
      <c r="B9793" t="s">
        <v>188</v>
      </c>
      <c r="C9793" t="s">
        <v>574</v>
      </c>
      <c r="D9793">
        <v>1976</v>
      </c>
    </row>
    <row r="9794" spans="1:4" x14ac:dyDescent="0.5">
      <c r="A9794" t="s">
        <v>532</v>
      </c>
      <c r="B9794" t="s">
        <v>188</v>
      </c>
      <c r="C9794" t="s">
        <v>574</v>
      </c>
      <c r="D9794">
        <v>1977</v>
      </c>
    </row>
    <row r="9795" spans="1:4" x14ac:dyDescent="0.5">
      <c r="A9795" t="s">
        <v>532</v>
      </c>
      <c r="B9795" t="s">
        <v>188</v>
      </c>
      <c r="C9795" t="s">
        <v>574</v>
      </c>
      <c r="D9795">
        <v>1978</v>
      </c>
    </row>
    <row r="9796" spans="1:4" x14ac:dyDescent="0.5">
      <c r="A9796" t="s">
        <v>532</v>
      </c>
      <c r="B9796" t="s">
        <v>188</v>
      </c>
      <c r="C9796" t="s">
        <v>574</v>
      </c>
      <c r="D9796">
        <v>1979</v>
      </c>
    </row>
    <row r="9797" spans="1:4" x14ac:dyDescent="0.5">
      <c r="A9797" t="s">
        <v>532</v>
      </c>
      <c r="B9797" t="s">
        <v>188</v>
      </c>
      <c r="C9797" t="s">
        <v>574</v>
      </c>
      <c r="D9797">
        <v>1980</v>
      </c>
    </row>
    <row r="9798" spans="1:4" x14ac:dyDescent="0.5">
      <c r="A9798" t="s">
        <v>532</v>
      </c>
      <c r="B9798" t="s">
        <v>188</v>
      </c>
      <c r="C9798" t="s">
        <v>574</v>
      </c>
      <c r="D9798">
        <v>1981</v>
      </c>
    </row>
    <row r="9799" spans="1:4" x14ac:dyDescent="0.5">
      <c r="A9799" t="s">
        <v>532</v>
      </c>
      <c r="B9799" t="s">
        <v>188</v>
      </c>
      <c r="C9799" t="s">
        <v>574</v>
      </c>
      <c r="D9799">
        <v>1982</v>
      </c>
    </row>
    <row r="9800" spans="1:4" x14ac:dyDescent="0.5">
      <c r="A9800" t="s">
        <v>532</v>
      </c>
      <c r="B9800" t="s">
        <v>188</v>
      </c>
      <c r="C9800" t="s">
        <v>574</v>
      </c>
      <c r="D9800">
        <v>1983</v>
      </c>
    </row>
    <row r="9801" spans="1:4" x14ac:dyDescent="0.5">
      <c r="A9801" t="s">
        <v>532</v>
      </c>
      <c r="B9801" t="s">
        <v>188</v>
      </c>
      <c r="C9801" t="s">
        <v>574</v>
      </c>
      <c r="D9801">
        <v>1984</v>
      </c>
    </row>
    <row r="9802" spans="1:4" x14ac:dyDescent="0.5">
      <c r="A9802" t="s">
        <v>532</v>
      </c>
      <c r="B9802" t="s">
        <v>188</v>
      </c>
      <c r="C9802" t="s">
        <v>574</v>
      </c>
      <c r="D9802">
        <v>1985</v>
      </c>
    </row>
    <row r="9803" spans="1:4" x14ac:dyDescent="0.5">
      <c r="A9803" t="s">
        <v>532</v>
      </c>
      <c r="B9803" t="s">
        <v>188</v>
      </c>
      <c r="C9803" t="s">
        <v>574</v>
      </c>
      <c r="D9803">
        <v>1986</v>
      </c>
    </row>
    <row r="9804" spans="1:4" x14ac:dyDescent="0.5">
      <c r="A9804" t="s">
        <v>532</v>
      </c>
      <c r="B9804" t="s">
        <v>188</v>
      </c>
      <c r="C9804" t="s">
        <v>574</v>
      </c>
      <c r="D9804">
        <v>1987</v>
      </c>
    </row>
    <row r="9805" spans="1:4" x14ac:dyDescent="0.5">
      <c r="A9805" t="s">
        <v>532</v>
      </c>
      <c r="B9805" t="s">
        <v>188</v>
      </c>
      <c r="C9805" t="s">
        <v>574</v>
      </c>
      <c r="D9805">
        <v>1988</v>
      </c>
    </row>
    <row r="9806" spans="1:4" x14ac:dyDescent="0.5">
      <c r="A9806" t="s">
        <v>532</v>
      </c>
      <c r="B9806" t="s">
        <v>188</v>
      </c>
      <c r="C9806" t="s">
        <v>574</v>
      </c>
      <c r="D9806">
        <v>1989</v>
      </c>
    </row>
    <row r="9807" spans="1:4" x14ac:dyDescent="0.5">
      <c r="A9807" t="s">
        <v>532</v>
      </c>
      <c r="B9807" t="s">
        <v>188</v>
      </c>
      <c r="C9807" t="s">
        <v>574</v>
      </c>
      <c r="D9807">
        <v>1990</v>
      </c>
    </row>
    <row r="9808" spans="1:4" x14ac:dyDescent="0.5">
      <c r="A9808" t="s">
        <v>532</v>
      </c>
      <c r="B9808" t="s">
        <v>188</v>
      </c>
      <c r="C9808" t="s">
        <v>574</v>
      </c>
      <c r="D9808">
        <v>1991</v>
      </c>
    </row>
    <row r="9809" spans="1:6" x14ac:dyDescent="0.5">
      <c r="A9809" t="s">
        <v>532</v>
      </c>
      <c r="B9809" t="s">
        <v>188</v>
      </c>
      <c r="C9809" t="s">
        <v>574</v>
      </c>
      <c r="D9809">
        <v>1992</v>
      </c>
      <c r="E9809" s="4">
        <v>7220.3230000000003</v>
      </c>
      <c r="F9809">
        <v>1.3072700340000001</v>
      </c>
    </row>
    <row r="9810" spans="1:6" x14ac:dyDescent="0.5">
      <c r="A9810" t="s">
        <v>532</v>
      </c>
      <c r="B9810" t="s">
        <v>188</v>
      </c>
      <c r="C9810" t="s">
        <v>574</v>
      </c>
      <c r="D9810">
        <v>1993</v>
      </c>
      <c r="E9810" s="4">
        <v>5170.47</v>
      </c>
      <c r="F9810">
        <v>0.920537096</v>
      </c>
    </row>
    <row r="9811" spans="1:6" x14ac:dyDescent="0.5">
      <c r="A9811" t="s">
        <v>532</v>
      </c>
      <c r="B9811" t="s">
        <v>188</v>
      </c>
      <c r="C9811" t="s">
        <v>574</v>
      </c>
      <c r="D9811">
        <v>1994</v>
      </c>
      <c r="E9811" s="4">
        <v>2354.2139999999999</v>
      </c>
      <c r="F9811">
        <v>0.412830894</v>
      </c>
    </row>
    <row r="9812" spans="1:6" x14ac:dyDescent="0.5">
      <c r="A9812" t="s">
        <v>532</v>
      </c>
      <c r="B9812" t="s">
        <v>188</v>
      </c>
      <c r="C9812" t="s">
        <v>574</v>
      </c>
      <c r="D9812">
        <v>1995</v>
      </c>
      <c r="E9812" s="4">
        <v>2449.556</v>
      </c>
      <c r="F9812">
        <v>0.423481371</v>
      </c>
    </row>
    <row r="9813" spans="1:6" x14ac:dyDescent="0.5">
      <c r="A9813" t="s">
        <v>532</v>
      </c>
      <c r="B9813" t="s">
        <v>188</v>
      </c>
      <c r="C9813" t="s">
        <v>574</v>
      </c>
      <c r="D9813">
        <v>1996</v>
      </c>
      <c r="E9813" s="4">
        <v>2827.2570000000001</v>
      </c>
      <c r="F9813">
        <v>0.482284027</v>
      </c>
    </row>
    <row r="9814" spans="1:6" x14ac:dyDescent="0.5">
      <c r="A9814" t="s">
        <v>532</v>
      </c>
      <c r="B9814" t="s">
        <v>188</v>
      </c>
      <c r="C9814" t="s">
        <v>574</v>
      </c>
      <c r="D9814">
        <v>1997</v>
      </c>
      <c r="E9814" s="4">
        <v>2152.529</v>
      </c>
      <c r="F9814">
        <v>0.36257516699999998</v>
      </c>
    </row>
    <row r="9815" spans="1:6" x14ac:dyDescent="0.5">
      <c r="A9815" t="s">
        <v>532</v>
      </c>
      <c r="B9815" t="s">
        <v>188</v>
      </c>
      <c r="C9815" t="s">
        <v>574</v>
      </c>
      <c r="D9815">
        <v>1998</v>
      </c>
      <c r="E9815" s="4">
        <v>2497.2269999999999</v>
      </c>
      <c r="F9815">
        <v>0.41535247400000003</v>
      </c>
    </row>
    <row r="9816" spans="1:6" x14ac:dyDescent="0.5">
      <c r="A9816" t="s">
        <v>532</v>
      </c>
      <c r="B9816" t="s">
        <v>188</v>
      </c>
      <c r="C9816" t="s">
        <v>574</v>
      </c>
      <c r="D9816">
        <v>1999</v>
      </c>
      <c r="E9816" s="4">
        <v>2519.2289999999998</v>
      </c>
      <c r="F9816">
        <v>0.413386431</v>
      </c>
    </row>
    <row r="9817" spans="1:6" x14ac:dyDescent="0.5">
      <c r="A9817" t="s">
        <v>532</v>
      </c>
      <c r="B9817" t="s">
        <v>188</v>
      </c>
      <c r="C9817" t="s">
        <v>574</v>
      </c>
      <c r="D9817">
        <v>2000</v>
      </c>
      <c r="E9817" s="4">
        <v>2236.87</v>
      </c>
      <c r="F9817">
        <v>0.36159311999999999</v>
      </c>
    </row>
    <row r="9818" spans="1:6" x14ac:dyDescent="0.5">
      <c r="A9818" t="s">
        <v>532</v>
      </c>
      <c r="B9818" t="s">
        <v>188</v>
      </c>
      <c r="C9818" t="s">
        <v>574</v>
      </c>
      <c r="D9818">
        <v>2001</v>
      </c>
      <c r="E9818" s="4">
        <v>2291.875</v>
      </c>
      <c r="F9818">
        <v>0.36434412199999999</v>
      </c>
    </row>
    <row r="9819" spans="1:6" x14ac:dyDescent="0.5">
      <c r="A9819" t="s">
        <v>532</v>
      </c>
      <c r="B9819" t="s">
        <v>188</v>
      </c>
      <c r="C9819" t="s">
        <v>574</v>
      </c>
      <c r="D9819">
        <v>2002</v>
      </c>
      <c r="E9819" s="4">
        <v>1881.171</v>
      </c>
      <c r="F9819">
        <v>0.29363392100000002</v>
      </c>
    </row>
    <row r="9820" spans="1:6" x14ac:dyDescent="0.5">
      <c r="A9820" t="s">
        <v>532</v>
      </c>
      <c r="B9820" t="s">
        <v>188</v>
      </c>
      <c r="C9820" t="s">
        <v>574</v>
      </c>
      <c r="D9820">
        <v>2003</v>
      </c>
      <c r="E9820" s="4">
        <v>2075.5219999999999</v>
      </c>
      <c r="F9820">
        <v>0.31770442100000001</v>
      </c>
    </row>
    <row r="9821" spans="1:6" x14ac:dyDescent="0.5">
      <c r="A9821" t="s">
        <v>532</v>
      </c>
      <c r="B9821" t="s">
        <v>188</v>
      </c>
      <c r="C9821" t="s">
        <v>574</v>
      </c>
      <c r="D9821">
        <v>2004</v>
      </c>
      <c r="E9821" s="4">
        <v>2563.2330000000002</v>
      </c>
      <c r="F9821">
        <v>0.38448717999999998</v>
      </c>
    </row>
    <row r="9822" spans="1:6" x14ac:dyDescent="0.5">
      <c r="A9822" t="s">
        <v>532</v>
      </c>
      <c r="B9822" t="s">
        <v>188</v>
      </c>
      <c r="C9822" t="s">
        <v>574</v>
      </c>
      <c r="D9822">
        <v>2005</v>
      </c>
      <c r="E9822" s="4">
        <v>2442.2220000000002</v>
      </c>
      <c r="F9822">
        <v>0.35885186699999999</v>
      </c>
    </row>
    <row r="9823" spans="1:6" x14ac:dyDescent="0.5">
      <c r="A9823" t="s">
        <v>532</v>
      </c>
      <c r="B9823" t="s">
        <v>188</v>
      </c>
      <c r="C9823" t="s">
        <v>574</v>
      </c>
      <c r="D9823">
        <v>2006</v>
      </c>
      <c r="E9823" s="4">
        <v>2658.5749999999998</v>
      </c>
      <c r="F9823">
        <v>0.38255266599999999</v>
      </c>
    </row>
    <row r="9824" spans="1:6" x14ac:dyDescent="0.5">
      <c r="A9824" t="s">
        <v>532</v>
      </c>
      <c r="B9824" t="s">
        <v>188</v>
      </c>
      <c r="C9824" t="s">
        <v>574</v>
      </c>
      <c r="D9824">
        <v>2007</v>
      </c>
      <c r="E9824" s="4">
        <v>3289.299</v>
      </c>
      <c r="F9824">
        <v>0.46334543900000003</v>
      </c>
    </row>
    <row r="9825" spans="1:6" x14ac:dyDescent="0.5">
      <c r="A9825" t="s">
        <v>532</v>
      </c>
      <c r="B9825" t="s">
        <v>188</v>
      </c>
      <c r="C9825" t="s">
        <v>574</v>
      </c>
      <c r="D9825">
        <v>2008</v>
      </c>
      <c r="E9825" s="4">
        <v>2970.27</v>
      </c>
      <c r="F9825">
        <v>0.40946243700000001</v>
      </c>
    </row>
    <row r="9826" spans="1:6" x14ac:dyDescent="0.5">
      <c r="A9826" t="s">
        <v>532</v>
      </c>
      <c r="B9826" t="s">
        <v>188</v>
      </c>
      <c r="C9826" t="s">
        <v>574</v>
      </c>
      <c r="D9826">
        <v>2009</v>
      </c>
      <c r="E9826" s="4">
        <v>2838.2579999999998</v>
      </c>
      <c r="F9826">
        <v>0.38277455300000002</v>
      </c>
    </row>
    <row r="9827" spans="1:6" x14ac:dyDescent="0.5">
      <c r="A9827" t="s">
        <v>532</v>
      </c>
      <c r="B9827" t="s">
        <v>188</v>
      </c>
      <c r="C9827" t="s">
        <v>574</v>
      </c>
      <c r="D9827">
        <v>2010</v>
      </c>
      <c r="E9827" s="4">
        <v>2834.5909999999999</v>
      </c>
      <c r="F9827">
        <v>0.37387294300000001</v>
      </c>
    </row>
    <row r="9828" spans="1:6" x14ac:dyDescent="0.5">
      <c r="A9828" t="s">
        <v>532</v>
      </c>
      <c r="B9828" t="s">
        <v>188</v>
      </c>
      <c r="C9828" t="s">
        <v>574</v>
      </c>
      <c r="D9828">
        <v>2011</v>
      </c>
      <c r="E9828" s="4">
        <v>2783.2530000000002</v>
      </c>
      <c r="F9828">
        <v>0.35894763000000002</v>
      </c>
    </row>
    <row r="9829" spans="1:6" x14ac:dyDescent="0.5">
      <c r="A9829" t="s">
        <v>533</v>
      </c>
      <c r="B9829" t="s">
        <v>189</v>
      </c>
      <c r="C9829" t="s">
        <v>574</v>
      </c>
      <c r="D9829">
        <v>1960</v>
      </c>
    </row>
    <row r="9830" spans="1:6" x14ac:dyDescent="0.5">
      <c r="A9830" t="s">
        <v>533</v>
      </c>
      <c r="B9830" t="s">
        <v>189</v>
      </c>
      <c r="C9830" t="s">
        <v>574</v>
      </c>
      <c r="D9830">
        <v>1961</v>
      </c>
    </row>
    <row r="9831" spans="1:6" x14ac:dyDescent="0.5">
      <c r="A9831" t="s">
        <v>533</v>
      </c>
      <c r="B9831" t="s">
        <v>189</v>
      </c>
      <c r="C9831" t="s">
        <v>574</v>
      </c>
      <c r="D9831">
        <v>1962</v>
      </c>
    </row>
    <row r="9832" spans="1:6" x14ac:dyDescent="0.5">
      <c r="A9832" t="s">
        <v>533</v>
      </c>
      <c r="B9832" t="s">
        <v>189</v>
      </c>
      <c r="C9832" t="s">
        <v>574</v>
      </c>
      <c r="D9832">
        <v>1963</v>
      </c>
    </row>
    <row r="9833" spans="1:6" x14ac:dyDescent="0.5">
      <c r="A9833" t="s">
        <v>533</v>
      </c>
      <c r="B9833" t="s">
        <v>189</v>
      </c>
      <c r="C9833" t="s">
        <v>574</v>
      </c>
      <c r="D9833">
        <v>1964</v>
      </c>
    </row>
    <row r="9834" spans="1:6" x14ac:dyDescent="0.5">
      <c r="A9834" t="s">
        <v>533</v>
      </c>
      <c r="B9834" t="s">
        <v>189</v>
      </c>
      <c r="C9834" t="s">
        <v>574</v>
      </c>
      <c r="D9834">
        <v>1965</v>
      </c>
    </row>
    <row r="9835" spans="1:6" x14ac:dyDescent="0.5">
      <c r="A9835" t="s">
        <v>533</v>
      </c>
      <c r="B9835" t="s">
        <v>189</v>
      </c>
      <c r="C9835" t="s">
        <v>574</v>
      </c>
      <c r="D9835">
        <v>1966</v>
      </c>
    </row>
    <row r="9836" spans="1:6" x14ac:dyDescent="0.5">
      <c r="A9836" t="s">
        <v>533</v>
      </c>
      <c r="B9836" t="s">
        <v>189</v>
      </c>
      <c r="C9836" t="s">
        <v>574</v>
      </c>
      <c r="D9836">
        <v>1967</v>
      </c>
    </row>
    <row r="9837" spans="1:6" x14ac:dyDescent="0.5">
      <c r="A9837" t="s">
        <v>533</v>
      </c>
      <c r="B9837" t="s">
        <v>189</v>
      </c>
      <c r="C9837" t="s">
        <v>574</v>
      </c>
      <c r="D9837">
        <v>1968</v>
      </c>
    </row>
    <row r="9838" spans="1:6" x14ac:dyDescent="0.5">
      <c r="A9838" t="s">
        <v>533</v>
      </c>
      <c r="B9838" t="s">
        <v>189</v>
      </c>
      <c r="C9838" t="s">
        <v>574</v>
      </c>
      <c r="D9838">
        <v>1969</v>
      </c>
    </row>
    <row r="9839" spans="1:6" x14ac:dyDescent="0.5">
      <c r="A9839" t="s">
        <v>533</v>
      </c>
      <c r="B9839" t="s">
        <v>189</v>
      </c>
      <c r="C9839" t="s">
        <v>574</v>
      </c>
      <c r="D9839">
        <v>1970</v>
      </c>
    </row>
    <row r="9840" spans="1:6" x14ac:dyDescent="0.5">
      <c r="A9840" t="s">
        <v>533</v>
      </c>
      <c r="B9840" t="s">
        <v>189</v>
      </c>
      <c r="C9840" t="s">
        <v>574</v>
      </c>
      <c r="D9840">
        <v>1971</v>
      </c>
    </row>
    <row r="9841" spans="1:4" x14ac:dyDescent="0.5">
      <c r="A9841" t="s">
        <v>533</v>
      </c>
      <c r="B9841" t="s">
        <v>189</v>
      </c>
      <c r="C9841" t="s">
        <v>574</v>
      </c>
      <c r="D9841">
        <v>1972</v>
      </c>
    </row>
    <row r="9842" spans="1:4" x14ac:dyDescent="0.5">
      <c r="A9842" t="s">
        <v>533</v>
      </c>
      <c r="B9842" t="s">
        <v>189</v>
      </c>
      <c r="C9842" t="s">
        <v>574</v>
      </c>
      <c r="D9842">
        <v>1973</v>
      </c>
    </row>
    <row r="9843" spans="1:4" x14ac:dyDescent="0.5">
      <c r="A9843" t="s">
        <v>533</v>
      </c>
      <c r="B9843" t="s">
        <v>189</v>
      </c>
      <c r="C9843" t="s">
        <v>574</v>
      </c>
      <c r="D9843">
        <v>1974</v>
      </c>
    </row>
    <row r="9844" spans="1:4" x14ac:dyDescent="0.5">
      <c r="A9844" t="s">
        <v>533</v>
      </c>
      <c r="B9844" t="s">
        <v>189</v>
      </c>
      <c r="C9844" t="s">
        <v>574</v>
      </c>
      <c r="D9844">
        <v>1975</v>
      </c>
    </row>
    <row r="9845" spans="1:4" x14ac:dyDescent="0.5">
      <c r="A9845" t="s">
        <v>533</v>
      </c>
      <c r="B9845" t="s">
        <v>189</v>
      </c>
      <c r="C9845" t="s">
        <v>574</v>
      </c>
      <c r="D9845">
        <v>1976</v>
      </c>
    </row>
    <row r="9846" spans="1:4" x14ac:dyDescent="0.5">
      <c r="A9846" t="s">
        <v>533</v>
      </c>
      <c r="B9846" t="s">
        <v>189</v>
      </c>
      <c r="C9846" t="s">
        <v>574</v>
      </c>
      <c r="D9846">
        <v>1977</v>
      </c>
    </row>
    <row r="9847" spans="1:4" x14ac:dyDescent="0.5">
      <c r="A9847" t="s">
        <v>533</v>
      </c>
      <c r="B9847" t="s">
        <v>189</v>
      </c>
      <c r="C9847" t="s">
        <v>574</v>
      </c>
      <c r="D9847">
        <v>1978</v>
      </c>
    </row>
    <row r="9848" spans="1:4" x14ac:dyDescent="0.5">
      <c r="A9848" t="s">
        <v>533</v>
      </c>
      <c r="B9848" t="s">
        <v>189</v>
      </c>
      <c r="C9848" t="s">
        <v>574</v>
      </c>
      <c r="D9848">
        <v>1979</v>
      </c>
    </row>
    <row r="9849" spans="1:4" x14ac:dyDescent="0.5">
      <c r="A9849" t="s">
        <v>533</v>
      </c>
      <c r="B9849" t="s">
        <v>189</v>
      </c>
      <c r="C9849" t="s">
        <v>574</v>
      </c>
      <c r="D9849">
        <v>1980</v>
      </c>
    </row>
    <row r="9850" spans="1:4" x14ac:dyDescent="0.5">
      <c r="A9850" t="s">
        <v>533</v>
      </c>
      <c r="B9850" t="s">
        <v>189</v>
      </c>
      <c r="C9850" t="s">
        <v>574</v>
      </c>
      <c r="D9850">
        <v>1981</v>
      </c>
    </row>
    <row r="9851" spans="1:4" x14ac:dyDescent="0.5">
      <c r="A9851" t="s">
        <v>533</v>
      </c>
      <c r="B9851" t="s">
        <v>189</v>
      </c>
      <c r="C9851" t="s">
        <v>574</v>
      </c>
      <c r="D9851">
        <v>1982</v>
      </c>
    </row>
    <row r="9852" spans="1:4" x14ac:dyDescent="0.5">
      <c r="A9852" t="s">
        <v>533</v>
      </c>
      <c r="B9852" t="s">
        <v>189</v>
      </c>
      <c r="C9852" t="s">
        <v>574</v>
      </c>
      <c r="D9852">
        <v>1983</v>
      </c>
    </row>
    <row r="9853" spans="1:4" x14ac:dyDescent="0.5">
      <c r="A9853" t="s">
        <v>533</v>
      </c>
      <c r="B9853" t="s">
        <v>189</v>
      </c>
      <c r="C9853" t="s">
        <v>574</v>
      </c>
      <c r="D9853">
        <v>1984</v>
      </c>
    </row>
    <row r="9854" spans="1:4" x14ac:dyDescent="0.5">
      <c r="A9854" t="s">
        <v>533</v>
      </c>
      <c r="B9854" t="s">
        <v>189</v>
      </c>
      <c r="C9854" t="s">
        <v>574</v>
      </c>
      <c r="D9854">
        <v>1985</v>
      </c>
    </row>
    <row r="9855" spans="1:4" x14ac:dyDescent="0.5">
      <c r="A9855" t="s">
        <v>533</v>
      </c>
      <c r="B9855" t="s">
        <v>189</v>
      </c>
      <c r="C9855" t="s">
        <v>574</v>
      </c>
      <c r="D9855">
        <v>1986</v>
      </c>
    </row>
    <row r="9856" spans="1:4" x14ac:dyDescent="0.5">
      <c r="A9856" t="s">
        <v>533</v>
      </c>
      <c r="B9856" t="s">
        <v>189</v>
      </c>
      <c r="C9856" t="s">
        <v>574</v>
      </c>
      <c r="D9856">
        <v>1987</v>
      </c>
    </row>
    <row r="9857" spans="1:6" x14ac:dyDescent="0.5">
      <c r="A9857" t="s">
        <v>533</v>
      </c>
      <c r="B9857" t="s">
        <v>189</v>
      </c>
      <c r="C9857" t="s">
        <v>574</v>
      </c>
      <c r="D9857">
        <v>1988</v>
      </c>
    </row>
    <row r="9858" spans="1:6" x14ac:dyDescent="0.5">
      <c r="A9858" t="s">
        <v>533</v>
      </c>
      <c r="B9858" t="s">
        <v>189</v>
      </c>
      <c r="C9858" t="s">
        <v>574</v>
      </c>
      <c r="D9858">
        <v>1989</v>
      </c>
    </row>
    <row r="9859" spans="1:6" x14ac:dyDescent="0.5">
      <c r="A9859" t="s">
        <v>533</v>
      </c>
      <c r="B9859" t="s">
        <v>189</v>
      </c>
      <c r="C9859" t="s">
        <v>574</v>
      </c>
      <c r="D9859">
        <v>1990</v>
      </c>
    </row>
    <row r="9860" spans="1:6" x14ac:dyDescent="0.5">
      <c r="A9860" t="s">
        <v>533</v>
      </c>
      <c r="B9860" t="s">
        <v>189</v>
      </c>
      <c r="C9860" t="s">
        <v>574</v>
      </c>
      <c r="D9860">
        <v>1991</v>
      </c>
    </row>
    <row r="9861" spans="1:6" x14ac:dyDescent="0.5">
      <c r="A9861" t="s">
        <v>533</v>
      </c>
      <c r="B9861" t="s">
        <v>189</v>
      </c>
      <c r="C9861" t="s">
        <v>574</v>
      </c>
      <c r="D9861">
        <v>1992</v>
      </c>
      <c r="E9861" s="4">
        <v>28976.633999999998</v>
      </c>
      <c r="F9861">
        <v>7.4644089490000001</v>
      </c>
    </row>
    <row r="9862" spans="1:6" x14ac:dyDescent="0.5">
      <c r="A9862" t="s">
        <v>533</v>
      </c>
      <c r="B9862" t="s">
        <v>189</v>
      </c>
      <c r="C9862" t="s">
        <v>574</v>
      </c>
      <c r="D9862">
        <v>1993</v>
      </c>
      <c r="E9862" s="4">
        <v>28444.919000000002</v>
      </c>
      <c r="F9862">
        <v>7.1256288650000004</v>
      </c>
    </row>
    <row r="9863" spans="1:6" x14ac:dyDescent="0.5">
      <c r="A9863" t="s">
        <v>533</v>
      </c>
      <c r="B9863" t="s">
        <v>189</v>
      </c>
      <c r="C9863" t="s">
        <v>574</v>
      </c>
      <c r="D9863">
        <v>1994</v>
      </c>
      <c r="E9863" s="4">
        <v>34198.442000000003</v>
      </c>
      <c r="F9863">
        <v>8.3502238549999994</v>
      </c>
    </row>
    <row r="9864" spans="1:6" x14ac:dyDescent="0.5">
      <c r="A9864" t="s">
        <v>533</v>
      </c>
      <c r="B9864" t="s">
        <v>189</v>
      </c>
      <c r="C9864" t="s">
        <v>574</v>
      </c>
      <c r="D9864">
        <v>1995</v>
      </c>
      <c r="E9864" s="4">
        <v>34620.146999999997</v>
      </c>
      <c r="F9864">
        <v>8.2664910060000008</v>
      </c>
    </row>
    <row r="9865" spans="1:6" x14ac:dyDescent="0.5">
      <c r="A9865" t="s">
        <v>533</v>
      </c>
      <c r="B9865" t="s">
        <v>189</v>
      </c>
      <c r="C9865" t="s">
        <v>574</v>
      </c>
      <c r="D9865">
        <v>1996</v>
      </c>
      <c r="E9865" s="4">
        <v>31363.850999999999</v>
      </c>
      <c r="F9865">
        <v>7.349139933</v>
      </c>
    </row>
    <row r="9866" spans="1:6" x14ac:dyDescent="0.5">
      <c r="A9866" t="s">
        <v>533</v>
      </c>
      <c r="B9866" t="s">
        <v>189</v>
      </c>
      <c r="C9866" t="s">
        <v>574</v>
      </c>
      <c r="D9866">
        <v>1997</v>
      </c>
      <c r="E9866" s="4">
        <v>30157.407999999999</v>
      </c>
      <c r="F9866">
        <v>6.9551362079999999</v>
      </c>
    </row>
    <row r="9867" spans="1:6" x14ac:dyDescent="0.5">
      <c r="A9867" t="s">
        <v>533</v>
      </c>
      <c r="B9867" t="s">
        <v>189</v>
      </c>
      <c r="C9867" t="s">
        <v>574</v>
      </c>
      <c r="D9867">
        <v>1998</v>
      </c>
      <c r="E9867" s="4">
        <v>26490.407999999999</v>
      </c>
      <c r="F9867">
        <v>6.0269947869999996</v>
      </c>
    </row>
    <row r="9868" spans="1:6" x14ac:dyDescent="0.5">
      <c r="A9868" t="s">
        <v>533</v>
      </c>
      <c r="B9868" t="s">
        <v>189</v>
      </c>
      <c r="C9868" t="s">
        <v>574</v>
      </c>
      <c r="D9868">
        <v>1999</v>
      </c>
      <c r="E9868" s="4">
        <v>34759.493000000002</v>
      </c>
      <c r="F9868">
        <v>7.8121279440000002</v>
      </c>
    </row>
    <row r="9869" spans="1:6" x14ac:dyDescent="0.5">
      <c r="A9869" t="s">
        <v>533</v>
      </c>
      <c r="B9869" t="s">
        <v>189</v>
      </c>
      <c r="C9869" t="s">
        <v>574</v>
      </c>
      <c r="D9869">
        <v>2000</v>
      </c>
      <c r="E9869" s="4">
        <v>35364.548000000003</v>
      </c>
      <c r="F9869">
        <v>7.856311088</v>
      </c>
    </row>
    <row r="9870" spans="1:6" x14ac:dyDescent="0.5">
      <c r="A9870" t="s">
        <v>533</v>
      </c>
      <c r="B9870" t="s">
        <v>189</v>
      </c>
      <c r="C9870" t="s">
        <v>574</v>
      </c>
      <c r="D9870">
        <v>2001</v>
      </c>
      <c r="E9870" s="4">
        <v>39229.565999999999</v>
      </c>
      <c r="F9870">
        <v>8.6185450820000007</v>
      </c>
    </row>
    <row r="9871" spans="1:6" x14ac:dyDescent="0.5">
      <c r="A9871" t="s">
        <v>533</v>
      </c>
      <c r="B9871" t="s">
        <v>189</v>
      </c>
      <c r="C9871" t="s">
        <v>574</v>
      </c>
      <c r="D9871">
        <v>2002</v>
      </c>
      <c r="E9871" s="4">
        <v>40149.983</v>
      </c>
      <c r="F9871">
        <v>8.7279308249999996</v>
      </c>
    </row>
    <row r="9872" spans="1:6" x14ac:dyDescent="0.5">
      <c r="A9872" t="s">
        <v>533</v>
      </c>
      <c r="B9872" t="s">
        <v>189</v>
      </c>
      <c r="C9872" t="s">
        <v>574</v>
      </c>
      <c r="D9872">
        <v>2003</v>
      </c>
      <c r="E9872" s="4">
        <v>42086.159</v>
      </c>
      <c r="F9872">
        <v>9.0546112379999997</v>
      </c>
    </row>
    <row r="9873" spans="1:6" x14ac:dyDescent="0.5">
      <c r="A9873" t="s">
        <v>533</v>
      </c>
      <c r="B9873" t="s">
        <v>189</v>
      </c>
      <c r="C9873" t="s">
        <v>574</v>
      </c>
      <c r="D9873">
        <v>2004</v>
      </c>
      <c r="E9873" s="4">
        <v>43241.264000000003</v>
      </c>
      <c r="F9873">
        <v>9.2063882459999995</v>
      </c>
    </row>
    <row r="9874" spans="1:6" x14ac:dyDescent="0.5">
      <c r="A9874" t="s">
        <v>533</v>
      </c>
      <c r="B9874" t="s">
        <v>189</v>
      </c>
      <c r="C9874" t="s">
        <v>574</v>
      </c>
      <c r="D9874">
        <v>2005</v>
      </c>
      <c r="E9874" s="4">
        <v>45507.47</v>
      </c>
      <c r="F9874">
        <v>9.5848806159999995</v>
      </c>
    </row>
    <row r="9875" spans="1:6" x14ac:dyDescent="0.5">
      <c r="A9875" t="s">
        <v>533</v>
      </c>
      <c r="B9875" t="s">
        <v>189</v>
      </c>
      <c r="C9875" t="s">
        <v>574</v>
      </c>
      <c r="D9875">
        <v>2006</v>
      </c>
      <c r="E9875" s="4">
        <v>46684.576999999997</v>
      </c>
      <c r="F9875">
        <v>9.7227247870000006</v>
      </c>
    </row>
    <row r="9876" spans="1:6" x14ac:dyDescent="0.5">
      <c r="A9876" t="s">
        <v>533</v>
      </c>
      <c r="B9876" t="s">
        <v>189</v>
      </c>
      <c r="C9876" t="s">
        <v>574</v>
      </c>
      <c r="D9876">
        <v>2007</v>
      </c>
      <c r="E9876" s="4">
        <v>56042.760999999999</v>
      </c>
      <c r="F9876">
        <v>11.535621682</v>
      </c>
    </row>
    <row r="9877" spans="1:6" x14ac:dyDescent="0.5">
      <c r="A9877" t="s">
        <v>533</v>
      </c>
      <c r="B9877" t="s">
        <v>189</v>
      </c>
      <c r="C9877" t="s">
        <v>574</v>
      </c>
      <c r="D9877">
        <v>2008</v>
      </c>
      <c r="E9877" s="4">
        <v>56834.832999999999</v>
      </c>
      <c r="F9877">
        <v>11.557571762</v>
      </c>
    </row>
    <row r="9878" spans="1:6" x14ac:dyDescent="0.5">
      <c r="A9878" t="s">
        <v>533</v>
      </c>
      <c r="B9878" t="s">
        <v>189</v>
      </c>
      <c r="C9878" t="s">
        <v>574</v>
      </c>
      <c r="D9878">
        <v>2009</v>
      </c>
      <c r="E9878" s="4">
        <v>50340.576000000001</v>
      </c>
      <c r="F9878">
        <v>10.110660860999999</v>
      </c>
    </row>
    <row r="9879" spans="1:6" x14ac:dyDescent="0.5">
      <c r="A9879" t="s">
        <v>533</v>
      </c>
      <c r="B9879" t="s">
        <v>189</v>
      </c>
      <c r="C9879" t="s">
        <v>574</v>
      </c>
      <c r="D9879">
        <v>2010</v>
      </c>
      <c r="E9879" s="4">
        <v>57267.538999999997</v>
      </c>
      <c r="F9879">
        <v>11.358111024999999</v>
      </c>
    </row>
    <row r="9880" spans="1:6" x14ac:dyDescent="0.5">
      <c r="A9880" t="s">
        <v>533</v>
      </c>
      <c r="B9880" t="s">
        <v>189</v>
      </c>
      <c r="C9880" t="s">
        <v>574</v>
      </c>
      <c r="D9880">
        <v>2011</v>
      </c>
      <c r="E9880" s="4">
        <v>62217.989000000001</v>
      </c>
      <c r="F9880">
        <v>12.183666583999999</v>
      </c>
    </row>
    <row r="9881" spans="1:6" x14ac:dyDescent="0.5">
      <c r="A9881" t="s">
        <v>534</v>
      </c>
      <c r="B9881" t="s">
        <v>190</v>
      </c>
      <c r="C9881" t="s">
        <v>580</v>
      </c>
      <c r="D9881">
        <v>1960</v>
      </c>
    </row>
    <row r="9882" spans="1:6" x14ac:dyDescent="0.5">
      <c r="A9882" t="s">
        <v>534</v>
      </c>
      <c r="B9882" t="s">
        <v>190</v>
      </c>
      <c r="C9882" t="s">
        <v>580</v>
      </c>
      <c r="D9882">
        <v>1961</v>
      </c>
    </row>
    <row r="9883" spans="1:6" x14ac:dyDescent="0.5">
      <c r="A9883" t="s">
        <v>534</v>
      </c>
      <c r="B9883" t="s">
        <v>190</v>
      </c>
      <c r="C9883" t="s">
        <v>580</v>
      </c>
      <c r="D9883">
        <v>1962</v>
      </c>
    </row>
    <row r="9884" spans="1:6" x14ac:dyDescent="0.5">
      <c r="A9884" t="s">
        <v>534</v>
      </c>
      <c r="B9884" t="s">
        <v>190</v>
      </c>
      <c r="C9884" t="s">
        <v>580</v>
      </c>
      <c r="D9884">
        <v>1963</v>
      </c>
    </row>
    <row r="9885" spans="1:6" x14ac:dyDescent="0.5">
      <c r="A9885" t="s">
        <v>534</v>
      </c>
      <c r="B9885" t="s">
        <v>190</v>
      </c>
      <c r="C9885" t="s">
        <v>580</v>
      </c>
      <c r="D9885">
        <v>1964</v>
      </c>
    </row>
    <row r="9886" spans="1:6" x14ac:dyDescent="0.5">
      <c r="A9886" t="s">
        <v>534</v>
      </c>
      <c r="B9886" t="s">
        <v>190</v>
      </c>
      <c r="C9886" t="s">
        <v>580</v>
      </c>
      <c r="D9886">
        <v>1965</v>
      </c>
    </row>
    <row r="9887" spans="1:6" x14ac:dyDescent="0.5">
      <c r="A9887" t="s">
        <v>534</v>
      </c>
      <c r="B9887" t="s">
        <v>190</v>
      </c>
      <c r="C9887" t="s">
        <v>580</v>
      </c>
      <c r="D9887">
        <v>1966</v>
      </c>
    </row>
    <row r="9888" spans="1:6" x14ac:dyDescent="0.5">
      <c r="A9888" t="s">
        <v>534</v>
      </c>
      <c r="B9888" t="s">
        <v>190</v>
      </c>
      <c r="C9888" t="s">
        <v>580</v>
      </c>
      <c r="D9888">
        <v>1967</v>
      </c>
    </row>
    <row r="9889" spans="1:4" x14ac:dyDescent="0.5">
      <c r="A9889" t="s">
        <v>534</v>
      </c>
      <c r="B9889" t="s">
        <v>190</v>
      </c>
      <c r="C9889" t="s">
        <v>580</v>
      </c>
      <c r="D9889">
        <v>1968</v>
      </c>
    </row>
    <row r="9890" spans="1:4" x14ac:dyDescent="0.5">
      <c r="A9890" t="s">
        <v>534</v>
      </c>
      <c r="B9890" t="s">
        <v>190</v>
      </c>
      <c r="C9890" t="s">
        <v>580</v>
      </c>
      <c r="D9890">
        <v>1969</v>
      </c>
    </row>
    <row r="9891" spans="1:4" x14ac:dyDescent="0.5">
      <c r="A9891" t="s">
        <v>534</v>
      </c>
      <c r="B9891" t="s">
        <v>190</v>
      </c>
      <c r="C9891" t="s">
        <v>580</v>
      </c>
      <c r="D9891">
        <v>1970</v>
      </c>
    </row>
    <row r="9892" spans="1:4" x14ac:dyDescent="0.5">
      <c r="A9892" t="s">
        <v>534</v>
      </c>
      <c r="B9892" t="s">
        <v>190</v>
      </c>
      <c r="C9892" t="s">
        <v>580</v>
      </c>
      <c r="D9892">
        <v>1971</v>
      </c>
    </row>
    <row r="9893" spans="1:4" x14ac:dyDescent="0.5">
      <c r="A9893" t="s">
        <v>534</v>
      </c>
      <c r="B9893" t="s">
        <v>190</v>
      </c>
      <c r="C9893" t="s">
        <v>580</v>
      </c>
      <c r="D9893">
        <v>1972</v>
      </c>
    </row>
    <row r="9894" spans="1:4" x14ac:dyDescent="0.5">
      <c r="A9894" t="s">
        <v>534</v>
      </c>
      <c r="B9894" t="s">
        <v>190</v>
      </c>
      <c r="C9894" t="s">
        <v>580</v>
      </c>
      <c r="D9894">
        <v>1973</v>
      </c>
    </row>
    <row r="9895" spans="1:4" x14ac:dyDescent="0.5">
      <c r="A9895" t="s">
        <v>534</v>
      </c>
      <c r="B9895" t="s">
        <v>190</v>
      </c>
      <c r="C9895" t="s">
        <v>580</v>
      </c>
      <c r="D9895">
        <v>1974</v>
      </c>
    </row>
    <row r="9896" spans="1:4" x14ac:dyDescent="0.5">
      <c r="A9896" t="s">
        <v>534</v>
      </c>
      <c r="B9896" t="s">
        <v>190</v>
      </c>
      <c r="C9896" t="s">
        <v>580</v>
      </c>
      <c r="D9896">
        <v>1975</v>
      </c>
    </row>
    <row r="9897" spans="1:4" x14ac:dyDescent="0.5">
      <c r="A9897" t="s">
        <v>534</v>
      </c>
      <c r="B9897" t="s">
        <v>190</v>
      </c>
      <c r="C9897" t="s">
        <v>580</v>
      </c>
      <c r="D9897">
        <v>1976</v>
      </c>
    </row>
    <row r="9898" spans="1:4" x14ac:dyDescent="0.5">
      <c r="A9898" t="s">
        <v>534</v>
      </c>
      <c r="B9898" t="s">
        <v>190</v>
      </c>
      <c r="C9898" t="s">
        <v>580</v>
      </c>
      <c r="D9898">
        <v>1977</v>
      </c>
    </row>
    <row r="9899" spans="1:4" x14ac:dyDescent="0.5">
      <c r="A9899" t="s">
        <v>534</v>
      </c>
      <c r="B9899" t="s">
        <v>190</v>
      </c>
      <c r="C9899" t="s">
        <v>580</v>
      </c>
      <c r="D9899">
        <v>1978</v>
      </c>
    </row>
    <row r="9900" spans="1:4" x14ac:dyDescent="0.5">
      <c r="A9900" t="s">
        <v>534</v>
      </c>
      <c r="B9900" t="s">
        <v>190</v>
      </c>
      <c r="C9900" t="s">
        <v>580</v>
      </c>
      <c r="D9900">
        <v>1979</v>
      </c>
    </row>
    <row r="9901" spans="1:4" x14ac:dyDescent="0.5">
      <c r="A9901" t="s">
        <v>534</v>
      </c>
      <c r="B9901" t="s">
        <v>190</v>
      </c>
      <c r="C9901" t="s">
        <v>580</v>
      </c>
      <c r="D9901">
        <v>1980</v>
      </c>
    </row>
    <row r="9902" spans="1:4" x14ac:dyDescent="0.5">
      <c r="A9902" t="s">
        <v>534</v>
      </c>
      <c r="B9902" t="s">
        <v>190</v>
      </c>
      <c r="C9902" t="s">
        <v>580</v>
      </c>
      <c r="D9902">
        <v>1981</v>
      </c>
    </row>
    <row r="9903" spans="1:4" x14ac:dyDescent="0.5">
      <c r="A9903" t="s">
        <v>534</v>
      </c>
      <c r="B9903" t="s">
        <v>190</v>
      </c>
      <c r="C9903" t="s">
        <v>580</v>
      </c>
      <c r="D9903">
        <v>1982</v>
      </c>
    </row>
    <row r="9904" spans="1:4" x14ac:dyDescent="0.5">
      <c r="A9904" t="s">
        <v>534</v>
      </c>
      <c r="B9904" t="s">
        <v>190</v>
      </c>
      <c r="C9904" t="s">
        <v>580</v>
      </c>
      <c r="D9904">
        <v>1983</v>
      </c>
    </row>
    <row r="9905" spans="1:4" x14ac:dyDescent="0.5">
      <c r="A9905" t="s">
        <v>534</v>
      </c>
      <c r="B9905" t="s">
        <v>190</v>
      </c>
      <c r="C9905" t="s">
        <v>580</v>
      </c>
      <c r="D9905">
        <v>1984</v>
      </c>
    </row>
    <row r="9906" spans="1:4" x14ac:dyDescent="0.5">
      <c r="A9906" t="s">
        <v>534</v>
      </c>
      <c r="B9906" t="s">
        <v>190</v>
      </c>
      <c r="C9906" t="s">
        <v>580</v>
      </c>
      <c r="D9906">
        <v>1985</v>
      </c>
    </row>
    <row r="9907" spans="1:4" x14ac:dyDescent="0.5">
      <c r="A9907" t="s">
        <v>534</v>
      </c>
      <c r="B9907" t="s">
        <v>190</v>
      </c>
      <c r="C9907" t="s">
        <v>580</v>
      </c>
      <c r="D9907">
        <v>1986</v>
      </c>
    </row>
    <row r="9908" spans="1:4" x14ac:dyDescent="0.5">
      <c r="A9908" t="s">
        <v>534</v>
      </c>
      <c r="B9908" t="s">
        <v>190</v>
      </c>
      <c r="C9908" t="s">
        <v>580</v>
      </c>
      <c r="D9908">
        <v>1987</v>
      </c>
    </row>
    <row r="9909" spans="1:4" x14ac:dyDescent="0.5">
      <c r="A9909" t="s">
        <v>534</v>
      </c>
      <c r="B9909" t="s">
        <v>190</v>
      </c>
      <c r="C9909" t="s">
        <v>580</v>
      </c>
      <c r="D9909">
        <v>1988</v>
      </c>
    </row>
    <row r="9910" spans="1:4" x14ac:dyDescent="0.5">
      <c r="A9910" t="s">
        <v>534</v>
      </c>
      <c r="B9910" t="s">
        <v>190</v>
      </c>
      <c r="C9910" t="s">
        <v>580</v>
      </c>
      <c r="D9910">
        <v>1989</v>
      </c>
    </row>
    <row r="9911" spans="1:4" x14ac:dyDescent="0.5">
      <c r="A9911" t="s">
        <v>534</v>
      </c>
      <c r="B9911" t="s">
        <v>190</v>
      </c>
      <c r="C9911" t="s">
        <v>580</v>
      </c>
      <c r="D9911">
        <v>1990</v>
      </c>
    </row>
    <row r="9912" spans="1:4" x14ac:dyDescent="0.5">
      <c r="A9912" t="s">
        <v>534</v>
      </c>
      <c r="B9912" t="s">
        <v>190</v>
      </c>
      <c r="C9912" t="s">
        <v>580</v>
      </c>
      <c r="D9912">
        <v>1991</v>
      </c>
    </row>
    <row r="9913" spans="1:4" x14ac:dyDescent="0.5">
      <c r="A9913" t="s">
        <v>534</v>
      </c>
      <c r="B9913" t="s">
        <v>190</v>
      </c>
      <c r="C9913" t="s">
        <v>580</v>
      </c>
      <c r="D9913">
        <v>1992</v>
      </c>
    </row>
    <row r="9914" spans="1:4" x14ac:dyDescent="0.5">
      <c r="A9914" t="s">
        <v>534</v>
      </c>
      <c r="B9914" t="s">
        <v>190</v>
      </c>
      <c r="C9914" t="s">
        <v>580</v>
      </c>
      <c r="D9914">
        <v>1993</v>
      </c>
    </row>
    <row r="9915" spans="1:4" x14ac:dyDescent="0.5">
      <c r="A9915" t="s">
        <v>534</v>
      </c>
      <c r="B9915" t="s">
        <v>190</v>
      </c>
      <c r="C9915" t="s">
        <v>580</v>
      </c>
      <c r="D9915">
        <v>1994</v>
      </c>
    </row>
    <row r="9916" spans="1:4" x14ac:dyDescent="0.5">
      <c r="A9916" t="s">
        <v>534</v>
      </c>
      <c r="B9916" t="s">
        <v>190</v>
      </c>
      <c r="C9916" t="s">
        <v>580</v>
      </c>
      <c r="D9916">
        <v>1995</v>
      </c>
    </row>
    <row r="9917" spans="1:4" x14ac:dyDescent="0.5">
      <c r="A9917" t="s">
        <v>534</v>
      </c>
      <c r="B9917" t="s">
        <v>190</v>
      </c>
      <c r="C9917" t="s">
        <v>580</v>
      </c>
      <c r="D9917">
        <v>1996</v>
      </c>
    </row>
    <row r="9918" spans="1:4" x14ac:dyDescent="0.5">
      <c r="A9918" t="s">
        <v>534</v>
      </c>
      <c r="B9918" t="s">
        <v>190</v>
      </c>
      <c r="C9918" t="s">
        <v>580</v>
      </c>
      <c r="D9918">
        <v>1997</v>
      </c>
    </row>
    <row r="9919" spans="1:4" x14ac:dyDescent="0.5">
      <c r="A9919" t="s">
        <v>534</v>
      </c>
      <c r="B9919" t="s">
        <v>190</v>
      </c>
      <c r="C9919" t="s">
        <v>580</v>
      </c>
      <c r="D9919">
        <v>1998</v>
      </c>
    </row>
    <row r="9920" spans="1:4" x14ac:dyDescent="0.5">
      <c r="A9920" t="s">
        <v>534</v>
      </c>
      <c r="B9920" t="s">
        <v>190</v>
      </c>
      <c r="C9920" t="s">
        <v>580</v>
      </c>
      <c r="D9920">
        <v>1999</v>
      </c>
    </row>
    <row r="9921" spans="1:6" x14ac:dyDescent="0.5">
      <c r="A9921" t="s">
        <v>534</v>
      </c>
      <c r="B9921" t="s">
        <v>190</v>
      </c>
      <c r="C9921" t="s">
        <v>580</v>
      </c>
      <c r="D9921">
        <v>2000</v>
      </c>
    </row>
    <row r="9922" spans="1:6" x14ac:dyDescent="0.5">
      <c r="A9922" t="s">
        <v>534</v>
      </c>
      <c r="B9922" t="s">
        <v>190</v>
      </c>
      <c r="C9922" t="s">
        <v>580</v>
      </c>
      <c r="D9922">
        <v>2001</v>
      </c>
    </row>
    <row r="9923" spans="1:6" x14ac:dyDescent="0.5">
      <c r="A9923" t="s">
        <v>534</v>
      </c>
      <c r="B9923" t="s">
        <v>190</v>
      </c>
      <c r="C9923" t="s">
        <v>580</v>
      </c>
      <c r="D9923">
        <v>2002</v>
      </c>
      <c r="E9923">
        <v>161.34800000000001</v>
      </c>
      <c r="F9923">
        <v>0.18030993400000001</v>
      </c>
    </row>
    <row r="9924" spans="1:6" x14ac:dyDescent="0.5">
      <c r="A9924" t="s">
        <v>534</v>
      </c>
      <c r="B9924" t="s">
        <v>190</v>
      </c>
      <c r="C9924" t="s">
        <v>580</v>
      </c>
      <c r="D9924">
        <v>2003</v>
      </c>
      <c r="E9924">
        <v>161.34800000000001</v>
      </c>
      <c r="F9924">
        <v>0.173598686</v>
      </c>
    </row>
    <row r="9925" spans="1:6" x14ac:dyDescent="0.5">
      <c r="A9925" t="s">
        <v>534</v>
      </c>
      <c r="B9925" t="s">
        <v>190</v>
      </c>
      <c r="C9925" t="s">
        <v>580</v>
      </c>
      <c r="D9925">
        <v>2004</v>
      </c>
      <c r="E9925">
        <v>176.01599999999999</v>
      </c>
      <c r="F9925">
        <v>0.18284830999999999</v>
      </c>
    </row>
    <row r="9926" spans="1:6" x14ac:dyDescent="0.5">
      <c r="A9926" t="s">
        <v>534</v>
      </c>
      <c r="B9926" t="s">
        <v>190</v>
      </c>
      <c r="C9926" t="s">
        <v>580</v>
      </c>
      <c r="D9926">
        <v>2005</v>
      </c>
      <c r="E9926">
        <v>176.01599999999999</v>
      </c>
      <c r="F9926">
        <v>0.17975471800000001</v>
      </c>
    </row>
    <row r="9927" spans="1:6" x14ac:dyDescent="0.5">
      <c r="A9927" t="s">
        <v>534</v>
      </c>
      <c r="B9927" t="s">
        <v>190</v>
      </c>
      <c r="C9927" t="s">
        <v>580</v>
      </c>
      <c r="D9927">
        <v>2006</v>
      </c>
      <c r="E9927">
        <v>179.68299999999999</v>
      </c>
      <c r="F9927">
        <v>0.18039520000000001</v>
      </c>
    </row>
    <row r="9928" spans="1:6" x14ac:dyDescent="0.5">
      <c r="A9928" t="s">
        <v>534</v>
      </c>
      <c r="B9928" t="s">
        <v>190</v>
      </c>
      <c r="C9928" t="s">
        <v>580</v>
      </c>
      <c r="D9928">
        <v>2007</v>
      </c>
      <c r="E9928">
        <v>183.35</v>
      </c>
      <c r="F9928">
        <v>0.180962382</v>
      </c>
    </row>
    <row r="9929" spans="1:6" x14ac:dyDescent="0.5">
      <c r="A9929" t="s">
        <v>534</v>
      </c>
      <c r="B9929" t="s">
        <v>190</v>
      </c>
      <c r="C9929" t="s">
        <v>580</v>
      </c>
      <c r="D9929">
        <v>2008</v>
      </c>
      <c r="E9929">
        <v>190.684</v>
      </c>
      <c r="F9929">
        <v>0.185016931</v>
      </c>
    </row>
    <row r="9930" spans="1:6" x14ac:dyDescent="0.5">
      <c r="A9930" t="s">
        <v>534</v>
      </c>
      <c r="B9930" t="s">
        <v>190</v>
      </c>
      <c r="C9930" t="s">
        <v>580</v>
      </c>
      <c r="D9930">
        <v>2009</v>
      </c>
      <c r="E9930">
        <v>183.35</v>
      </c>
      <c r="F9930">
        <v>0.17489104499999999</v>
      </c>
    </row>
    <row r="9931" spans="1:6" x14ac:dyDescent="0.5">
      <c r="A9931" t="s">
        <v>534</v>
      </c>
      <c r="B9931" t="s">
        <v>190</v>
      </c>
      <c r="C9931" t="s">
        <v>580</v>
      </c>
      <c r="D9931">
        <v>2010</v>
      </c>
      <c r="E9931">
        <v>183.35</v>
      </c>
      <c r="F9931">
        <v>0.171932157</v>
      </c>
    </row>
    <row r="9932" spans="1:6" x14ac:dyDescent="0.5">
      <c r="A9932" t="s">
        <v>534</v>
      </c>
      <c r="B9932" t="s">
        <v>190</v>
      </c>
      <c r="C9932" t="s">
        <v>580</v>
      </c>
      <c r="D9932">
        <v>2011</v>
      </c>
      <c r="E9932">
        <v>183.35</v>
      </c>
      <c r="F9932">
        <v>0.16364808</v>
      </c>
    </row>
    <row r="9933" spans="1:6" x14ac:dyDescent="0.5">
      <c r="A9933" t="s">
        <v>535</v>
      </c>
      <c r="B9933" t="s">
        <v>191</v>
      </c>
      <c r="C9933" t="s">
        <v>580</v>
      </c>
      <c r="D9933">
        <v>1960</v>
      </c>
      <c r="E9933">
        <v>11.000999999999999</v>
      </c>
      <c r="F9933">
        <v>0.17858766200000001</v>
      </c>
    </row>
    <row r="9934" spans="1:6" x14ac:dyDescent="0.5">
      <c r="A9934" t="s">
        <v>535</v>
      </c>
      <c r="B9934" t="s">
        <v>191</v>
      </c>
      <c r="C9934" t="s">
        <v>580</v>
      </c>
      <c r="D9934">
        <v>1961</v>
      </c>
      <c r="E9934">
        <v>11.000999999999999</v>
      </c>
      <c r="F9934">
        <v>0.172591779</v>
      </c>
    </row>
    <row r="9935" spans="1:6" x14ac:dyDescent="0.5">
      <c r="A9935" t="s">
        <v>535</v>
      </c>
      <c r="B9935" t="s">
        <v>191</v>
      </c>
      <c r="C9935" t="s">
        <v>580</v>
      </c>
      <c r="D9935">
        <v>1962</v>
      </c>
      <c r="E9935">
        <v>11.000999999999999</v>
      </c>
      <c r="F9935">
        <v>0.166040299</v>
      </c>
    </row>
    <row r="9936" spans="1:6" x14ac:dyDescent="0.5">
      <c r="A9936" t="s">
        <v>535</v>
      </c>
      <c r="B9936" t="s">
        <v>191</v>
      </c>
      <c r="C9936" t="s">
        <v>580</v>
      </c>
      <c r="D9936">
        <v>1963</v>
      </c>
      <c r="E9936">
        <v>11.000999999999999</v>
      </c>
      <c r="F9936">
        <v>0.159434783</v>
      </c>
    </row>
    <row r="9937" spans="1:6" x14ac:dyDescent="0.5">
      <c r="A9937" t="s">
        <v>535</v>
      </c>
      <c r="B9937" t="s">
        <v>191</v>
      </c>
      <c r="C9937" t="s">
        <v>580</v>
      </c>
      <c r="D9937">
        <v>1964</v>
      </c>
      <c r="E9937">
        <v>11.000999999999999</v>
      </c>
      <c r="F9937">
        <v>0.15330908500000001</v>
      </c>
    </row>
    <row r="9938" spans="1:6" x14ac:dyDescent="0.5">
      <c r="A9938" t="s">
        <v>535</v>
      </c>
      <c r="B9938" t="s">
        <v>191</v>
      </c>
      <c r="C9938" t="s">
        <v>580</v>
      </c>
      <c r="D9938">
        <v>1965</v>
      </c>
      <c r="E9938">
        <v>11.000999999999999</v>
      </c>
      <c r="F9938">
        <v>0.14793647400000001</v>
      </c>
    </row>
    <row r="9939" spans="1:6" x14ac:dyDescent="0.5">
      <c r="A9939" t="s">
        <v>535</v>
      </c>
      <c r="B9939" t="s">
        <v>191</v>
      </c>
      <c r="C9939" t="s">
        <v>580</v>
      </c>
      <c r="D9939">
        <v>1966</v>
      </c>
      <c r="E9939">
        <v>11.000999999999999</v>
      </c>
      <c r="F9939">
        <v>0.143266438</v>
      </c>
    </row>
    <row r="9940" spans="1:6" x14ac:dyDescent="0.5">
      <c r="A9940" t="s">
        <v>535</v>
      </c>
      <c r="B9940" t="s">
        <v>191</v>
      </c>
      <c r="C9940" t="s">
        <v>580</v>
      </c>
      <c r="D9940">
        <v>1967</v>
      </c>
      <c r="E9940">
        <v>14.667999999999999</v>
      </c>
      <c r="F9940">
        <v>0.18555814200000001</v>
      </c>
    </row>
    <row r="9941" spans="1:6" x14ac:dyDescent="0.5">
      <c r="A9941" t="s">
        <v>535</v>
      </c>
      <c r="B9941" t="s">
        <v>191</v>
      </c>
      <c r="C9941" t="s">
        <v>580</v>
      </c>
      <c r="D9941">
        <v>1968</v>
      </c>
      <c r="E9941">
        <v>14.667999999999999</v>
      </c>
      <c r="F9941">
        <v>0.180872053</v>
      </c>
    </row>
    <row r="9942" spans="1:6" x14ac:dyDescent="0.5">
      <c r="A9942" t="s">
        <v>535</v>
      </c>
      <c r="B9942" t="s">
        <v>191</v>
      </c>
      <c r="C9942" t="s">
        <v>580</v>
      </c>
      <c r="D9942">
        <v>1969</v>
      </c>
      <c r="E9942">
        <v>11.000999999999999</v>
      </c>
      <c r="F9942">
        <v>0.132735675</v>
      </c>
    </row>
    <row r="9943" spans="1:6" x14ac:dyDescent="0.5">
      <c r="A9943" t="s">
        <v>535</v>
      </c>
      <c r="B9943" t="s">
        <v>191</v>
      </c>
      <c r="C9943" t="s">
        <v>580</v>
      </c>
      <c r="D9943">
        <v>1970</v>
      </c>
      <c r="E9943">
        <v>25.669</v>
      </c>
      <c r="F9943">
        <v>0.30424321399999998</v>
      </c>
    </row>
    <row r="9944" spans="1:6" x14ac:dyDescent="0.5">
      <c r="A9944" t="s">
        <v>535</v>
      </c>
      <c r="B9944" t="s">
        <v>191</v>
      </c>
      <c r="C9944" t="s">
        <v>580</v>
      </c>
      <c r="D9944">
        <v>1971</v>
      </c>
      <c r="E9944">
        <v>18.335000000000001</v>
      </c>
      <c r="F9944">
        <v>0.21439429400000001</v>
      </c>
    </row>
    <row r="9945" spans="1:6" x14ac:dyDescent="0.5">
      <c r="A9945" t="s">
        <v>535</v>
      </c>
      <c r="B9945" t="s">
        <v>191</v>
      </c>
      <c r="C9945" t="s">
        <v>580</v>
      </c>
      <c r="D9945">
        <v>1972</v>
      </c>
      <c r="E9945">
        <v>22.001999999999999</v>
      </c>
      <c r="F9945">
        <v>0.25480318200000002</v>
      </c>
    </row>
    <row r="9946" spans="1:6" x14ac:dyDescent="0.5">
      <c r="A9946" t="s">
        <v>535</v>
      </c>
      <c r="B9946" t="s">
        <v>191</v>
      </c>
      <c r="C9946" t="s">
        <v>580</v>
      </c>
      <c r="D9946">
        <v>1973</v>
      </c>
      <c r="E9946">
        <v>25.669</v>
      </c>
      <c r="F9946">
        <v>0.29509685600000002</v>
      </c>
    </row>
    <row r="9947" spans="1:6" x14ac:dyDescent="0.5">
      <c r="A9947" t="s">
        <v>535</v>
      </c>
      <c r="B9947" t="s">
        <v>191</v>
      </c>
      <c r="C9947" t="s">
        <v>580</v>
      </c>
      <c r="D9947">
        <v>1974</v>
      </c>
      <c r="E9947">
        <v>22.001999999999999</v>
      </c>
      <c r="F9947">
        <v>0.251138582</v>
      </c>
    </row>
    <row r="9948" spans="1:6" x14ac:dyDescent="0.5">
      <c r="A9948" t="s">
        <v>535</v>
      </c>
      <c r="B9948" t="s">
        <v>191</v>
      </c>
      <c r="C9948" t="s">
        <v>580</v>
      </c>
      <c r="D9948">
        <v>1975</v>
      </c>
      <c r="E9948">
        <v>33.003</v>
      </c>
      <c r="F9948">
        <v>0.37356107199999999</v>
      </c>
    </row>
    <row r="9949" spans="1:6" x14ac:dyDescent="0.5">
      <c r="A9949" t="s">
        <v>535</v>
      </c>
      <c r="B9949" t="s">
        <v>191</v>
      </c>
      <c r="C9949" t="s">
        <v>580</v>
      </c>
      <c r="D9949">
        <v>1976</v>
      </c>
      <c r="E9949">
        <v>29.335999999999999</v>
      </c>
      <c r="F9949">
        <v>0.32866521799999998</v>
      </c>
    </row>
    <row r="9950" spans="1:6" x14ac:dyDescent="0.5">
      <c r="A9950" t="s">
        <v>535</v>
      </c>
      <c r="B9950" t="s">
        <v>191</v>
      </c>
      <c r="C9950" t="s">
        <v>580</v>
      </c>
      <c r="D9950">
        <v>1977</v>
      </c>
      <c r="E9950">
        <v>29.335999999999999</v>
      </c>
      <c r="F9950">
        <v>0.32488703800000002</v>
      </c>
    </row>
    <row r="9951" spans="1:6" x14ac:dyDescent="0.5">
      <c r="A9951" t="s">
        <v>535</v>
      </c>
      <c r="B9951" t="s">
        <v>191</v>
      </c>
      <c r="C9951" t="s">
        <v>580</v>
      </c>
      <c r="D9951">
        <v>1978</v>
      </c>
      <c r="E9951">
        <v>36.67</v>
      </c>
      <c r="F9951">
        <v>0.40137915899999999</v>
      </c>
    </row>
    <row r="9952" spans="1:6" x14ac:dyDescent="0.5">
      <c r="A9952" t="s">
        <v>535</v>
      </c>
      <c r="B9952" t="s">
        <v>191</v>
      </c>
      <c r="C9952" t="s">
        <v>580</v>
      </c>
      <c r="D9952">
        <v>1979</v>
      </c>
      <c r="E9952">
        <v>40.337000000000003</v>
      </c>
      <c r="F9952">
        <v>0.43702531999999999</v>
      </c>
    </row>
    <row r="9953" spans="1:6" x14ac:dyDescent="0.5">
      <c r="A9953" t="s">
        <v>535</v>
      </c>
      <c r="B9953" t="s">
        <v>191</v>
      </c>
      <c r="C9953" t="s">
        <v>580</v>
      </c>
      <c r="D9953">
        <v>1980</v>
      </c>
      <c r="E9953">
        <v>40.337000000000003</v>
      </c>
      <c r="F9953">
        <v>0.43369853899999999</v>
      </c>
    </row>
    <row r="9954" spans="1:6" x14ac:dyDescent="0.5">
      <c r="A9954" t="s">
        <v>535</v>
      </c>
      <c r="B9954" t="s">
        <v>191</v>
      </c>
      <c r="C9954" t="s">
        <v>580</v>
      </c>
      <c r="D9954">
        <v>1981</v>
      </c>
      <c r="E9954">
        <v>47.670999999999999</v>
      </c>
      <c r="F9954">
        <v>0.51011214299999996</v>
      </c>
    </row>
    <row r="9955" spans="1:6" x14ac:dyDescent="0.5">
      <c r="A9955" t="s">
        <v>535</v>
      </c>
      <c r="B9955" t="s">
        <v>191</v>
      </c>
      <c r="C9955" t="s">
        <v>580</v>
      </c>
      <c r="D9955">
        <v>1982</v>
      </c>
      <c r="E9955">
        <v>44.003999999999998</v>
      </c>
      <c r="F9955">
        <v>0.46971168699999999</v>
      </c>
    </row>
    <row r="9956" spans="1:6" x14ac:dyDescent="0.5">
      <c r="A9956" t="s">
        <v>535</v>
      </c>
      <c r="B9956" t="s">
        <v>191</v>
      </c>
      <c r="C9956" t="s">
        <v>580</v>
      </c>
      <c r="D9956">
        <v>1983</v>
      </c>
      <c r="E9956">
        <v>47.670999999999999</v>
      </c>
      <c r="F9956">
        <v>0.50835510500000003</v>
      </c>
    </row>
    <row r="9957" spans="1:6" x14ac:dyDescent="0.5">
      <c r="A9957" t="s">
        <v>535</v>
      </c>
      <c r="B9957" t="s">
        <v>191</v>
      </c>
      <c r="C9957" t="s">
        <v>580</v>
      </c>
      <c r="D9957">
        <v>1984</v>
      </c>
      <c r="E9957">
        <v>47.670999999999999</v>
      </c>
      <c r="F9957">
        <v>0.50801381099999998</v>
      </c>
    </row>
    <row r="9958" spans="1:6" x14ac:dyDescent="0.5">
      <c r="A9958" t="s">
        <v>535</v>
      </c>
      <c r="B9958" t="s">
        <v>191</v>
      </c>
      <c r="C9958" t="s">
        <v>580</v>
      </c>
      <c r="D9958">
        <v>1985</v>
      </c>
      <c r="E9958">
        <v>47.670999999999999</v>
      </c>
      <c r="F9958">
        <v>0.50739199400000001</v>
      </c>
    </row>
    <row r="9959" spans="1:6" x14ac:dyDescent="0.5">
      <c r="A9959" t="s">
        <v>535</v>
      </c>
      <c r="B9959" t="s">
        <v>191</v>
      </c>
      <c r="C9959" t="s">
        <v>580</v>
      </c>
      <c r="D9959">
        <v>1986</v>
      </c>
      <c r="E9959">
        <v>47.670999999999999</v>
      </c>
      <c r="F9959">
        <v>0.506346458</v>
      </c>
    </row>
    <row r="9960" spans="1:6" x14ac:dyDescent="0.5">
      <c r="A9960" t="s">
        <v>535</v>
      </c>
      <c r="B9960" t="s">
        <v>191</v>
      </c>
      <c r="C9960" t="s">
        <v>580</v>
      </c>
      <c r="D9960">
        <v>1987</v>
      </c>
      <c r="E9960">
        <v>55.005000000000003</v>
      </c>
      <c r="F9960">
        <v>0.58268625699999999</v>
      </c>
    </row>
    <row r="9961" spans="1:6" x14ac:dyDescent="0.5">
      <c r="A9961" t="s">
        <v>535</v>
      </c>
      <c r="B9961" t="s">
        <v>191</v>
      </c>
      <c r="C9961" t="s">
        <v>580</v>
      </c>
      <c r="D9961">
        <v>1988</v>
      </c>
      <c r="E9961">
        <v>69.673000000000002</v>
      </c>
      <c r="F9961">
        <v>0.73587874900000005</v>
      </c>
    </row>
    <row r="9962" spans="1:6" x14ac:dyDescent="0.5">
      <c r="A9962" t="s">
        <v>535</v>
      </c>
      <c r="B9962" t="s">
        <v>191</v>
      </c>
      <c r="C9962" t="s">
        <v>580</v>
      </c>
      <c r="D9962">
        <v>1989</v>
      </c>
      <c r="E9962">
        <v>69.673000000000002</v>
      </c>
      <c r="F9962">
        <v>0.733840304</v>
      </c>
    </row>
    <row r="9963" spans="1:6" x14ac:dyDescent="0.5">
      <c r="A9963" t="s">
        <v>535</v>
      </c>
      <c r="B9963" t="s">
        <v>191</v>
      </c>
      <c r="C9963" t="s">
        <v>580</v>
      </c>
      <c r="D9963">
        <v>1990</v>
      </c>
      <c r="E9963">
        <v>77.007000000000005</v>
      </c>
      <c r="F9963">
        <v>0.80930511199999999</v>
      </c>
    </row>
    <row r="9964" spans="1:6" x14ac:dyDescent="0.5">
      <c r="A9964" t="s">
        <v>535</v>
      </c>
      <c r="B9964" t="s">
        <v>191</v>
      </c>
      <c r="C9964" t="s">
        <v>580</v>
      </c>
      <c r="D9964">
        <v>1991</v>
      </c>
      <c r="E9964">
        <v>95.341999999999999</v>
      </c>
      <c r="F9964">
        <v>1.0003987240000001</v>
      </c>
    </row>
    <row r="9965" spans="1:6" x14ac:dyDescent="0.5">
      <c r="A9965" t="s">
        <v>535</v>
      </c>
      <c r="B9965" t="s">
        <v>191</v>
      </c>
      <c r="C9965" t="s">
        <v>580</v>
      </c>
      <c r="D9965">
        <v>1992</v>
      </c>
      <c r="E9965">
        <v>69.673000000000002</v>
      </c>
      <c r="F9965">
        <v>0.73016422000000003</v>
      </c>
    </row>
    <row r="9966" spans="1:6" x14ac:dyDescent="0.5">
      <c r="A9966" t="s">
        <v>535</v>
      </c>
      <c r="B9966" t="s">
        <v>191</v>
      </c>
      <c r="C9966" t="s">
        <v>580</v>
      </c>
      <c r="D9966">
        <v>1993</v>
      </c>
      <c r="E9966">
        <v>84.340999999999994</v>
      </c>
      <c r="F9966">
        <v>0.88285600600000003</v>
      </c>
    </row>
    <row r="9967" spans="1:6" x14ac:dyDescent="0.5">
      <c r="A9967" t="s">
        <v>535</v>
      </c>
      <c r="B9967" t="s">
        <v>191</v>
      </c>
      <c r="C9967" t="s">
        <v>580</v>
      </c>
      <c r="D9967">
        <v>1994</v>
      </c>
      <c r="E9967">
        <v>91.674999999999997</v>
      </c>
      <c r="F9967">
        <v>0.95816175100000001</v>
      </c>
    </row>
    <row r="9968" spans="1:6" x14ac:dyDescent="0.5">
      <c r="A9968" t="s">
        <v>535</v>
      </c>
      <c r="B9968" t="s">
        <v>191</v>
      </c>
      <c r="C9968" t="s">
        <v>580</v>
      </c>
      <c r="D9968">
        <v>1995</v>
      </c>
      <c r="E9968">
        <v>95.341999999999999</v>
      </c>
      <c r="F9968">
        <v>0.99429548700000003</v>
      </c>
    </row>
    <row r="9969" spans="1:6" x14ac:dyDescent="0.5">
      <c r="A9969" t="s">
        <v>535</v>
      </c>
      <c r="B9969" t="s">
        <v>191</v>
      </c>
      <c r="C9969" t="s">
        <v>580</v>
      </c>
      <c r="D9969">
        <v>1996</v>
      </c>
      <c r="E9969">
        <v>77.007000000000005</v>
      </c>
      <c r="F9969">
        <v>0.80070497200000001</v>
      </c>
    </row>
    <row r="9970" spans="1:6" x14ac:dyDescent="0.5">
      <c r="A9970" t="s">
        <v>535</v>
      </c>
      <c r="B9970" t="s">
        <v>191</v>
      </c>
      <c r="C9970" t="s">
        <v>580</v>
      </c>
      <c r="D9970">
        <v>1997</v>
      </c>
      <c r="E9970">
        <v>99.009</v>
      </c>
      <c r="F9970">
        <v>1.025723639</v>
      </c>
    </row>
    <row r="9971" spans="1:6" x14ac:dyDescent="0.5">
      <c r="A9971" t="s">
        <v>535</v>
      </c>
      <c r="B9971" t="s">
        <v>191</v>
      </c>
      <c r="C9971" t="s">
        <v>580</v>
      </c>
      <c r="D9971">
        <v>1998</v>
      </c>
      <c r="E9971">
        <v>88.007999999999996</v>
      </c>
      <c r="F9971">
        <v>0.907888629</v>
      </c>
    </row>
    <row r="9972" spans="1:6" x14ac:dyDescent="0.5">
      <c r="A9972" t="s">
        <v>535</v>
      </c>
      <c r="B9972" t="s">
        <v>191</v>
      </c>
      <c r="C9972" t="s">
        <v>580</v>
      </c>
      <c r="D9972">
        <v>1999</v>
      </c>
      <c r="E9972">
        <v>110.01</v>
      </c>
      <c r="F9972">
        <v>1.129489312</v>
      </c>
    </row>
    <row r="9973" spans="1:6" x14ac:dyDescent="0.5">
      <c r="A9973" t="s">
        <v>535</v>
      </c>
      <c r="B9973" t="s">
        <v>191</v>
      </c>
      <c r="C9973" t="s">
        <v>580</v>
      </c>
      <c r="D9973">
        <v>2000</v>
      </c>
      <c r="E9973">
        <v>95.341999999999999</v>
      </c>
      <c r="F9973">
        <v>0.97389119300000004</v>
      </c>
    </row>
    <row r="9974" spans="1:6" x14ac:dyDescent="0.5">
      <c r="A9974" t="s">
        <v>535</v>
      </c>
      <c r="B9974" t="s">
        <v>191</v>
      </c>
      <c r="C9974" t="s">
        <v>580</v>
      </c>
      <c r="D9974">
        <v>2001</v>
      </c>
      <c r="E9974">
        <v>88.007999999999996</v>
      </c>
      <c r="F9974">
        <v>0.89408131300000004</v>
      </c>
    </row>
    <row r="9975" spans="1:6" x14ac:dyDescent="0.5">
      <c r="A9975" t="s">
        <v>535</v>
      </c>
      <c r="B9975" t="s">
        <v>191</v>
      </c>
      <c r="C9975" t="s">
        <v>580</v>
      </c>
      <c r="D9975">
        <v>2002</v>
      </c>
      <c r="E9975">
        <v>102.676</v>
      </c>
      <c r="F9975">
        <v>1.037078935</v>
      </c>
    </row>
    <row r="9976" spans="1:6" x14ac:dyDescent="0.5">
      <c r="A9976" t="s">
        <v>535</v>
      </c>
      <c r="B9976" t="s">
        <v>191</v>
      </c>
      <c r="C9976" t="s">
        <v>580</v>
      </c>
      <c r="D9976">
        <v>2003</v>
      </c>
      <c r="E9976">
        <v>117.34399999999999</v>
      </c>
      <c r="F9976">
        <v>1.178081642</v>
      </c>
    </row>
    <row r="9977" spans="1:6" x14ac:dyDescent="0.5">
      <c r="A9977" t="s">
        <v>535</v>
      </c>
      <c r="B9977" t="s">
        <v>191</v>
      </c>
      <c r="C9977" t="s">
        <v>580</v>
      </c>
      <c r="D9977">
        <v>2004</v>
      </c>
      <c r="E9977">
        <v>110.01</v>
      </c>
      <c r="F9977">
        <v>1.09761938</v>
      </c>
    </row>
    <row r="9978" spans="1:6" x14ac:dyDescent="0.5">
      <c r="A9978" t="s">
        <v>535</v>
      </c>
      <c r="B9978" t="s">
        <v>191</v>
      </c>
      <c r="C9978" t="s">
        <v>580</v>
      </c>
      <c r="D9978">
        <v>2005</v>
      </c>
      <c r="E9978">
        <v>113.67700000000001</v>
      </c>
      <c r="F9978">
        <v>1.1270994860000001</v>
      </c>
    </row>
    <row r="9979" spans="1:6" x14ac:dyDescent="0.5">
      <c r="A9979" t="s">
        <v>535</v>
      </c>
      <c r="B9979" t="s">
        <v>191</v>
      </c>
      <c r="C9979" t="s">
        <v>580</v>
      </c>
      <c r="D9979">
        <v>2006</v>
      </c>
      <c r="E9979">
        <v>128.345</v>
      </c>
      <c r="F9979">
        <v>1.264395559</v>
      </c>
    </row>
    <row r="9980" spans="1:6" x14ac:dyDescent="0.5">
      <c r="A9980" t="s">
        <v>535</v>
      </c>
      <c r="B9980" t="s">
        <v>191</v>
      </c>
      <c r="C9980" t="s">
        <v>580</v>
      </c>
      <c r="D9980">
        <v>2007</v>
      </c>
      <c r="E9980">
        <v>113.67700000000001</v>
      </c>
      <c r="F9980">
        <v>1.1126369060000001</v>
      </c>
    </row>
    <row r="9981" spans="1:6" x14ac:dyDescent="0.5">
      <c r="A9981" t="s">
        <v>535</v>
      </c>
      <c r="B9981" t="s">
        <v>191</v>
      </c>
      <c r="C9981" t="s">
        <v>580</v>
      </c>
      <c r="D9981">
        <v>2008</v>
      </c>
      <c r="E9981">
        <v>121.011</v>
      </c>
      <c r="F9981">
        <v>1.17696662</v>
      </c>
    </row>
    <row r="9982" spans="1:6" x14ac:dyDescent="0.5">
      <c r="A9982" t="s">
        <v>535</v>
      </c>
      <c r="B9982" t="s">
        <v>191</v>
      </c>
      <c r="C9982" t="s">
        <v>580</v>
      </c>
      <c r="D9982">
        <v>2009</v>
      </c>
      <c r="E9982">
        <v>132.012</v>
      </c>
      <c r="F9982">
        <v>1.276514272</v>
      </c>
    </row>
    <row r="9983" spans="1:6" x14ac:dyDescent="0.5">
      <c r="A9983" t="s">
        <v>535</v>
      </c>
      <c r="B9983" t="s">
        <v>191</v>
      </c>
      <c r="C9983" t="s">
        <v>580</v>
      </c>
      <c r="D9983">
        <v>2010</v>
      </c>
      <c r="E9983">
        <v>117.34399999999999</v>
      </c>
      <c r="F9983">
        <v>1.128882988</v>
      </c>
    </row>
    <row r="9984" spans="1:6" x14ac:dyDescent="0.5">
      <c r="A9984" t="s">
        <v>535</v>
      </c>
      <c r="B9984" t="s">
        <v>191</v>
      </c>
      <c r="C9984" t="s">
        <v>580</v>
      </c>
      <c r="D9984">
        <v>2011</v>
      </c>
      <c r="E9984">
        <v>102.676</v>
      </c>
      <c r="F9984">
        <v>0.98356195899999999</v>
      </c>
    </row>
    <row r="9985" spans="1:6" x14ac:dyDescent="0.5">
      <c r="A9985" t="s">
        <v>536</v>
      </c>
      <c r="B9985" t="s">
        <v>192</v>
      </c>
      <c r="C9985" t="s">
        <v>569</v>
      </c>
      <c r="D9985">
        <v>1960</v>
      </c>
      <c r="E9985" s="4">
        <v>2581.5680000000002</v>
      </c>
      <c r="F9985">
        <v>3.042576086</v>
      </c>
    </row>
    <row r="9986" spans="1:6" x14ac:dyDescent="0.5">
      <c r="A9986" t="s">
        <v>536</v>
      </c>
      <c r="B9986" t="s">
        <v>192</v>
      </c>
      <c r="C9986" t="s">
        <v>569</v>
      </c>
      <c r="D9986">
        <v>1961</v>
      </c>
      <c r="E9986" s="4">
        <v>4602.085</v>
      </c>
      <c r="F9986">
        <v>5.3181407419999998</v>
      </c>
    </row>
    <row r="9987" spans="1:6" x14ac:dyDescent="0.5">
      <c r="A9987" t="s">
        <v>536</v>
      </c>
      <c r="B9987" t="s">
        <v>192</v>
      </c>
      <c r="C9987" t="s">
        <v>569</v>
      </c>
      <c r="D9987">
        <v>1962</v>
      </c>
      <c r="E9987" s="4">
        <v>7238.6580000000004</v>
      </c>
      <c r="F9987">
        <v>8.2255701299999995</v>
      </c>
    </row>
    <row r="9988" spans="1:6" x14ac:dyDescent="0.5">
      <c r="A9988" t="s">
        <v>536</v>
      </c>
      <c r="B9988" t="s">
        <v>192</v>
      </c>
      <c r="C9988" t="s">
        <v>569</v>
      </c>
      <c r="D9988">
        <v>1963</v>
      </c>
      <c r="E9988" s="4">
        <v>1309.1189999999999</v>
      </c>
      <c r="F9988">
        <v>1.466683323</v>
      </c>
    </row>
    <row r="9989" spans="1:6" x14ac:dyDescent="0.5">
      <c r="A9989" t="s">
        <v>536</v>
      </c>
      <c r="B9989" t="s">
        <v>192</v>
      </c>
      <c r="C9989" t="s">
        <v>569</v>
      </c>
      <c r="D9989">
        <v>1964</v>
      </c>
      <c r="E9989" s="4">
        <v>3795.3449999999998</v>
      </c>
      <c r="F9989">
        <v>4.2017742159999996</v>
      </c>
    </row>
    <row r="9990" spans="1:6" x14ac:dyDescent="0.5">
      <c r="A9990" t="s">
        <v>536</v>
      </c>
      <c r="B9990" t="s">
        <v>192</v>
      </c>
      <c r="C9990" t="s">
        <v>569</v>
      </c>
      <c r="D9990">
        <v>1965</v>
      </c>
      <c r="E9990" s="4">
        <v>5196.1390000000001</v>
      </c>
      <c r="F9990">
        <v>5.6949044239999997</v>
      </c>
    </row>
    <row r="9991" spans="1:6" x14ac:dyDescent="0.5">
      <c r="A9991" t="s">
        <v>536</v>
      </c>
      <c r="B9991" t="s">
        <v>192</v>
      </c>
      <c r="C9991" t="s">
        <v>569</v>
      </c>
      <c r="D9991">
        <v>1966</v>
      </c>
      <c r="E9991" s="4">
        <v>4055.7020000000002</v>
      </c>
      <c r="F9991">
        <v>4.4088413769999999</v>
      </c>
    </row>
    <row r="9992" spans="1:6" x14ac:dyDescent="0.5">
      <c r="A9992" t="s">
        <v>536</v>
      </c>
      <c r="B9992" t="s">
        <v>192</v>
      </c>
      <c r="C9992" t="s">
        <v>569</v>
      </c>
      <c r="D9992">
        <v>1967</v>
      </c>
      <c r="E9992" s="4">
        <v>4638.7550000000001</v>
      </c>
      <c r="F9992">
        <v>5.0098982850000002</v>
      </c>
    </row>
    <row r="9993" spans="1:6" x14ac:dyDescent="0.5">
      <c r="A9993" t="s">
        <v>536</v>
      </c>
      <c r="B9993" t="s">
        <v>192</v>
      </c>
      <c r="C9993" t="s">
        <v>569</v>
      </c>
      <c r="D9993">
        <v>1968</v>
      </c>
      <c r="E9993" s="4">
        <v>4041.0340000000001</v>
      </c>
      <c r="F9993">
        <v>4.3383591030000002</v>
      </c>
    </row>
    <row r="9994" spans="1:6" x14ac:dyDescent="0.5">
      <c r="A9994" t="s">
        <v>536</v>
      </c>
      <c r="B9994" t="s">
        <v>192</v>
      </c>
      <c r="C9994" t="s">
        <v>569</v>
      </c>
      <c r="D9994">
        <v>1969</v>
      </c>
      <c r="E9994" s="4">
        <v>3905.355</v>
      </c>
      <c r="F9994">
        <v>4.1641751420000004</v>
      </c>
    </row>
    <row r="9995" spans="1:6" x14ac:dyDescent="0.5">
      <c r="A9995" t="s">
        <v>536</v>
      </c>
      <c r="B9995" t="s">
        <v>192</v>
      </c>
      <c r="C9995" t="s">
        <v>569</v>
      </c>
      <c r="D9995">
        <v>1970</v>
      </c>
      <c r="E9995" s="4">
        <v>8998.8179999999993</v>
      </c>
      <c r="F9995">
        <v>9.5125328230000008</v>
      </c>
    </row>
    <row r="9996" spans="1:6" x14ac:dyDescent="0.5">
      <c r="A9996" t="s">
        <v>536</v>
      </c>
      <c r="B9996" t="s">
        <v>192</v>
      </c>
      <c r="C9996" t="s">
        <v>569</v>
      </c>
      <c r="D9996">
        <v>1971</v>
      </c>
      <c r="E9996" s="4">
        <v>8104.07</v>
      </c>
      <c r="F9996">
        <v>8.4738342299999996</v>
      </c>
    </row>
    <row r="9997" spans="1:6" x14ac:dyDescent="0.5">
      <c r="A9997" t="s">
        <v>536</v>
      </c>
      <c r="B9997" t="s">
        <v>192</v>
      </c>
      <c r="C9997" t="s">
        <v>569</v>
      </c>
      <c r="D9997">
        <v>1972</v>
      </c>
      <c r="E9997" s="4">
        <v>8243.4159999999993</v>
      </c>
      <c r="F9997">
        <v>8.5094029160000009</v>
      </c>
    </row>
    <row r="9998" spans="1:6" x14ac:dyDescent="0.5">
      <c r="A9998" t="s">
        <v>536</v>
      </c>
      <c r="B9998" t="s">
        <v>192</v>
      </c>
      <c r="C9998" t="s">
        <v>569</v>
      </c>
      <c r="D9998">
        <v>1973</v>
      </c>
      <c r="E9998" s="4">
        <v>9398.5210000000006</v>
      </c>
      <c r="F9998">
        <v>9.5650095559999997</v>
      </c>
    </row>
    <row r="9999" spans="1:6" x14ac:dyDescent="0.5">
      <c r="A9999" t="s">
        <v>536</v>
      </c>
      <c r="B9999" t="s">
        <v>192</v>
      </c>
      <c r="C9999" t="s">
        <v>569</v>
      </c>
      <c r="D9999">
        <v>1974</v>
      </c>
      <c r="E9999" s="4">
        <v>10051.246999999999</v>
      </c>
      <c r="F9999">
        <v>10.080965687000001</v>
      </c>
    </row>
    <row r="10000" spans="1:6" x14ac:dyDescent="0.5">
      <c r="A10000" t="s">
        <v>536</v>
      </c>
      <c r="B10000" t="s">
        <v>192</v>
      </c>
      <c r="C10000" t="s">
        <v>569</v>
      </c>
      <c r="D10000">
        <v>1975</v>
      </c>
      <c r="E10000" s="4">
        <v>9622.2080000000005</v>
      </c>
      <c r="F10000">
        <v>9.5129329390000006</v>
      </c>
    </row>
    <row r="10001" spans="1:6" x14ac:dyDescent="0.5">
      <c r="A10001" t="s">
        <v>536</v>
      </c>
      <c r="B10001" t="s">
        <v>192</v>
      </c>
      <c r="C10001" t="s">
        <v>569</v>
      </c>
      <c r="D10001">
        <v>1976</v>
      </c>
      <c r="E10001" s="4">
        <v>15925.781000000001</v>
      </c>
      <c r="F10001">
        <v>15.527424913999999</v>
      </c>
    </row>
    <row r="10002" spans="1:6" x14ac:dyDescent="0.5">
      <c r="A10002" t="s">
        <v>536</v>
      </c>
      <c r="B10002" t="s">
        <v>192</v>
      </c>
      <c r="C10002" t="s">
        <v>569</v>
      </c>
      <c r="D10002">
        <v>1977</v>
      </c>
      <c r="E10002" s="4">
        <v>16175.137000000001</v>
      </c>
      <c r="F10002">
        <v>15.556651218000001</v>
      </c>
    </row>
    <row r="10003" spans="1:6" x14ac:dyDescent="0.5">
      <c r="A10003" t="s">
        <v>536</v>
      </c>
      <c r="B10003" t="s">
        <v>192</v>
      </c>
      <c r="C10003" t="s">
        <v>569</v>
      </c>
      <c r="D10003">
        <v>1978</v>
      </c>
      <c r="E10003" s="4">
        <v>15328.06</v>
      </c>
      <c r="F10003">
        <v>14.541247631999999</v>
      </c>
    </row>
    <row r="10004" spans="1:6" x14ac:dyDescent="0.5">
      <c r="A10004" t="s">
        <v>536</v>
      </c>
      <c r="B10004" t="s">
        <v>192</v>
      </c>
      <c r="C10004" t="s">
        <v>569</v>
      </c>
      <c r="D10004">
        <v>1979</v>
      </c>
      <c r="E10004" s="4">
        <v>16725.187000000002</v>
      </c>
      <c r="F10004">
        <v>15.642726003</v>
      </c>
    </row>
    <row r="10005" spans="1:6" x14ac:dyDescent="0.5">
      <c r="A10005" t="s">
        <v>536</v>
      </c>
      <c r="B10005" t="s">
        <v>192</v>
      </c>
      <c r="C10005" t="s">
        <v>569</v>
      </c>
      <c r="D10005">
        <v>1980</v>
      </c>
      <c r="E10005" s="4">
        <v>16937.873</v>
      </c>
      <c r="F10005">
        <v>15.606512621</v>
      </c>
    </row>
    <row r="10006" spans="1:6" x14ac:dyDescent="0.5">
      <c r="A10006" t="s">
        <v>536</v>
      </c>
      <c r="B10006" t="s">
        <v>192</v>
      </c>
      <c r="C10006" t="s">
        <v>569</v>
      </c>
      <c r="D10006">
        <v>1981</v>
      </c>
      <c r="E10006" s="4">
        <v>17260.569</v>
      </c>
      <c r="F10006">
        <v>15.654964528000001</v>
      </c>
    </row>
    <row r="10007" spans="1:6" x14ac:dyDescent="0.5">
      <c r="A10007" t="s">
        <v>536</v>
      </c>
      <c r="B10007" t="s">
        <v>192</v>
      </c>
      <c r="C10007" t="s">
        <v>569</v>
      </c>
      <c r="D10007">
        <v>1982</v>
      </c>
      <c r="E10007" s="4">
        <v>18426.674999999999</v>
      </c>
      <c r="F10007">
        <v>16.443432595000001</v>
      </c>
    </row>
    <row r="10008" spans="1:6" x14ac:dyDescent="0.5">
      <c r="A10008" t="s">
        <v>536</v>
      </c>
      <c r="B10008" t="s">
        <v>192</v>
      </c>
      <c r="C10008" t="s">
        <v>569</v>
      </c>
      <c r="D10008">
        <v>1983</v>
      </c>
      <c r="E10008" s="4">
        <v>16303.482</v>
      </c>
      <c r="F10008">
        <v>14.317966616</v>
      </c>
    </row>
    <row r="10009" spans="1:6" x14ac:dyDescent="0.5">
      <c r="A10009" t="s">
        <v>536</v>
      </c>
      <c r="B10009" t="s">
        <v>192</v>
      </c>
      <c r="C10009" t="s">
        <v>569</v>
      </c>
      <c r="D10009">
        <v>1984</v>
      </c>
      <c r="E10009" s="4">
        <v>17535.594000000001</v>
      </c>
      <c r="F10009">
        <v>15.173123498000001</v>
      </c>
    </row>
    <row r="10010" spans="1:6" x14ac:dyDescent="0.5">
      <c r="A10010" t="s">
        <v>536</v>
      </c>
      <c r="B10010" t="s">
        <v>192</v>
      </c>
      <c r="C10010" t="s">
        <v>569</v>
      </c>
      <c r="D10010">
        <v>1985</v>
      </c>
      <c r="E10010" s="4">
        <v>20755.22</v>
      </c>
      <c r="F10010">
        <v>17.725339152</v>
      </c>
    </row>
    <row r="10011" spans="1:6" x14ac:dyDescent="0.5">
      <c r="A10011" t="s">
        <v>536</v>
      </c>
      <c r="B10011" t="s">
        <v>192</v>
      </c>
      <c r="C10011" t="s">
        <v>569</v>
      </c>
      <c r="D10011">
        <v>1986</v>
      </c>
      <c r="E10011" s="4">
        <v>17385.246999999999</v>
      </c>
      <c r="F10011">
        <v>14.682828387000001</v>
      </c>
    </row>
    <row r="10012" spans="1:6" x14ac:dyDescent="0.5">
      <c r="A10012" t="s">
        <v>536</v>
      </c>
      <c r="B10012" t="s">
        <v>192</v>
      </c>
      <c r="C10012" t="s">
        <v>569</v>
      </c>
      <c r="D10012">
        <v>1987</v>
      </c>
      <c r="E10012" s="4">
        <v>17520.925999999999</v>
      </c>
      <c r="F10012">
        <v>14.658881918000001</v>
      </c>
    </row>
    <row r="10013" spans="1:6" x14ac:dyDescent="0.5">
      <c r="A10013" t="s">
        <v>536</v>
      </c>
      <c r="B10013" t="s">
        <v>192</v>
      </c>
      <c r="C10013" t="s">
        <v>569</v>
      </c>
      <c r="D10013">
        <v>1988</v>
      </c>
      <c r="E10013" s="4">
        <v>15867.109</v>
      </c>
      <c r="F10013">
        <v>13.168927454</v>
      </c>
    </row>
    <row r="10014" spans="1:6" x14ac:dyDescent="0.5">
      <c r="A10014" t="s">
        <v>536</v>
      </c>
      <c r="B10014" t="s">
        <v>192</v>
      </c>
      <c r="C10014" t="s">
        <v>569</v>
      </c>
      <c r="D10014">
        <v>1989</v>
      </c>
      <c r="E10014" s="4">
        <v>16142.134</v>
      </c>
      <c r="F10014">
        <v>13.300759295000001</v>
      </c>
    </row>
    <row r="10015" spans="1:6" x14ac:dyDescent="0.5">
      <c r="A10015" t="s">
        <v>536</v>
      </c>
      <c r="B10015" t="s">
        <v>192</v>
      </c>
      <c r="C10015" t="s">
        <v>569</v>
      </c>
      <c r="D10015">
        <v>1990</v>
      </c>
      <c r="E10015" s="4">
        <v>16959.875</v>
      </c>
      <c r="F10015">
        <v>13.879875178000001</v>
      </c>
    </row>
    <row r="10016" spans="1:6" x14ac:dyDescent="0.5">
      <c r="A10016" t="s">
        <v>536</v>
      </c>
      <c r="B10016" t="s">
        <v>192</v>
      </c>
      <c r="C10016" t="s">
        <v>569</v>
      </c>
      <c r="D10016">
        <v>1991</v>
      </c>
      <c r="E10016" s="4">
        <v>21048.58</v>
      </c>
      <c r="F10016">
        <v>17.113974563999999</v>
      </c>
    </row>
    <row r="10017" spans="1:6" x14ac:dyDescent="0.5">
      <c r="A10017" t="s">
        <v>536</v>
      </c>
      <c r="B10017" t="s">
        <v>192</v>
      </c>
      <c r="C10017" t="s">
        <v>569</v>
      </c>
      <c r="D10017">
        <v>1992</v>
      </c>
      <c r="E10017" s="4">
        <v>20986.241000000002</v>
      </c>
      <c r="F10017">
        <v>16.958770442999999</v>
      </c>
    </row>
    <row r="10018" spans="1:6" x14ac:dyDescent="0.5">
      <c r="A10018" t="s">
        <v>536</v>
      </c>
      <c r="B10018" t="s">
        <v>192</v>
      </c>
      <c r="C10018" t="s">
        <v>569</v>
      </c>
      <c r="D10018">
        <v>1993</v>
      </c>
      <c r="E10018" s="4">
        <v>16820.528999999999</v>
      </c>
      <c r="F10018">
        <v>13.516870645999999</v>
      </c>
    </row>
    <row r="10019" spans="1:6" x14ac:dyDescent="0.5">
      <c r="A10019" t="s">
        <v>536</v>
      </c>
      <c r="B10019" t="s">
        <v>192</v>
      </c>
      <c r="C10019" t="s">
        <v>569</v>
      </c>
      <c r="D10019">
        <v>1994</v>
      </c>
      <c r="E10019" s="4">
        <v>19853.137999999999</v>
      </c>
      <c r="F10019">
        <v>15.878496316</v>
      </c>
    </row>
    <row r="10020" spans="1:6" x14ac:dyDescent="0.5">
      <c r="A10020" t="s">
        <v>536</v>
      </c>
      <c r="B10020" t="s">
        <v>192</v>
      </c>
      <c r="C10020" t="s">
        <v>569</v>
      </c>
      <c r="D10020">
        <v>1995</v>
      </c>
      <c r="E10020" s="4">
        <v>20967.905999999999</v>
      </c>
      <c r="F10020">
        <v>16.707481508000001</v>
      </c>
    </row>
    <row r="10021" spans="1:6" x14ac:dyDescent="0.5">
      <c r="A10021" t="s">
        <v>536</v>
      </c>
      <c r="B10021" t="s">
        <v>192</v>
      </c>
      <c r="C10021" t="s">
        <v>569</v>
      </c>
      <c r="D10021">
        <v>1996</v>
      </c>
      <c r="E10021" s="4">
        <v>21781.98</v>
      </c>
      <c r="F10021">
        <v>17.309747172000002</v>
      </c>
    </row>
    <row r="10022" spans="1:6" x14ac:dyDescent="0.5">
      <c r="A10022" t="s">
        <v>536</v>
      </c>
      <c r="B10022" t="s">
        <v>192</v>
      </c>
      <c r="C10022" t="s">
        <v>569</v>
      </c>
      <c r="D10022">
        <v>1997</v>
      </c>
      <c r="E10022" s="4">
        <v>19229.748</v>
      </c>
      <c r="F10022">
        <v>15.253509027</v>
      </c>
    </row>
    <row r="10023" spans="1:6" x14ac:dyDescent="0.5">
      <c r="A10023" t="s">
        <v>536</v>
      </c>
      <c r="B10023" t="s">
        <v>192</v>
      </c>
      <c r="C10023" t="s">
        <v>569</v>
      </c>
      <c r="D10023">
        <v>1998</v>
      </c>
      <c r="E10023" s="4">
        <v>19317.756000000001</v>
      </c>
      <c r="F10023">
        <v>15.300659620999999</v>
      </c>
    </row>
    <row r="10024" spans="1:6" x14ac:dyDescent="0.5">
      <c r="A10024" t="s">
        <v>536</v>
      </c>
      <c r="B10024" t="s">
        <v>192</v>
      </c>
      <c r="C10024" t="s">
        <v>569</v>
      </c>
      <c r="D10024">
        <v>1999</v>
      </c>
      <c r="E10024" s="4">
        <v>22816.074000000001</v>
      </c>
      <c r="F10024">
        <v>18.039545186000002</v>
      </c>
    </row>
    <row r="10025" spans="1:6" x14ac:dyDescent="0.5">
      <c r="A10025" t="s">
        <v>536</v>
      </c>
      <c r="B10025" t="s">
        <v>192</v>
      </c>
      <c r="C10025" t="s">
        <v>569</v>
      </c>
      <c r="D10025">
        <v>2000</v>
      </c>
      <c r="E10025" s="4">
        <v>23894.171999999999</v>
      </c>
      <c r="F10025">
        <v>18.844281456000001</v>
      </c>
    </row>
    <row r="10026" spans="1:6" x14ac:dyDescent="0.5">
      <c r="A10026" t="s">
        <v>536</v>
      </c>
      <c r="B10026" t="s">
        <v>192</v>
      </c>
      <c r="C10026" t="s">
        <v>569</v>
      </c>
      <c r="D10026">
        <v>2001</v>
      </c>
      <c r="E10026" s="4">
        <v>25144.618999999999</v>
      </c>
      <c r="F10026">
        <v>19.761831933</v>
      </c>
    </row>
    <row r="10027" spans="1:6" x14ac:dyDescent="0.5">
      <c r="A10027" t="s">
        <v>536</v>
      </c>
      <c r="B10027" t="s">
        <v>192</v>
      </c>
      <c r="C10027" t="s">
        <v>569</v>
      </c>
      <c r="D10027">
        <v>2002</v>
      </c>
      <c r="E10027" s="4">
        <v>27223.808000000001</v>
      </c>
      <c r="F10027">
        <v>21.304551431</v>
      </c>
    </row>
    <row r="10028" spans="1:6" x14ac:dyDescent="0.5">
      <c r="A10028" t="s">
        <v>536</v>
      </c>
      <c r="B10028" t="s">
        <v>192</v>
      </c>
      <c r="C10028" t="s">
        <v>569</v>
      </c>
      <c r="D10028">
        <v>2003</v>
      </c>
      <c r="E10028" s="4">
        <v>27902.203000000001</v>
      </c>
      <c r="F10028">
        <v>21.729807671</v>
      </c>
    </row>
    <row r="10029" spans="1:6" x14ac:dyDescent="0.5">
      <c r="A10029" t="s">
        <v>536</v>
      </c>
      <c r="B10029" t="s">
        <v>192</v>
      </c>
      <c r="C10029" t="s">
        <v>569</v>
      </c>
      <c r="D10029">
        <v>2004</v>
      </c>
      <c r="E10029" s="4">
        <v>30813.800999999999</v>
      </c>
      <c r="F10029">
        <v>23.876765063000001</v>
      </c>
    </row>
    <row r="10030" spans="1:6" x14ac:dyDescent="0.5">
      <c r="A10030" t="s">
        <v>536</v>
      </c>
      <c r="B10030" t="s">
        <v>192</v>
      </c>
      <c r="C10030" t="s">
        <v>569</v>
      </c>
      <c r="D10030">
        <v>2005</v>
      </c>
      <c r="E10030" s="4">
        <v>29512.016</v>
      </c>
      <c r="F10030">
        <v>22.755235621000001</v>
      </c>
    </row>
    <row r="10031" spans="1:6" x14ac:dyDescent="0.5">
      <c r="A10031" t="s">
        <v>536</v>
      </c>
      <c r="B10031" t="s">
        <v>192</v>
      </c>
      <c r="C10031" t="s">
        <v>569</v>
      </c>
      <c r="D10031">
        <v>2006</v>
      </c>
      <c r="E10031" s="4">
        <v>46431.553999999996</v>
      </c>
      <c r="F10031">
        <v>35.630491251999999</v>
      </c>
    </row>
    <row r="10032" spans="1:6" x14ac:dyDescent="0.5">
      <c r="A10032" t="s">
        <v>536</v>
      </c>
      <c r="B10032" t="s">
        <v>192</v>
      </c>
      <c r="C10032" t="s">
        <v>569</v>
      </c>
      <c r="D10032">
        <v>2007</v>
      </c>
      <c r="E10032" s="4">
        <v>48202.714999999997</v>
      </c>
      <c r="F10032">
        <v>36.816762904000001</v>
      </c>
    </row>
    <row r="10033" spans="1:6" x14ac:dyDescent="0.5">
      <c r="A10033" t="s">
        <v>536</v>
      </c>
      <c r="B10033" t="s">
        <v>192</v>
      </c>
      <c r="C10033" t="s">
        <v>569</v>
      </c>
      <c r="D10033">
        <v>2008</v>
      </c>
      <c r="E10033" s="4">
        <v>46636.906000000003</v>
      </c>
      <c r="F10033">
        <v>35.455297817000002</v>
      </c>
    </row>
    <row r="10034" spans="1:6" x14ac:dyDescent="0.5">
      <c r="A10034" t="s">
        <v>536</v>
      </c>
      <c r="B10034" t="s">
        <v>192</v>
      </c>
      <c r="C10034" t="s">
        <v>569</v>
      </c>
      <c r="D10034">
        <v>2009</v>
      </c>
      <c r="E10034" s="4">
        <v>48331.06</v>
      </c>
      <c r="F10034">
        <v>36.569447891000003</v>
      </c>
    </row>
    <row r="10035" spans="1:6" x14ac:dyDescent="0.5">
      <c r="A10035" t="s">
        <v>536</v>
      </c>
      <c r="B10035" t="s">
        <v>192</v>
      </c>
      <c r="C10035" t="s">
        <v>569</v>
      </c>
      <c r="D10035">
        <v>2010</v>
      </c>
      <c r="E10035" s="4">
        <v>50916.294999999998</v>
      </c>
      <c r="F10035">
        <v>38.337841042999997</v>
      </c>
    </row>
    <row r="10036" spans="1:6" x14ac:dyDescent="0.5">
      <c r="A10036" t="s">
        <v>536</v>
      </c>
      <c r="B10036" t="s">
        <v>192</v>
      </c>
      <c r="C10036" t="s">
        <v>569</v>
      </c>
      <c r="D10036">
        <v>2011</v>
      </c>
      <c r="E10036" s="4">
        <v>49574.173000000003</v>
      </c>
      <c r="F10036">
        <v>37.140054241000001</v>
      </c>
    </row>
    <row r="10037" spans="1:6" x14ac:dyDescent="0.5">
      <c r="A10037" t="s">
        <v>537</v>
      </c>
      <c r="B10037" t="s">
        <v>193</v>
      </c>
      <c r="C10037" t="s">
        <v>577</v>
      </c>
      <c r="D10037">
        <v>1960</v>
      </c>
      <c r="E10037" s="4">
        <v>1727.1569999999999</v>
      </c>
      <c r="F10037">
        <v>0.40921093400000003</v>
      </c>
    </row>
    <row r="10038" spans="1:6" x14ac:dyDescent="0.5">
      <c r="A10038" t="s">
        <v>537</v>
      </c>
      <c r="B10038" t="s">
        <v>193</v>
      </c>
      <c r="C10038" t="s">
        <v>577</v>
      </c>
      <c r="D10038">
        <v>1961</v>
      </c>
      <c r="E10038" s="4">
        <v>1767.4939999999999</v>
      </c>
      <c r="F10038">
        <v>0.41321970899999999</v>
      </c>
    </row>
    <row r="10039" spans="1:6" x14ac:dyDescent="0.5">
      <c r="A10039" t="s">
        <v>537</v>
      </c>
      <c r="B10039" t="s">
        <v>193</v>
      </c>
      <c r="C10039" t="s">
        <v>577</v>
      </c>
      <c r="D10039">
        <v>1962</v>
      </c>
      <c r="E10039" s="4">
        <v>1796.83</v>
      </c>
      <c r="F10039">
        <v>0.41298737200000002</v>
      </c>
    </row>
    <row r="10040" spans="1:6" x14ac:dyDescent="0.5">
      <c r="A10040" t="s">
        <v>537</v>
      </c>
      <c r="B10040" t="s">
        <v>193</v>
      </c>
      <c r="C10040" t="s">
        <v>577</v>
      </c>
      <c r="D10040">
        <v>1963</v>
      </c>
      <c r="E10040" s="4">
        <v>1947.1769999999999</v>
      </c>
      <c r="F10040">
        <v>0.438885211</v>
      </c>
    </row>
    <row r="10041" spans="1:6" x14ac:dyDescent="0.5">
      <c r="A10041" t="s">
        <v>537</v>
      </c>
      <c r="B10041" t="s">
        <v>193</v>
      </c>
      <c r="C10041" t="s">
        <v>577</v>
      </c>
      <c r="D10041">
        <v>1964</v>
      </c>
      <c r="E10041" s="4">
        <v>2757.5839999999998</v>
      </c>
      <c r="F10041">
        <v>0.608626004</v>
      </c>
    </row>
    <row r="10042" spans="1:6" x14ac:dyDescent="0.5">
      <c r="A10042" t="s">
        <v>537</v>
      </c>
      <c r="B10042" t="s">
        <v>193</v>
      </c>
      <c r="C10042" t="s">
        <v>577</v>
      </c>
      <c r="D10042">
        <v>1965</v>
      </c>
      <c r="E10042" s="4">
        <v>2464.2240000000002</v>
      </c>
      <c r="F10042">
        <v>0.53222980600000003</v>
      </c>
    </row>
    <row r="10043" spans="1:6" x14ac:dyDescent="0.5">
      <c r="A10043" t="s">
        <v>537</v>
      </c>
      <c r="B10043" t="s">
        <v>193</v>
      </c>
      <c r="C10043" t="s">
        <v>577</v>
      </c>
      <c r="D10043">
        <v>1966</v>
      </c>
      <c r="E10043" s="4">
        <v>2885.9290000000001</v>
      </c>
      <c r="F10043">
        <v>0.60995308999999998</v>
      </c>
    </row>
    <row r="10044" spans="1:6" x14ac:dyDescent="0.5">
      <c r="A10044" t="s">
        <v>537</v>
      </c>
      <c r="B10044" t="s">
        <v>193</v>
      </c>
      <c r="C10044" t="s">
        <v>577</v>
      </c>
      <c r="D10044">
        <v>1967</v>
      </c>
      <c r="E10044" s="4">
        <v>3087.614</v>
      </c>
      <c r="F10044">
        <v>0.638870928</v>
      </c>
    </row>
    <row r="10045" spans="1:6" x14ac:dyDescent="0.5">
      <c r="A10045" t="s">
        <v>537</v>
      </c>
      <c r="B10045" t="s">
        <v>193</v>
      </c>
      <c r="C10045" t="s">
        <v>577</v>
      </c>
      <c r="D10045">
        <v>1968</v>
      </c>
      <c r="E10045" s="4">
        <v>3597.3270000000002</v>
      </c>
      <c r="F10045">
        <v>0.72921781299999999</v>
      </c>
    </row>
    <row r="10046" spans="1:6" x14ac:dyDescent="0.5">
      <c r="A10046" t="s">
        <v>537</v>
      </c>
      <c r="B10046" t="s">
        <v>193</v>
      </c>
      <c r="C10046" t="s">
        <v>577</v>
      </c>
      <c r="D10046">
        <v>1969</v>
      </c>
      <c r="E10046" s="4">
        <v>3857.6840000000002</v>
      </c>
      <c r="F10046">
        <v>0.76675058900000004</v>
      </c>
    </row>
    <row r="10047" spans="1:6" x14ac:dyDescent="0.5">
      <c r="A10047" t="s">
        <v>537</v>
      </c>
      <c r="B10047" t="s">
        <v>193</v>
      </c>
      <c r="C10047" t="s">
        <v>577</v>
      </c>
      <c r="D10047">
        <v>1970</v>
      </c>
      <c r="E10047" s="4">
        <v>3744.0070000000001</v>
      </c>
      <c r="F10047">
        <v>0.730252974</v>
      </c>
    </row>
    <row r="10048" spans="1:6" x14ac:dyDescent="0.5">
      <c r="A10048" t="s">
        <v>537</v>
      </c>
      <c r="B10048" t="s">
        <v>193</v>
      </c>
      <c r="C10048" t="s">
        <v>577</v>
      </c>
      <c r="D10048">
        <v>1971</v>
      </c>
      <c r="E10048" s="4">
        <v>4213.3829999999998</v>
      </c>
      <c r="F10048">
        <v>0.80899739100000001</v>
      </c>
    </row>
    <row r="10049" spans="1:6" x14ac:dyDescent="0.5">
      <c r="A10049" t="s">
        <v>537</v>
      </c>
      <c r="B10049" t="s">
        <v>193</v>
      </c>
      <c r="C10049" t="s">
        <v>577</v>
      </c>
      <c r="D10049">
        <v>1972</v>
      </c>
      <c r="E10049" s="4">
        <v>4737.7640000000001</v>
      </c>
      <c r="F10049">
        <v>0.89487592800000004</v>
      </c>
    </row>
    <row r="10050" spans="1:6" x14ac:dyDescent="0.5">
      <c r="A10050" t="s">
        <v>537</v>
      </c>
      <c r="B10050" t="s">
        <v>193</v>
      </c>
      <c r="C10050" t="s">
        <v>577</v>
      </c>
      <c r="D10050">
        <v>1973</v>
      </c>
      <c r="E10050" s="4">
        <v>4829.4390000000003</v>
      </c>
      <c r="F10050">
        <v>0.89621447399999998</v>
      </c>
    </row>
    <row r="10051" spans="1:6" x14ac:dyDescent="0.5">
      <c r="A10051" t="s">
        <v>537</v>
      </c>
      <c r="B10051" t="s">
        <v>193</v>
      </c>
      <c r="C10051" t="s">
        <v>577</v>
      </c>
      <c r="D10051">
        <v>1974</v>
      </c>
      <c r="E10051" s="4">
        <v>5397.8239999999996</v>
      </c>
      <c r="F10051">
        <v>0.98254407499999996</v>
      </c>
    </row>
    <row r="10052" spans="1:6" x14ac:dyDescent="0.5">
      <c r="A10052" t="s">
        <v>537</v>
      </c>
      <c r="B10052" t="s">
        <v>193</v>
      </c>
      <c r="C10052" t="s">
        <v>577</v>
      </c>
      <c r="D10052">
        <v>1975</v>
      </c>
      <c r="E10052" s="4">
        <v>5548.1710000000003</v>
      </c>
      <c r="F10052">
        <v>0.98880253100000004</v>
      </c>
    </row>
    <row r="10053" spans="1:6" x14ac:dyDescent="0.5">
      <c r="A10053" t="s">
        <v>537</v>
      </c>
      <c r="B10053" t="s">
        <v>193</v>
      </c>
      <c r="C10053" t="s">
        <v>577</v>
      </c>
      <c r="D10053">
        <v>1976</v>
      </c>
      <c r="E10053" s="4">
        <v>5848.8649999999998</v>
      </c>
      <c r="F10053">
        <v>1.0185509770000001</v>
      </c>
    </row>
    <row r="10054" spans="1:6" x14ac:dyDescent="0.5">
      <c r="A10054" t="s">
        <v>537</v>
      </c>
      <c r="B10054" t="s">
        <v>193</v>
      </c>
      <c r="C10054" t="s">
        <v>577</v>
      </c>
      <c r="D10054">
        <v>1977</v>
      </c>
      <c r="E10054" s="4">
        <v>6758.2809999999999</v>
      </c>
      <c r="F10054">
        <v>1.1474759379999999</v>
      </c>
    </row>
    <row r="10055" spans="1:6" x14ac:dyDescent="0.5">
      <c r="A10055" t="s">
        <v>537</v>
      </c>
      <c r="B10055" t="s">
        <v>193</v>
      </c>
      <c r="C10055" t="s">
        <v>577</v>
      </c>
      <c r="D10055">
        <v>1978</v>
      </c>
      <c r="E10055" s="4">
        <v>7491.6809999999996</v>
      </c>
      <c r="F10055">
        <v>1.238388743</v>
      </c>
    </row>
    <row r="10056" spans="1:6" x14ac:dyDescent="0.5">
      <c r="A10056" t="s">
        <v>537</v>
      </c>
      <c r="B10056" t="s">
        <v>193</v>
      </c>
      <c r="C10056" t="s">
        <v>577</v>
      </c>
      <c r="D10056">
        <v>1979</v>
      </c>
      <c r="E10056" s="4">
        <v>8771.4639999999999</v>
      </c>
      <c r="F10056">
        <v>1.4111810600000001</v>
      </c>
    </row>
    <row r="10057" spans="1:6" x14ac:dyDescent="0.5">
      <c r="A10057" t="s">
        <v>537</v>
      </c>
      <c r="B10057" t="s">
        <v>193</v>
      </c>
      <c r="C10057" t="s">
        <v>577</v>
      </c>
      <c r="D10057">
        <v>1980</v>
      </c>
      <c r="E10057" s="4">
        <v>9493.8629999999994</v>
      </c>
      <c r="F10057">
        <v>1.4871339290000001</v>
      </c>
    </row>
    <row r="10058" spans="1:6" x14ac:dyDescent="0.5">
      <c r="A10058" t="s">
        <v>537</v>
      </c>
      <c r="B10058" t="s">
        <v>193</v>
      </c>
      <c r="C10058" t="s">
        <v>577</v>
      </c>
      <c r="D10058">
        <v>1981</v>
      </c>
      <c r="E10058" s="4">
        <v>9834.8940000000002</v>
      </c>
      <c r="F10058">
        <v>1.5003228740000001</v>
      </c>
    </row>
    <row r="10059" spans="1:6" x14ac:dyDescent="0.5">
      <c r="A10059" t="s">
        <v>537</v>
      </c>
      <c r="B10059" t="s">
        <v>193</v>
      </c>
      <c r="C10059" t="s">
        <v>577</v>
      </c>
      <c r="D10059">
        <v>1982</v>
      </c>
      <c r="E10059" s="4">
        <v>9526.866</v>
      </c>
      <c r="F10059">
        <v>1.415754792</v>
      </c>
    </row>
    <row r="10060" spans="1:6" x14ac:dyDescent="0.5">
      <c r="A10060" t="s">
        <v>537</v>
      </c>
      <c r="B10060" t="s">
        <v>193</v>
      </c>
      <c r="C10060" t="s">
        <v>577</v>
      </c>
      <c r="D10060">
        <v>1983</v>
      </c>
      <c r="E10060" s="4">
        <v>11305.361000000001</v>
      </c>
      <c r="F10060">
        <v>1.6372394400000001</v>
      </c>
    </row>
    <row r="10061" spans="1:6" x14ac:dyDescent="0.5">
      <c r="A10061" t="s">
        <v>537</v>
      </c>
      <c r="B10061" t="s">
        <v>193</v>
      </c>
      <c r="C10061" t="s">
        <v>577</v>
      </c>
      <c r="D10061">
        <v>1984</v>
      </c>
      <c r="E10061" s="4">
        <v>11547.383</v>
      </c>
      <c r="F10061">
        <v>1.6396593559999999</v>
      </c>
    </row>
    <row r="10062" spans="1:6" x14ac:dyDescent="0.5">
      <c r="A10062" t="s">
        <v>537</v>
      </c>
      <c r="B10062" t="s">
        <v>193</v>
      </c>
      <c r="C10062" t="s">
        <v>577</v>
      </c>
      <c r="D10062">
        <v>1985</v>
      </c>
      <c r="E10062" s="4">
        <v>11939.752</v>
      </c>
      <c r="F10062">
        <v>1.644512167</v>
      </c>
    </row>
    <row r="10063" spans="1:6" x14ac:dyDescent="0.5">
      <c r="A10063" t="s">
        <v>537</v>
      </c>
      <c r="B10063" t="s">
        <v>193</v>
      </c>
      <c r="C10063" t="s">
        <v>577</v>
      </c>
      <c r="D10063">
        <v>1986</v>
      </c>
      <c r="E10063" s="4">
        <v>12064.43</v>
      </c>
      <c r="F10063">
        <v>1.610172285</v>
      </c>
    </row>
    <row r="10064" spans="1:6" x14ac:dyDescent="0.5">
      <c r="A10064" t="s">
        <v>537</v>
      </c>
      <c r="B10064" t="s">
        <v>193</v>
      </c>
      <c r="C10064" t="s">
        <v>577</v>
      </c>
      <c r="D10064">
        <v>1987</v>
      </c>
      <c r="E10064" s="4">
        <v>11749.067999999999</v>
      </c>
      <c r="F10064">
        <v>1.528880767</v>
      </c>
    </row>
    <row r="10065" spans="1:6" x14ac:dyDescent="0.5">
      <c r="A10065" t="s">
        <v>537</v>
      </c>
      <c r="B10065" t="s">
        <v>193</v>
      </c>
      <c r="C10065" t="s">
        <v>577</v>
      </c>
      <c r="D10065">
        <v>1988</v>
      </c>
      <c r="E10065" s="4">
        <v>12464.133</v>
      </c>
      <c r="F10065">
        <v>1.5862480729999999</v>
      </c>
    </row>
    <row r="10066" spans="1:6" x14ac:dyDescent="0.5">
      <c r="A10066" t="s">
        <v>537</v>
      </c>
      <c r="B10066" t="s">
        <v>193</v>
      </c>
      <c r="C10066" t="s">
        <v>577</v>
      </c>
      <c r="D10066">
        <v>1989</v>
      </c>
      <c r="E10066" s="4">
        <v>13234.203</v>
      </c>
      <c r="F10066">
        <v>1.662861143</v>
      </c>
    </row>
    <row r="10067" spans="1:6" x14ac:dyDescent="0.5">
      <c r="A10067" t="s">
        <v>537</v>
      </c>
      <c r="B10067" t="s">
        <v>193</v>
      </c>
      <c r="C10067" t="s">
        <v>577</v>
      </c>
      <c r="D10067">
        <v>1990</v>
      </c>
      <c r="E10067" s="4">
        <v>13267.206</v>
      </c>
      <c r="F10067">
        <v>1.626999657</v>
      </c>
    </row>
    <row r="10068" spans="1:6" x14ac:dyDescent="0.5">
      <c r="A10068" t="s">
        <v>537</v>
      </c>
      <c r="B10068" t="s">
        <v>193</v>
      </c>
      <c r="C10068" t="s">
        <v>577</v>
      </c>
      <c r="D10068">
        <v>1991</v>
      </c>
      <c r="E10068" s="4">
        <v>15489.407999999999</v>
      </c>
      <c r="F10068">
        <v>1.8621105529999999</v>
      </c>
    </row>
    <row r="10069" spans="1:6" x14ac:dyDescent="0.5">
      <c r="A10069" t="s">
        <v>537</v>
      </c>
      <c r="B10069" t="s">
        <v>193</v>
      </c>
      <c r="C10069" t="s">
        <v>577</v>
      </c>
      <c r="D10069">
        <v>1992</v>
      </c>
      <c r="E10069" s="4">
        <v>15023.699000000001</v>
      </c>
      <c r="F10069">
        <v>1.7695966970000001</v>
      </c>
    </row>
    <row r="10070" spans="1:6" x14ac:dyDescent="0.5">
      <c r="A10070" t="s">
        <v>537</v>
      </c>
      <c r="B10070" t="s">
        <v>193</v>
      </c>
      <c r="C10070" t="s">
        <v>577</v>
      </c>
      <c r="D10070">
        <v>1993</v>
      </c>
      <c r="E10070" s="4">
        <v>16501.5</v>
      </c>
      <c r="F10070">
        <v>1.9250017500000001</v>
      </c>
    </row>
    <row r="10071" spans="1:6" x14ac:dyDescent="0.5">
      <c r="A10071" t="s">
        <v>537</v>
      </c>
      <c r="B10071" t="s">
        <v>193</v>
      </c>
      <c r="C10071" t="s">
        <v>577</v>
      </c>
      <c r="D10071">
        <v>1994</v>
      </c>
      <c r="E10071" s="4">
        <v>15940.449000000001</v>
      </c>
      <c r="F10071">
        <v>1.8143629990000001</v>
      </c>
    </row>
    <row r="10072" spans="1:6" x14ac:dyDescent="0.5">
      <c r="A10072" t="s">
        <v>537</v>
      </c>
      <c r="B10072" t="s">
        <v>193</v>
      </c>
      <c r="C10072" t="s">
        <v>577</v>
      </c>
      <c r="D10072">
        <v>1995</v>
      </c>
      <c r="E10072" s="4">
        <v>15735.097</v>
      </c>
      <c r="F10072">
        <v>1.7566393520000001</v>
      </c>
    </row>
    <row r="10073" spans="1:6" x14ac:dyDescent="0.5">
      <c r="A10073" t="s">
        <v>537</v>
      </c>
      <c r="B10073" t="s">
        <v>193</v>
      </c>
      <c r="C10073" t="s">
        <v>577</v>
      </c>
      <c r="D10073">
        <v>1996</v>
      </c>
      <c r="E10073" s="4">
        <v>16758.189999999999</v>
      </c>
      <c r="F10073">
        <v>1.84372724</v>
      </c>
    </row>
    <row r="10074" spans="1:6" x14ac:dyDescent="0.5">
      <c r="A10074" t="s">
        <v>537</v>
      </c>
      <c r="B10074" t="s">
        <v>193</v>
      </c>
      <c r="C10074" t="s">
        <v>577</v>
      </c>
      <c r="D10074">
        <v>1997</v>
      </c>
      <c r="E10074" s="4">
        <v>16945.206999999999</v>
      </c>
      <c r="F10074">
        <v>1.8388921199999999</v>
      </c>
    </row>
    <row r="10075" spans="1:6" x14ac:dyDescent="0.5">
      <c r="A10075" t="s">
        <v>537</v>
      </c>
      <c r="B10075" t="s">
        <v>193</v>
      </c>
      <c r="C10075" t="s">
        <v>577</v>
      </c>
      <c r="D10075">
        <v>1998</v>
      </c>
      <c r="E10075" s="4">
        <v>18001.303</v>
      </c>
      <c r="F10075">
        <v>1.9287179240000001</v>
      </c>
    </row>
    <row r="10076" spans="1:6" x14ac:dyDescent="0.5">
      <c r="A10076" t="s">
        <v>537</v>
      </c>
      <c r="B10076" t="s">
        <v>193</v>
      </c>
      <c r="C10076" t="s">
        <v>577</v>
      </c>
      <c r="D10076">
        <v>1999</v>
      </c>
      <c r="E10076" s="4">
        <v>18331.332999999999</v>
      </c>
      <c r="F10076">
        <v>1.9386132469999999</v>
      </c>
    </row>
    <row r="10077" spans="1:6" x14ac:dyDescent="0.5">
      <c r="A10077" t="s">
        <v>537</v>
      </c>
      <c r="B10077" t="s">
        <v>193</v>
      </c>
      <c r="C10077" t="s">
        <v>577</v>
      </c>
      <c r="D10077">
        <v>2000</v>
      </c>
      <c r="E10077" s="4">
        <v>19922.811000000002</v>
      </c>
      <c r="F10077">
        <v>2.0856122479999999</v>
      </c>
    </row>
    <row r="10078" spans="1:6" x14ac:dyDescent="0.5">
      <c r="A10078" t="s">
        <v>537</v>
      </c>
      <c r="B10078" t="s">
        <v>193</v>
      </c>
      <c r="C10078" t="s">
        <v>577</v>
      </c>
      <c r="D10078">
        <v>2001</v>
      </c>
      <c r="E10078" s="4">
        <v>20817.559000000001</v>
      </c>
      <c r="F10078">
        <v>2.157125878</v>
      </c>
    </row>
    <row r="10079" spans="1:6" x14ac:dyDescent="0.5">
      <c r="A10079" t="s">
        <v>537</v>
      </c>
      <c r="B10079" t="s">
        <v>193</v>
      </c>
      <c r="C10079" t="s">
        <v>577</v>
      </c>
      <c r="D10079">
        <v>2002</v>
      </c>
      <c r="E10079" s="4">
        <v>20861.562999999998</v>
      </c>
      <c r="F10079">
        <v>2.1398889109999999</v>
      </c>
    </row>
    <row r="10080" spans="1:6" x14ac:dyDescent="0.5">
      <c r="A10080" t="s">
        <v>537</v>
      </c>
      <c r="B10080" t="s">
        <v>193</v>
      </c>
      <c r="C10080" t="s">
        <v>577</v>
      </c>
      <c r="D10080">
        <v>2003</v>
      </c>
      <c r="E10080" s="4">
        <v>21246.598000000002</v>
      </c>
      <c r="F10080">
        <v>2.1592510009999999</v>
      </c>
    </row>
    <row r="10081" spans="1:6" x14ac:dyDescent="0.5">
      <c r="A10081" t="s">
        <v>537</v>
      </c>
      <c r="B10081" t="s">
        <v>193</v>
      </c>
      <c r="C10081" t="s">
        <v>577</v>
      </c>
      <c r="D10081">
        <v>2004</v>
      </c>
      <c r="E10081" s="4">
        <v>22299.026999999998</v>
      </c>
      <c r="F10081">
        <v>2.2450794369999998</v>
      </c>
    </row>
    <row r="10082" spans="1:6" x14ac:dyDescent="0.5">
      <c r="A10082" t="s">
        <v>537</v>
      </c>
      <c r="B10082" t="s">
        <v>193</v>
      </c>
      <c r="C10082" t="s">
        <v>577</v>
      </c>
      <c r="D10082">
        <v>2005</v>
      </c>
      <c r="E10082" s="4">
        <v>22662.06</v>
      </c>
      <c r="F10082">
        <v>2.2596530060000002</v>
      </c>
    </row>
    <row r="10083" spans="1:6" x14ac:dyDescent="0.5">
      <c r="A10083" t="s">
        <v>537</v>
      </c>
      <c r="B10083" t="s">
        <v>193</v>
      </c>
      <c r="C10083" t="s">
        <v>577</v>
      </c>
      <c r="D10083">
        <v>2006</v>
      </c>
      <c r="E10083" s="4">
        <v>22992.09</v>
      </c>
      <c r="F10083">
        <v>2.270173481</v>
      </c>
    </row>
    <row r="10084" spans="1:6" x14ac:dyDescent="0.5">
      <c r="A10084" t="s">
        <v>537</v>
      </c>
      <c r="B10084" t="s">
        <v>193</v>
      </c>
      <c r="C10084" t="s">
        <v>577</v>
      </c>
      <c r="D10084">
        <v>2007</v>
      </c>
      <c r="E10084" s="4">
        <v>24110.525000000001</v>
      </c>
      <c r="F10084">
        <v>2.357974494</v>
      </c>
    </row>
    <row r="10085" spans="1:6" x14ac:dyDescent="0.5">
      <c r="A10085" t="s">
        <v>537</v>
      </c>
      <c r="B10085" t="s">
        <v>193</v>
      </c>
      <c r="C10085" t="s">
        <v>577</v>
      </c>
      <c r="D10085">
        <v>2008</v>
      </c>
      <c r="E10085" s="4">
        <v>24825.59</v>
      </c>
      <c r="F10085">
        <v>2.4035076339999999</v>
      </c>
    </row>
    <row r="10086" spans="1:6" x14ac:dyDescent="0.5">
      <c r="A10086" t="s">
        <v>537</v>
      </c>
      <c r="B10086" t="s">
        <v>193</v>
      </c>
      <c r="C10086" t="s">
        <v>577</v>
      </c>
      <c r="D10086">
        <v>2009</v>
      </c>
      <c r="E10086" s="4">
        <v>24785.253000000001</v>
      </c>
      <c r="F10086">
        <v>2.3741573429999998</v>
      </c>
    </row>
    <row r="10087" spans="1:6" x14ac:dyDescent="0.5">
      <c r="A10087" t="s">
        <v>537</v>
      </c>
      <c r="B10087" t="s">
        <v>193</v>
      </c>
      <c r="C10087" t="s">
        <v>577</v>
      </c>
      <c r="D10087">
        <v>2010</v>
      </c>
      <c r="E10087" s="4">
        <v>26743.431</v>
      </c>
      <c r="F10087">
        <v>2.5356193650000001</v>
      </c>
    </row>
    <row r="10088" spans="1:6" x14ac:dyDescent="0.5">
      <c r="A10088" t="s">
        <v>537</v>
      </c>
      <c r="B10088" t="s">
        <v>193</v>
      </c>
      <c r="C10088" t="s">
        <v>577</v>
      </c>
      <c r="D10088">
        <v>2011</v>
      </c>
      <c r="E10088" s="4">
        <v>25643.330999999998</v>
      </c>
      <c r="F10088">
        <v>2.4024556389999998</v>
      </c>
    </row>
    <row r="10089" spans="1:6" x14ac:dyDescent="0.5">
      <c r="A10089" t="s">
        <v>538</v>
      </c>
      <c r="B10089" t="s">
        <v>194</v>
      </c>
      <c r="C10089" t="s">
        <v>574</v>
      </c>
      <c r="D10089">
        <v>1960</v>
      </c>
      <c r="E10089" s="4">
        <v>16820.528999999999</v>
      </c>
      <c r="F10089">
        <v>0.61047283699999999</v>
      </c>
    </row>
    <row r="10090" spans="1:6" x14ac:dyDescent="0.5">
      <c r="A10090" t="s">
        <v>538</v>
      </c>
      <c r="B10090" t="s">
        <v>194</v>
      </c>
      <c r="C10090" t="s">
        <v>574</v>
      </c>
      <c r="D10090">
        <v>1961</v>
      </c>
      <c r="E10090" s="4">
        <v>17363.244999999999</v>
      </c>
      <c r="F10090">
        <v>0.615079033</v>
      </c>
    </row>
    <row r="10091" spans="1:6" x14ac:dyDescent="0.5">
      <c r="A10091" t="s">
        <v>538</v>
      </c>
      <c r="B10091" t="s">
        <v>194</v>
      </c>
      <c r="C10091" t="s">
        <v>574</v>
      </c>
      <c r="D10091">
        <v>1962</v>
      </c>
      <c r="E10091" s="4">
        <v>21631.633000000002</v>
      </c>
      <c r="F10091">
        <v>0.74824089299999996</v>
      </c>
    </row>
    <row r="10092" spans="1:6" x14ac:dyDescent="0.5">
      <c r="A10092" t="s">
        <v>538</v>
      </c>
      <c r="B10092" t="s">
        <v>194</v>
      </c>
      <c r="C10092" t="s">
        <v>574</v>
      </c>
      <c r="D10092">
        <v>1963</v>
      </c>
      <c r="E10092" s="4">
        <v>22669.394</v>
      </c>
      <c r="F10092">
        <v>0.765934318</v>
      </c>
    </row>
    <row r="10093" spans="1:6" x14ac:dyDescent="0.5">
      <c r="A10093" t="s">
        <v>538</v>
      </c>
      <c r="B10093" t="s">
        <v>194</v>
      </c>
      <c r="C10093" t="s">
        <v>574</v>
      </c>
      <c r="D10093">
        <v>1964</v>
      </c>
      <c r="E10093" s="4">
        <v>26336.394</v>
      </c>
      <c r="F10093">
        <v>0.86938965899999998</v>
      </c>
    </row>
    <row r="10094" spans="1:6" x14ac:dyDescent="0.5">
      <c r="A10094" t="s">
        <v>538</v>
      </c>
      <c r="B10094" t="s">
        <v>194</v>
      </c>
      <c r="C10094" t="s">
        <v>574</v>
      </c>
      <c r="D10094">
        <v>1965</v>
      </c>
      <c r="E10094" s="4">
        <v>27388.823</v>
      </c>
      <c r="F10094">
        <v>0.88350565999999997</v>
      </c>
    </row>
    <row r="10095" spans="1:6" x14ac:dyDescent="0.5">
      <c r="A10095" t="s">
        <v>538</v>
      </c>
      <c r="B10095" t="s">
        <v>194</v>
      </c>
      <c r="C10095" t="s">
        <v>574</v>
      </c>
      <c r="D10095">
        <v>1966</v>
      </c>
      <c r="E10095" s="4">
        <v>31547.201000000001</v>
      </c>
      <c r="F10095">
        <v>0.99460673499999996</v>
      </c>
    </row>
    <row r="10096" spans="1:6" x14ac:dyDescent="0.5">
      <c r="A10096" t="s">
        <v>538</v>
      </c>
      <c r="B10096" t="s">
        <v>194</v>
      </c>
      <c r="C10096" t="s">
        <v>574</v>
      </c>
      <c r="D10096">
        <v>1967</v>
      </c>
      <c r="E10096" s="4">
        <v>33523.714</v>
      </c>
      <c r="F10096">
        <v>1.033139072</v>
      </c>
    </row>
    <row r="10097" spans="1:6" x14ac:dyDescent="0.5">
      <c r="A10097" t="s">
        <v>538</v>
      </c>
      <c r="B10097" t="s">
        <v>194</v>
      </c>
      <c r="C10097" t="s">
        <v>574</v>
      </c>
      <c r="D10097">
        <v>1968</v>
      </c>
      <c r="E10097" s="4">
        <v>36314.300999999999</v>
      </c>
      <c r="F10097">
        <v>1.0939265229999999</v>
      </c>
    </row>
    <row r="10098" spans="1:6" x14ac:dyDescent="0.5">
      <c r="A10098" t="s">
        <v>538</v>
      </c>
      <c r="B10098" t="s">
        <v>194</v>
      </c>
      <c r="C10098" t="s">
        <v>574</v>
      </c>
      <c r="D10098">
        <v>1969</v>
      </c>
      <c r="E10098" s="4">
        <v>38807.860999999997</v>
      </c>
      <c r="F10098">
        <v>1.142442561</v>
      </c>
    </row>
    <row r="10099" spans="1:6" x14ac:dyDescent="0.5">
      <c r="A10099" t="s">
        <v>538</v>
      </c>
      <c r="B10099" t="s">
        <v>194</v>
      </c>
      <c r="C10099" t="s">
        <v>574</v>
      </c>
      <c r="D10099">
        <v>1970</v>
      </c>
      <c r="E10099" s="4">
        <v>42639.875999999997</v>
      </c>
      <c r="F10099">
        <v>1.226269354</v>
      </c>
    </row>
    <row r="10100" spans="1:6" x14ac:dyDescent="0.5">
      <c r="A10100" t="s">
        <v>538</v>
      </c>
      <c r="B10100" t="s">
        <v>194</v>
      </c>
      <c r="C10100" t="s">
        <v>574</v>
      </c>
      <c r="D10100">
        <v>1971</v>
      </c>
      <c r="E10100" s="4">
        <v>47733.339</v>
      </c>
      <c r="F10100">
        <v>1.3405199139999999</v>
      </c>
    </row>
    <row r="10101" spans="1:6" x14ac:dyDescent="0.5">
      <c r="A10101" t="s">
        <v>538</v>
      </c>
      <c r="B10101" t="s">
        <v>194</v>
      </c>
      <c r="C10101" t="s">
        <v>574</v>
      </c>
      <c r="D10101">
        <v>1972</v>
      </c>
      <c r="E10101" s="4">
        <v>53857.228999999999</v>
      </c>
      <c r="F10101">
        <v>1.476537446</v>
      </c>
    </row>
    <row r="10102" spans="1:6" x14ac:dyDescent="0.5">
      <c r="A10102" t="s">
        <v>538</v>
      </c>
      <c r="B10102" t="s">
        <v>194</v>
      </c>
      <c r="C10102" t="s">
        <v>574</v>
      </c>
      <c r="D10102">
        <v>1973</v>
      </c>
      <c r="E10102" s="4">
        <v>59486.074000000001</v>
      </c>
      <c r="F10102">
        <v>1.5919447149999999</v>
      </c>
    </row>
    <row r="10103" spans="1:6" x14ac:dyDescent="0.5">
      <c r="A10103" t="s">
        <v>538</v>
      </c>
      <c r="B10103" t="s">
        <v>194</v>
      </c>
      <c r="C10103" t="s">
        <v>574</v>
      </c>
      <c r="D10103">
        <v>1974</v>
      </c>
      <c r="E10103" s="4">
        <v>61136.224000000002</v>
      </c>
      <c r="F10103">
        <v>1.597384621</v>
      </c>
    </row>
    <row r="10104" spans="1:6" x14ac:dyDescent="0.5">
      <c r="A10104" t="s">
        <v>538</v>
      </c>
      <c r="B10104" t="s">
        <v>194</v>
      </c>
      <c r="C10104" t="s">
        <v>574</v>
      </c>
      <c r="D10104">
        <v>1975</v>
      </c>
      <c r="E10104" s="4">
        <v>65697.971999999994</v>
      </c>
      <c r="F10104">
        <v>1.676582979</v>
      </c>
    </row>
    <row r="10105" spans="1:6" x14ac:dyDescent="0.5">
      <c r="A10105" t="s">
        <v>538</v>
      </c>
      <c r="B10105" t="s">
        <v>194</v>
      </c>
      <c r="C10105" t="s">
        <v>574</v>
      </c>
      <c r="D10105">
        <v>1976</v>
      </c>
      <c r="E10105" s="4">
        <v>73721.368000000002</v>
      </c>
      <c r="F10105">
        <v>1.838406196</v>
      </c>
    </row>
    <row r="10106" spans="1:6" x14ac:dyDescent="0.5">
      <c r="A10106" t="s">
        <v>538</v>
      </c>
      <c r="B10106" t="s">
        <v>194</v>
      </c>
      <c r="C10106" t="s">
        <v>574</v>
      </c>
      <c r="D10106">
        <v>1977</v>
      </c>
      <c r="E10106" s="4">
        <v>81572.414999999994</v>
      </c>
      <c r="F10106">
        <v>1.9885908189999999</v>
      </c>
    </row>
    <row r="10107" spans="1:6" x14ac:dyDescent="0.5">
      <c r="A10107" t="s">
        <v>538</v>
      </c>
      <c r="B10107" t="s">
        <v>194</v>
      </c>
      <c r="C10107" t="s">
        <v>574</v>
      </c>
      <c r="D10107">
        <v>1978</v>
      </c>
      <c r="E10107" s="4">
        <v>77256.356</v>
      </c>
      <c r="F10107">
        <v>1.8414931619999999</v>
      </c>
    </row>
    <row r="10108" spans="1:6" x14ac:dyDescent="0.5">
      <c r="A10108" t="s">
        <v>538</v>
      </c>
      <c r="B10108" t="s">
        <v>194</v>
      </c>
      <c r="C10108" t="s">
        <v>574</v>
      </c>
      <c r="D10108">
        <v>1979</v>
      </c>
      <c r="E10108" s="4">
        <v>75576.87</v>
      </c>
      <c r="F10108">
        <v>1.7611915920000001</v>
      </c>
    </row>
    <row r="10109" spans="1:6" x14ac:dyDescent="0.5">
      <c r="A10109" t="s">
        <v>538</v>
      </c>
      <c r="B10109" t="s">
        <v>194</v>
      </c>
      <c r="C10109" t="s">
        <v>574</v>
      </c>
      <c r="D10109">
        <v>1980</v>
      </c>
      <c r="E10109" s="4">
        <v>75763.887000000002</v>
      </c>
      <c r="F10109">
        <v>1.7256012700000001</v>
      </c>
    </row>
    <row r="10110" spans="1:6" x14ac:dyDescent="0.5">
      <c r="A10110" t="s">
        <v>538</v>
      </c>
      <c r="B10110" t="s">
        <v>194</v>
      </c>
      <c r="C10110" t="s">
        <v>574</v>
      </c>
      <c r="D10110">
        <v>1981</v>
      </c>
      <c r="E10110" s="4">
        <v>79874.593999999997</v>
      </c>
      <c r="F10110">
        <v>1.7774859359999999</v>
      </c>
    </row>
    <row r="10111" spans="1:6" x14ac:dyDescent="0.5">
      <c r="A10111" t="s">
        <v>538</v>
      </c>
      <c r="B10111" t="s">
        <v>194</v>
      </c>
      <c r="C10111" t="s">
        <v>574</v>
      </c>
      <c r="D10111">
        <v>1982</v>
      </c>
      <c r="E10111" s="4">
        <v>86988.573999999993</v>
      </c>
      <c r="F10111">
        <v>1.8911406470000001</v>
      </c>
    </row>
    <row r="10112" spans="1:6" x14ac:dyDescent="0.5">
      <c r="A10112" t="s">
        <v>538</v>
      </c>
      <c r="B10112" t="s">
        <v>194</v>
      </c>
      <c r="C10112" t="s">
        <v>574</v>
      </c>
      <c r="D10112">
        <v>1983</v>
      </c>
      <c r="E10112" s="4">
        <v>90541.896999999997</v>
      </c>
      <c r="F10112">
        <v>1.9234520980000001</v>
      </c>
    </row>
    <row r="10113" spans="1:6" x14ac:dyDescent="0.5">
      <c r="A10113" t="s">
        <v>538</v>
      </c>
      <c r="B10113" t="s">
        <v>194</v>
      </c>
      <c r="C10113" t="s">
        <v>574</v>
      </c>
      <c r="D10113">
        <v>1984</v>
      </c>
      <c r="E10113" s="4">
        <v>95796.707999999999</v>
      </c>
      <c r="F10113">
        <v>1.9900354790000001</v>
      </c>
    </row>
    <row r="10114" spans="1:6" x14ac:dyDescent="0.5">
      <c r="A10114" t="s">
        <v>538</v>
      </c>
      <c r="B10114" t="s">
        <v>194</v>
      </c>
      <c r="C10114" t="s">
        <v>574</v>
      </c>
      <c r="D10114">
        <v>1985</v>
      </c>
      <c r="E10114" s="4">
        <v>106717.034</v>
      </c>
      <c r="F10114">
        <v>2.1700122529999999</v>
      </c>
    </row>
    <row r="10115" spans="1:6" x14ac:dyDescent="0.5">
      <c r="A10115" t="s">
        <v>538</v>
      </c>
      <c r="B10115" t="s">
        <v>194</v>
      </c>
      <c r="C10115" t="s">
        <v>574</v>
      </c>
      <c r="D10115">
        <v>1986</v>
      </c>
      <c r="E10115" s="4">
        <v>116881.958</v>
      </c>
      <c r="F10115">
        <v>2.328924743</v>
      </c>
    </row>
    <row r="10116" spans="1:6" x14ac:dyDescent="0.5">
      <c r="A10116" t="s">
        <v>538</v>
      </c>
      <c r="B10116" t="s">
        <v>194</v>
      </c>
      <c r="C10116" t="s">
        <v>574</v>
      </c>
      <c r="D10116">
        <v>1987</v>
      </c>
      <c r="E10116" s="4">
        <v>129907.14200000001</v>
      </c>
      <c r="F10116">
        <v>2.538793912</v>
      </c>
    </row>
    <row r="10117" spans="1:6" x14ac:dyDescent="0.5">
      <c r="A10117" t="s">
        <v>538</v>
      </c>
      <c r="B10117" t="s">
        <v>194</v>
      </c>
      <c r="C10117" t="s">
        <v>574</v>
      </c>
      <c r="D10117">
        <v>1988</v>
      </c>
      <c r="E10117" s="4">
        <v>126309.815</v>
      </c>
      <c r="F10117">
        <v>2.423140289</v>
      </c>
    </row>
    <row r="10118" spans="1:6" x14ac:dyDescent="0.5">
      <c r="A10118" t="s">
        <v>538</v>
      </c>
      <c r="B10118" t="s">
        <v>194</v>
      </c>
      <c r="C10118" t="s">
        <v>574</v>
      </c>
      <c r="D10118">
        <v>1989</v>
      </c>
      <c r="E10118" s="4">
        <v>139316.66399999999</v>
      </c>
      <c r="F10118">
        <v>2.6253188519999999</v>
      </c>
    </row>
    <row r="10119" spans="1:6" x14ac:dyDescent="0.5">
      <c r="A10119" t="s">
        <v>538</v>
      </c>
      <c r="B10119" t="s">
        <v>194</v>
      </c>
      <c r="C10119" t="s">
        <v>574</v>
      </c>
      <c r="D10119">
        <v>1990</v>
      </c>
      <c r="E10119" s="4">
        <v>145858.592</v>
      </c>
      <c r="F10119">
        <v>2.7013549220000002</v>
      </c>
    </row>
    <row r="10120" spans="1:6" x14ac:dyDescent="0.5">
      <c r="A10120" t="s">
        <v>538</v>
      </c>
      <c r="B10120" t="s">
        <v>194</v>
      </c>
      <c r="C10120" t="s">
        <v>574</v>
      </c>
      <c r="D10120">
        <v>1991</v>
      </c>
      <c r="E10120" s="4">
        <v>148619.84299999999</v>
      </c>
      <c r="F10120">
        <v>2.70663221</v>
      </c>
    </row>
    <row r="10121" spans="1:6" x14ac:dyDescent="0.5">
      <c r="A10121" t="s">
        <v>538</v>
      </c>
      <c r="B10121" t="s">
        <v>194</v>
      </c>
      <c r="C10121" t="s">
        <v>574</v>
      </c>
      <c r="D10121">
        <v>1992</v>
      </c>
      <c r="E10121" s="4">
        <v>153108.25099999999</v>
      </c>
      <c r="F10121">
        <v>2.7433280789999999</v>
      </c>
    </row>
    <row r="10122" spans="1:6" x14ac:dyDescent="0.5">
      <c r="A10122" t="s">
        <v>538</v>
      </c>
      <c r="B10122" t="s">
        <v>194</v>
      </c>
      <c r="C10122" t="s">
        <v>574</v>
      </c>
      <c r="D10122">
        <v>1993</v>
      </c>
      <c r="E10122" s="4">
        <v>159136.799</v>
      </c>
      <c r="F10122">
        <v>2.8062765609999998</v>
      </c>
    </row>
    <row r="10123" spans="1:6" x14ac:dyDescent="0.5">
      <c r="A10123" t="s">
        <v>538</v>
      </c>
      <c r="B10123" t="s">
        <v>194</v>
      </c>
      <c r="C10123" t="s">
        <v>574</v>
      </c>
      <c r="D10123">
        <v>1994</v>
      </c>
      <c r="E10123" s="4">
        <v>156848.59099999999</v>
      </c>
      <c r="F10123">
        <v>2.7226513209999998</v>
      </c>
    </row>
    <row r="10124" spans="1:6" x14ac:dyDescent="0.5">
      <c r="A10124" t="s">
        <v>538</v>
      </c>
      <c r="B10124" t="s">
        <v>194</v>
      </c>
      <c r="C10124" t="s">
        <v>574</v>
      </c>
      <c r="D10124">
        <v>1995</v>
      </c>
      <c r="E10124" s="4">
        <v>171974.96599999999</v>
      </c>
      <c r="F10124">
        <v>2.938621811</v>
      </c>
    </row>
    <row r="10125" spans="1:6" x14ac:dyDescent="0.5">
      <c r="A10125" t="s">
        <v>538</v>
      </c>
      <c r="B10125" t="s">
        <v>194</v>
      </c>
      <c r="C10125" t="s">
        <v>574</v>
      </c>
      <c r="D10125">
        <v>1996</v>
      </c>
      <c r="E10125" s="4">
        <v>188205.10800000001</v>
      </c>
      <c r="F10125">
        <v>3.165692135</v>
      </c>
    </row>
    <row r="10126" spans="1:6" x14ac:dyDescent="0.5">
      <c r="A10126" t="s">
        <v>538</v>
      </c>
      <c r="B10126" t="s">
        <v>194</v>
      </c>
      <c r="C10126" t="s">
        <v>574</v>
      </c>
      <c r="D10126">
        <v>1997</v>
      </c>
      <c r="E10126" s="4">
        <v>198535.04699999999</v>
      </c>
      <c r="F10126">
        <v>3.2873249850000001</v>
      </c>
    </row>
    <row r="10127" spans="1:6" x14ac:dyDescent="0.5">
      <c r="A10127" t="s">
        <v>538</v>
      </c>
      <c r="B10127" t="s">
        <v>194</v>
      </c>
      <c r="C10127" t="s">
        <v>574</v>
      </c>
      <c r="D10127">
        <v>1998</v>
      </c>
      <c r="E10127" s="4">
        <v>200614.236</v>
      </c>
      <c r="F10127">
        <v>3.2702689390000002</v>
      </c>
    </row>
    <row r="10128" spans="1:6" x14ac:dyDescent="0.5">
      <c r="A10128" t="s">
        <v>538</v>
      </c>
      <c r="B10128" t="s">
        <v>194</v>
      </c>
      <c r="C10128" t="s">
        <v>574</v>
      </c>
      <c r="D10128">
        <v>1999</v>
      </c>
      <c r="E10128" s="4">
        <v>196771.22</v>
      </c>
      <c r="F10128">
        <v>3.1586687709999999</v>
      </c>
    </row>
    <row r="10129" spans="1:6" x14ac:dyDescent="0.5">
      <c r="A10129" t="s">
        <v>538</v>
      </c>
      <c r="B10129" t="s">
        <v>194</v>
      </c>
      <c r="C10129" t="s">
        <v>574</v>
      </c>
      <c r="D10129">
        <v>2000</v>
      </c>
      <c r="E10129" s="4">
        <v>216151.315</v>
      </c>
      <c r="F10129">
        <v>3.4179439970000001</v>
      </c>
    </row>
    <row r="10130" spans="1:6" x14ac:dyDescent="0.5">
      <c r="A10130" t="s">
        <v>538</v>
      </c>
      <c r="B10130" t="s">
        <v>194</v>
      </c>
      <c r="C10130" t="s">
        <v>574</v>
      </c>
      <c r="D10130">
        <v>2001</v>
      </c>
      <c r="E10130" s="4">
        <v>194552.685</v>
      </c>
      <c r="F10130">
        <v>3.0312327649999999</v>
      </c>
    </row>
    <row r="10131" spans="1:6" x14ac:dyDescent="0.5">
      <c r="A10131" t="s">
        <v>538</v>
      </c>
      <c r="B10131" t="s">
        <v>194</v>
      </c>
      <c r="C10131" t="s">
        <v>574</v>
      </c>
      <c r="D10131">
        <v>2002</v>
      </c>
      <c r="E10131" s="4">
        <v>205685.69699999999</v>
      </c>
      <c r="F10131">
        <v>3.1582844950000002</v>
      </c>
    </row>
    <row r="10132" spans="1:6" x14ac:dyDescent="0.5">
      <c r="A10132" t="s">
        <v>538</v>
      </c>
      <c r="B10132" t="s">
        <v>194</v>
      </c>
      <c r="C10132" t="s">
        <v>574</v>
      </c>
      <c r="D10132">
        <v>2003</v>
      </c>
      <c r="E10132" s="4">
        <v>218523.864</v>
      </c>
      <c r="F10132">
        <v>3.3079543409999999</v>
      </c>
    </row>
    <row r="10133" spans="1:6" x14ac:dyDescent="0.5">
      <c r="A10133" t="s">
        <v>538</v>
      </c>
      <c r="B10133" t="s">
        <v>194</v>
      </c>
      <c r="C10133" t="s">
        <v>574</v>
      </c>
      <c r="D10133">
        <v>2004</v>
      </c>
      <c r="E10133" s="4">
        <v>225421.49100000001</v>
      </c>
      <c r="F10133">
        <v>3.3658280619999998</v>
      </c>
    </row>
    <row r="10134" spans="1:6" x14ac:dyDescent="0.5">
      <c r="A10134" t="s">
        <v>538</v>
      </c>
      <c r="B10134" t="s">
        <v>194</v>
      </c>
      <c r="C10134" t="s">
        <v>574</v>
      </c>
      <c r="D10134">
        <v>2005</v>
      </c>
      <c r="E10134" s="4">
        <v>237390.579</v>
      </c>
      <c r="F10134">
        <v>3.4982083789999998</v>
      </c>
    </row>
    <row r="10135" spans="1:6" x14ac:dyDescent="0.5">
      <c r="A10135" t="s">
        <v>538</v>
      </c>
      <c r="B10135" t="s">
        <v>194</v>
      </c>
      <c r="C10135" t="s">
        <v>574</v>
      </c>
      <c r="D10135">
        <v>2006</v>
      </c>
      <c r="E10135" s="4">
        <v>261614.78099999999</v>
      </c>
      <c r="F10135">
        <v>3.8078137449999998</v>
      </c>
    </row>
    <row r="10136" spans="1:6" x14ac:dyDescent="0.5">
      <c r="A10136" t="s">
        <v>538</v>
      </c>
      <c r="B10136" t="s">
        <v>194</v>
      </c>
      <c r="C10136" t="s">
        <v>574</v>
      </c>
      <c r="D10136">
        <v>2007</v>
      </c>
      <c r="E10136" s="4">
        <v>284658.20899999997</v>
      </c>
      <c r="F10136">
        <v>4.0948887909999998</v>
      </c>
    </row>
    <row r="10137" spans="1:6" x14ac:dyDescent="0.5">
      <c r="A10137" t="s">
        <v>538</v>
      </c>
      <c r="B10137" t="s">
        <v>194</v>
      </c>
      <c r="C10137" t="s">
        <v>574</v>
      </c>
      <c r="D10137">
        <v>2008</v>
      </c>
      <c r="E10137" s="4">
        <v>285274.26500000001</v>
      </c>
      <c r="F10137">
        <v>4.0553965830000003</v>
      </c>
    </row>
    <row r="10138" spans="1:6" x14ac:dyDescent="0.5">
      <c r="A10138" t="s">
        <v>538</v>
      </c>
      <c r="B10138" t="s">
        <v>194</v>
      </c>
      <c r="C10138" t="s">
        <v>574</v>
      </c>
      <c r="D10138">
        <v>2009</v>
      </c>
      <c r="E10138" s="4">
        <v>277844.92300000001</v>
      </c>
      <c r="F10138">
        <v>3.8989591219999999</v>
      </c>
    </row>
    <row r="10139" spans="1:6" x14ac:dyDescent="0.5">
      <c r="A10139" t="s">
        <v>538</v>
      </c>
      <c r="B10139" t="s">
        <v>194</v>
      </c>
      <c r="C10139" t="s">
        <v>574</v>
      </c>
      <c r="D10139">
        <v>2010</v>
      </c>
      <c r="E10139" s="4">
        <v>298002.42200000002</v>
      </c>
      <c r="F10139">
        <v>4.1211548550000003</v>
      </c>
    </row>
    <row r="10140" spans="1:6" x14ac:dyDescent="0.5">
      <c r="A10140" t="s">
        <v>538</v>
      </c>
      <c r="B10140" t="s">
        <v>194</v>
      </c>
      <c r="C10140" t="s">
        <v>574</v>
      </c>
      <c r="D10140">
        <v>2011</v>
      </c>
      <c r="E10140" s="4">
        <v>320840.49800000002</v>
      </c>
      <c r="F10140">
        <v>4.3831045160000004</v>
      </c>
    </row>
    <row r="10141" spans="1:6" x14ac:dyDescent="0.5">
      <c r="A10141" t="s">
        <v>539</v>
      </c>
      <c r="B10141" t="s">
        <v>195</v>
      </c>
      <c r="C10141" t="s">
        <v>580</v>
      </c>
      <c r="D10141">
        <v>1960</v>
      </c>
    </row>
    <row r="10142" spans="1:6" x14ac:dyDescent="0.5">
      <c r="A10142" t="s">
        <v>539</v>
      </c>
      <c r="B10142" t="s">
        <v>195</v>
      </c>
      <c r="C10142" t="s">
        <v>580</v>
      </c>
      <c r="D10142">
        <v>1961</v>
      </c>
    </row>
    <row r="10143" spans="1:6" x14ac:dyDescent="0.5">
      <c r="A10143" t="s">
        <v>539</v>
      </c>
      <c r="B10143" t="s">
        <v>195</v>
      </c>
      <c r="C10143" t="s">
        <v>580</v>
      </c>
      <c r="D10143">
        <v>1962</v>
      </c>
    </row>
    <row r="10144" spans="1:6" x14ac:dyDescent="0.5">
      <c r="A10144" t="s">
        <v>539</v>
      </c>
      <c r="B10144" t="s">
        <v>195</v>
      </c>
      <c r="C10144" t="s">
        <v>580</v>
      </c>
      <c r="D10144">
        <v>1963</v>
      </c>
    </row>
    <row r="10145" spans="1:4" x14ac:dyDescent="0.5">
      <c r="A10145" t="s">
        <v>539</v>
      </c>
      <c r="B10145" t="s">
        <v>195</v>
      </c>
      <c r="C10145" t="s">
        <v>580</v>
      </c>
      <c r="D10145">
        <v>1964</v>
      </c>
    </row>
    <row r="10146" spans="1:4" x14ac:dyDescent="0.5">
      <c r="A10146" t="s">
        <v>539</v>
      </c>
      <c r="B10146" t="s">
        <v>195</v>
      </c>
      <c r="C10146" t="s">
        <v>580</v>
      </c>
      <c r="D10146">
        <v>1965</v>
      </c>
    </row>
    <row r="10147" spans="1:4" x14ac:dyDescent="0.5">
      <c r="A10147" t="s">
        <v>539</v>
      </c>
      <c r="B10147" t="s">
        <v>195</v>
      </c>
      <c r="C10147" t="s">
        <v>580</v>
      </c>
      <c r="D10147">
        <v>1966</v>
      </c>
    </row>
    <row r="10148" spans="1:4" x14ac:dyDescent="0.5">
      <c r="A10148" t="s">
        <v>539</v>
      </c>
      <c r="B10148" t="s">
        <v>195</v>
      </c>
      <c r="C10148" t="s">
        <v>580</v>
      </c>
      <c r="D10148">
        <v>1967</v>
      </c>
    </row>
    <row r="10149" spans="1:4" x14ac:dyDescent="0.5">
      <c r="A10149" t="s">
        <v>539</v>
      </c>
      <c r="B10149" t="s">
        <v>195</v>
      </c>
      <c r="C10149" t="s">
        <v>580</v>
      </c>
      <c r="D10149">
        <v>1968</v>
      </c>
    </row>
    <row r="10150" spans="1:4" x14ac:dyDescent="0.5">
      <c r="A10150" t="s">
        <v>539</v>
      </c>
      <c r="B10150" t="s">
        <v>195</v>
      </c>
      <c r="C10150" t="s">
        <v>580</v>
      </c>
      <c r="D10150">
        <v>1969</v>
      </c>
    </row>
    <row r="10151" spans="1:4" x14ac:dyDescent="0.5">
      <c r="A10151" t="s">
        <v>539</v>
      </c>
      <c r="B10151" t="s">
        <v>195</v>
      </c>
      <c r="C10151" t="s">
        <v>580</v>
      </c>
      <c r="D10151">
        <v>1970</v>
      </c>
    </row>
    <row r="10152" spans="1:4" x14ac:dyDescent="0.5">
      <c r="A10152" t="s">
        <v>539</v>
      </c>
      <c r="B10152" t="s">
        <v>195</v>
      </c>
      <c r="C10152" t="s">
        <v>580</v>
      </c>
      <c r="D10152">
        <v>1971</v>
      </c>
    </row>
    <row r="10153" spans="1:4" x14ac:dyDescent="0.5">
      <c r="A10153" t="s">
        <v>539</v>
      </c>
      <c r="B10153" t="s">
        <v>195</v>
      </c>
      <c r="C10153" t="s">
        <v>580</v>
      </c>
      <c r="D10153">
        <v>1972</v>
      </c>
    </row>
    <row r="10154" spans="1:4" x14ac:dyDescent="0.5">
      <c r="A10154" t="s">
        <v>539</v>
      </c>
      <c r="B10154" t="s">
        <v>195</v>
      </c>
      <c r="C10154" t="s">
        <v>580</v>
      </c>
      <c r="D10154">
        <v>1973</v>
      </c>
    </row>
    <row r="10155" spans="1:4" x14ac:dyDescent="0.5">
      <c r="A10155" t="s">
        <v>539</v>
      </c>
      <c r="B10155" t="s">
        <v>195</v>
      </c>
      <c r="C10155" t="s">
        <v>580</v>
      </c>
      <c r="D10155">
        <v>1974</v>
      </c>
    </row>
    <row r="10156" spans="1:4" x14ac:dyDescent="0.5">
      <c r="A10156" t="s">
        <v>539</v>
      </c>
      <c r="B10156" t="s">
        <v>195</v>
      </c>
      <c r="C10156" t="s">
        <v>580</v>
      </c>
      <c r="D10156">
        <v>1975</v>
      </c>
    </row>
    <row r="10157" spans="1:4" x14ac:dyDescent="0.5">
      <c r="A10157" t="s">
        <v>539</v>
      </c>
      <c r="B10157" t="s">
        <v>195</v>
      </c>
      <c r="C10157" t="s">
        <v>580</v>
      </c>
      <c r="D10157">
        <v>1976</v>
      </c>
    </row>
    <row r="10158" spans="1:4" x14ac:dyDescent="0.5">
      <c r="A10158" t="s">
        <v>539</v>
      </c>
      <c r="B10158" t="s">
        <v>195</v>
      </c>
      <c r="C10158" t="s">
        <v>580</v>
      </c>
      <c r="D10158">
        <v>1977</v>
      </c>
    </row>
    <row r="10159" spans="1:4" x14ac:dyDescent="0.5">
      <c r="A10159" t="s">
        <v>539</v>
      </c>
      <c r="B10159" t="s">
        <v>195</v>
      </c>
      <c r="C10159" t="s">
        <v>580</v>
      </c>
      <c r="D10159">
        <v>1978</v>
      </c>
    </row>
    <row r="10160" spans="1:4" x14ac:dyDescent="0.5">
      <c r="A10160" t="s">
        <v>539</v>
      </c>
      <c r="B10160" t="s">
        <v>195</v>
      </c>
      <c r="C10160" t="s">
        <v>580</v>
      </c>
      <c r="D10160">
        <v>1979</v>
      </c>
    </row>
    <row r="10161" spans="1:4" x14ac:dyDescent="0.5">
      <c r="A10161" t="s">
        <v>539</v>
      </c>
      <c r="B10161" t="s">
        <v>195</v>
      </c>
      <c r="C10161" t="s">
        <v>580</v>
      </c>
      <c r="D10161">
        <v>1980</v>
      </c>
    </row>
    <row r="10162" spans="1:4" x14ac:dyDescent="0.5">
      <c r="A10162" t="s">
        <v>539</v>
      </c>
      <c r="B10162" t="s">
        <v>195</v>
      </c>
      <c r="C10162" t="s">
        <v>580</v>
      </c>
      <c r="D10162">
        <v>1981</v>
      </c>
    </row>
    <row r="10163" spans="1:4" x14ac:dyDescent="0.5">
      <c r="A10163" t="s">
        <v>539</v>
      </c>
      <c r="B10163" t="s">
        <v>195</v>
      </c>
      <c r="C10163" t="s">
        <v>580</v>
      </c>
      <c r="D10163">
        <v>1982</v>
      </c>
    </row>
    <row r="10164" spans="1:4" x14ac:dyDescent="0.5">
      <c r="A10164" t="s">
        <v>539</v>
      </c>
      <c r="B10164" t="s">
        <v>195</v>
      </c>
      <c r="C10164" t="s">
        <v>580</v>
      </c>
      <c r="D10164">
        <v>1983</v>
      </c>
    </row>
    <row r="10165" spans="1:4" x14ac:dyDescent="0.5">
      <c r="A10165" t="s">
        <v>539</v>
      </c>
      <c r="B10165" t="s">
        <v>195</v>
      </c>
      <c r="C10165" t="s">
        <v>580</v>
      </c>
      <c r="D10165">
        <v>1984</v>
      </c>
    </row>
    <row r="10166" spans="1:4" x14ac:dyDescent="0.5">
      <c r="A10166" t="s">
        <v>539</v>
      </c>
      <c r="B10166" t="s">
        <v>195</v>
      </c>
      <c r="C10166" t="s">
        <v>580</v>
      </c>
      <c r="D10166">
        <v>1985</v>
      </c>
    </row>
    <row r="10167" spans="1:4" x14ac:dyDescent="0.5">
      <c r="A10167" t="s">
        <v>539</v>
      </c>
      <c r="B10167" t="s">
        <v>195</v>
      </c>
      <c r="C10167" t="s">
        <v>580</v>
      </c>
      <c r="D10167">
        <v>1986</v>
      </c>
    </row>
    <row r="10168" spans="1:4" x14ac:dyDescent="0.5">
      <c r="A10168" t="s">
        <v>539</v>
      </c>
      <c r="B10168" t="s">
        <v>195</v>
      </c>
      <c r="C10168" t="s">
        <v>580</v>
      </c>
      <c r="D10168">
        <v>1987</v>
      </c>
    </row>
    <row r="10169" spans="1:4" x14ac:dyDescent="0.5">
      <c r="A10169" t="s">
        <v>539</v>
      </c>
      <c r="B10169" t="s">
        <v>195</v>
      </c>
      <c r="C10169" t="s">
        <v>580</v>
      </c>
      <c r="D10169">
        <v>1988</v>
      </c>
    </row>
    <row r="10170" spans="1:4" x14ac:dyDescent="0.5">
      <c r="A10170" t="s">
        <v>539</v>
      </c>
      <c r="B10170" t="s">
        <v>195</v>
      </c>
      <c r="C10170" t="s">
        <v>580</v>
      </c>
      <c r="D10170">
        <v>1989</v>
      </c>
    </row>
    <row r="10171" spans="1:4" x14ac:dyDescent="0.5">
      <c r="A10171" t="s">
        <v>539</v>
      </c>
      <c r="B10171" t="s">
        <v>195</v>
      </c>
      <c r="C10171" t="s">
        <v>580</v>
      </c>
      <c r="D10171">
        <v>1990</v>
      </c>
    </row>
    <row r="10172" spans="1:4" x14ac:dyDescent="0.5">
      <c r="A10172" t="s">
        <v>539</v>
      </c>
      <c r="B10172" t="s">
        <v>195</v>
      </c>
      <c r="C10172" t="s">
        <v>580</v>
      </c>
      <c r="D10172">
        <v>1991</v>
      </c>
    </row>
    <row r="10173" spans="1:4" x14ac:dyDescent="0.5">
      <c r="A10173" t="s">
        <v>539</v>
      </c>
      <c r="B10173" t="s">
        <v>195</v>
      </c>
      <c r="C10173" t="s">
        <v>580</v>
      </c>
      <c r="D10173">
        <v>1992</v>
      </c>
    </row>
    <row r="10174" spans="1:4" x14ac:dyDescent="0.5">
      <c r="A10174" t="s">
        <v>539</v>
      </c>
      <c r="B10174" t="s">
        <v>195</v>
      </c>
      <c r="C10174" t="s">
        <v>580</v>
      </c>
      <c r="D10174">
        <v>1993</v>
      </c>
    </row>
    <row r="10175" spans="1:4" x14ac:dyDescent="0.5">
      <c r="A10175" t="s">
        <v>539</v>
      </c>
      <c r="B10175" t="s">
        <v>195</v>
      </c>
      <c r="C10175" t="s">
        <v>580</v>
      </c>
      <c r="D10175">
        <v>1994</v>
      </c>
    </row>
    <row r="10176" spans="1:4" x14ac:dyDescent="0.5">
      <c r="A10176" t="s">
        <v>539</v>
      </c>
      <c r="B10176" t="s">
        <v>195</v>
      </c>
      <c r="C10176" t="s">
        <v>580</v>
      </c>
      <c r="D10176">
        <v>1995</v>
      </c>
    </row>
    <row r="10177" spans="1:4" x14ac:dyDescent="0.5">
      <c r="A10177" t="s">
        <v>539</v>
      </c>
      <c r="B10177" t="s">
        <v>195</v>
      </c>
      <c r="C10177" t="s">
        <v>580</v>
      </c>
      <c r="D10177">
        <v>1996</v>
      </c>
    </row>
    <row r="10178" spans="1:4" x14ac:dyDescent="0.5">
      <c r="A10178" t="s">
        <v>539</v>
      </c>
      <c r="B10178" t="s">
        <v>195</v>
      </c>
      <c r="C10178" t="s">
        <v>580</v>
      </c>
      <c r="D10178">
        <v>1997</v>
      </c>
    </row>
    <row r="10179" spans="1:4" x14ac:dyDescent="0.5">
      <c r="A10179" t="s">
        <v>539</v>
      </c>
      <c r="B10179" t="s">
        <v>195</v>
      </c>
      <c r="C10179" t="s">
        <v>580</v>
      </c>
      <c r="D10179">
        <v>1998</v>
      </c>
    </row>
    <row r="10180" spans="1:4" x14ac:dyDescent="0.5">
      <c r="A10180" t="s">
        <v>539</v>
      </c>
      <c r="B10180" t="s">
        <v>195</v>
      </c>
      <c r="C10180" t="s">
        <v>580</v>
      </c>
      <c r="D10180">
        <v>1999</v>
      </c>
    </row>
    <row r="10181" spans="1:4" x14ac:dyDescent="0.5">
      <c r="A10181" t="s">
        <v>539</v>
      </c>
      <c r="B10181" t="s">
        <v>195</v>
      </c>
      <c r="C10181" t="s">
        <v>580</v>
      </c>
      <c r="D10181">
        <v>2000</v>
      </c>
    </row>
    <row r="10182" spans="1:4" x14ac:dyDescent="0.5">
      <c r="A10182" t="s">
        <v>539</v>
      </c>
      <c r="B10182" t="s">
        <v>195</v>
      </c>
      <c r="C10182" t="s">
        <v>580</v>
      </c>
      <c r="D10182">
        <v>2001</v>
      </c>
    </row>
    <row r="10183" spans="1:4" x14ac:dyDescent="0.5">
      <c r="A10183" t="s">
        <v>539</v>
      </c>
      <c r="B10183" t="s">
        <v>195</v>
      </c>
      <c r="C10183" t="s">
        <v>580</v>
      </c>
      <c r="D10183">
        <v>2002</v>
      </c>
    </row>
    <row r="10184" spans="1:4" x14ac:dyDescent="0.5">
      <c r="A10184" t="s">
        <v>539</v>
      </c>
      <c r="B10184" t="s">
        <v>195</v>
      </c>
      <c r="C10184" t="s">
        <v>580</v>
      </c>
      <c r="D10184">
        <v>2003</v>
      </c>
    </row>
    <row r="10185" spans="1:4" x14ac:dyDescent="0.5">
      <c r="A10185" t="s">
        <v>539</v>
      </c>
      <c r="B10185" t="s">
        <v>195</v>
      </c>
      <c r="C10185" t="s">
        <v>580</v>
      </c>
      <c r="D10185">
        <v>2004</v>
      </c>
    </row>
    <row r="10186" spans="1:4" x14ac:dyDescent="0.5">
      <c r="A10186" t="s">
        <v>539</v>
      </c>
      <c r="B10186" t="s">
        <v>195</v>
      </c>
      <c r="C10186" t="s">
        <v>580</v>
      </c>
      <c r="D10186">
        <v>2005</v>
      </c>
    </row>
    <row r="10187" spans="1:4" x14ac:dyDescent="0.5">
      <c r="A10187" t="s">
        <v>539</v>
      </c>
      <c r="B10187" t="s">
        <v>195</v>
      </c>
      <c r="C10187" t="s">
        <v>580</v>
      </c>
      <c r="D10187">
        <v>2006</v>
      </c>
    </row>
    <row r="10188" spans="1:4" x14ac:dyDescent="0.5">
      <c r="A10188" t="s">
        <v>539</v>
      </c>
      <c r="B10188" t="s">
        <v>195</v>
      </c>
      <c r="C10188" t="s">
        <v>580</v>
      </c>
      <c r="D10188">
        <v>2007</v>
      </c>
    </row>
    <row r="10189" spans="1:4" x14ac:dyDescent="0.5">
      <c r="A10189" t="s">
        <v>539</v>
      </c>
      <c r="B10189" t="s">
        <v>195</v>
      </c>
      <c r="C10189" t="s">
        <v>580</v>
      </c>
      <c r="D10189">
        <v>2008</v>
      </c>
    </row>
    <row r="10190" spans="1:4" x14ac:dyDescent="0.5">
      <c r="A10190" t="s">
        <v>539</v>
      </c>
      <c r="B10190" t="s">
        <v>195</v>
      </c>
      <c r="C10190" t="s">
        <v>580</v>
      </c>
      <c r="D10190">
        <v>2009</v>
      </c>
    </row>
    <row r="10191" spans="1:4" x14ac:dyDescent="0.5">
      <c r="A10191" t="s">
        <v>539</v>
      </c>
      <c r="B10191" t="s">
        <v>195</v>
      </c>
      <c r="C10191" t="s">
        <v>580</v>
      </c>
      <c r="D10191">
        <v>2010</v>
      </c>
    </row>
    <row r="10192" spans="1:4" x14ac:dyDescent="0.5">
      <c r="A10192" t="s">
        <v>539</v>
      </c>
      <c r="B10192" t="s">
        <v>195</v>
      </c>
      <c r="C10192" t="s">
        <v>580</v>
      </c>
      <c r="D10192">
        <v>2011</v>
      </c>
    </row>
    <row r="10193" spans="1:6" x14ac:dyDescent="0.5">
      <c r="A10193" t="s">
        <v>540</v>
      </c>
      <c r="B10193" t="s">
        <v>196</v>
      </c>
      <c r="C10193" t="s">
        <v>572</v>
      </c>
      <c r="D10193">
        <v>1960</v>
      </c>
      <c r="E10193">
        <v>828.74199999999996</v>
      </c>
      <c r="F10193">
        <v>8.2261434999999994E-2</v>
      </c>
    </row>
    <row r="10194" spans="1:6" x14ac:dyDescent="0.5">
      <c r="A10194" t="s">
        <v>540</v>
      </c>
      <c r="B10194" t="s">
        <v>196</v>
      </c>
      <c r="C10194" t="s">
        <v>572</v>
      </c>
      <c r="D10194">
        <v>1961</v>
      </c>
      <c r="E10194">
        <v>704.06399999999996</v>
      </c>
      <c r="F10194">
        <v>6.7872188E-2</v>
      </c>
    </row>
    <row r="10195" spans="1:6" x14ac:dyDescent="0.5">
      <c r="A10195" t="s">
        <v>540</v>
      </c>
      <c r="B10195" t="s">
        <v>196</v>
      </c>
      <c r="C10195" t="s">
        <v>572</v>
      </c>
      <c r="D10195">
        <v>1962</v>
      </c>
      <c r="E10195">
        <v>766.40300000000002</v>
      </c>
      <c r="F10195">
        <v>7.1734465999999997E-2</v>
      </c>
    </row>
    <row r="10196" spans="1:6" x14ac:dyDescent="0.5">
      <c r="A10196" t="s">
        <v>540</v>
      </c>
      <c r="B10196" t="s">
        <v>196</v>
      </c>
      <c r="C10196" t="s">
        <v>572</v>
      </c>
      <c r="D10196">
        <v>1963</v>
      </c>
      <c r="E10196">
        <v>803.07299999999998</v>
      </c>
      <c r="F10196">
        <v>7.2967618999999997E-2</v>
      </c>
    </row>
    <row r="10197" spans="1:6" x14ac:dyDescent="0.5">
      <c r="A10197" t="s">
        <v>540</v>
      </c>
      <c r="B10197" t="s">
        <v>196</v>
      </c>
      <c r="C10197" t="s">
        <v>572</v>
      </c>
      <c r="D10197">
        <v>1964</v>
      </c>
      <c r="E10197" s="4">
        <v>1034.0940000000001</v>
      </c>
      <c r="F10197">
        <v>9.1197377999999996E-2</v>
      </c>
    </row>
    <row r="10198" spans="1:6" x14ac:dyDescent="0.5">
      <c r="A10198" t="s">
        <v>540</v>
      </c>
      <c r="B10198" t="s">
        <v>196</v>
      </c>
      <c r="C10198" t="s">
        <v>572</v>
      </c>
      <c r="D10198">
        <v>1965</v>
      </c>
      <c r="E10198" s="4">
        <v>1162.4390000000001</v>
      </c>
      <c r="F10198">
        <v>9.9493978999999996E-2</v>
      </c>
    </row>
    <row r="10199" spans="1:6" x14ac:dyDescent="0.5">
      <c r="A10199" t="s">
        <v>540</v>
      </c>
      <c r="B10199" t="s">
        <v>196</v>
      </c>
      <c r="C10199" t="s">
        <v>572</v>
      </c>
      <c r="D10199">
        <v>1966</v>
      </c>
      <c r="E10199" s="4">
        <v>1371.4580000000001</v>
      </c>
      <c r="F10199">
        <v>0.113919012</v>
      </c>
    </row>
    <row r="10200" spans="1:6" x14ac:dyDescent="0.5">
      <c r="A10200" t="s">
        <v>540</v>
      </c>
      <c r="B10200" t="s">
        <v>196</v>
      </c>
      <c r="C10200" t="s">
        <v>572</v>
      </c>
      <c r="D10200">
        <v>1967</v>
      </c>
      <c r="E10200" s="4">
        <v>1760.16</v>
      </c>
      <c r="F10200">
        <v>0.141879278</v>
      </c>
    </row>
    <row r="10201" spans="1:6" x14ac:dyDescent="0.5">
      <c r="A10201" t="s">
        <v>540</v>
      </c>
      <c r="B10201" t="s">
        <v>196</v>
      </c>
      <c r="C10201" t="s">
        <v>572</v>
      </c>
      <c r="D10201">
        <v>1968</v>
      </c>
      <c r="E10201" s="4">
        <v>1653.817</v>
      </c>
      <c r="F10201">
        <v>0.12933081299999999</v>
      </c>
    </row>
    <row r="10202" spans="1:6" x14ac:dyDescent="0.5">
      <c r="A10202" t="s">
        <v>540</v>
      </c>
      <c r="B10202" t="s">
        <v>196</v>
      </c>
      <c r="C10202" t="s">
        <v>572</v>
      </c>
      <c r="D10202">
        <v>1969</v>
      </c>
      <c r="E10202" s="4">
        <v>1796.83</v>
      </c>
      <c r="F10202">
        <v>0.13626222499999999</v>
      </c>
    </row>
    <row r="10203" spans="1:6" x14ac:dyDescent="0.5">
      <c r="A10203" t="s">
        <v>540</v>
      </c>
      <c r="B10203" t="s">
        <v>196</v>
      </c>
      <c r="C10203" t="s">
        <v>572</v>
      </c>
      <c r="D10203">
        <v>1970</v>
      </c>
      <c r="E10203" s="4">
        <v>1767.4939999999999</v>
      </c>
      <c r="F10203">
        <v>0.12991021899999999</v>
      </c>
    </row>
    <row r="10204" spans="1:6" x14ac:dyDescent="0.5">
      <c r="A10204" t="s">
        <v>540</v>
      </c>
      <c r="B10204" t="s">
        <v>196</v>
      </c>
      <c r="C10204" t="s">
        <v>572</v>
      </c>
      <c r="D10204">
        <v>1971</v>
      </c>
      <c r="E10204" s="4">
        <v>2464.2240000000002</v>
      </c>
      <c r="F10204">
        <v>0.17544259100000001</v>
      </c>
    </row>
    <row r="10205" spans="1:6" x14ac:dyDescent="0.5">
      <c r="A10205" t="s">
        <v>540</v>
      </c>
      <c r="B10205" t="s">
        <v>196</v>
      </c>
      <c r="C10205" t="s">
        <v>572</v>
      </c>
      <c r="D10205">
        <v>1972</v>
      </c>
      <c r="E10205" s="4">
        <v>2167.1970000000001</v>
      </c>
      <c r="F10205">
        <v>0.14939493300000001</v>
      </c>
    </row>
    <row r="10206" spans="1:6" x14ac:dyDescent="0.5">
      <c r="A10206" t="s">
        <v>540</v>
      </c>
      <c r="B10206" t="s">
        <v>196</v>
      </c>
      <c r="C10206" t="s">
        <v>572</v>
      </c>
      <c r="D10206">
        <v>1973</v>
      </c>
      <c r="E10206" s="4">
        <v>3186.623</v>
      </c>
      <c r="F10206">
        <v>0.21265457099999999</v>
      </c>
    </row>
    <row r="10207" spans="1:6" x14ac:dyDescent="0.5">
      <c r="A10207" t="s">
        <v>540</v>
      </c>
      <c r="B10207" t="s">
        <v>196</v>
      </c>
      <c r="C10207" t="s">
        <v>572</v>
      </c>
      <c r="D10207">
        <v>1974</v>
      </c>
      <c r="E10207" s="4">
        <v>2306.5430000000001</v>
      </c>
      <c r="F10207">
        <v>0.14902887500000001</v>
      </c>
    </row>
    <row r="10208" spans="1:6" x14ac:dyDescent="0.5">
      <c r="A10208" t="s">
        <v>540</v>
      </c>
      <c r="B10208" t="s">
        <v>196</v>
      </c>
      <c r="C10208" t="s">
        <v>572</v>
      </c>
      <c r="D10208">
        <v>1975</v>
      </c>
      <c r="E10208" s="4">
        <v>2284.5410000000002</v>
      </c>
      <c r="F10208">
        <v>0.14296014500000001</v>
      </c>
    </row>
    <row r="10209" spans="1:6" x14ac:dyDescent="0.5">
      <c r="A10209" t="s">
        <v>540</v>
      </c>
      <c r="B10209" t="s">
        <v>196</v>
      </c>
      <c r="C10209" t="s">
        <v>572</v>
      </c>
      <c r="D10209">
        <v>1976</v>
      </c>
      <c r="E10209" s="4">
        <v>2790.587</v>
      </c>
      <c r="F10209">
        <v>0.169193803</v>
      </c>
    </row>
    <row r="10210" spans="1:6" x14ac:dyDescent="0.5">
      <c r="A10210" t="s">
        <v>540</v>
      </c>
      <c r="B10210" t="s">
        <v>196</v>
      </c>
      <c r="C10210" t="s">
        <v>572</v>
      </c>
      <c r="D10210">
        <v>1977</v>
      </c>
      <c r="E10210" s="4">
        <v>2013.183</v>
      </c>
      <c r="F10210">
        <v>0.118297183</v>
      </c>
    </row>
    <row r="10211" spans="1:6" x14ac:dyDescent="0.5">
      <c r="A10211" t="s">
        <v>540</v>
      </c>
      <c r="B10211" t="s">
        <v>196</v>
      </c>
      <c r="C10211" t="s">
        <v>572</v>
      </c>
      <c r="D10211">
        <v>1978</v>
      </c>
      <c r="E10211" s="4">
        <v>2203.8670000000002</v>
      </c>
      <c r="F10211">
        <v>0.125532492</v>
      </c>
    </row>
    <row r="10212" spans="1:6" x14ac:dyDescent="0.5">
      <c r="A10212" t="s">
        <v>540</v>
      </c>
      <c r="B10212" t="s">
        <v>196</v>
      </c>
      <c r="C10212" t="s">
        <v>572</v>
      </c>
      <c r="D10212">
        <v>1979</v>
      </c>
      <c r="E10212" s="4">
        <v>2071.855</v>
      </c>
      <c r="F10212">
        <v>0.11439766699999999</v>
      </c>
    </row>
    <row r="10213" spans="1:6" x14ac:dyDescent="0.5">
      <c r="A10213" t="s">
        <v>540</v>
      </c>
      <c r="B10213" t="s">
        <v>196</v>
      </c>
      <c r="C10213" t="s">
        <v>572</v>
      </c>
      <c r="D10213">
        <v>1980</v>
      </c>
      <c r="E10213" s="4">
        <v>1884.838</v>
      </c>
      <c r="F10213">
        <v>0.10087496899999999</v>
      </c>
    </row>
    <row r="10214" spans="1:6" x14ac:dyDescent="0.5">
      <c r="A10214" t="s">
        <v>540</v>
      </c>
      <c r="B10214" t="s">
        <v>196</v>
      </c>
      <c r="C10214" t="s">
        <v>572</v>
      </c>
      <c r="D10214">
        <v>1981</v>
      </c>
      <c r="E10214" s="4">
        <v>2123.1930000000002</v>
      </c>
      <c r="F10214">
        <v>0.11012672900000001</v>
      </c>
    </row>
    <row r="10215" spans="1:6" x14ac:dyDescent="0.5">
      <c r="A10215" t="s">
        <v>540</v>
      </c>
      <c r="B10215" t="s">
        <v>196</v>
      </c>
      <c r="C10215" t="s">
        <v>572</v>
      </c>
      <c r="D10215">
        <v>1982</v>
      </c>
      <c r="E10215" s="4">
        <v>2167.1970000000001</v>
      </c>
      <c r="F10215">
        <v>0.10893351</v>
      </c>
    </row>
    <row r="10216" spans="1:6" x14ac:dyDescent="0.5">
      <c r="A10216" t="s">
        <v>540</v>
      </c>
      <c r="B10216" t="s">
        <v>196</v>
      </c>
      <c r="C10216" t="s">
        <v>572</v>
      </c>
      <c r="D10216">
        <v>1983</v>
      </c>
      <c r="E10216" s="4">
        <v>2218.5349999999999</v>
      </c>
      <c r="F10216">
        <v>0.108071159</v>
      </c>
    </row>
    <row r="10217" spans="1:6" x14ac:dyDescent="0.5">
      <c r="A10217" t="s">
        <v>540</v>
      </c>
      <c r="B10217" t="s">
        <v>196</v>
      </c>
      <c r="C10217" t="s">
        <v>572</v>
      </c>
      <c r="D10217">
        <v>1984</v>
      </c>
      <c r="E10217" s="4">
        <v>2368.8820000000001</v>
      </c>
      <c r="F10217">
        <v>0.11185537600000001</v>
      </c>
    </row>
    <row r="10218" spans="1:6" x14ac:dyDescent="0.5">
      <c r="A10218" t="s">
        <v>540</v>
      </c>
      <c r="B10218" t="s">
        <v>196</v>
      </c>
      <c r="C10218" t="s">
        <v>572</v>
      </c>
      <c r="D10218">
        <v>1985</v>
      </c>
      <c r="E10218" s="4">
        <v>2357.8809999999999</v>
      </c>
      <c r="F10218">
        <v>0.107951269</v>
      </c>
    </row>
    <row r="10219" spans="1:6" x14ac:dyDescent="0.5">
      <c r="A10219" t="s">
        <v>540</v>
      </c>
      <c r="B10219" t="s">
        <v>196</v>
      </c>
      <c r="C10219" t="s">
        <v>572</v>
      </c>
      <c r="D10219">
        <v>1986</v>
      </c>
      <c r="E10219" s="4">
        <v>2299.2089999999998</v>
      </c>
      <c r="F10219">
        <v>0.102110783</v>
      </c>
    </row>
    <row r="10220" spans="1:6" x14ac:dyDescent="0.5">
      <c r="A10220" t="s">
        <v>540</v>
      </c>
      <c r="B10220" t="s">
        <v>196</v>
      </c>
      <c r="C10220" t="s">
        <v>572</v>
      </c>
      <c r="D10220">
        <v>1987</v>
      </c>
      <c r="E10220" s="4">
        <v>2390.884</v>
      </c>
      <c r="F10220">
        <v>0.10303675399999999</v>
      </c>
    </row>
    <row r="10221" spans="1:6" x14ac:dyDescent="0.5">
      <c r="A10221" t="s">
        <v>540</v>
      </c>
      <c r="B10221" t="s">
        <v>196</v>
      </c>
      <c r="C10221" t="s">
        <v>572</v>
      </c>
      <c r="D10221">
        <v>1988</v>
      </c>
      <c r="E10221" s="4">
        <v>2288.2080000000001</v>
      </c>
      <c r="F10221">
        <v>9.5681461999999995E-2</v>
      </c>
    </row>
    <row r="10222" spans="1:6" x14ac:dyDescent="0.5">
      <c r="A10222" t="s">
        <v>540</v>
      </c>
      <c r="B10222" t="s">
        <v>196</v>
      </c>
      <c r="C10222" t="s">
        <v>572</v>
      </c>
      <c r="D10222">
        <v>1989</v>
      </c>
      <c r="E10222" s="4">
        <v>2207.5340000000001</v>
      </c>
      <c r="F10222">
        <v>8.9506896000000002E-2</v>
      </c>
    </row>
    <row r="10223" spans="1:6" x14ac:dyDescent="0.5">
      <c r="A10223" t="s">
        <v>540</v>
      </c>
      <c r="B10223" t="s">
        <v>196</v>
      </c>
      <c r="C10223" t="s">
        <v>572</v>
      </c>
      <c r="D10223">
        <v>1990</v>
      </c>
      <c r="E10223" s="4">
        <v>2372.549</v>
      </c>
      <c r="F10223">
        <v>9.3193872999999997E-2</v>
      </c>
    </row>
    <row r="10224" spans="1:6" x14ac:dyDescent="0.5">
      <c r="A10224" t="s">
        <v>540</v>
      </c>
      <c r="B10224" t="s">
        <v>196</v>
      </c>
      <c r="C10224" t="s">
        <v>572</v>
      </c>
      <c r="D10224">
        <v>1991</v>
      </c>
      <c r="E10224" s="4">
        <v>2434.8879999999999</v>
      </c>
      <c r="F10224">
        <v>9.2554962000000005E-2</v>
      </c>
    </row>
    <row r="10225" spans="1:6" x14ac:dyDescent="0.5">
      <c r="A10225" t="s">
        <v>540</v>
      </c>
      <c r="B10225" t="s">
        <v>196</v>
      </c>
      <c r="C10225" t="s">
        <v>572</v>
      </c>
      <c r="D10225">
        <v>1992</v>
      </c>
      <c r="E10225" s="4">
        <v>2361.5479999999998</v>
      </c>
      <c r="F10225">
        <v>8.6809282000000002E-2</v>
      </c>
    </row>
    <row r="10226" spans="1:6" x14ac:dyDescent="0.5">
      <c r="A10226" t="s">
        <v>540</v>
      </c>
      <c r="B10226" t="s">
        <v>196</v>
      </c>
      <c r="C10226" t="s">
        <v>572</v>
      </c>
      <c r="D10226">
        <v>1993</v>
      </c>
      <c r="E10226" s="4">
        <v>2636.5729999999999</v>
      </c>
      <c r="F10226">
        <v>9.3752155000000004E-2</v>
      </c>
    </row>
    <row r="10227" spans="1:6" x14ac:dyDescent="0.5">
      <c r="A10227" t="s">
        <v>540</v>
      </c>
      <c r="B10227" t="s">
        <v>196</v>
      </c>
      <c r="C10227" t="s">
        <v>572</v>
      </c>
      <c r="D10227">
        <v>1994</v>
      </c>
      <c r="E10227" s="4">
        <v>2445.8890000000001</v>
      </c>
      <c r="F10227">
        <v>8.4253005000000006E-2</v>
      </c>
    </row>
    <row r="10228" spans="1:6" x14ac:dyDescent="0.5">
      <c r="A10228" t="s">
        <v>540</v>
      </c>
      <c r="B10228" t="s">
        <v>196</v>
      </c>
      <c r="C10228" t="s">
        <v>572</v>
      </c>
      <c r="D10228">
        <v>1995</v>
      </c>
      <c r="E10228" s="4">
        <v>3553.3229999999999</v>
      </c>
      <c r="F10228">
        <v>0.118827004</v>
      </c>
    </row>
    <row r="10229" spans="1:6" x14ac:dyDescent="0.5">
      <c r="A10229" t="s">
        <v>540</v>
      </c>
      <c r="B10229" t="s">
        <v>196</v>
      </c>
      <c r="C10229" t="s">
        <v>572</v>
      </c>
      <c r="D10229">
        <v>1996</v>
      </c>
      <c r="E10229" s="4">
        <v>3461.6480000000001</v>
      </c>
      <c r="F10229">
        <v>0.112632755</v>
      </c>
    </row>
    <row r="10230" spans="1:6" x14ac:dyDescent="0.5">
      <c r="A10230" t="s">
        <v>540</v>
      </c>
      <c r="B10230" t="s">
        <v>196</v>
      </c>
      <c r="C10230" t="s">
        <v>572</v>
      </c>
      <c r="D10230">
        <v>1997</v>
      </c>
      <c r="E10230" s="4">
        <v>2882.2620000000002</v>
      </c>
      <c r="F10230">
        <v>9.1402360000000002E-2</v>
      </c>
    </row>
    <row r="10231" spans="1:6" x14ac:dyDescent="0.5">
      <c r="A10231" t="s">
        <v>540</v>
      </c>
      <c r="B10231" t="s">
        <v>196</v>
      </c>
      <c r="C10231" t="s">
        <v>572</v>
      </c>
      <c r="D10231">
        <v>1998</v>
      </c>
      <c r="E10231" s="4">
        <v>2555.8989999999999</v>
      </c>
      <c r="F10231">
        <v>7.9071362000000006E-2</v>
      </c>
    </row>
    <row r="10232" spans="1:6" x14ac:dyDescent="0.5">
      <c r="A10232" t="s">
        <v>540</v>
      </c>
      <c r="B10232" t="s">
        <v>196</v>
      </c>
      <c r="C10232" t="s">
        <v>572</v>
      </c>
      <c r="D10232">
        <v>1999</v>
      </c>
      <c r="E10232" s="4">
        <v>2537.5639999999999</v>
      </c>
      <c r="F10232">
        <v>7.6581937000000003E-2</v>
      </c>
    </row>
    <row r="10233" spans="1:6" x14ac:dyDescent="0.5">
      <c r="A10233" t="s">
        <v>540</v>
      </c>
      <c r="B10233" t="s">
        <v>196</v>
      </c>
      <c r="C10233" t="s">
        <v>572</v>
      </c>
      <c r="D10233">
        <v>2000</v>
      </c>
      <c r="E10233" s="4">
        <v>2651.241</v>
      </c>
      <c r="F10233">
        <v>7.7996968999999999E-2</v>
      </c>
    </row>
    <row r="10234" spans="1:6" x14ac:dyDescent="0.5">
      <c r="A10234" t="s">
        <v>540</v>
      </c>
      <c r="B10234" t="s">
        <v>196</v>
      </c>
      <c r="C10234" t="s">
        <v>572</v>
      </c>
      <c r="D10234">
        <v>2001</v>
      </c>
      <c r="E10234" s="4">
        <v>3127.951</v>
      </c>
      <c r="F10234">
        <v>8.9628511999999994E-2</v>
      </c>
    </row>
    <row r="10235" spans="1:6" x14ac:dyDescent="0.5">
      <c r="A10235" t="s">
        <v>540</v>
      </c>
      <c r="B10235" t="s">
        <v>196</v>
      </c>
      <c r="C10235" t="s">
        <v>572</v>
      </c>
      <c r="D10235">
        <v>2002</v>
      </c>
      <c r="E10235" s="4">
        <v>3589.9929999999999</v>
      </c>
      <c r="F10235">
        <v>0.10012397000000001</v>
      </c>
    </row>
    <row r="10236" spans="1:6" x14ac:dyDescent="0.5">
      <c r="A10236" t="s">
        <v>540</v>
      </c>
      <c r="B10236" t="s">
        <v>196</v>
      </c>
      <c r="C10236" t="s">
        <v>572</v>
      </c>
      <c r="D10236">
        <v>2003</v>
      </c>
      <c r="E10236" s="4">
        <v>3806.346</v>
      </c>
      <c r="F10236">
        <v>0.103247503</v>
      </c>
    </row>
    <row r="10237" spans="1:6" x14ac:dyDescent="0.5">
      <c r="A10237" t="s">
        <v>540</v>
      </c>
      <c r="B10237" t="s">
        <v>196</v>
      </c>
      <c r="C10237" t="s">
        <v>572</v>
      </c>
      <c r="D10237">
        <v>2004</v>
      </c>
      <c r="E10237" s="4">
        <v>4363.7299999999996</v>
      </c>
      <c r="F10237">
        <v>0.115030752</v>
      </c>
    </row>
    <row r="10238" spans="1:6" x14ac:dyDescent="0.5">
      <c r="A10238" t="s">
        <v>540</v>
      </c>
      <c r="B10238" t="s">
        <v>196</v>
      </c>
      <c r="C10238" t="s">
        <v>572</v>
      </c>
      <c r="D10238">
        <v>2005</v>
      </c>
      <c r="E10238" s="4">
        <v>5504.1670000000004</v>
      </c>
      <c r="F10238">
        <v>0.14089549400000001</v>
      </c>
    </row>
    <row r="10239" spans="1:6" x14ac:dyDescent="0.5">
      <c r="A10239" t="s">
        <v>540</v>
      </c>
      <c r="B10239" t="s">
        <v>196</v>
      </c>
      <c r="C10239" t="s">
        <v>572</v>
      </c>
      <c r="D10239">
        <v>2006</v>
      </c>
      <c r="E10239" s="4">
        <v>6028.5479999999998</v>
      </c>
      <c r="F10239">
        <v>0.149737237</v>
      </c>
    </row>
    <row r="10240" spans="1:6" x14ac:dyDescent="0.5">
      <c r="A10240" t="s">
        <v>540</v>
      </c>
      <c r="B10240" t="s">
        <v>196</v>
      </c>
      <c r="C10240" t="s">
        <v>572</v>
      </c>
      <c r="D10240">
        <v>2007</v>
      </c>
      <c r="E10240" s="4">
        <v>5980.8770000000004</v>
      </c>
      <c r="F10240">
        <v>0.14404114500000001</v>
      </c>
    </row>
    <row r="10241" spans="1:6" x14ac:dyDescent="0.5">
      <c r="A10241" t="s">
        <v>540</v>
      </c>
      <c r="B10241" t="s">
        <v>196</v>
      </c>
      <c r="C10241" t="s">
        <v>572</v>
      </c>
      <c r="D10241">
        <v>2008</v>
      </c>
      <c r="E10241" s="4">
        <v>6340.2430000000004</v>
      </c>
      <c r="F10241">
        <v>0.14798181499999999</v>
      </c>
    </row>
    <row r="10242" spans="1:6" x14ac:dyDescent="0.5">
      <c r="A10242" t="s">
        <v>540</v>
      </c>
      <c r="B10242" t="s">
        <v>196</v>
      </c>
      <c r="C10242" t="s">
        <v>572</v>
      </c>
      <c r="D10242">
        <v>2009</v>
      </c>
      <c r="E10242" s="4">
        <v>6189.8959999999997</v>
      </c>
      <c r="F10242">
        <v>0.139972868</v>
      </c>
    </row>
    <row r="10243" spans="1:6" x14ac:dyDescent="0.5">
      <c r="A10243" t="s">
        <v>540</v>
      </c>
      <c r="B10243" t="s">
        <v>196</v>
      </c>
      <c r="C10243" t="s">
        <v>572</v>
      </c>
      <c r="D10243">
        <v>2010</v>
      </c>
      <c r="E10243" s="4">
        <v>6849.9560000000001</v>
      </c>
      <c r="F10243">
        <v>0.15005864899999999</v>
      </c>
    </row>
    <row r="10244" spans="1:6" x14ac:dyDescent="0.5">
      <c r="A10244" t="s">
        <v>540</v>
      </c>
      <c r="B10244" t="s">
        <v>196</v>
      </c>
      <c r="C10244" t="s">
        <v>572</v>
      </c>
      <c r="D10244">
        <v>2011</v>
      </c>
      <c r="E10244" s="4">
        <v>7300.9970000000003</v>
      </c>
      <c r="F10244">
        <v>0.15493489999999999</v>
      </c>
    </row>
    <row r="10245" spans="1:6" x14ac:dyDescent="0.5">
      <c r="A10245" t="s">
        <v>541</v>
      </c>
      <c r="B10245" t="s">
        <v>197</v>
      </c>
      <c r="C10245" t="s">
        <v>572</v>
      </c>
      <c r="D10245">
        <v>1960</v>
      </c>
      <c r="E10245">
        <v>421.70499999999998</v>
      </c>
      <c r="F10245">
        <v>6.2123142999999999E-2</v>
      </c>
    </row>
    <row r="10246" spans="1:6" x14ac:dyDescent="0.5">
      <c r="A10246" t="s">
        <v>541</v>
      </c>
      <c r="B10246" t="s">
        <v>197</v>
      </c>
      <c r="C10246" t="s">
        <v>572</v>
      </c>
      <c r="D10246">
        <v>1961</v>
      </c>
      <c r="E10246">
        <v>407.03699999999998</v>
      </c>
      <c r="F10246">
        <v>5.8093129E-2</v>
      </c>
    </row>
    <row r="10247" spans="1:6" x14ac:dyDescent="0.5">
      <c r="A10247" t="s">
        <v>541</v>
      </c>
      <c r="B10247" t="s">
        <v>197</v>
      </c>
      <c r="C10247" t="s">
        <v>572</v>
      </c>
      <c r="D10247">
        <v>1962</v>
      </c>
      <c r="E10247">
        <v>429.03899999999999</v>
      </c>
      <c r="F10247">
        <v>5.9258261999999999E-2</v>
      </c>
    </row>
    <row r="10248" spans="1:6" x14ac:dyDescent="0.5">
      <c r="A10248" t="s">
        <v>541</v>
      </c>
      <c r="B10248" t="s">
        <v>197</v>
      </c>
      <c r="C10248" t="s">
        <v>572</v>
      </c>
      <c r="D10248">
        <v>1963</v>
      </c>
      <c r="E10248">
        <v>432.70600000000002</v>
      </c>
      <c r="F10248">
        <v>5.7791137999999999E-2</v>
      </c>
    </row>
    <row r="10249" spans="1:6" x14ac:dyDescent="0.5">
      <c r="A10249" t="s">
        <v>541</v>
      </c>
      <c r="B10249" t="s">
        <v>197</v>
      </c>
      <c r="C10249" t="s">
        <v>572</v>
      </c>
      <c r="D10249">
        <v>1964</v>
      </c>
      <c r="E10249">
        <v>491.37799999999999</v>
      </c>
      <c r="F10249">
        <v>6.3434872000000003E-2</v>
      </c>
    </row>
    <row r="10250" spans="1:6" x14ac:dyDescent="0.5">
      <c r="A10250" t="s">
        <v>541</v>
      </c>
      <c r="B10250" t="s">
        <v>197</v>
      </c>
      <c r="C10250" t="s">
        <v>572</v>
      </c>
      <c r="D10250">
        <v>1965</v>
      </c>
      <c r="E10250">
        <v>627.05700000000002</v>
      </c>
      <c r="F10250">
        <v>7.8241525000000006E-2</v>
      </c>
    </row>
    <row r="10251" spans="1:6" x14ac:dyDescent="0.5">
      <c r="A10251" t="s">
        <v>541</v>
      </c>
      <c r="B10251" t="s">
        <v>197</v>
      </c>
      <c r="C10251" t="s">
        <v>572</v>
      </c>
      <c r="D10251">
        <v>1966</v>
      </c>
      <c r="E10251">
        <v>733.4</v>
      </c>
      <c r="F10251">
        <v>8.8438727999999994E-2</v>
      </c>
    </row>
    <row r="10252" spans="1:6" x14ac:dyDescent="0.5">
      <c r="A10252" t="s">
        <v>541</v>
      </c>
      <c r="B10252" t="s">
        <v>197</v>
      </c>
      <c r="C10252" t="s">
        <v>572</v>
      </c>
      <c r="D10252">
        <v>1967</v>
      </c>
      <c r="E10252">
        <v>810.40700000000004</v>
      </c>
      <c r="F10252">
        <v>9.4446073000000005E-2</v>
      </c>
    </row>
    <row r="10253" spans="1:6" x14ac:dyDescent="0.5">
      <c r="A10253" t="s">
        <v>541</v>
      </c>
      <c r="B10253" t="s">
        <v>197</v>
      </c>
      <c r="C10253" t="s">
        <v>572</v>
      </c>
      <c r="D10253">
        <v>1968</v>
      </c>
      <c r="E10253">
        <v>982.75599999999997</v>
      </c>
      <c r="F10253">
        <v>0.110759703</v>
      </c>
    </row>
    <row r="10254" spans="1:6" x14ac:dyDescent="0.5">
      <c r="A10254" t="s">
        <v>541</v>
      </c>
      <c r="B10254" t="s">
        <v>197</v>
      </c>
      <c r="C10254" t="s">
        <v>572</v>
      </c>
      <c r="D10254">
        <v>1969</v>
      </c>
      <c r="E10254" s="4">
        <v>1177.107</v>
      </c>
      <c r="F10254">
        <v>0.12846624100000001</v>
      </c>
    </row>
    <row r="10255" spans="1:6" x14ac:dyDescent="0.5">
      <c r="A10255" t="s">
        <v>541</v>
      </c>
      <c r="B10255" t="s">
        <v>197</v>
      </c>
      <c r="C10255" t="s">
        <v>572</v>
      </c>
      <c r="D10255">
        <v>1970</v>
      </c>
      <c r="E10255" s="4">
        <v>1444.798</v>
      </c>
      <c r="F10255">
        <v>0.15295303099999999</v>
      </c>
    </row>
    <row r="10256" spans="1:6" x14ac:dyDescent="0.5">
      <c r="A10256" t="s">
        <v>541</v>
      </c>
      <c r="B10256" t="s">
        <v>197</v>
      </c>
      <c r="C10256" t="s">
        <v>572</v>
      </c>
      <c r="D10256">
        <v>1971</v>
      </c>
      <c r="E10256" s="4">
        <v>1441.1310000000001</v>
      </c>
      <c r="F10256">
        <v>0.14825893900000001</v>
      </c>
    </row>
    <row r="10257" spans="1:6" x14ac:dyDescent="0.5">
      <c r="A10257" t="s">
        <v>541</v>
      </c>
      <c r="B10257" t="s">
        <v>197</v>
      </c>
      <c r="C10257" t="s">
        <v>572</v>
      </c>
      <c r="D10257">
        <v>1972</v>
      </c>
      <c r="E10257" s="4">
        <v>1382.4590000000001</v>
      </c>
      <c r="F10257">
        <v>0.13840754599999999</v>
      </c>
    </row>
    <row r="10258" spans="1:6" x14ac:dyDescent="0.5">
      <c r="A10258" t="s">
        <v>541</v>
      </c>
      <c r="B10258" t="s">
        <v>197</v>
      </c>
      <c r="C10258" t="s">
        <v>572</v>
      </c>
      <c r="D10258">
        <v>1973</v>
      </c>
      <c r="E10258" s="4">
        <v>1180.7739999999999</v>
      </c>
      <c r="F10258">
        <v>0.115126231</v>
      </c>
    </row>
    <row r="10259" spans="1:6" x14ac:dyDescent="0.5">
      <c r="A10259" t="s">
        <v>541</v>
      </c>
      <c r="B10259" t="s">
        <v>197</v>
      </c>
      <c r="C10259" t="s">
        <v>572</v>
      </c>
      <c r="D10259">
        <v>1974</v>
      </c>
      <c r="E10259" s="4">
        <v>1195.442</v>
      </c>
      <c r="F10259">
        <v>0.113488165</v>
      </c>
    </row>
    <row r="10260" spans="1:6" x14ac:dyDescent="0.5">
      <c r="A10260" t="s">
        <v>541</v>
      </c>
      <c r="B10260" t="s">
        <v>197</v>
      </c>
      <c r="C10260" t="s">
        <v>572</v>
      </c>
      <c r="D10260">
        <v>1975</v>
      </c>
      <c r="E10260" s="4">
        <v>1133.1030000000001</v>
      </c>
      <c r="F10260">
        <v>0.10465462</v>
      </c>
    </row>
    <row r="10261" spans="1:6" x14ac:dyDescent="0.5">
      <c r="A10261" t="s">
        <v>541</v>
      </c>
      <c r="B10261" t="s">
        <v>197</v>
      </c>
      <c r="C10261" t="s">
        <v>572</v>
      </c>
      <c r="D10261">
        <v>1976</v>
      </c>
      <c r="E10261">
        <v>990.09</v>
      </c>
      <c r="F10261">
        <v>8.8878839000000001E-2</v>
      </c>
    </row>
    <row r="10262" spans="1:6" x14ac:dyDescent="0.5">
      <c r="A10262" t="s">
        <v>541</v>
      </c>
      <c r="B10262" t="s">
        <v>197</v>
      </c>
      <c r="C10262" t="s">
        <v>572</v>
      </c>
      <c r="D10262">
        <v>1977</v>
      </c>
      <c r="E10262">
        <v>806.74</v>
      </c>
      <c r="F10262">
        <v>7.0330243000000001E-2</v>
      </c>
    </row>
    <row r="10263" spans="1:6" x14ac:dyDescent="0.5">
      <c r="A10263" t="s">
        <v>541</v>
      </c>
      <c r="B10263" t="s">
        <v>197</v>
      </c>
      <c r="C10263" t="s">
        <v>572</v>
      </c>
      <c r="D10263">
        <v>1978</v>
      </c>
      <c r="E10263">
        <v>700.39700000000005</v>
      </c>
      <c r="F10263">
        <v>5.9265519000000003E-2</v>
      </c>
    </row>
    <row r="10264" spans="1:6" x14ac:dyDescent="0.5">
      <c r="A10264" t="s">
        <v>541</v>
      </c>
      <c r="B10264" t="s">
        <v>197</v>
      </c>
      <c r="C10264" t="s">
        <v>572</v>
      </c>
      <c r="D10264">
        <v>1979</v>
      </c>
      <c r="E10264">
        <v>674.72799999999995</v>
      </c>
      <c r="F10264">
        <v>5.5406955000000001E-2</v>
      </c>
    </row>
    <row r="10265" spans="1:6" x14ac:dyDescent="0.5">
      <c r="A10265" t="s">
        <v>541</v>
      </c>
      <c r="B10265" t="s">
        <v>197</v>
      </c>
      <c r="C10265" t="s">
        <v>572</v>
      </c>
      <c r="D10265">
        <v>1980</v>
      </c>
      <c r="E10265">
        <v>627.05700000000002</v>
      </c>
      <c r="F10265">
        <v>4.9973644999999997E-2</v>
      </c>
    </row>
    <row r="10266" spans="1:6" x14ac:dyDescent="0.5">
      <c r="A10266" t="s">
        <v>541</v>
      </c>
      <c r="B10266" t="s">
        <v>197</v>
      </c>
      <c r="C10266" t="s">
        <v>572</v>
      </c>
      <c r="D10266">
        <v>1981</v>
      </c>
      <c r="E10266">
        <v>528.048</v>
      </c>
      <c r="F10266">
        <v>4.0848435000000002E-2</v>
      </c>
    </row>
    <row r="10267" spans="1:6" x14ac:dyDescent="0.5">
      <c r="A10267" t="s">
        <v>541</v>
      </c>
      <c r="B10267" t="s">
        <v>197</v>
      </c>
      <c r="C10267" t="s">
        <v>572</v>
      </c>
      <c r="D10267">
        <v>1982</v>
      </c>
      <c r="E10267">
        <v>546.38300000000004</v>
      </c>
      <c r="F10267">
        <v>4.1025446E-2</v>
      </c>
    </row>
    <row r="10268" spans="1:6" x14ac:dyDescent="0.5">
      <c r="A10268" t="s">
        <v>541</v>
      </c>
      <c r="B10268" t="s">
        <v>197</v>
      </c>
      <c r="C10268" t="s">
        <v>572</v>
      </c>
      <c r="D10268">
        <v>1983</v>
      </c>
      <c r="E10268">
        <v>616.05600000000004</v>
      </c>
      <c r="F10268">
        <v>4.4877747000000003E-2</v>
      </c>
    </row>
    <row r="10269" spans="1:6" x14ac:dyDescent="0.5">
      <c r="A10269" t="s">
        <v>541</v>
      </c>
      <c r="B10269" t="s">
        <v>197</v>
      </c>
      <c r="C10269" t="s">
        <v>572</v>
      </c>
      <c r="D10269">
        <v>1984</v>
      </c>
      <c r="E10269">
        <v>583.053</v>
      </c>
      <c r="F10269">
        <v>4.1166715E-2</v>
      </c>
    </row>
    <row r="10270" spans="1:6" x14ac:dyDescent="0.5">
      <c r="A10270" t="s">
        <v>541</v>
      </c>
      <c r="B10270" t="s">
        <v>197</v>
      </c>
      <c r="C10270" t="s">
        <v>572</v>
      </c>
      <c r="D10270">
        <v>1985</v>
      </c>
      <c r="E10270">
        <v>619.72299999999996</v>
      </c>
      <c r="F10270">
        <v>4.2356587000000001E-2</v>
      </c>
    </row>
    <row r="10271" spans="1:6" x14ac:dyDescent="0.5">
      <c r="A10271" t="s">
        <v>541</v>
      </c>
      <c r="B10271" t="s">
        <v>197</v>
      </c>
      <c r="C10271" t="s">
        <v>572</v>
      </c>
      <c r="D10271">
        <v>1986</v>
      </c>
      <c r="E10271">
        <v>704.06399999999996</v>
      </c>
      <c r="F10271">
        <v>4.6522803000000001E-2</v>
      </c>
    </row>
    <row r="10272" spans="1:6" x14ac:dyDescent="0.5">
      <c r="A10272" t="s">
        <v>541</v>
      </c>
      <c r="B10272" t="s">
        <v>197</v>
      </c>
      <c r="C10272" t="s">
        <v>572</v>
      </c>
      <c r="D10272">
        <v>1987</v>
      </c>
      <c r="E10272">
        <v>770.07</v>
      </c>
      <c r="F10272">
        <v>4.9148349000000001E-2</v>
      </c>
    </row>
    <row r="10273" spans="1:6" x14ac:dyDescent="0.5">
      <c r="A10273" t="s">
        <v>541</v>
      </c>
      <c r="B10273" t="s">
        <v>197</v>
      </c>
      <c r="C10273" t="s">
        <v>572</v>
      </c>
      <c r="D10273">
        <v>1988</v>
      </c>
      <c r="E10273">
        <v>865.41200000000003</v>
      </c>
      <c r="F10273">
        <v>5.3329051000000002E-2</v>
      </c>
    </row>
    <row r="10274" spans="1:6" x14ac:dyDescent="0.5">
      <c r="A10274" t="s">
        <v>541</v>
      </c>
      <c r="B10274" t="s">
        <v>197</v>
      </c>
      <c r="C10274" t="s">
        <v>572</v>
      </c>
      <c r="D10274">
        <v>1989</v>
      </c>
      <c r="E10274">
        <v>803.07299999999998</v>
      </c>
      <c r="F10274">
        <v>4.7795539999999997E-2</v>
      </c>
    </row>
    <row r="10275" spans="1:6" x14ac:dyDescent="0.5">
      <c r="A10275" t="s">
        <v>541</v>
      </c>
      <c r="B10275" t="s">
        <v>197</v>
      </c>
      <c r="C10275" t="s">
        <v>572</v>
      </c>
      <c r="D10275">
        <v>1990</v>
      </c>
      <c r="E10275">
        <v>803.07299999999998</v>
      </c>
      <c r="F10275">
        <v>4.6195119E-2</v>
      </c>
    </row>
    <row r="10276" spans="1:6" x14ac:dyDescent="0.5">
      <c r="A10276" t="s">
        <v>541</v>
      </c>
      <c r="B10276" t="s">
        <v>197</v>
      </c>
      <c r="C10276" t="s">
        <v>572</v>
      </c>
      <c r="D10276">
        <v>1991</v>
      </c>
      <c r="E10276">
        <v>828.74199999999996</v>
      </c>
      <c r="F10276">
        <v>4.6109289999999997E-2</v>
      </c>
    </row>
    <row r="10277" spans="1:6" x14ac:dyDescent="0.5">
      <c r="A10277" t="s">
        <v>541</v>
      </c>
      <c r="B10277" t="s">
        <v>197</v>
      </c>
      <c r="C10277" t="s">
        <v>572</v>
      </c>
      <c r="D10277">
        <v>1992</v>
      </c>
      <c r="E10277">
        <v>839.74300000000005</v>
      </c>
      <c r="F10277">
        <v>4.5216691000000003E-2</v>
      </c>
    </row>
    <row r="10278" spans="1:6" x14ac:dyDescent="0.5">
      <c r="A10278" t="s">
        <v>541</v>
      </c>
      <c r="B10278" t="s">
        <v>197</v>
      </c>
      <c r="C10278" t="s">
        <v>572</v>
      </c>
      <c r="D10278">
        <v>1993</v>
      </c>
      <c r="E10278">
        <v>832.40899999999999</v>
      </c>
      <c r="F10278">
        <v>4.3405139000000002E-2</v>
      </c>
    </row>
    <row r="10279" spans="1:6" x14ac:dyDescent="0.5">
      <c r="A10279" t="s">
        <v>541</v>
      </c>
      <c r="B10279" t="s">
        <v>197</v>
      </c>
      <c r="C10279" t="s">
        <v>572</v>
      </c>
      <c r="D10279">
        <v>1994</v>
      </c>
      <c r="E10279">
        <v>762.73599999999999</v>
      </c>
      <c r="F10279">
        <v>3.853902E-2</v>
      </c>
    </row>
    <row r="10280" spans="1:6" x14ac:dyDescent="0.5">
      <c r="A10280" t="s">
        <v>541</v>
      </c>
      <c r="B10280" t="s">
        <v>197</v>
      </c>
      <c r="C10280" t="s">
        <v>572</v>
      </c>
      <c r="D10280">
        <v>1995</v>
      </c>
      <c r="E10280">
        <v>993.75699999999995</v>
      </c>
      <c r="F10280">
        <v>4.8682634000000002E-2</v>
      </c>
    </row>
    <row r="10281" spans="1:6" x14ac:dyDescent="0.5">
      <c r="A10281" t="s">
        <v>541</v>
      </c>
      <c r="B10281" t="s">
        <v>197</v>
      </c>
      <c r="C10281" t="s">
        <v>572</v>
      </c>
      <c r="D10281">
        <v>1996</v>
      </c>
      <c r="E10281" s="4">
        <v>1114.768</v>
      </c>
      <c r="F10281">
        <v>5.2979573000000002E-2</v>
      </c>
    </row>
    <row r="10282" spans="1:6" x14ac:dyDescent="0.5">
      <c r="A10282" t="s">
        <v>541</v>
      </c>
      <c r="B10282" t="s">
        <v>197</v>
      </c>
      <c r="C10282" t="s">
        <v>572</v>
      </c>
      <c r="D10282">
        <v>1997</v>
      </c>
      <c r="E10282" s="4">
        <v>1147.771</v>
      </c>
      <c r="F10282">
        <v>5.2942694999999998E-2</v>
      </c>
    </row>
    <row r="10283" spans="1:6" x14ac:dyDescent="0.5">
      <c r="A10283" t="s">
        <v>541</v>
      </c>
      <c r="B10283" t="s">
        <v>197</v>
      </c>
      <c r="C10283" t="s">
        <v>572</v>
      </c>
      <c r="D10283">
        <v>1998</v>
      </c>
      <c r="E10283" s="4">
        <v>1349.4559999999999</v>
      </c>
      <c r="F10283">
        <v>6.0413992999999999E-2</v>
      </c>
    </row>
    <row r="10284" spans="1:6" x14ac:dyDescent="0.5">
      <c r="A10284" t="s">
        <v>541</v>
      </c>
      <c r="B10284" t="s">
        <v>197</v>
      </c>
      <c r="C10284" t="s">
        <v>572</v>
      </c>
      <c r="D10284">
        <v>1999</v>
      </c>
      <c r="E10284" s="4">
        <v>1408.1279999999999</v>
      </c>
      <c r="F10284">
        <v>6.1152878000000001E-2</v>
      </c>
    </row>
    <row r="10285" spans="1:6" x14ac:dyDescent="0.5">
      <c r="A10285" t="s">
        <v>541</v>
      </c>
      <c r="B10285" t="s">
        <v>197</v>
      </c>
      <c r="C10285" t="s">
        <v>572</v>
      </c>
      <c r="D10285">
        <v>2000</v>
      </c>
      <c r="E10285" s="4">
        <v>1532.806</v>
      </c>
      <c r="F10285">
        <v>6.4518456000000002E-2</v>
      </c>
    </row>
    <row r="10286" spans="1:6" x14ac:dyDescent="0.5">
      <c r="A10286" t="s">
        <v>541</v>
      </c>
      <c r="B10286" t="s">
        <v>197</v>
      </c>
      <c r="C10286" t="s">
        <v>572</v>
      </c>
      <c r="D10286">
        <v>2001</v>
      </c>
      <c r="E10286" s="4">
        <v>1620.8140000000001</v>
      </c>
      <c r="F10286">
        <v>6.6062194000000005E-2</v>
      </c>
    </row>
    <row r="10287" spans="1:6" x14ac:dyDescent="0.5">
      <c r="A10287" t="s">
        <v>541</v>
      </c>
      <c r="B10287" t="s">
        <v>197</v>
      </c>
      <c r="C10287" t="s">
        <v>572</v>
      </c>
      <c r="D10287">
        <v>2002</v>
      </c>
      <c r="E10287" s="4">
        <v>1668.4849999999999</v>
      </c>
      <c r="F10287">
        <v>6.5802909000000007E-2</v>
      </c>
    </row>
    <row r="10288" spans="1:6" x14ac:dyDescent="0.5">
      <c r="A10288" t="s">
        <v>541</v>
      </c>
      <c r="B10288" t="s">
        <v>197</v>
      </c>
      <c r="C10288" t="s">
        <v>572</v>
      </c>
      <c r="D10288">
        <v>2003</v>
      </c>
      <c r="E10288" s="4">
        <v>1708.8219999999999</v>
      </c>
      <c r="F10288">
        <v>6.5178031999999997E-2</v>
      </c>
    </row>
    <row r="10289" spans="1:6" x14ac:dyDescent="0.5">
      <c r="A10289" t="s">
        <v>541</v>
      </c>
      <c r="B10289" t="s">
        <v>197</v>
      </c>
      <c r="C10289" t="s">
        <v>572</v>
      </c>
      <c r="D10289">
        <v>2004</v>
      </c>
      <c r="E10289" s="4">
        <v>1851.835</v>
      </c>
      <c r="F10289">
        <v>6.8296243000000006E-2</v>
      </c>
    </row>
    <row r="10290" spans="1:6" x14ac:dyDescent="0.5">
      <c r="A10290" t="s">
        <v>541</v>
      </c>
      <c r="B10290" t="s">
        <v>197</v>
      </c>
      <c r="C10290" t="s">
        <v>572</v>
      </c>
      <c r="D10290">
        <v>2005</v>
      </c>
      <c r="E10290" s="4">
        <v>2284.5410000000002</v>
      </c>
      <c r="F10290">
        <v>8.1467346999999996E-2</v>
      </c>
    </row>
    <row r="10291" spans="1:6" x14ac:dyDescent="0.5">
      <c r="A10291" t="s">
        <v>541</v>
      </c>
      <c r="B10291" t="s">
        <v>197</v>
      </c>
      <c r="C10291" t="s">
        <v>572</v>
      </c>
      <c r="D10291">
        <v>2006</v>
      </c>
      <c r="E10291" s="4">
        <v>2654.9079999999999</v>
      </c>
      <c r="F10291">
        <v>9.1545632000000002E-2</v>
      </c>
    </row>
    <row r="10292" spans="1:6" x14ac:dyDescent="0.5">
      <c r="A10292" t="s">
        <v>541</v>
      </c>
      <c r="B10292" t="s">
        <v>197</v>
      </c>
      <c r="C10292" t="s">
        <v>572</v>
      </c>
      <c r="D10292">
        <v>2007</v>
      </c>
      <c r="E10292" s="4">
        <v>3127.951</v>
      </c>
      <c r="F10292">
        <v>0.104292991</v>
      </c>
    </row>
    <row r="10293" spans="1:6" x14ac:dyDescent="0.5">
      <c r="A10293" t="s">
        <v>541</v>
      </c>
      <c r="B10293" t="s">
        <v>197</v>
      </c>
      <c r="C10293" t="s">
        <v>572</v>
      </c>
      <c r="D10293">
        <v>2008</v>
      </c>
      <c r="E10293" s="4">
        <v>3160.9540000000002</v>
      </c>
      <c r="F10293">
        <v>0.101918826</v>
      </c>
    </row>
    <row r="10294" spans="1:6" x14ac:dyDescent="0.5">
      <c r="A10294" t="s">
        <v>541</v>
      </c>
      <c r="B10294" t="s">
        <v>197</v>
      </c>
      <c r="C10294" t="s">
        <v>572</v>
      </c>
      <c r="D10294">
        <v>2009</v>
      </c>
      <c r="E10294" s="4">
        <v>3377.3069999999998</v>
      </c>
      <c r="F10294">
        <v>0.105319919</v>
      </c>
    </row>
    <row r="10295" spans="1:6" x14ac:dyDescent="0.5">
      <c r="A10295" t="s">
        <v>541</v>
      </c>
      <c r="B10295" t="s">
        <v>197</v>
      </c>
      <c r="C10295" t="s">
        <v>572</v>
      </c>
      <c r="D10295">
        <v>2010</v>
      </c>
      <c r="E10295" s="4">
        <v>3589.9929999999999</v>
      </c>
      <c r="F10295">
        <v>0.108297319</v>
      </c>
    </row>
    <row r="10296" spans="1:6" x14ac:dyDescent="0.5">
      <c r="A10296" t="s">
        <v>541</v>
      </c>
      <c r="B10296" t="s">
        <v>197</v>
      </c>
      <c r="C10296" t="s">
        <v>572</v>
      </c>
      <c r="D10296">
        <v>2011</v>
      </c>
      <c r="E10296" s="4">
        <v>3799.0120000000002</v>
      </c>
      <c r="F10296">
        <v>0.110886576</v>
      </c>
    </row>
    <row r="10297" spans="1:6" x14ac:dyDescent="0.5">
      <c r="A10297" t="s">
        <v>542</v>
      </c>
      <c r="B10297" t="s">
        <v>198</v>
      </c>
      <c r="C10297" t="s">
        <v>574</v>
      </c>
      <c r="D10297">
        <v>1960</v>
      </c>
    </row>
    <row r="10298" spans="1:6" x14ac:dyDescent="0.5">
      <c r="A10298" t="s">
        <v>542</v>
      </c>
      <c r="B10298" t="s">
        <v>198</v>
      </c>
      <c r="C10298" t="s">
        <v>574</v>
      </c>
      <c r="D10298">
        <v>1961</v>
      </c>
    </row>
    <row r="10299" spans="1:6" x14ac:dyDescent="0.5">
      <c r="A10299" t="s">
        <v>542</v>
      </c>
      <c r="B10299" t="s">
        <v>198</v>
      </c>
      <c r="C10299" t="s">
        <v>574</v>
      </c>
      <c r="D10299">
        <v>1962</v>
      </c>
    </row>
    <row r="10300" spans="1:6" x14ac:dyDescent="0.5">
      <c r="A10300" t="s">
        <v>542</v>
      </c>
      <c r="B10300" t="s">
        <v>198</v>
      </c>
      <c r="C10300" t="s">
        <v>574</v>
      </c>
      <c r="D10300">
        <v>1963</v>
      </c>
    </row>
    <row r="10301" spans="1:6" x14ac:dyDescent="0.5">
      <c r="A10301" t="s">
        <v>542</v>
      </c>
      <c r="B10301" t="s">
        <v>198</v>
      </c>
      <c r="C10301" t="s">
        <v>574</v>
      </c>
      <c r="D10301">
        <v>1964</v>
      </c>
    </row>
    <row r="10302" spans="1:6" x14ac:dyDescent="0.5">
      <c r="A10302" t="s">
        <v>542</v>
      </c>
      <c r="B10302" t="s">
        <v>198</v>
      </c>
      <c r="C10302" t="s">
        <v>574</v>
      </c>
      <c r="D10302">
        <v>1965</v>
      </c>
    </row>
    <row r="10303" spans="1:6" x14ac:dyDescent="0.5">
      <c r="A10303" t="s">
        <v>542</v>
      </c>
      <c r="B10303" t="s">
        <v>198</v>
      </c>
      <c r="C10303" t="s">
        <v>574</v>
      </c>
      <c r="D10303">
        <v>1966</v>
      </c>
    </row>
    <row r="10304" spans="1:6" x14ac:dyDescent="0.5">
      <c r="A10304" t="s">
        <v>542</v>
      </c>
      <c r="B10304" t="s">
        <v>198</v>
      </c>
      <c r="C10304" t="s">
        <v>574</v>
      </c>
      <c r="D10304">
        <v>1967</v>
      </c>
    </row>
    <row r="10305" spans="1:4" x14ac:dyDescent="0.5">
      <c r="A10305" t="s">
        <v>542</v>
      </c>
      <c r="B10305" t="s">
        <v>198</v>
      </c>
      <c r="C10305" t="s">
        <v>574</v>
      </c>
      <c r="D10305">
        <v>1968</v>
      </c>
    </row>
    <row r="10306" spans="1:4" x14ac:dyDescent="0.5">
      <c r="A10306" t="s">
        <v>542</v>
      </c>
      <c r="B10306" t="s">
        <v>198</v>
      </c>
      <c r="C10306" t="s">
        <v>574</v>
      </c>
      <c r="D10306">
        <v>1969</v>
      </c>
    </row>
    <row r="10307" spans="1:4" x14ac:dyDescent="0.5">
      <c r="A10307" t="s">
        <v>542</v>
      </c>
      <c r="B10307" t="s">
        <v>198</v>
      </c>
      <c r="C10307" t="s">
        <v>574</v>
      </c>
      <c r="D10307">
        <v>1970</v>
      </c>
    </row>
    <row r="10308" spans="1:4" x14ac:dyDescent="0.5">
      <c r="A10308" t="s">
        <v>542</v>
      </c>
      <c r="B10308" t="s">
        <v>198</v>
      </c>
      <c r="C10308" t="s">
        <v>574</v>
      </c>
      <c r="D10308">
        <v>1971</v>
      </c>
    </row>
    <row r="10309" spans="1:4" x14ac:dyDescent="0.5">
      <c r="A10309" t="s">
        <v>542</v>
      </c>
      <c r="B10309" t="s">
        <v>198</v>
      </c>
      <c r="C10309" t="s">
        <v>574</v>
      </c>
      <c r="D10309">
        <v>1972</v>
      </c>
    </row>
    <row r="10310" spans="1:4" x14ac:dyDescent="0.5">
      <c r="A10310" t="s">
        <v>542</v>
      </c>
      <c r="B10310" t="s">
        <v>198</v>
      </c>
      <c r="C10310" t="s">
        <v>574</v>
      </c>
      <c r="D10310">
        <v>1973</v>
      </c>
    </row>
    <row r="10311" spans="1:4" x14ac:dyDescent="0.5">
      <c r="A10311" t="s">
        <v>542</v>
      </c>
      <c r="B10311" t="s">
        <v>198</v>
      </c>
      <c r="C10311" t="s">
        <v>574</v>
      </c>
      <c r="D10311">
        <v>1974</v>
      </c>
    </row>
    <row r="10312" spans="1:4" x14ac:dyDescent="0.5">
      <c r="A10312" t="s">
        <v>542</v>
      </c>
      <c r="B10312" t="s">
        <v>198</v>
      </c>
      <c r="C10312" t="s">
        <v>574</v>
      </c>
      <c r="D10312">
        <v>1975</v>
      </c>
    </row>
    <row r="10313" spans="1:4" x14ac:dyDescent="0.5">
      <c r="A10313" t="s">
        <v>542</v>
      </c>
      <c r="B10313" t="s">
        <v>198</v>
      </c>
      <c r="C10313" t="s">
        <v>574</v>
      </c>
      <c r="D10313">
        <v>1976</v>
      </c>
    </row>
    <row r="10314" spans="1:4" x14ac:dyDescent="0.5">
      <c r="A10314" t="s">
        <v>542</v>
      </c>
      <c r="B10314" t="s">
        <v>198</v>
      </c>
      <c r="C10314" t="s">
        <v>574</v>
      </c>
      <c r="D10314">
        <v>1977</v>
      </c>
    </row>
    <row r="10315" spans="1:4" x14ac:dyDescent="0.5">
      <c r="A10315" t="s">
        <v>542</v>
      </c>
      <c r="B10315" t="s">
        <v>198</v>
      </c>
      <c r="C10315" t="s">
        <v>574</v>
      </c>
      <c r="D10315">
        <v>1978</v>
      </c>
    </row>
    <row r="10316" spans="1:4" x14ac:dyDescent="0.5">
      <c r="A10316" t="s">
        <v>542</v>
      </c>
      <c r="B10316" t="s">
        <v>198</v>
      </c>
      <c r="C10316" t="s">
        <v>574</v>
      </c>
      <c r="D10316">
        <v>1979</v>
      </c>
    </row>
    <row r="10317" spans="1:4" x14ac:dyDescent="0.5">
      <c r="A10317" t="s">
        <v>542</v>
      </c>
      <c r="B10317" t="s">
        <v>198</v>
      </c>
      <c r="C10317" t="s">
        <v>574</v>
      </c>
      <c r="D10317">
        <v>1980</v>
      </c>
    </row>
    <row r="10318" spans="1:4" x14ac:dyDescent="0.5">
      <c r="A10318" t="s">
        <v>542</v>
      </c>
      <c r="B10318" t="s">
        <v>198</v>
      </c>
      <c r="C10318" t="s">
        <v>574</v>
      </c>
      <c r="D10318">
        <v>1981</v>
      </c>
    </row>
    <row r="10319" spans="1:4" x14ac:dyDescent="0.5">
      <c r="A10319" t="s">
        <v>542</v>
      </c>
      <c r="B10319" t="s">
        <v>198</v>
      </c>
      <c r="C10319" t="s">
        <v>574</v>
      </c>
      <c r="D10319">
        <v>1982</v>
      </c>
    </row>
    <row r="10320" spans="1:4" x14ac:dyDescent="0.5">
      <c r="A10320" t="s">
        <v>542</v>
      </c>
      <c r="B10320" t="s">
        <v>198</v>
      </c>
      <c r="C10320" t="s">
        <v>574</v>
      </c>
      <c r="D10320">
        <v>1983</v>
      </c>
    </row>
    <row r="10321" spans="1:6" x14ac:dyDescent="0.5">
      <c r="A10321" t="s">
        <v>542</v>
      </c>
      <c r="B10321" t="s">
        <v>198</v>
      </c>
      <c r="C10321" t="s">
        <v>574</v>
      </c>
      <c r="D10321">
        <v>1984</v>
      </c>
    </row>
    <row r="10322" spans="1:6" x14ac:dyDescent="0.5">
      <c r="A10322" t="s">
        <v>542</v>
      </c>
      <c r="B10322" t="s">
        <v>198</v>
      </c>
      <c r="C10322" t="s">
        <v>574</v>
      </c>
      <c r="D10322">
        <v>1985</v>
      </c>
    </row>
    <row r="10323" spans="1:6" x14ac:dyDescent="0.5">
      <c r="A10323" t="s">
        <v>542</v>
      </c>
      <c r="B10323" t="s">
        <v>198</v>
      </c>
      <c r="C10323" t="s">
        <v>574</v>
      </c>
      <c r="D10323">
        <v>1986</v>
      </c>
    </row>
    <row r="10324" spans="1:6" x14ac:dyDescent="0.5">
      <c r="A10324" t="s">
        <v>542</v>
      </c>
      <c r="B10324" t="s">
        <v>198</v>
      </c>
      <c r="C10324" t="s">
        <v>574</v>
      </c>
      <c r="D10324">
        <v>1987</v>
      </c>
    </row>
    <row r="10325" spans="1:6" x14ac:dyDescent="0.5">
      <c r="A10325" t="s">
        <v>542</v>
      </c>
      <c r="B10325" t="s">
        <v>198</v>
      </c>
      <c r="C10325" t="s">
        <v>574</v>
      </c>
      <c r="D10325">
        <v>1988</v>
      </c>
    </row>
    <row r="10326" spans="1:6" x14ac:dyDescent="0.5">
      <c r="A10326" t="s">
        <v>542</v>
      </c>
      <c r="B10326" t="s">
        <v>198</v>
      </c>
      <c r="C10326" t="s">
        <v>574</v>
      </c>
      <c r="D10326">
        <v>1989</v>
      </c>
    </row>
    <row r="10327" spans="1:6" x14ac:dyDescent="0.5">
      <c r="A10327" t="s">
        <v>542</v>
      </c>
      <c r="B10327" t="s">
        <v>198</v>
      </c>
      <c r="C10327" t="s">
        <v>574</v>
      </c>
      <c r="D10327">
        <v>1990</v>
      </c>
    </row>
    <row r="10328" spans="1:6" x14ac:dyDescent="0.5">
      <c r="A10328" t="s">
        <v>542</v>
      </c>
      <c r="B10328" t="s">
        <v>198</v>
      </c>
      <c r="C10328" t="s">
        <v>574</v>
      </c>
      <c r="D10328">
        <v>1991</v>
      </c>
    </row>
    <row r="10329" spans="1:6" x14ac:dyDescent="0.5">
      <c r="A10329" t="s">
        <v>542</v>
      </c>
      <c r="B10329" t="s">
        <v>198</v>
      </c>
      <c r="C10329" t="s">
        <v>574</v>
      </c>
      <c r="D10329">
        <v>1992</v>
      </c>
      <c r="E10329" s="4">
        <v>641680.99600000004</v>
      </c>
      <c r="F10329">
        <v>12.30446257</v>
      </c>
    </row>
    <row r="10330" spans="1:6" x14ac:dyDescent="0.5">
      <c r="A10330" t="s">
        <v>542</v>
      </c>
      <c r="B10330" t="s">
        <v>198</v>
      </c>
      <c r="C10330" t="s">
        <v>574</v>
      </c>
      <c r="D10330">
        <v>1993</v>
      </c>
      <c r="E10330" s="4">
        <v>546111.64199999999</v>
      </c>
      <c r="F10330">
        <v>10.466077237</v>
      </c>
    </row>
    <row r="10331" spans="1:6" x14ac:dyDescent="0.5">
      <c r="A10331" t="s">
        <v>542</v>
      </c>
      <c r="B10331" t="s">
        <v>198</v>
      </c>
      <c r="C10331" t="s">
        <v>574</v>
      </c>
      <c r="D10331">
        <v>1994</v>
      </c>
      <c r="E10331" s="4">
        <v>447010.967</v>
      </c>
      <c r="F10331">
        <v>8.6094376839999995</v>
      </c>
    </row>
    <row r="10332" spans="1:6" x14ac:dyDescent="0.5">
      <c r="A10332" t="s">
        <v>542</v>
      </c>
      <c r="B10332" t="s">
        <v>198</v>
      </c>
      <c r="C10332" t="s">
        <v>574</v>
      </c>
      <c r="D10332">
        <v>1995</v>
      </c>
      <c r="E10332" s="4">
        <v>445943.87</v>
      </c>
      <c r="F10332">
        <v>8.6570368369999997</v>
      </c>
    </row>
    <row r="10333" spans="1:6" x14ac:dyDescent="0.5">
      <c r="A10333" t="s">
        <v>542</v>
      </c>
      <c r="B10333" t="s">
        <v>198</v>
      </c>
      <c r="C10333" t="s">
        <v>574</v>
      </c>
      <c r="D10333">
        <v>1996</v>
      </c>
      <c r="E10333" s="4">
        <v>412335.815</v>
      </c>
      <c r="F10333">
        <v>8.0759599790000003</v>
      </c>
    </row>
    <row r="10334" spans="1:6" x14ac:dyDescent="0.5">
      <c r="A10334" t="s">
        <v>542</v>
      </c>
      <c r="B10334" t="s">
        <v>198</v>
      </c>
      <c r="C10334" t="s">
        <v>574</v>
      </c>
      <c r="D10334">
        <v>1997</v>
      </c>
      <c r="E10334" s="4">
        <v>341196.01500000001</v>
      </c>
      <c r="F10334">
        <v>6.7437899139999997</v>
      </c>
    </row>
    <row r="10335" spans="1:6" x14ac:dyDescent="0.5">
      <c r="A10335" t="s">
        <v>542</v>
      </c>
      <c r="B10335" t="s">
        <v>198</v>
      </c>
      <c r="C10335" t="s">
        <v>574</v>
      </c>
      <c r="D10335">
        <v>1998</v>
      </c>
      <c r="E10335" s="4">
        <v>328636.53999999998</v>
      </c>
      <c r="F10335">
        <v>6.553863668</v>
      </c>
    </row>
    <row r="10336" spans="1:6" x14ac:dyDescent="0.5">
      <c r="A10336" t="s">
        <v>542</v>
      </c>
      <c r="B10336" t="s">
        <v>198</v>
      </c>
      <c r="C10336" t="s">
        <v>574</v>
      </c>
      <c r="D10336">
        <v>1999</v>
      </c>
      <c r="E10336" s="4">
        <v>332549.22899999999</v>
      </c>
      <c r="F10336">
        <v>6.6947211940000004</v>
      </c>
    </row>
    <row r="10337" spans="1:6" x14ac:dyDescent="0.5">
      <c r="A10337" t="s">
        <v>542</v>
      </c>
      <c r="B10337" t="s">
        <v>198</v>
      </c>
      <c r="C10337" t="s">
        <v>574</v>
      </c>
      <c r="D10337">
        <v>2000</v>
      </c>
      <c r="E10337" s="4">
        <v>320774.49200000003</v>
      </c>
      <c r="F10337">
        <v>6.5230088559999997</v>
      </c>
    </row>
    <row r="10338" spans="1:6" x14ac:dyDescent="0.5">
      <c r="A10338" t="s">
        <v>542</v>
      </c>
      <c r="B10338" t="s">
        <v>198</v>
      </c>
      <c r="C10338" t="s">
        <v>574</v>
      </c>
      <c r="D10338">
        <v>2001</v>
      </c>
      <c r="E10338" s="4">
        <v>321650.90500000003</v>
      </c>
      <c r="F10338">
        <v>6.6069303450000003</v>
      </c>
    </row>
    <row r="10339" spans="1:6" x14ac:dyDescent="0.5">
      <c r="A10339" t="s">
        <v>542</v>
      </c>
      <c r="B10339" t="s">
        <v>198</v>
      </c>
      <c r="C10339" t="s">
        <v>574</v>
      </c>
      <c r="D10339">
        <v>2002</v>
      </c>
      <c r="E10339" s="4">
        <v>318687.96899999998</v>
      </c>
      <c r="F10339">
        <v>6.6114406719999996</v>
      </c>
    </row>
    <row r="10340" spans="1:6" x14ac:dyDescent="0.5">
      <c r="A10340" t="s">
        <v>542</v>
      </c>
      <c r="B10340" t="s">
        <v>198</v>
      </c>
      <c r="C10340" t="s">
        <v>574</v>
      </c>
      <c r="D10340">
        <v>2003</v>
      </c>
      <c r="E10340" s="4">
        <v>352259.35399999999</v>
      </c>
      <c r="F10340">
        <v>7.3674465600000003</v>
      </c>
    </row>
    <row r="10341" spans="1:6" x14ac:dyDescent="0.5">
      <c r="A10341" t="s">
        <v>542</v>
      </c>
      <c r="B10341" t="s">
        <v>198</v>
      </c>
      <c r="C10341" t="s">
        <v>574</v>
      </c>
      <c r="D10341">
        <v>2004</v>
      </c>
      <c r="E10341" s="4">
        <v>343124.85700000002</v>
      </c>
      <c r="F10341">
        <v>7.2310492589999997</v>
      </c>
    </row>
    <row r="10342" spans="1:6" x14ac:dyDescent="0.5">
      <c r="A10342" t="s">
        <v>542</v>
      </c>
      <c r="B10342" t="s">
        <v>198</v>
      </c>
      <c r="C10342" t="s">
        <v>574</v>
      </c>
      <c r="D10342">
        <v>2005</v>
      </c>
      <c r="E10342" s="4">
        <v>333869.34899999999</v>
      </c>
      <c r="F10342">
        <v>7.0877462229999999</v>
      </c>
    </row>
    <row r="10343" spans="1:6" x14ac:dyDescent="0.5">
      <c r="A10343" t="s">
        <v>542</v>
      </c>
      <c r="B10343" t="s">
        <v>198</v>
      </c>
      <c r="C10343" t="s">
        <v>574</v>
      </c>
      <c r="D10343">
        <v>2006</v>
      </c>
      <c r="E10343" s="4">
        <v>326484.011</v>
      </c>
      <c r="F10343">
        <v>6.9779805829999999</v>
      </c>
    </row>
    <row r="10344" spans="1:6" x14ac:dyDescent="0.5">
      <c r="A10344" t="s">
        <v>542</v>
      </c>
      <c r="B10344" t="s">
        <v>198</v>
      </c>
      <c r="C10344" t="s">
        <v>574</v>
      </c>
      <c r="D10344">
        <v>2007</v>
      </c>
      <c r="E10344" s="4">
        <v>321412.55</v>
      </c>
      <c r="F10344">
        <v>6.9107082770000003</v>
      </c>
    </row>
    <row r="10345" spans="1:6" x14ac:dyDescent="0.5">
      <c r="A10345" t="s">
        <v>542</v>
      </c>
      <c r="B10345" t="s">
        <v>198</v>
      </c>
      <c r="C10345" t="s">
        <v>574</v>
      </c>
      <c r="D10345">
        <v>2008</v>
      </c>
      <c r="E10345" s="4">
        <v>311042.27399999998</v>
      </c>
      <c r="F10345">
        <v>6.7240462020000002</v>
      </c>
    </row>
    <row r="10346" spans="1:6" x14ac:dyDescent="0.5">
      <c r="A10346" t="s">
        <v>542</v>
      </c>
      <c r="B10346" t="s">
        <v>198</v>
      </c>
      <c r="C10346" t="s">
        <v>574</v>
      </c>
      <c r="D10346">
        <v>2009</v>
      </c>
      <c r="E10346" s="4">
        <v>260063.64</v>
      </c>
      <c r="F10346">
        <v>5.64701422</v>
      </c>
    </row>
    <row r="10347" spans="1:6" x14ac:dyDescent="0.5">
      <c r="A10347" t="s">
        <v>542</v>
      </c>
      <c r="B10347" t="s">
        <v>198</v>
      </c>
      <c r="C10347" t="s">
        <v>574</v>
      </c>
      <c r="D10347">
        <v>2010</v>
      </c>
      <c r="E10347" s="4">
        <v>304496.679</v>
      </c>
      <c r="F10347">
        <v>6.6381520009999999</v>
      </c>
    </row>
    <row r="10348" spans="1:6" x14ac:dyDescent="0.5">
      <c r="A10348" t="s">
        <v>542</v>
      </c>
      <c r="B10348" t="s">
        <v>198</v>
      </c>
      <c r="C10348" t="s">
        <v>574</v>
      </c>
      <c r="D10348">
        <v>2011</v>
      </c>
      <c r="E10348" s="4">
        <v>286227.685</v>
      </c>
      <c r="F10348">
        <v>6.2623519620000003</v>
      </c>
    </row>
    <row r="10349" spans="1:6" x14ac:dyDescent="0.5">
      <c r="A10349" t="s">
        <v>545</v>
      </c>
      <c r="B10349" t="s">
        <v>199</v>
      </c>
      <c r="C10349" t="s">
        <v>569</v>
      </c>
      <c r="D10349">
        <v>1960</v>
      </c>
      <c r="E10349" s="4">
        <v>4319.7259999999997</v>
      </c>
      <c r="F10349">
        <v>1.7015832420000001</v>
      </c>
    </row>
    <row r="10350" spans="1:6" x14ac:dyDescent="0.5">
      <c r="A10350" t="s">
        <v>545</v>
      </c>
      <c r="B10350" t="s">
        <v>199</v>
      </c>
      <c r="C10350" t="s">
        <v>569</v>
      </c>
      <c r="D10350">
        <v>1961</v>
      </c>
      <c r="E10350" s="4">
        <v>4121.7079999999996</v>
      </c>
      <c r="F10350">
        <v>1.602722878</v>
      </c>
    </row>
    <row r="10351" spans="1:6" x14ac:dyDescent="0.5">
      <c r="A10351" t="s">
        <v>545</v>
      </c>
      <c r="B10351" t="s">
        <v>199</v>
      </c>
      <c r="C10351" t="s">
        <v>569</v>
      </c>
      <c r="D10351">
        <v>1962</v>
      </c>
      <c r="E10351" s="4">
        <v>4011.6979999999999</v>
      </c>
      <c r="F10351">
        <v>1.540657486</v>
      </c>
    </row>
    <row r="10352" spans="1:6" x14ac:dyDescent="0.5">
      <c r="A10352" t="s">
        <v>545</v>
      </c>
      <c r="B10352" t="s">
        <v>199</v>
      </c>
      <c r="C10352" t="s">
        <v>569</v>
      </c>
      <c r="D10352">
        <v>1963</v>
      </c>
      <c r="E10352" s="4">
        <v>4319.7259999999997</v>
      </c>
      <c r="F10352">
        <v>1.6392850750000001</v>
      </c>
    </row>
    <row r="10353" spans="1:6" x14ac:dyDescent="0.5">
      <c r="A10353" t="s">
        <v>545</v>
      </c>
      <c r="B10353" t="s">
        <v>199</v>
      </c>
      <c r="C10353" t="s">
        <v>569</v>
      </c>
      <c r="D10353">
        <v>1964</v>
      </c>
      <c r="E10353" s="4">
        <v>4558.0810000000001</v>
      </c>
      <c r="F10353">
        <v>1.71010101</v>
      </c>
    </row>
    <row r="10354" spans="1:6" x14ac:dyDescent="0.5">
      <c r="A10354" t="s">
        <v>545</v>
      </c>
      <c r="B10354" t="s">
        <v>199</v>
      </c>
      <c r="C10354" t="s">
        <v>569</v>
      </c>
      <c r="D10354">
        <v>1965</v>
      </c>
      <c r="E10354" s="4">
        <v>5522.5020000000004</v>
      </c>
      <c r="F10354">
        <v>2.0495194900000002</v>
      </c>
    </row>
    <row r="10355" spans="1:6" x14ac:dyDescent="0.5">
      <c r="A10355" t="s">
        <v>545</v>
      </c>
      <c r="B10355" t="s">
        <v>199</v>
      </c>
      <c r="C10355" t="s">
        <v>569</v>
      </c>
      <c r="D10355">
        <v>1966</v>
      </c>
      <c r="E10355" s="4">
        <v>5405.1580000000004</v>
      </c>
      <c r="F10355">
        <v>1.985092957</v>
      </c>
    </row>
    <row r="10356" spans="1:6" x14ac:dyDescent="0.5">
      <c r="A10356" t="s">
        <v>545</v>
      </c>
      <c r="B10356" t="s">
        <v>199</v>
      </c>
      <c r="C10356" t="s">
        <v>569</v>
      </c>
      <c r="D10356">
        <v>1967</v>
      </c>
      <c r="E10356" s="4">
        <v>4884.4440000000004</v>
      </c>
      <c r="F10356">
        <v>1.77610139</v>
      </c>
    </row>
    <row r="10357" spans="1:6" x14ac:dyDescent="0.5">
      <c r="A10357" t="s">
        <v>545</v>
      </c>
      <c r="B10357" t="s">
        <v>199</v>
      </c>
      <c r="C10357" t="s">
        <v>569</v>
      </c>
      <c r="D10357">
        <v>1968</v>
      </c>
      <c r="E10357" s="4">
        <v>4884.4440000000004</v>
      </c>
      <c r="F10357">
        <v>1.760305265</v>
      </c>
    </row>
    <row r="10358" spans="1:6" x14ac:dyDescent="0.5">
      <c r="A10358" t="s">
        <v>545</v>
      </c>
      <c r="B10358" t="s">
        <v>199</v>
      </c>
      <c r="C10358" t="s">
        <v>569</v>
      </c>
      <c r="D10358">
        <v>1969</v>
      </c>
      <c r="E10358" s="4">
        <v>5595.8419999999996</v>
      </c>
      <c r="F10358">
        <v>2.0020586439999999</v>
      </c>
    </row>
    <row r="10359" spans="1:6" x14ac:dyDescent="0.5">
      <c r="A10359" t="s">
        <v>545</v>
      </c>
      <c r="B10359" t="s">
        <v>199</v>
      </c>
      <c r="C10359" t="s">
        <v>569</v>
      </c>
      <c r="D10359">
        <v>1970</v>
      </c>
      <c r="E10359" s="4">
        <v>5742.5219999999999</v>
      </c>
      <c r="F10359">
        <v>2.0437483250000001</v>
      </c>
    </row>
    <row r="10360" spans="1:6" x14ac:dyDescent="0.5">
      <c r="A10360" t="s">
        <v>545</v>
      </c>
      <c r="B10360" t="s">
        <v>199</v>
      </c>
      <c r="C10360" t="s">
        <v>569</v>
      </c>
      <c r="D10360">
        <v>1971</v>
      </c>
      <c r="E10360" s="4">
        <v>5808.5280000000002</v>
      </c>
      <c r="F10360">
        <v>2.0610268220000001</v>
      </c>
    </row>
    <row r="10361" spans="1:6" x14ac:dyDescent="0.5">
      <c r="A10361" t="s">
        <v>545</v>
      </c>
      <c r="B10361" t="s">
        <v>199</v>
      </c>
      <c r="C10361" t="s">
        <v>569</v>
      </c>
      <c r="D10361">
        <v>1972</v>
      </c>
      <c r="E10361" s="4">
        <v>6076.2190000000001</v>
      </c>
      <c r="F10361">
        <v>2.1535901740000001</v>
      </c>
    </row>
    <row r="10362" spans="1:6" x14ac:dyDescent="0.5">
      <c r="A10362" t="s">
        <v>545</v>
      </c>
      <c r="B10362" t="s">
        <v>199</v>
      </c>
      <c r="C10362" t="s">
        <v>569</v>
      </c>
      <c r="D10362">
        <v>1973</v>
      </c>
      <c r="E10362" s="4">
        <v>5775.5249999999996</v>
      </c>
      <c r="F10362">
        <v>2.046546099</v>
      </c>
    </row>
    <row r="10363" spans="1:6" x14ac:dyDescent="0.5">
      <c r="A10363" t="s">
        <v>545</v>
      </c>
      <c r="B10363" t="s">
        <v>199</v>
      </c>
      <c r="C10363" t="s">
        <v>569</v>
      </c>
      <c r="D10363">
        <v>1974</v>
      </c>
      <c r="E10363" s="4">
        <v>5683.85</v>
      </c>
      <c r="F10363">
        <v>2.0126455829999998</v>
      </c>
    </row>
    <row r="10364" spans="1:6" x14ac:dyDescent="0.5">
      <c r="A10364" t="s">
        <v>545</v>
      </c>
      <c r="B10364" t="s">
        <v>199</v>
      </c>
      <c r="C10364" t="s">
        <v>569</v>
      </c>
      <c r="D10364">
        <v>1975</v>
      </c>
      <c r="E10364" s="4">
        <v>5969.8760000000002</v>
      </c>
      <c r="F10364">
        <v>2.109368618</v>
      </c>
    </row>
    <row r="10365" spans="1:6" x14ac:dyDescent="0.5">
      <c r="A10365" t="s">
        <v>545</v>
      </c>
      <c r="B10365" t="s">
        <v>199</v>
      </c>
      <c r="C10365" t="s">
        <v>569</v>
      </c>
      <c r="D10365">
        <v>1976</v>
      </c>
      <c r="E10365" s="4">
        <v>5896.5360000000001</v>
      </c>
      <c r="F10365">
        <v>2.0751957810000001</v>
      </c>
    </row>
    <row r="10366" spans="1:6" x14ac:dyDescent="0.5">
      <c r="A10366" t="s">
        <v>545</v>
      </c>
      <c r="B10366" t="s">
        <v>199</v>
      </c>
      <c r="C10366" t="s">
        <v>569</v>
      </c>
      <c r="D10366">
        <v>1977</v>
      </c>
      <c r="E10366" s="4">
        <v>5650.8469999999998</v>
      </c>
      <c r="F10366">
        <v>1.9778212719999999</v>
      </c>
    </row>
    <row r="10367" spans="1:6" x14ac:dyDescent="0.5">
      <c r="A10367" t="s">
        <v>545</v>
      </c>
      <c r="B10367" t="s">
        <v>199</v>
      </c>
      <c r="C10367" t="s">
        <v>569</v>
      </c>
      <c r="D10367">
        <v>1978</v>
      </c>
      <c r="E10367" s="4">
        <v>5742.5219999999999</v>
      </c>
      <c r="F10367">
        <v>1.9967252790000001</v>
      </c>
    </row>
    <row r="10368" spans="1:6" x14ac:dyDescent="0.5">
      <c r="A10368" t="s">
        <v>545</v>
      </c>
      <c r="B10368" t="s">
        <v>199</v>
      </c>
      <c r="C10368" t="s">
        <v>569</v>
      </c>
      <c r="D10368">
        <v>1979</v>
      </c>
      <c r="E10368" s="4">
        <v>6277.9040000000005</v>
      </c>
      <c r="F10368">
        <v>2.1677688110000002</v>
      </c>
    </row>
    <row r="10369" spans="1:6" x14ac:dyDescent="0.5">
      <c r="A10369" t="s">
        <v>545</v>
      </c>
      <c r="B10369" t="s">
        <v>199</v>
      </c>
      <c r="C10369" t="s">
        <v>569</v>
      </c>
      <c r="D10369">
        <v>1980</v>
      </c>
      <c r="E10369" s="4">
        <v>5837.8639999999996</v>
      </c>
      <c r="F10369">
        <v>2.0021654619999998</v>
      </c>
    </row>
    <row r="10370" spans="1:6" x14ac:dyDescent="0.5">
      <c r="A10370" t="s">
        <v>545</v>
      </c>
      <c r="B10370" t="s">
        <v>199</v>
      </c>
      <c r="C10370" t="s">
        <v>569</v>
      </c>
      <c r="D10370">
        <v>1981</v>
      </c>
      <c r="E10370" s="4">
        <v>5375.8220000000001</v>
      </c>
      <c r="F10370">
        <v>1.831603428</v>
      </c>
    </row>
    <row r="10371" spans="1:6" x14ac:dyDescent="0.5">
      <c r="A10371" t="s">
        <v>545</v>
      </c>
      <c r="B10371" t="s">
        <v>199</v>
      </c>
      <c r="C10371" t="s">
        <v>569</v>
      </c>
      <c r="D10371">
        <v>1982</v>
      </c>
      <c r="E10371" s="4">
        <v>4873.4430000000002</v>
      </c>
      <c r="F10371">
        <v>1.6496206689999999</v>
      </c>
    </row>
    <row r="10372" spans="1:6" x14ac:dyDescent="0.5">
      <c r="A10372" t="s">
        <v>545</v>
      </c>
      <c r="B10372" t="s">
        <v>199</v>
      </c>
      <c r="C10372" t="s">
        <v>569</v>
      </c>
      <c r="D10372">
        <v>1983</v>
      </c>
      <c r="E10372" s="4">
        <v>3817.3470000000002</v>
      </c>
      <c r="F10372">
        <v>1.283805976</v>
      </c>
    </row>
    <row r="10373" spans="1:6" x14ac:dyDescent="0.5">
      <c r="A10373" t="s">
        <v>545</v>
      </c>
      <c r="B10373" t="s">
        <v>199</v>
      </c>
      <c r="C10373" t="s">
        <v>569</v>
      </c>
      <c r="D10373">
        <v>1984</v>
      </c>
      <c r="E10373" s="4">
        <v>3450.6469999999999</v>
      </c>
      <c r="F10373">
        <v>1.153041387</v>
      </c>
    </row>
    <row r="10374" spans="1:6" x14ac:dyDescent="0.5">
      <c r="A10374" t="s">
        <v>545</v>
      </c>
      <c r="B10374" t="s">
        <v>199</v>
      </c>
      <c r="C10374" t="s">
        <v>569</v>
      </c>
      <c r="D10374">
        <v>1985</v>
      </c>
      <c r="E10374" s="4">
        <v>3296.6329999999998</v>
      </c>
      <c r="F10374">
        <v>1.0945334630000001</v>
      </c>
    </row>
    <row r="10375" spans="1:6" x14ac:dyDescent="0.5">
      <c r="A10375" t="s">
        <v>545</v>
      </c>
      <c r="B10375" t="s">
        <v>199</v>
      </c>
      <c r="C10375" t="s">
        <v>569</v>
      </c>
      <c r="D10375">
        <v>1986</v>
      </c>
      <c r="E10375" s="4">
        <v>3179.2890000000002</v>
      </c>
      <c r="F10375">
        <v>1.048913043</v>
      </c>
    </row>
    <row r="10376" spans="1:6" x14ac:dyDescent="0.5">
      <c r="A10376" t="s">
        <v>545</v>
      </c>
      <c r="B10376" t="s">
        <v>199</v>
      </c>
      <c r="C10376" t="s">
        <v>569</v>
      </c>
      <c r="D10376">
        <v>1987</v>
      </c>
      <c r="E10376" s="4">
        <v>3560.6570000000002</v>
      </c>
      <c r="F10376">
        <v>1.16744307</v>
      </c>
    </row>
    <row r="10377" spans="1:6" x14ac:dyDescent="0.5">
      <c r="A10377" t="s">
        <v>545</v>
      </c>
      <c r="B10377" t="s">
        <v>199</v>
      </c>
      <c r="C10377" t="s">
        <v>569</v>
      </c>
      <c r="D10377">
        <v>1988</v>
      </c>
      <c r="E10377" s="4">
        <v>4807.4369999999999</v>
      </c>
      <c r="F10377">
        <v>1.5664026579999999</v>
      </c>
    </row>
    <row r="10378" spans="1:6" x14ac:dyDescent="0.5">
      <c r="A10378" t="s">
        <v>545</v>
      </c>
      <c r="B10378" t="s">
        <v>199</v>
      </c>
      <c r="C10378" t="s">
        <v>569</v>
      </c>
      <c r="D10378">
        <v>1989</v>
      </c>
      <c r="E10378" s="4">
        <v>4880.777</v>
      </c>
      <c r="F10378">
        <v>1.5800584980000001</v>
      </c>
    </row>
    <row r="10379" spans="1:6" x14ac:dyDescent="0.5">
      <c r="A10379" t="s">
        <v>545</v>
      </c>
      <c r="B10379" t="s">
        <v>199</v>
      </c>
      <c r="C10379" t="s">
        <v>569</v>
      </c>
      <c r="D10379">
        <v>1990</v>
      </c>
      <c r="E10379" s="4">
        <v>3993.3629999999998</v>
      </c>
      <c r="F10379">
        <v>1.2840449169999999</v>
      </c>
    </row>
    <row r="10380" spans="1:6" x14ac:dyDescent="0.5">
      <c r="A10380" t="s">
        <v>545</v>
      </c>
      <c r="B10380" t="s">
        <v>199</v>
      </c>
      <c r="C10380" t="s">
        <v>569</v>
      </c>
      <c r="D10380">
        <v>1991</v>
      </c>
      <c r="E10380" s="4">
        <v>4554.4139999999998</v>
      </c>
      <c r="F10380">
        <v>1.4541328870000001</v>
      </c>
    </row>
    <row r="10381" spans="1:6" x14ac:dyDescent="0.5">
      <c r="A10381" t="s">
        <v>545</v>
      </c>
      <c r="B10381" t="s">
        <v>199</v>
      </c>
      <c r="C10381" t="s">
        <v>569</v>
      </c>
      <c r="D10381">
        <v>1992</v>
      </c>
      <c r="E10381" s="4">
        <v>5170.47</v>
      </c>
      <c r="F10381">
        <v>1.6388941100000001</v>
      </c>
    </row>
    <row r="10382" spans="1:6" x14ac:dyDescent="0.5">
      <c r="A10382" t="s">
        <v>545</v>
      </c>
      <c r="B10382" t="s">
        <v>199</v>
      </c>
      <c r="C10382" t="s">
        <v>569</v>
      </c>
      <c r="D10382">
        <v>1993</v>
      </c>
      <c r="E10382" s="4">
        <v>4466.4059999999999</v>
      </c>
      <c r="F10382">
        <v>1.405345112</v>
      </c>
    </row>
    <row r="10383" spans="1:6" x14ac:dyDescent="0.5">
      <c r="A10383" t="s">
        <v>545</v>
      </c>
      <c r="B10383" t="s">
        <v>199</v>
      </c>
      <c r="C10383" t="s">
        <v>569</v>
      </c>
      <c r="D10383">
        <v>1994</v>
      </c>
      <c r="E10383" s="4">
        <v>4066.703</v>
      </c>
      <c r="F10383">
        <v>1.2702079959999999</v>
      </c>
    </row>
    <row r="10384" spans="1:6" x14ac:dyDescent="0.5">
      <c r="A10384" t="s">
        <v>545</v>
      </c>
      <c r="B10384" t="s">
        <v>199</v>
      </c>
      <c r="C10384" t="s">
        <v>569</v>
      </c>
      <c r="D10384">
        <v>1995</v>
      </c>
      <c r="E10384" s="4">
        <v>4591.0839999999998</v>
      </c>
      <c r="F10384">
        <v>1.423677138</v>
      </c>
    </row>
    <row r="10385" spans="1:6" x14ac:dyDescent="0.5">
      <c r="A10385" t="s">
        <v>545</v>
      </c>
      <c r="B10385" t="s">
        <v>199</v>
      </c>
      <c r="C10385" t="s">
        <v>569</v>
      </c>
      <c r="D10385">
        <v>1996</v>
      </c>
      <c r="E10385" s="4">
        <v>5441.8280000000004</v>
      </c>
      <c r="F10385">
        <v>1.6754195380000001</v>
      </c>
    </row>
    <row r="10386" spans="1:6" x14ac:dyDescent="0.5">
      <c r="A10386" t="s">
        <v>545</v>
      </c>
      <c r="B10386" t="s">
        <v>199</v>
      </c>
      <c r="C10386" t="s">
        <v>569</v>
      </c>
      <c r="D10386">
        <v>1997</v>
      </c>
      <c r="E10386" s="4">
        <v>5555.5050000000001</v>
      </c>
      <c r="F10386">
        <v>1.698404531</v>
      </c>
    </row>
    <row r="10387" spans="1:6" x14ac:dyDescent="0.5">
      <c r="A10387" t="s">
        <v>545</v>
      </c>
      <c r="B10387" t="s">
        <v>199</v>
      </c>
      <c r="C10387" t="s">
        <v>569</v>
      </c>
      <c r="D10387">
        <v>1998</v>
      </c>
      <c r="E10387" s="4">
        <v>5687.5169999999998</v>
      </c>
      <c r="F10387">
        <v>1.727607989</v>
      </c>
    </row>
    <row r="10388" spans="1:6" x14ac:dyDescent="0.5">
      <c r="A10388" t="s">
        <v>545</v>
      </c>
      <c r="B10388" t="s">
        <v>199</v>
      </c>
      <c r="C10388" t="s">
        <v>569</v>
      </c>
      <c r="D10388">
        <v>1999</v>
      </c>
      <c r="E10388" s="4">
        <v>6725.2780000000002</v>
      </c>
      <c r="F10388">
        <v>2.0322247670000002</v>
      </c>
    </row>
    <row r="10389" spans="1:6" x14ac:dyDescent="0.5">
      <c r="A10389" t="s">
        <v>545</v>
      </c>
      <c r="B10389" t="s">
        <v>199</v>
      </c>
      <c r="C10389" t="s">
        <v>569</v>
      </c>
      <c r="D10389">
        <v>2000</v>
      </c>
      <c r="E10389" s="4">
        <v>5306.1490000000003</v>
      </c>
      <c r="F10389">
        <v>1.597639979</v>
      </c>
    </row>
    <row r="10390" spans="1:6" x14ac:dyDescent="0.5">
      <c r="A10390" t="s">
        <v>545</v>
      </c>
      <c r="B10390" t="s">
        <v>199</v>
      </c>
      <c r="C10390" t="s">
        <v>569</v>
      </c>
      <c r="D10390">
        <v>2001</v>
      </c>
      <c r="E10390" s="4">
        <v>5089.7960000000003</v>
      </c>
      <c r="F10390">
        <v>1.5297972259999999</v>
      </c>
    </row>
    <row r="10391" spans="1:6" x14ac:dyDescent="0.5">
      <c r="A10391" t="s">
        <v>545</v>
      </c>
      <c r="B10391" t="s">
        <v>199</v>
      </c>
      <c r="C10391" t="s">
        <v>569</v>
      </c>
      <c r="D10391">
        <v>2002</v>
      </c>
      <c r="E10391" s="4">
        <v>4620.42</v>
      </c>
      <c r="F10391">
        <v>1.3884433119999999</v>
      </c>
    </row>
    <row r="10392" spans="1:6" x14ac:dyDescent="0.5">
      <c r="A10392" t="s">
        <v>545</v>
      </c>
      <c r="B10392" t="s">
        <v>199</v>
      </c>
      <c r="C10392" t="s">
        <v>569</v>
      </c>
      <c r="D10392">
        <v>2003</v>
      </c>
      <c r="E10392" s="4">
        <v>4598.4179999999997</v>
      </c>
      <c r="F10392">
        <v>1.3827179570000001</v>
      </c>
    </row>
    <row r="10393" spans="1:6" x14ac:dyDescent="0.5">
      <c r="A10393" t="s">
        <v>545</v>
      </c>
      <c r="B10393" t="s">
        <v>199</v>
      </c>
      <c r="C10393" t="s">
        <v>569</v>
      </c>
      <c r="D10393">
        <v>2004</v>
      </c>
      <c r="E10393" s="4">
        <v>5610.51</v>
      </c>
      <c r="F10393">
        <v>1.687830315</v>
      </c>
    </row>
    <row r="10394" spans="1:6" x14ac:dyDescent="0.5">
      <c r="A10394" t="s">
        <v>545</v>
      </c>
      <c r="B10394" t="s">
        <v>199</v>
      </c>
      <c r="C10394" t="s">
        <v>569</v>
      </c>
      <c r="D10394">
        <v>2005</v>
      </c>
      <c r="E10394" s="4">
        <v>5775.5249999999996</v>
      </c>
      <c r="F10394">
        <v>1.7366824350000001</v>
      </c>
    </row>
    <row r="10395" spans="1:6" x14ac:dyDescent="0.5">
      <c r="A10395" t="s">
        <v>545</v>
      </c>
      <c r="B10395" t="s">
        <v>199</v>
      </c>
      <c r="C10395" t="s">
        <v>569</v>
      </c>
      <c r="D10395">
        <v>2006</v>
      </c>
      <c r="E10395" s="4">
        <v>6648.2709999999997</v>
      </c>
      <c r="F10395">
        <v>1.995853849</v>
      </c>
    </row>
    <row r="10396" spans="1:6" x14ac:dyDescent="0.5">
      <c r="A10396" t="s">
        <v>545</v>
      </c>
      <c r="B10396" t="s">
        <v>199</v>
      </c>
      <c r="C10396" t="s">
        <v>569</v>
      </c>
      <c r="D10396">
        <v>2007</v>
      </c>
      <c r="E10396" s="4">
        <v>5999.2120000000004</v>
      </c>
      <c r="F10396">
        <v>1.7963057120000001</v>
      </c>
    </row>
    <row r="10397" spans="1:6" x14ac:dyDescent="0.5">
      <c r="A10397" t="s">
        <v>545</v>
      </c>
      <c r="B10397" t="s">
        <v>199</v>
      </c>
      <c r="C10397" t="s">
        <v>569</v>
      </c>
      <c r="D10397">
        <v>2008</v>
      </c>
      <c r="E10397" s="4">
        <v>8280.0859999999993</v>
      </c>
      <c r="F10397">
        <v>2.4710537559999999</v>
      </c>
    </row>
    <row r="10398" spans="1:6" x14ac:dyDescent="0.5">
      <c r="A10398" t="s">
        <v>545</v>
      </c>
      <c r="B10398" t="s">
        <v>199</v>
      </c>
      <c r="C10398" t="s">
        <v>569</v>
      </c>
      <c r="D10398">
        <v>2009</v>
      </c>
      <c r="E10398" s="4">
        <v>8074.7340000000004</v>
      </c>
      <c r="F10398">
        <v>2.4012214959999998</v>
      </c>
    </row>
    <row r="10399" spans="1:6" x14ac:dyDescent="0.5">
      <c r="A10399" t="s">
        <v>545</v>
      </c>
      <c r="B10399" t="s">
        <v>199</v>
      </c>
      <c r="C10399" t="s">
        <v>569</v>
      </c>
      <c r="D10399">
        <v>2010</v>
      </c>
      <c r="E10399" s="4">
        <v>6453.92</v>
      </c>
      <c r="F10399">
        <v>1.912604677</v>
      </c>
    </row>
    <row r="10400" spans="1:6" x14ac:dyDescent="0.5">
      <c r="A10400" t="s">
        <v>545</v>
      </c>
      <c r="B10400" t="s">
        <v>199</v>
      </c>
      <c r="C10400" t="s">
        <v>569</v>
      </c>
      <c r="D10400">
        <v>2011</v>
      </c>
      <c r="E10400" s="4">
        <v>7774.04</v>
      </c>
      <c r="F10400">
        <v>2.2962006850000001</v>
      </c>
    </row>
    <row r="10401" spans="1:6" x14ac:dyDescent="0.5">
      <c r="A10401" t="s">
        <v>546</v>
      </c>
      <c r="B10401" t="s">
        <v>200</v>
      </c>
      <c r="C10401" t="s">
        <v>462</v>
      </c>
      <c r="D10401">
        <v>1960</v>
      </c>
      <c r="E10401" s="4">
        <v>2890696.1</v>
      </c>
      <c r="F10401">
        <v>15.999779157000001</v>
      </c>
    </row>
    <row r="10402" spans="1:6" x14ac:dyDescent="0.5">
      <c r="A10402" t="s">
        <v>546</v>
      </c>
      <c r="B10402" t="s">
        <v>200</v>
      </c>
      <c r="C10402" t="s">
        <v>462</v>
      </c>
      <c r="D10402">
        <v>1961</v>
      </c>
      <c r="E10402" s="4">
        <v>2880505.5070000002</v>
      </c>
      <c r="F10402">
        <v>15.681255516</v>
      </c>
    </row>
    <row r="10403" spans="1:6" x14ac:dyDescent="0.5">
      <c r="A10403" t="s">
        <v>546</v>
      </c>
      <c r="B10403" t="s">
        <v>200</v>
      </c>
      <c r="C10403" t="s">
        <v>462</v>
      </c>
      <c r="D10403">
        <v>1962</v>
      </c>
      <c r="E10403" s="4">
        <v>2987207.8730000001</v>
      </c>
      <c r="F10403">
        <v>16.013937498000001</v>
      </c>
    </row>
    <row r="10404" spans="1:6" x14ac:dyDescent="0.5">
      <c r="A10404" t="s">
        <v>546</v>
      </c>
      <c r="B10404" t="s">
        <v>200</v>
      </c>
      <c r="C10404" t="s">
        <v>462</v>
      </c>
      <c r="D10404">
        <v>1963</v>
      </c>
      <c r="E10404" s="4">
        <v>3119230.8739999998</v>
      </c>
      <c r="F10404">
        <v>16.482762145999999</v>
      </c>
    </row>
    <row r="10405" spans="1:6" x14ac:dyDescent="0.5">
      <c r="A10405" t="s">
        <v>546</v>
      </c>
      <c r="B10405" t="s">
        <v>200</v>
      </c>
      <c r="C10405" t="s">
        <v>462</v>
      </c>
      <c r="D10405">
        <v>1964</v>
      </c>
      <c r="E10405" s="4">
        <v>3255995.3059999999</v>
      </c>
      <c r="F10405">
        <v>16.968118578999999</v>
      </c>
    </row>
    <row r="10406" spans="1:6" x14ac:dyDescent="0.5">
      <c r="A10406" t="s">
        <v>546</v>
      </c>
      <c r="B10406" t="s">
        <v>200</v>
      </c>
      <c r="C10406" t="s">
        <v>462</v>
      </c>
      <c r="D10406">
        <v>1965</v>
      </c>
      <c r="E10406" s="4">
        <v>3390922.571</v>
      </c>
      <c r="F10406">
        <v>17.451725248999999</v>
      </c>
    </row>
    <row r="10407" spans="1:6" x14ac:dyDescent="0.5">
      <c r="A10407" t="s">
        <v>546</v>
      </c>
      <c r="B10407" t="s">
        <v>200</v>
      </c>
      <c r="C10407" t="s">
        <v>462</v>
      </c>
      <c r="D10407">
        <v>1966</v>
      </c>
      <c r="E10407" s="4">
        <v>3561878.111</v>
      </c>
      <c r="F10407">
        <v>18.121073011</v>
      </c>
    </row>
    <row r="10408" spans="1:6" x14ac:dyDescent="0.5">
      <c r="A10408" t="s">
        <v>546</v>
      </c>
      <c r="B10408" t="s">
        <v>200</v>
      </c>
      <c r="C10408" t="s">
        <v>462</v>
      </c>
      <c r="D10408">
        <v>1967</v>
      </c>
      <c r="E10408" s="4">
        <v>3695708.943</v>
      </c>
      <c r="F10408">
        <v>18.598317882</v>
      </c>
    </row>
    <row r="10409" spans="1:6" x14ac:dyDescent="0.5">
      <c r="A10409" t="s">
        <v>546</v>
      </c>
      <c r="B10409" t="s">
        <v>200</v>
      </c>
      <c r="C10409" t="s">
        <v>462</v>
      </c>
      <c r="D10409">
        <v>1968</v>
      </c>
      <c r="E10409" s="4">
        <v>3831354.94</v>
      </c>
      <c r="F10409">
        <v>19.089389155999999</v>
      </c>
    </row>
    <row r="10410" spans="1:6" x14ac:dyDescent="0.5">
      <c r="A10410" t="s">
        <v>546</v>
      </c>
      <c r="B10410" t="s">
        <v>200</v>
      </c>
      <c r="C10410" t="s">
        <v>462</v>
      </c>
      <c r="D10410">
        <v>1969</v>
      </c>
      <c r="E10410" s="4">
        <v>4024748.8530000001</v>
      </c>
      <c r="F10410">
        <v>19.857945661999999</v>
      </c>
    </row>
    <row r="10411" spans="1:6" x14ac:dyDescent="0.5">
      <c r="A10411" t="s">
        <v>546</v>
      </c>
      <c r="B10411" t="s">
        <v>200</v>
      </c>
      <c r="C10411" t="s">
        <v>462</v>
      </c>
      <c r="D10411">
        <v>1970</v>
      </c>
      <c r="E10411" s="4">
        <v>4328904.5010000002</v>
      </c>
      <c r="F10411">
        <v>21.111252273000002</v>
      </c>
    </row>
    <row r="10412" spans="1:6" x14ac:dyDescent="0.5">
      <c r="A10412" t="s">
        <v>546</v>
      </c>
      <c r="B10412" t="s">
        <v>200</v>
      </c>
      <c r="C10412" t="s">
        <v>462</v>
      </c>
      <c r="D10412">
        <v>1971</v>
      </c>
      <c r="E10412" s="4">
        <v>4356770.034</v>
      </c>
      <c r="F10412">
        <v>20.980203476</v>
      </c>
    </row>
    <row r="10413" spans="1:6" x14ac:dyDescent="0.5">
      <c r="A10413" t="s">
        <v>546</v>
      </c>
      <c r="B10413" t="s">
        <v>200</v>
      </c>
      <c r="C10413" t="s">
        <v>462</v>
      </c>
      <c r="D10413">
        <v>1972</v>
      </c>
      <c r="E10413" s="4">
        <v>4564952.9579999996</v>
      </c>
      <c r="F10413">
        <v>21.748641984999999</v>
      </c>
    </row>
    <row r="10414" spans="1:6" x14ac:dyDescent="0.5">
      <c r="A10414" t="s">
        <v>546</v>
      </c>
      <c r="B10414" t="s">
        <v>200</v>
      </c>
      <c r="C10414" t="s">
        <v>462</v>
      </c>
      <c r="D10414">
        <v>1973</v>
      </c>
      <c r="E10414" s="4">
        <v>4770194.9479999999</v>
      </c>
      <c r="F10414">
        <v>22.510582126999999</v>
      </c>
    </row>
    <row r="10415" spans="1:6" x14ac:dyDescent="0.5">
      <c r="A10415" t="s">
        <v>546</v>
      </c>
      <c r="B10415" t="s">
        <v>200</v>
      </c>
      <c r="C10415" t="s">
        <v>462</v>
      </c>
      <c r="D10415">
        <v>1974</v>
      </c>
      <c r="E10415" s="4">
        <v>4598487.6730000004</v>
      </c>
      <c r="F10415">
        <v>21.502930377999999</v>
      </c>
    </row>
    <row r="10416" spans="1:6" x14ac:dyDescent="0.5">
      <c r="A10416" t="s">
        <v>546</v>
      </c>
      <c r="B10416" t="s">
        <v>200</v>
      </c>
      <c r="C10416" t="s">
        <v>462</v>
      </c>
      <c r="D10416">
        <v>1975</v>
      </c>
      <c r="E10416" s="4">
        <v>4406329.5389999999</v>
      </c>
      <c r="F10416">
        <v>20.402224069999999</v>
      </c>
    </row>
    <row r="10417" spans="1:6" x14ac:dyDescent="0.5">
      <c r="A10417" t="s">
        <v>546</v>
      </c>
      <c r="B10417" t="s">
        <v>200</v>
      </c>
      <c r="C10417" t="s">
        <v>462</v>
      </c>
      <c r="D10417">
        <v>1976</v>
      </c>
      <c r="E10417" s="4">
        <v>4613100.6679999996</v>
      </c>
      <c r="F10417">
        <v>21.157615373999999</v>
      </c>
    </row>
    <row r="10418" spans="1:6" x14ac:dyDescent="0.5">
      <c r="A10418" t="s">
        <v>546</v>
      </c>
      <c r="B10418" t="s">
        <v>200</v>
      </c>
      <c r="C10418" t="s">
        <v>462</v>
      </c>
      <c r="D10418">
        <v>1977</v>
      </c>
      <c r="E10418" s="4">
        <v>4742292.7450000001</v>
      </c>
      <c r="F10418">
        <v>21.532484006000001</v>
      </c>
    </row>
    <row r="10419" spans="1:6" x14ac:dyDescent="0.5">
      <c r="A10419" t="s">
        <v>546</v>
      </c>
      <c r="B10419" t="s">
        <v>200</v>
      </c>
      <c r="C10419" t="s">
        <v>462</v>
      </c>
      <c r="D10419">
        <v>1978</v>
      </c>
      <c r="E10419" s="4">
        <v>4890861.25</v>
      </c>
      <c r="F10419">
        <v>21.973004695</v>
      </c>
    </row>
    <row r="10420" spans="1:6" x14ac:dyDescent="0.5">
      <c r="A10420" t="s">
        <v>546</v>
      </c>
      <c r="B10420" t="s">
        <v>200</v>
      </c>
      <c r="C10420" t="s">
        <v>462</v>
      </c>
      <c r="D10420">
        <v>1979</v>
      </c>
      <c r="E10420" s="4">
        <v>4901796.2439999999</v>
      </c>
      <c r="F10420">
        <v>21.780436978000001</v>
      </c>
    </row>
    <row r="10421" spans="1:6" x14ac:dyDescent="0.5">
      <c r="A10421" t="s">
        <v>546</v>
      </c>
      <c r="B10421" t="s">
        <v>200</v>
      </c>
      <c r="C10421" t="s">
        <v>462</v>
      </c>
      <c r="D10421">
        <v>1980</v>
      </c>
      <c r="E10421" s="4">
        <v>4723209.6770000001</v>
      </c>
      <c r="F10421">
        <v>20.786487740999998</v>
      </c>
    </row>
    <row r="10422" spans="1:6" x14ac:dyDescent="0.5">
      <c r="A10422" t="s">
        <v>546</v>
      </c>
      <c r="B10422" t="s">
        <v>200</v>
      </c>
      <c r="C10422" t="s">
        <v>462</v>
      </c>
      <c r="D10422">
        <v>1981</v>
      </c>
      <c r="E10422" s="4">
        <v>4535800.3080000002</v>
      </c>
      <c r="F10422">
        <v>19.766764173999999</v>
      </c>
    </row>
    <row r="10423" spans="1:6" x14ac:dyDescent="0.5">
      <c r="A10423" t="s">
        <v>546</v>
      </c>
      <c r="B10423" t="s">
        <v>200</v>
      </c>
      <c r="C10423" t="s">
        <v>462</v>
      </c>
      <c r="D10423">
        <v>1982</v>
      </c>
      <c r="E10423" s="4">
        <v>4306748.4869999997</v>
      </c>
      <c r="F10423">
        <v>18.590495229999998</v>
      </c>
    </row>
    <row r="10424" spans="1:6" x14ac:dyDescent="0.5">
      <c r="A10424" t="s">
        <v>546</v>
      </c>
      <c r="B10424" t="s">
        <v>200</v>
      </c>
      <c r="C10424" t="s">
        <v>462</v>
      </c>
      <c r="D10424">
        <v>1983</v>
      </c>
      <c r="E10424" s="4">
        <v>4341878.3470000001</v>
      </c>
      <c r="F10424">
        <v>18.57154371</v>
      </c>
    </row>
    <row r="10425" spans="1:6" x14ac:dyDescent="0.5">
      <c r="A10425" t="s">
        <v>546</v>
      </c>
      <c r="B10425" t="s">
        <v>200</v>
      </c>
      <c r="C10425" t="s">
        <v>462</v>
      </c>
      <c r="D10425">
        <v>1984</v>
      </c>
      <c r="E10425" s="4">
        <v>4475192.1320000002</v>
      </c>
      <c r="F10425">
        <v>18.976750268</v>
      </c>
    </row>
    <row r="10426" spans="1:6" x14ac:dyDescent="0.5">
      <c r="A10426" t="s">
        <v>546</v>
      </c>
      <c r="B10426" t="s">
        <v>200</v>
      </c>
      <c r="C10426" t="s">
        <v>462</v>
      </c>
      <c r="D10426">
        <v>1985</v>
      </c>
      <c r="E10426" s="4">
        <v>4492555.3770000003</v>
      </c>
      <c r="F10426">
        <v>18.882312743</v>
      </c>
    </row>
    <row r="10427" spans="1:6" x14ac:dyDescent="0.5">
      <c r="A10427" t="s">
        <v>546</v>
      </c>
      <c r="B10427" t="s">
        <v>200</v>
      </c>
      <c r="C10427" t="s">
        <v>462</v>
      </c>
      <c r="D10427">
        <v>1986</v>
      </c>
      <c r="E10427" s="4">
        <v>4495463.3080000002</v>
      </c>
      <c r="F10427">
        <v>18.720722716000001</v>
      </c>
    </row>
    <row r="10428" spans="1:6" x14ac:dyDescent="0.5">
      <c r="A10428" t="s">
        <v>546</v>
      </c>
      <c r="B10428" t="s">
        <v>200</v>
      </c>
      <c r="C10428" t="s">
        <v>462</v>
      </c>
      <c r="D10428">
        <v>1987</v>
      </c>
      <c r="E10428" s="4">
        <v>4688373.1770000001</v>
      </c>
      <c r="F10428">
        <v>19.350334423</v>
      </c>
    </row>
    <row r="10429" spans="1:6" x14ac:dyDescent="0.5">
      <c r="A10429" t="s">
        <v>546</v>
      </c>
      <c r="B10429" t="s">
        <v>200</v>
      </c>
      <c r="C10429" t="s">
        <v>462</v>
      </c>
      <c r="D10429">
        <v>1988</v>
      </c>
      <c r="E10429" s="4">
        <v>4892526.068</v>
      </c>
      <c r="F10429">
        <v>20.010413409000002</v>
      </c>
    </row>
    <row r="10430" spans="1:6" x14ac:dyDescent="0.5">
      <c r="A10430" t="s">
        <v>546</v>
      </c>
      <c r="B10430" t="s">
        <v>200</v>
      </c>
      <c r="C10430" t="s">
        <v>462</v>
      </c>
      <c r="D10430">
        <v>1989</v>
      </c>
      <c r="E10430" s="4">
        <v>4955081.4210000001</v>
      </c>
      <c r="F10430">
        <v>20.075769779000002</v>
      </c>
    </row>
    <row r="10431" spans="1:6" x14ac:dyDescent="0.5">
      <c r="A10431" t="s">
        <v>546</v>
      </c>
      <c r="B10431" t="s">
        <v>200</v>
      </c>
      <c r="C10431" t="s">
        <v>462</v>
      </c>
      <c r="D10431">
        <v>1990</v>
      </c>
      <c r="E10431" s="4">
        <v>4823557.1320000002</v>
      </c>
      <c r="F10431">
        <v>19.323368167000002</v>
      </c>
    </row>
    <row r="10432" spans="1:6" x14ac:dyDescent="0.5">
      <c r="A10432" t="s">
        <v>546</v>
      </c>
      <c r="B10432" t="s">
        <v>200</v>
      </c>
      <c r="C10432" t="s">
        <v>462</v>
      </c>
      <c r="D10432">
        <v>1991</v>
      </c>
      <c r="E10432" s="4">
        <v>4822383.6919999998</v>
      </c>
      <c r="F10432">
        <v>19.062236658</v>
      </c>
    </row>
    <row r="10433" spans="1:6" x14ac:dyDescent="0.5">
      <c r="A10433" t="s">
        <v>546</v>
      </c>
      <c r="B10433" t="s">
        <v>200</v>
      </c>
      <c r="C10433" t="s">
        <v>462</v>
      </c>
      <c r="D10433">
        <v>1992</v>
      </c>
      <c r="E10433" s="4">
        <v>4911103.09</v>
      </c>
      <c r="F10433">
        <v>19.145555759000001</v>
      </c>
    </row>
    <row r="10434" spans="1:6" x14ac:dyDescent="0.5">
      <c r="A10434" t="s">
        <v>546</v>
      </c>
      <c r="B10434" t="s">
        <v>200</v>
      </c>
      <c r="C10434" t="s">
        <v>462</v>
      </c>
      <c r="D10434">
        <v>1993</v>
      </c>
      <c r="E10434" s="4">
        <v>5032931.8310000002</v>
      </c>
      <c r="F10434">
        <v>19.363462583</v>
      </c>
    </row>
    <row r="10435" spans="1:6" x14ac:dyDescent="0.5">
      <c r="A10435" t="s">
        <v>546</v>
      </c>
      <c r="B10435" t="s">
        <v>200</v>
      </c>
      <c r="C10435" t="s">
        <v>462</v>
      </c>
      <c r="D10435">
        <v>1994</v>
      </c>
      <c r="E10435" s="4">
        <v>5098475.7889999999</v>
      </c>
      <c r="F10435">
        <v>19.376556437000001</v>
      </c>
    </row>
    <row r="10436" spans="1:6" x14ac:dyDescent="0.5">
      <c r="A10436" t="s">
        <v>546</v>
      </c>
      <c r="B10436" t="s">
        <v>200</v>
      </c>
      <c r="C10436" t="s">
        <v>462</v>
      </c>
      <c r="D10436">
        <v>1995</v>
      </c>
      <c r="E10436" s="4">
        <v>5138009.716</v>
      </c>
      <c r="F10436">
        <v>19.295659859000001</v>
      </c>
    </row>
    <row r="10437" spans="1:6" x14ac:dyDescent="0.5">
      <c r="A10437" t="s">
        <v>546</v>
      </c>
      <c r="B10437" t="s">
        <v>200</v>
      </c>
      <c r="C10437" t="s">
        <v>462</v>
      </c>
      <c r="D10437">
        <v>1996</v>
      </c>
      <c r="E10437" s="4">
        <v>5260696.5350000001</v>
      </c>
      <c r="F10437">
        <v>19.527890505999999</v>
      </c>
    </row>
    <row r="10438" spans="1:6" x14ac:dyDescent="0.5">
      <c r="A10438" t="s">
        <v>546</v>
      </c>
      <c r="B10438" t="s">
        <v>200</v>
      </c>
      <c r="C10438" t="s">
        <v>462</v>
      </c>
      <c r="D10438">
        <v>1997</v>
      </c>
      <c r="E10438" s="4">
        <v>5375235.2800000003</v>
      </c>
      <c r="F10438">
        <v>19.714275738000001</v>
      </c>
    </row>
    <row r="10439" spans="1:6" x14ac:dyDescent="0.5">
      <c r="A10439" t="s">
        <v>546</v>
      </c>
      <c r="B10439" t="s">
        <v>200</v>
      </c>
      <c r="C10439" t="s">
        <v>462</v>
      </c>
      <c r="D10439">
        <v>1998</v>
      </c>
      <c r="E10439" s="4">
        <v>5410918.8569999998</v>
      </c>
      <c r="F10439">
        <v>19.6151546</v>
      </c>
    </row>
    <row r="10440" spans="1:6" x14ac:dyDescent="0.5">
      <c r="A10440" t="s">
        <v>546</v>
      </c>
      <c r="B10440" t="s">
        <v>200</v>
      </c>
      <c r="C10440" t="s">
        <v>462</v>
      </c>
      <c r="D10440">
        <v>1999</v>
      </c>
      <c r="E10440" s="4">
        <v>5510430.2359999996</v>
      </c>
      <c r="F10440">
        <v>19.747814778999999</v>
      </c>
    </row>
    <row r="10441" spans="1:6" x14ac:dyDescent="0.5">
      <c r="A10441" t="s">
        <v>546</v>
      </c>
      <c r="B10441" t="s">
        <v>200</v>
      </c>
      <c r="C10441" t="s">
        <v>462</v>
      </c>
      <c r="D10441">
        <v>2000</v>
      </c>
      <c r="E10441" s="4">
        <v>5701829.301</v>
      </c>
      <c r="F10441">
        <v>20.207614758999998</v>
      </c>
    </row>
    <row r="10442" spans="1:6" x14ac:dyDescent="0.5">
      <c r="A10442" t="s">
        <v>546</v>
      </c>
      <c r="B10442" t="s">
        <v>200</v>
      </c>
      <c r="C10442" t="s">
        <v>462</v>
      </c>
      <c r="D10442">
        <v>2001</v>
      </c>
      <c r="E10442" s="4">
        <v>5601404.8389999997</v>
      </c>
      <c r="F10442">
        <v>19.656193212000002</v>
      </c>
    </row>
    <row r="10443" spans="1:6" x14ac:dyDescent="0.5">
      <c r="A10443" t="s">
        <v>546</v>
      </c>
      <c r="B10443" t="s">
        <v>200</v>
      </c>
      <c r="C10443" t="s">
        <v>462</v>
      </c>
      <c r="D10443">
        <v>2002</v>
      </c>
      <c r="E10443" s="4">
        <v>5648727.4740000004</v>
      </c>
      <c r="F10443">
        <v>19.639195771000001</v>
      </c>
    </row>
    <row r="10444" spans="1:6" x14ac:dyDescent="0.5">
      <c r="A10444" t="s">
        <v>546</v>
      </c>
      <c r="B10444" t="s">
        <v>200</v>
      </c>
      <c r="C10444" t="s">
        <v>462</v>
      </c>
      <c r="D10444">
        <v>2003</v>
      </c>
      <c r="E10444" s="4">
        <v>5679222.2460000003</v>
      </c>
      <c r="F10444">
        <v>19.576239048000001</v>
      </c>
    </row>
    <row r="10445" spans="1:6" x14ac:dyDescent="0.5">
      <c r="A10445" t="s">
        <v>546</v>
      </c>
      <c r="B10445" t="s">
        <v>200</v>
      </c>
      <c r="C10445" t="s">
        <v>462</v>
      </c>
      <c r="D10445">
        <v>2004</v>
      </c>
      <c r="E10445" s="4">
        <v>5763456.9029999999</v>
      </c>
      <c r="F10445">
        <v>19.683581350000001</v>
      </c>
    </row>
    <row r="10446" spans="1:6" x14ac:dyDescent="0.5">
      <c r="A10446" t="s">
        <v>546</v>
      </c>
      <c r="B10446" t="s">
        <v>200</v>
      </c>
      <c r="C10446" t="s">
        <v>462</v>
      </c>
      <c r="D10446">
        <v>2005</v>
      </c>
      <c r="E10446" s="4">
        <v>5795161.7850000001</v>
      </c>
      <c r="F10446">
        <v>19.610275039000001</v>
      </c>
    </row>
    <row r="10447" spans="1:6" x14ac:dyDescent="0.5">
      <c r="A10447" t="s">
        <v>546</v>
      </c>
      <c r="B10447" t="s">
        <v>200</v>
      </c>
      <c r="C10447" t="s">
        <v>462</v>
      </c>
      <c r="D10447">
        <v>2006</v>
      </c>
      <c r="E10447" s="4">
        <v>5703871.8200000003</v>
      </c>
      <c r="F10447">
        <v>19.116138824</v>
      </c>
    </row>
    <row r="10448" spans="1:6" x14ac:dyDescent="0.5">
      <c r="A10448" t="s">
        <v>546</v>
      </c>
      <c r="B10448" t="s">
        <v>200</v>
      </c>
      <c r="C10448" t="s">
        <v>462</v>
      </c>
      <c r="D10448">
        <v>2007</v>
      </c>
      <c r="E10448" s="4">
        <v>5794923.4299999997</v>
      </c>
      <c r="F10448">
        <v>19.237460447</v>
      </c>
    </row>
    <row r="10449" spans="1:6" x14ac:dyDescent="0.5">
      <c r="A10449" t="s">
        <v>546</v>
      </c>
      <c r="B10449" t="s">
        <v>200</v>
      </c>
      <c r="C10449" t="s">
        <v>462</v>
      </c>
      <c r="D10449">
        <v>2008</v>
      </c>
      <c r="E10449" s="4">
        <v>5622464.4199999999</v>
      </c>
      <c r="F10449">
        <v>18.489233752000001</v>
      </c>
    </row>
    <row r="10450" spans="1:6" x14ac:dyDescent="0.5">
      <c r="A10450" t="s">
        <v>546</v>
      </c>
      <c r="B10450" t="s">
        <v>200</v>
      </c>
      <c r="C10450" t="s">
        <v>462</v>
      </c>
      <c r="D10450">
        <v>2009</v>
      </c>
      <c r="E10450" s="4">
        <v>5274132.4230000004</v>
      </c>
      <c r="F10450">
        <v>17.192379098</v>
      </c>
    </row>
    <row r="10451" spans="1:6" x14ac:dyDescent="0.5">
      <c r="A10451" t="s">
        <v>546</v>
      </c>
      <c r="B10451" t="s">
        <v>200</v>
      </c>
      <c r="C10451" t="s">
        <v>462</v>
      </c>
      <c r="D10451">
        <v>2010</v>
      </c>
      <c r="E10451" s="4">
        <v>5408869.0039999997</v>
      </c>
      <c r="F10451">
        <v>17.484792183</v>
      </c>
    </row>
    <row r="10452" spans="1:6" x14ac:dyDescent="0.5">
      <c r="A10452" t="s">
        <v>546</v>
      </c>
      <c r="B10452" t="s">
        <v>200</v>
      </c>
      <c r="C10452" t="s">
        <v>462</v>
      </c>
      <c r="D10452">
        <v>2011</v>
      </c>
      <c r="E10452" s="4">
        <v>5305569.6140000001</v>
      </c>
      <c r="F10452">
        <v>17.020216338000001</v>
      </c>
    </row>
    <row r="10453" spans="1:6" x14ac:dyDescent="0.5">
      <c r="A10453" t="s">
        <v>547</v>
      </c>
      <c r="B10453" t="s">
        <v>201</v>
      </c>
      <c r="C10453" t="s">
        <v>574</v>
      </c>
      <c r="D10453">
        <v>1960</v>
      </c>
    </row>
    <row r="10454" spans="1:6" x14ac:dyDescent="0.5">
      <c r="A10454" t="s">
        <v>547</v>
      </c>
      <c r="B10454" t="s">
        <v>201</v>
      </c>
      <c r="C10454" t="s">
        <v>574</v>
      </c>
      <c r="D10454">
        <v>1961</v>
      </c>
    </row>
    <row r="10455" spans="1:6" x14ac:dyDescent="0.5">
      <c r="A10455" t="s">
        <v>547</v>
      </c>
      <c r="B10455" t="s">
        <v>201</v>
      </c>
      <c r="C10455" t="s">
        <v>574</v>
      </c>
      <c r="D10455">
        <v>1962</v>
      </c>
    </row>
    <row r="10456" spans="1:6" x14ac:dyDescent="0.5">
      <c r="A10456" t="s">
        <v>547</v>
      </c>
      <c r="B10456" t="s">
        <v>201</v>
      </c>
      <c r="C10456" t="s">
        <v>574</v>
      </c>
      <c r="D10456">
        <v>1963</v>
      </c>
    </row>
    <row r="10457" spans="1:6" x14ac:dyDescent="0.5">
      <c r="A10457" t="s">
        <v>547</v>
      </c>
      <c r="B10457" t="s">
        <v>201</v>
      </c>
      <c r="C10457" t="s">
        <v>574</v>
      </c>
      <c r="D10457">
        <v>1964</v>
      </c>
    </row>
    <row r="10458" spans="1:6" x14ac:dyDescent="0.5">
      <c r="A10458" t="s">
        <v>547</v>
      </c>
      <c r="B10458" t="s">
        <v>201</v>
      </c>
      <c r="C10458" t="s">
        <v>574</v>
      </c>
      <c r="D10458">
        <v>1965</v>
      </c>
    </row>
    <row r="10459" spans="1:6" x14ac:dyDescent="0.5">
      <c r="A10459" t="s">
        <v>547</v>
      </c>
      <c r="B10459" t="s">
        <v>201</v>
      </c>
      <c r="C10459" t="s">
        <v>574</v>
      </c>
      <c r="D10459">
        <v>1966</v>
      </c>
    </row>
    <row r="10460" spans="1:6" x14ac:dyDescent="0.5">
      <c r="A10460" t="s">
        <v>547</v>
      </c>
      <c r="B10460" t="s">
        <v>201</v>
      </c>
      <c r="C10460" t="s">
        <v>574</v>
      </c>
      <c r="D10460">
        <v>1967</v>
      </c>
    </row>
    <row r="10461" spans="1:6" x14ac:dyDescent="0.5">
      <c r="A10461" t="s">
        <v>547</v>
      </c>
      <c r="B10461" t="s">
        <v>201</v>
      </c>
      <c r="C10461" t="s">
        <v>574</v>
      </c>
      <c r="D10461">
        <v>1968</v>
      </c>
    </row>
    <row r="10462" spans="1:6" x14ac:dyDescent="0.5">
      <c r="A10462" t="s">
        <v>547</v>
      </c>
      <c r="B10462" t="s">
        <v>201</v>
      </c>
      <c r="C10462" t="s">
        <v>574</v>
      </c>
      <c r="D10462">
        <v>1969</v>
      </c>
    </row>
    <row r="10463" spans="1:6" x14ac:dyDescent="0.5">
      <c r="A10463" t="s">
        <v>547</v>
      </c>
      <c r="B10463" t="s">
        <v>201</v>
      </c>
      <c r="C10463" t="s">
        <v>574</v>
      </c>
      <c r="D10463">
        <v>1970</v>
      </c>
    </row>
    <row r="10464" spans="1:6" x14ac:dyDescent="0.5">
      <c r="A10464" t="s">
        <v>547</v>
      </c>
      <c r="B10464" t="s">
        <v>201</v>
      </c>
      <c r="C10464" t="s">
        <v>574</v>
      </c>
      <c r="D10464">
        <v>1971</v>
      </c>
    </row>
    <row r="10465" spans="1:4" x14ac:dyDescent="0.5">
      <c r="A10465" t="s">
        <v>547</v>
      </c>
      <c r="B10465" t="s">
        <v>201</v>
      </c>
      <c r="C10465" t="s">
        <v>574</v>
      </c>
      <c r="D10465">
        <v>1972</v>
      </c>
    </row>
    <row r="10466" spans="1:4" x14ac:dyDescent="0.5">
      <c r="A10466" t="s">
        <v>547</v>
      </c>
      <c r="B10466" t="s">
        <v>201</v>
      </c>
      <c r="C10466" t="s">
        <v>574</v>
      </c>
      <c r="D10466">
        <v>1973</v>
      </c>
    </row>
    <row r="10467" spans="1:4" x14ac:dyDescent="0.5">
      <c r="A10467" t="s">
        <v>547</v>
      </c>
      <c r="B10467" t="s">
        <v>201</v>
      </c>
      <c r="C10467" t="s">
        <v>574</v>
      </c>
      <c r="D10467">
        <v>1974</v>
      </c>
    </row>
    <row r="10468" spans="1:4" x14ac:dyDescent="0.5">
      <c r="A10468" t="s">
        <v>547</v>
      </c>
      <c r="B10468" t="s">
        <v>201</v>
      </c>
      <c r="C10468" t="s">
        <v>574</v>
      </c>
      <c r="D10468">
        <v>1975</v>
      </c>
    </row>
    <row r="10469" spans="1:4" x14ac:dyDescent="0.5">
      <c r="A10469" t="s">
        <v>547</v>
      </c>
      <c r="B10469" t="s">
        <v>201</v>
      </c>
      <c r="C10469" t="s">
        <v>574</v>
      </c>
      <c r="D10469">
        <v>1976</v>
      </c>
    </row>
    <row r="10470" spans="1:4" x14ac:dyDescent="0.5">
      <c r="A10470" t="s">
        <v>547</v>
      </c>
      <c r="B10470" t="s">
        <v>201</v>
      </c>
      <c r="C10470" t="s">
        <v>574</v>
      </c>
      <c r="D10470">
        <v>1977</v>
      </c>
    </row>
    <row r="10471" spans="1:4" x14ac:dyDescent="0.5">
      <c r="A10471" t="s">
        <v>547</v>
      </c>
      <c r="B10471" t="s">
        <v>201</v>
      </c>
      <c r="C10471" t="s">
        <v>574</v>
      </c>
      <c r="D10471">
        <v>1978</v>
      </c>
    </row>
    <row r="10472" spans="1:4" x14ac:dyDescent="0.5">
      <c r="A10472" t="s">
        <v>547</v>
      </c>
      <c r="B10472" t="s">
        <v>201</v>
      </c>
      <c r="C10472" t="s">
        <v>574</v>
      </c>
      <c r="D10472">
        <v>1979</v>
      </c>
    </row>
    <row r="10473" spans="1:4" x14ac:dyDescent="0.5">
      <c r="A10473" t="s">
        <v>547</v>
      </c>
      <c r="B10473" t="s">
        <v>201</v>
      </c>
      <c r="C10473" t="s">
        <v>574</v>
      </c>
      <c r="D10473">
        <v>1980</v>
      </c>
    </row>
    <row r="10474" spans="1:4" x14ac:dyDescent="0.5">
      <c r="A10474" t="s">
        <v>547</v>
      </c>
      <c r="B10474" t="s">
        <v>201</v>
      </c>
      <c r="C10474" t="s">
        <v>574</v>
      </c>
      <c r="D10474">
        <v>1981</v>
      </c>
    </row>
    <row r="10475" spans="1:4" x14ac:dyDescent="0.5">
      <c r="A10475" t="s">
        <v>547</v>
      </c>
      <c r="B10475" t="s">
        <v>201</v>
      </c>
      <c r="C10475" t="s">
        <v>574</v>
      </c>
      <c r="D10475">
        <v>1982</v>
      </c>
    </row>
    <row r="10476" spans="1:4" x14ac:dyDescent="0.5">
      <c r="A10476" t="s">
        <v>547</v>
      </c>
      <c r="B10476" t="s">
        <v>201</v>
      </c>
      <c r="C10476" t="s">
        <v>574</v>
      </c>
      <c r="D10476">
        <v>1983</v>
      </c>
    </row>
    <row r="10477" spans="1:4" x14ac:dyDescent="0.5">
      <c r="A10477" t="s">
        <v>547</v>
      </c>
      <c r="B10477" t="s">
        <v>201</v>
      </c>
      <c r="C10477" t="s">
        <v>574</v>
      </c>
      <c r="D10477">
        <v>1984</v>
      </c>
    </row>
    <row r="10478" spans="1:4" x14ac:dyDescent="0.5">
      <c r="A10478" t="s">
        <v>547</v>
      </c>
      <c r="B10478" t="s">
        <v>201</v>
      </c>
      <c r="C10478" t="s">
        <v>574</v>
      </c>
      <c r="D10478">
        <v>1985</v>
      </c>
    </row>
    <row r="10479" spans="1:4" x14ac:dyDescent="0.5">
      <c r="A10479" t="s">
        <v>547</v>
      </c>
      <c r="B10479" t="s">
        <v>201</v>
      </c>
      <c r="C10479" t="s">
        <v>574</v>
      </c>
      <c r="D10479">
        <v>1986</v>
      </c>
    </row>
    <row r="10480" spans="1:4" x14ac:dyDescent="0.5">
      <c r="A10480" t="s">
        <v>547</v>
      </c>
      <c r="B10480" t="s">
        <v>201</v>
      </c>
      <c r="C10480" t="s">
        <v>574</v>
      </c>
      <c r="D10480">
        <v>1987</v>
      </c>
    </row>
    <row r="10481" spans="1:6" x14ac:dyDescent="0.5">
      <c r="A10481" t="s">
        <v>547</v>
      </c>
      <c r="B10481" t="s">
        <v>201</v>
      </c>
      <c r="C10481" t="s">
        <v>574</v>
      </c>
      <c r="D10481">
        <v>1988</v>
      </c>
    </row>
    <row r="10482" spans="1:6" x14ac:dyDescent="0.5">
      <c r="A10482" t="s">
        <v>547</v>
      </c>
      <c r="B10482" t="s">
        <v>201</v>
      </c>
      <c r="C10482" t="s">
        <v>574</v>
      </c>
      <c r="D10482">
        <v>1989</v>
      </c>
    </row>
    <row r="10483" spans="1:6" x14ac:dyDescent="0.5">
      <c r="A10483" t="s">
        <v>547</v>
      </c>
      <c r="B10483" t="s">
        <v>201</v>
      </c>
      <c r="C10483" t="s">
        <v>574</v>
      </c>
      <c r="D10483">
        <v>1990</v>
      </c>
    </row>
    <row r="10484" spans="1:6" x14ac:dyDescent="0.5">
      <c r="A10484" t="s">
        <v>547</v>
      </c>
      <c r="B10484" t="s">
        <v>201</v>
      </c>
      <c r="C10484" t="s">
        <v>574</v>
      </c>
      <c r="D10484">
        <v>1991</v>
      </c>
    </row>
    <row r="10485" spans="1:6" x14ac:dyDescent="0.5">
      <c r="A10485" t="s">
        <v>547</v>
      </c>
      <c r="B10485" t="s">
        <v>201</v>
      </c>
      <c r="C10485" t="s">
        <v>574</v>
      </c>
      <c r="D10485">
        <v>1992</v>
      </c>
      <c r="E10485" s="4">
        <v>115712.185</v>
      </c>
      <c r="F10485">
        <v>5.3947589630000001</v>
      </c>
    </row>
    <row r="10486" spans="1:6" x14ac:dyDescent="0.5">
      <c r="A10486" t="s">
        <v>547</v>
      </c>
      <c r="B10486" t="s">
        <v>201</v>
      </c>
      <c r="C10486" t="s">
        <v>574</v>
      </c>
      <c r="D10486">
        <v>1993</v>
      </c>
      <c r="E10486" s="4">
        <v>119965.905</v>
      </c>
      <c r="F10486">
        <v>5.467409762</v>
      </c>
    </row>
    <row r="10487" spans="1:6" x14ac:dyDescent="0.5">
      <c r="A10487" t="s">
        <v>547</v>
      </c>
      <c r="B10487" t="s">
        <v>201</v>
      </c>
      <c r="C10487" t="s">
        <v>574</v>
      </c>
      <c r="D10487">
        <v>1994</v>
      </c>
      <c r="E10487" s="4">
        <v>112397.217</v>
      </c>
      <c r="F10487">
        <v>5.0228903340000004</v>
      </c>
    </row>
    <row r="10488" spans="1:6" x14ac:dyDescent="0.5">
      <c r="A10488" t="s">
        <v>547</v>
      </c>
      <c r="B10488" t="s">
        <v>201</v>
      </c>
      <c r="C10488" t="s">
        <v>574</v>
      </c>
      <c r="D10488">
        <v>1995</v>
      </c>
      <c r="E10488" s="4">
        <v>101850.925</v>
      </c>
      <c r="F10488">
        <v>4.4700866799999996</v>
      </c>
    </row>
    <row r="10489" spans="1:6" x14ac:dyDescent="0.5">
      <c r="A10489" t="s">
        <v>547</v>
      </c>
      <c r="B10489" t="s">
        <v>201</v>
      </c>
      <c r="C10489" t="s">
        <v>574</v>
      </c>
      <c r="D10489">
        <v>1996</v>
      </c>
      <c r="E10489" s="4">
        <v>104241.80899999999</v>
      </c>
      <c r="F10489">
        <v>4.4883448440000002</v>
      </c>
    </row>
    <row r="10490" spans="1:6" x14ac:dyDescent="0.5">
      <c r="A10490" t="s">
        <v>547</v>
      </c>
      <c r="B10490" t="s">
        <v>201</v>
      </c>
      <c r="C10490" t="s">
        <v>574</v>
      </c>
      <c r="D10490">
        <v>1997</v>
      </c>
      <c r="E10490" s="4">
        <v>102646.664</v>
      </c>
      <c r="F10490">
        <v>4.3371218999999996</v>
      </c>
    </row>
    <row r="10491" spans="1:6" x14ac:dyDescent="0.5">
      <c r="A10491" t="s">
        <v>547</v>
      </c>
      <c r="B10491" t="s">
        <v>201</v>
      </c>
      <c r="C10491" t="s">
        <v>574</v>
      </c>
      <c r="D10491">
        <v>1998</v>
      </c>
      <c r="E10491" s="4">
        <v>118477.103</v>
      </c>
      <c r="F10491">
        <v>4.9260780420000003</v>
      </c>
    </row>
    <row r="10492" spans="1:6" x14ac:dyDescent="0.5">
      <c r="A10492" t="s">
        <v>547</v>
      </c>
      <c r="B10492" t="s">
        <v>201</v>
      </c>
      <c r="C10492" t="s">
        <v>574</v>
      </c>
      <c r="D10492">
        <v>1999</v>
      </c>
      <c r="E10492" s="4">
        <v>118319.42200000001</v>
      </c>
      <c r="F10492">
        <v>4.8667787669999996</v>
      </c>
    </row>
    <row r="10493" spans="1:6" x14ac:dyDescent="0.5">
      <c r="A10493" t="s">
        <v>547</v>
      </c>
      <c r="B10493" t="s">
        <v>201</v>
      </c>
      <c r="C10493" t="s">
        <v>574</v>
      </c>
      <c r="D10493">
        <v>2000</v>
      </c>
      <c r="E10493" s="4">
        <v>121058.671</v>
      </c>
      <c r="F10493">
        <v>4.91102258</v>
      </c>
    </row>
    <row r="10494" spans="1:6" x14ac:dyDescent="0.5">
      <c r="A10494" t="s">
        <v>547</v>
      </c>
      <c r="B10494" t="s">
        <v>201</v>
      </c>
      <c r="C10494" t="s">
        <v>574</v>
      </c>
      <c r="D10494">
        <v>2001</v>
      </c>
      <c r="E10494" s="4">
        <v>123200.19899999999</v>
      </c>
      <c r="F10494">
        <v>4.9350255660000002</v>
      </c>
    </row>
    <row r="10495" spans="1:6" x14ac:dyDescent="0.5">
      <c r="A10495" t="s">
        <v>547</v>
      </c>
      <c r="B10495" t="s">
        <v>201</v>
      </c>
      <c r="C10495" t="s">
        <v>574</v>
      </c>
      <c r="D10495">
        <v>2002</v>
      </c>
      <c r="E10495" s="4">
        <v>128077.30899999999</v>
      </c>
      <c r="F10495">
        <v>5.0679831120000003</v>
      </c>
    </row>
    <row r="10496" spans="1:6" x14ac:dyDescent="0.5">
      <c r="A10496" t="s">
        <v>547</v>
      </c>
      <c r="B10496" t="s">
        <v>201</v>
      </c>
      <c r="C10496" t="s">
        <v>574</v>
      </c>
      <c r="D10496">
        <v>2003</v>
      </c>
      <c r="E10496" s="4">
        <v>123577.9</v>
      </c>
      <c r="F10496">
        <v>4.833369512</v>
      </c>
    </row>
    <row r="10497" spans="1:6" x14ac:dyDescent="0.5">
      <c r="A10497" t="s">
        <v>547</v>
      </c>
      <c r="B10497" t="s">
        <v>201</v>
      </c>
      <c r="C10497" t="s">
        <v>574</v>
      </c>
      <c r="D10497">
        <v>2004</v>
      </c>
      <c r="E10497" s="4">
        <v>120325.27099999999</v>
      </c>
      <c r="F10497">
        <v>4.652166824</v>
      </c>
    </row>
    <row r="10498" spans="1:6" x14ac:dyDescent="0.5">
      <c r="A10498" t="s">
        <v>547</v>
      </c>
      <c r="B10498" t="s">
        <v>201</v>
      </c>
      <c r="C10498" t="s">
        <v>574</v>
      </c>
      <c r="D10498">
        <v>2005</v>
      </c>
      <c r="E10498" s="4">
        <v>112877.594</v>
      </c>
      <c r="F10498">
        <v>4.3137384489999997</v>
      </c>
    </row>
    <row r="10499" spans="1:6" x14ac:dyDescent="0.5">
      <c r="A10499" t="s">
        <v>547</v>
      </c>
      <c r="B10499" t="s">
        <v>201</v>
      </c>
      <c r="C10499" t="s">
        <v>574</v>
      </c>
      <c r="D10499">
        <v>2006</v>
      </c>
      <c r="E10499" s="4">
        <v>117520.016</v>
      </c>
      <c r="F10499">
        <v>4.4366847939999996</v>
      </c>
    </row>
    <row r="10500" spans="1:6" x14ac:dyDescent="0.5">
      <c r="A10500" t="s">
        <v>547</v>
      </c>
      <c r="B10500" t="s">
        <v>201</v>
      </c>
      <c r="C10500" t="s">
        <v>574</v>
      </c>
      <c r="D10500">
        <v>2007</v>
      </c>
      <c r="E10500" s="4">
        <v>117989.39200000001</v>
      </c>
      <c r="F10500">
        <v>4.3914467769999996</v>
      </c>
    </row>
    <row r="10501" spans="1:6" x14ac:dyDescent="0.5">
      <c r="A10501" t="s">
        <v>547</v>
      </c>
      <c r="B10501" t="s">
        <v>201</v>
      </c>
      <c r="C10501" t="s">
        <v>574</v>
      </c>
      <c r="D10501">
        <v>2008</v>
      </c>
      <c r="E10501" s="4">
        <v>121073.33900000001</v>
      </c>
      <c r="F10501">
        <v>4.4344660249999999</v>
      </c>
    </row>
    <row r="10502" spans="1:6" x14ac:dyDescent="0.5">
      <c r="A10502" t="s">
        <v>547</v>
      </c>
      <c r="B10502" t="s">
        <v>201</v>
      </c>
      <c r="C10502" t="s">
        <v>574</v>
      </c>
      <c r="D10502">
        <v>2009</v>
      </c>
      <c r="E10502" s="4">
        <v>108627.541</v>
      </c>
      <c r="F10502">
        <v>3.912053019</v>
      </c>
    </row>
    <row r="10503" spans="1:6" x14ac:dyDescent="0.5">
      <c r="A10503" t="s">
        <v>547</v>
      </c>
      <c r="B10503" t="s">
        <v>201</v>
      </c>
      <c r="C10503" t="s">
        <v>574</v>
      </c>
      <c r="D10503">
        <v>2010</v>
      </c>
      <c r="E10503" s="4">
        <v>105488.58900000001</v>
      </c>
      <c r="F10503">
        <v>3.6932676880000002</v>
      </c>
    </row>
    <row r="10504" spans="1:6" x14ac:dyDescent="0.5">
      <c r="A10504" t="s">
        <v>547</v>
      </c>
      <c r="B10504" t="s">
        <v>201</v>
      </c>
      <c r="C10504" t="s">
        <v>574</v>
      </c>
      <c r="D10504">
        <v>2011</v>
      </c>
      <c r="E10504" s="4">
        <v>114861.44100000001</v>
      </c>
      <c r="F10504">
        <v>3.9149212659999999</v>
      </c>
    </row>
    <row r="10505" spans="1:6" x14ac:dyDescent="0.5">
      <c r="A10505" t="s">
        <v>548</v>
      </c>
      <c r="B10505" t="s">
        <v>202</v>
      </c>
      <c r="C10505" t="s">
        <v>569</v>
      </c>
      <c r="D10505">
        <v>1960</v>
      </c>
      <c r="E10505">
        <v>11.000999999999999</v>
      </c>
      <c r="F10505">
        <v>0.13590206099999999</v>
      </c>
    </row>
    <row r="10506" spans="1:6" x14ac:dyDescent="0.5">
      <c r="A10506" t="s">
        <v>548</v>
      </c>
      <c r="B10506" t="s">
        <v>202</v>
      </c>
      <c r="C10506" t="s">
        <v>569</v>
      </c>
      <c r="D10506">
        <v>1961</v>
      </c>
      <c r="E10506">
        <v>11.000999999999999</v>
      </c>
      <c r="F10506">
        <v>0.13392335399999999</v>
      </c>
    </row>
    <row r="10507" spans="1:6" x14ac:dyDescent="0.5">
      <c r="A10507" t="s">
        <v>548</v>
      </c>
      <c r="B10507" t="s">
        <v>202</v>
      </c>
      <c r="C10507" t="s">
        <v>569</v>
      </c>
      <c r="D10507">
        <v>1962</v>
      </c>
      <c r="E10507">
        <v>11.000999999999999</v>
      </c>
      <c r="F10507">
        <v>0.13221402300000001</v>
      </c>
    </row>
    <row r="10508" spans="1:6" x14ac:dyDescent="0.5">
      <c r="A10508" t="s">
        <v>548</v>
      </c>
      <c r="B10508" t="s">
        <v>202</v>
      </c>
      <c r="C10508" t="s">
        <v>569</v>
      </c>
      <c r="D10508">
        <v>1963</v>
      </c>
      <c r="E10508">
        <v>14.667999999999999</v>
      </c>
      <c r="F10508">
        <v>0.17427257700000001</v>
      </c>
    </row>
    <row r="10509" spans="1:6" x14ac:dyDescent="0.5">
      <c r="A10509" t="s">
        <v>548</v>
      </c>
      <c r="B10509" t="s">
        <v>202</v>
      </c>
      <c r="C10509" t="s">
        <v>569</v>
      </c>
      <c r="D10509">
        <v>1964</v>
      </c>
      <c r="E10509">
        <v>18.335000000000001</v>
      </c>
      <c r="F10509">
        <v>0.21551318799999999</v>
      </c>
    </row>
    <row r="10510" spans="1:6" x14ac:dyDescent="0.5">
      <c r="A10510" t="s">
        <v>548</v>
      </c>
      <c r="B10510" t="s">
        <v>202</v>
      </c>
      <c r="C10510" t="s">
        <v>569</v>
      </c>
      <c r="D10510">
        <v>1965</v>
      </c>
      <c r="E10510">
        <v>14.667999999999999</v>
      </c>
      <c r="F10510">
        <v>0.17061368800000001</v>
      </c>
    </row>
    <row r="10511" spans="1:6" x14ac:dyDescent="0.5">
      <c r="A10511" t="s">
        <v>548</v>
      </c>
      <c r="B10511" t="s">
        <v>202</v>
      </c>
      <c r="C10511" t="s">
        <v>569</v>
      </c>
      <c r="D10511">
        <v>1966</v>
      </c>
      <c r="E10511">
        <v>18.335000000000001</v>
      </c>
      <c r="F10511">
        <v>0.21108680599999999</v>
      </c>
    </row>
    <row r="10512" spans="1:6" x14ac:dyDescent="0.5">
      <c r="A10512" t="s">
        <v>548</v>
      </c>
      <c r="B10512" t="s">
        <v>202</v>
      </c>
      <c r="C10512" t="s">
        <v>569</v>
      </c>
      <c r="D10512">
        <v>1967</v>
      </c>
      <c r="E10512">
        <v>18.335000000000001</v>
      </c>
      <c r="F10512">
        <v>0.20897921</v>
      </c>
    </row>
    <row r="10513" spans="1:6" x14ac:dyDescent="0.5">
      <c r="A10513" t="s">
        <v>548</v>
      </c>
      <c r="B10513" t="s">
        <v>202</v>
      </c>
      <c r="C10513" t="s">
        <v>569</v>
      </c>
      <c r="D10513">
        <v>1968</v>
      </c>
      <c r="E10513">
        <v>22.001999999999999</v>
      </c>
      <c r="F10513">
        <v>0.248287536</v>
      </c>
    </row>
    <row r="10514" spans="1:6" x14ac:dyDescent="0.5">
      <c r="A10514" t="s">
        <v>548</v>
      </c>
      <c r="B10514" t="s">
        <v>202</v>
      </c>
      <c r="C10514" t="s">
        <v>569</v>
      </c>
      <c r="D10514">
        <v>1969</v>
      </c>
      <c r="E10514">
        <v>29.335999999999999</v>
      </c>
      <c r="F10514">
        <v>0.327710628</v>
      </c>
    </row>
    <row r="10515" spans="1:6" x14ac:dyDescent="0.5">
      <c r="A10515" t="s">
        <v>548</v>
      </c>
      <c r="B10515" t="s">
        <v>202</v>
      </c>
      <c r="C10515" t="s">
        <v>569</v>
      </c>
      <c r="D10515">
        <v>1970</v>
      </c>
      <c r="E10515">
        <v>29.335999999999999</v>
      </c>
      <c r="F10515">
        <v>0.32430878800000001</v>
      </c>
    </row>
    <row r="10516" spans="1:6" x14ac:dyDescent="0.5">
      <c r="A10516" t="s">
        <v>548</v>
      </c>
      <c r="B10516" t="s">
        <v>202</v>
      </c>
      <c r="C10516" t="s">
        <v>569</v>
      </c>
      <c r="D10516">
        <v>1971</v>
      </c>
      <c r="E10516">
        <v>29.335999999999999</v>
      </c>
      <c r="F10516">
        <v>0.32082239699999998</v>
      </c>
    </row>
    <row r="10517" spans="1:6" x14ac:dyDescent="0.5">
      <c r="A10517" t="s">
        <v>548</v>
      </c>
      <c r="B10517" t="s">
        <v>202</v>
      </c>
      <c r="C10517" t="s">
        <v>569</v>
      </c>
      <c r="D10517">
        <v>1972</v>
      </c>
      <c r="E10517">
        <v>36.67</v>
      </c>
      <c r="F10517">
        <v>0.39658249099999998</v>
      </c>
    </row>
    <row r="10518" spans="1:6" x14ac:dyDescent="0.5">
      <c r="A10518" t="s">
        <v>548</v>
      </c>
      <c r="B10518" t="s">
        <v>202</v>
      </c>
      <c r="C10518" t="s">
        <v>569</v>
      </c>
      <c r="D10518">
        <v>1973</v>
      </c>
      <c r="E10518">
        <v>40.337000000000003</v>
      </c>
      <c r="F10518">
        <v>0.431337953</v>
      </c>
    </row>
    <row r="10519" spans="1:6" x14ac:dyDescent="0.5">
      <c r="A10519" t="s">
        <v>548</v>
      </c>
      <c r="B10519" t="s">
        <v>202</v>
      </c>
      <c r="C10519" t="s">
        <v>569</v>
      </c>
      <c r="D10519">
        <v>1974</v>
      </c>
      <c r="E10519">
        <v>33.003</v>
      </c>
      <c r="F10519">
        <v>0.348972212</v>
      </c>
    </row>
    <row r="10520" spans="1:6" x14ac:dyDescent="0.5">
      <c r="A10520" t="s">
        <v>548</v>
      </c>
      <c r="B10520" t="s">
        <v>202</v>
      </c>
      <c r="C10520" t="s">
        <v>569</v>
      </c>
      <c r="D10520">
        <v>1975</v>
      </c>
      <c r="E10520">
        <v>33.003</v>
      </c>
      <c r="F10520">
        <v>0.34516911700000003</v>
      </c>
    </row>
    <row r="10521" spans="1:6" x14ac:dyDescent="0.5">
      <c r="A10521" t="s">
        <v>548</v>
      </c>
      <c r="B10521" t="s">
        <v>202</v>
      </c>
      <c r="C10521" t="s">
        <v>569</v>
      </c>
      <c r="D10521">
        <v>1976</v>
      </c>
      <c r="E10521">
        <v>33.003</v>
      </c>
      <c r="F10521">
        <v>0.34150808700000002</v>
      </c>
    </row>
    <row r="10522" spans="1:6" x14ac:dyDescent="0.5">
      <c r="A10522" t="s">
        <v>548</v>
      </c>
      <c r="B10522" t="s">
        <v>202</v>
      </c>
      <c r="C10522" t="s">
        <v>569</v>
      </c>
      <c r="D10522">
        <v>1977</v>
      </c>
      <c r="E10522">
        <v>33.003</v>
      </c>
      <c r="F10522">
        <v>0.33797581100000001</v>
      </c>
    </row>
    <row r="10523" spans="1:6" x14ac:dyDescent="0.5">
      <c r="A10523" t="s">
        <v>548</v>
      </c>
      <c r="B10523" t="s">
        <v>202</v>
      </c>
      <c r="C10523" t="s">
        <v>569</v>
      </c>
      <c r="D10523">
        <v>1978</v>
      </c>
      <c r="E10523">
        <v>36.67</v>
      </c>
      <c r="F10523">
        <v>0.37177849400000001</v>
      </c>
    </row>
    <row r="10524" spans="1:6" x14ac:dyDescent="0.5">
      <c r="A10524" t="s">
        <v>548</v>
      </c>
      <c r="B10524" t="s">
        <v>202</v>
      </c>
      <c r="C10524" t="s">
        <v>569</v>
      </c>
      <c r="D10524">
        <v>1979</v>
      </c>
      <c r="E10524">
        <v>29.335999999999999</v>
      </c>
      <c r="F10524">
        <v>0.29457068600000003</v>
      </c>
    </row>
    <row r="10525" spans="1:6" x14ac:dyDescent="0.5">
      <c r="A10525" t="s">
        <v>548</v>
      </c>
      <c r="B10525" t="s">
        <v>202</v>
      </c>
      <c r="C10525" t="s">
        <v>569</v>
      </c>
      <c r="D10525">
        <v>1980</v>
      </c>
      <c r="E10525">
        <v>36.67</v>
      </c>
      <c r="F10525">
        <v>0.36485383999999998</v>
      </c>
    </row>
    <row r="10526" spans="1:6" x14ac:dyDescent="0.5">
      <c r="A10526" t="s">
        <v>548</v>
      </c>
      <c r="B10526" t="s">
        <v>202</v>
      </c>
      <c r="C10526" t="s">
        <v>569</v>
      </c>
      <c r="D10526">
        <v>1981</v>
      </c>
      <c r="E10526">
        <v>36.67</v>
      </c>
      <c r="F10526">
        <v>0.36171555999999999</v>
      </c>
    </row>
    <row r="10527" spans="1:6" x14ac:dyDescent="0.5">
      <c r="A10527" t="s">
        <v>548</v>
      </c>
      <c r="B10527" t="s">
        <v>202</v>
      </c>
      <c r="C10527" t="s">
        <v>569</v>
      </c>
      <c r="D10527">
        <v>1982</v>
      </c>
      <c r="E10527">
        <v>40.337000000000003</v>
      </c>
      <c r="F10527">
        <v>0.394679165</v>
      </c>
    </row>
    <row r="10528" spans="1:6" x14ac:dyDescent="0.5">
      <c r="A10528" t="s">
        <v>548</v>
      </c>
      <c r="B10528" t="s">
        <v>202</v>
      </c>
      <c r="C10528" t="s">
        <v>569</v>
      </c>
      <c r="D10528">
        <v>1983</v>
      </c>
      <c r="E10528">
        <v>47.670999999999999</v>
      </c>
      <c r="F10528">
        <v>0.46289265400000001</v>
      </c>
    </row>
    <row r="10529" spans="1:6" x14ac:dyDescent="0.5">
      <c r="A10529" t="s">
        <v>548</v>
      </c>
      <c r="B10529" t="s">
        <v>202</v>
      </c>
      <c r="C10529" t="s">
        <v>569</v>
      </c>
      <c r="D10529">
        <v>1984</v>
      </c>
      <c r="E10529">
        <v>66.006</v>
      </c>
      <c r="F10529">
        <v>0.63625147000000004</v>
      </c>
    </row>
    <row r="10530" spans="1:6" x14ac:dyDescent="0.5">
      <c r="A10530" t="s">
        <v>548</v>
      </c>
      <c r="B10530" t="s">
        <v>202</v>
      </c>
      <c r="C10530" t="s">
        <v>569</v>
      </c>
      <c r="D10530">
        <v>1985</v>
      </c>
      <c r="E10530">
        <v>66.006</v>
      </c>
      <c r="F10530">
        <v>0.63177541500000001</v>
      </c>
    </row>
    <row r="10531" spans="1:6" x14ac:dyDescent="0.5">
      <c r="A10531" t="s">
        <v>548</v>
      </c>
      <c r="B10531" t="s">
        <v>202</v>
      </c>
      <c r="C10531" t="s">
        <v>569</v>
      </c>
      <c r="D10531">
        <v>1986</v>
      </c>
      <c r="E10531">
        <v>66.006</v>
      </c>
      <c r="F10531">
        <v>0.62745135299999999</v>
      </c>
    </row>
    <row r="10532" spans="1:6" x14ac:dyDescent="0.5">
      <c r="A10532" t="s">
        <v>548</v>
      </c>
      <c r="B10532" t="s">
        <v>202</v>
      </c>
      <c r="C10532" t="s">
        <v>569</v>
      </c>
      <c r="D10532">
        <v>1987</v>
      </c>
      <c r="E10532">
        <v>77.007000000000005</v>
      </c>
      <c r="F10532">
        <v>0.72722207500000002</v>
      </c>
    </row>
    <row r="10533" spans="1:6" x14ac:dyDescent="0.5">
      <c r="A10533" t="s">
        <v>548</v>
      </c>
      <c r="B10533" t="s">
        <v>202</v>
      </c>
      <c r="C10533" t="s">
        <v>569</v>
      </c>
      <c r="D10533">
        <v>1988</v>
      </c>
      <c r="E10533">
        <v>66.006</v>
      </c>
      <c r="F10533">
        <v>0.61958266500000003</v>
      </c>
    </row>
    <row r="10534" spans="1:6" x14ac:dyDescent="0.5">
      <c r="A10534" t="s">
        <v>548</v>
      </c>
      <c r="B10534" t="s">
        <v>202</v>
      </c>
      <c r="C10534" t="s">
        <v>569</v>
      </c>
      <c r="D10534">
        <v>1989</v>
      </c>
      <c r="E10534">
        <v>77.007000000000005</v>
      </c>
      <c r="F10534">
        <v>0.71914718799999999</v>
      </c>
    </row>
    <row r="10535" spans="1:6" x14ac:dyDescent="0.5">
      <c r="A10535" t="s">
        <v>548</v>
      </c>
      <c r="B10535" t="s">
        <v>202</v>
      </c>
      <c r="C10535" t="s">
        <v>569</v>
      </c>
      <c r="D10535">
        <v>1990</v>
      </c>
      <c r="E10535">
        <v>80.674000000000007</v>
      </c>
      <c r="F10535">
        <v>0.75039299000000004</v>
      </c>
    </row>
    <row r="10536" spans="1:6" x14ac:dyDescent="0.5">
      <c r="A10536" t="s">
        <v>548</v>
      </c>
      <c r="B10536" t="s">
        <v>202</v>
      </c>
      <c r="C10536" t="s">
        <v>569</v>
      </c>
      <c r="D10536">
        <v>1991</v>
      </c>
      <c r="E10536">
        <v>77.007000000000005</v>
      </c>
      <c r="F10536">
        <v>0.71427776399999998</v>
      </c>
    </row>
    <row r="10537" spans="1:6" x14ac:dyDescent="0.5">
      <c r="A10537" t="s">
        <v>548</v>
      </c>
      <c r="B10537" t="s">
        <v>202</v>
      </c>
      <c r="C10537" t="s">
        <v>569</v>
      </c>
      <c r="D10537">
        <v>1992</v>
      </c>
      <c r="E10537">
        <v>84.340999999999994</v>
      </c>
      <c r="F10537">
        <v>0.78092795400000004</v>
      </c>
    </row>
    <row r="10538" spans="1:6" x14ac:dyDescent="0.5">
      <c r="A10538" t="s">
        <v>548</v>
      </c>
      <c r="B10538" t="s">
        <v>202</v>
      </c>
      <c r="C10538" t="s">
        <v>569</v>
      </c>
      <c r="D10538">
        <v>1993</v>
      </c>
      <c r="E10538">
        <v>102.676</v>
      </c>
      <c r="F10538">
        <v>0.94985059699999996</v>
      </c>
    </row>
    <row r="10539" spans="1:6" x14ac:dyDescent="0.5">
      <c r="A10539" t="s">
        <v>548</v>
      </c>
      <c r="B10539" t="s">
        <v>202</v>
      </c>
      <c r="C10539" t="s">
        <v>569</v>
      </c>
      <c r="D10539">
        <v>1994</v>
      </c>
      <c r="E10539">
        <v>121.011</v>
      </c>
      <c r="F10539">
        <v>1.1191354769999999</v>
      </c>
    </row>
    <row r="10540" spans="1:6" x14ac:dyDescent="0.5">
      <c r="A10540" t="s">
        <v>548</v>
      </c>
      <c r="B10540" t="s">
        <v>202</v>
      </c>
      <c r="C10540" t="s">
        <v>569</v>
      </c>
      <c r="D10540">
        <v>1995</v>
      </c>
      <c r="E10540">
        <v>128.345</v>
      </c>
      <c r="F10540">
        <v>1.187038716</v>
      </c>
    </row>
    <row r="10541" spans="1:6" x14ac:dyDescent="0.5">
      <c r="A10541" t="s">
        <v>548</v>
      </c>
      <c r="B10541" t="s">
        <v>202</v>
      </c>
      <c r="C10541" t="s">
        <v>569</v>
      </c>
      <c r="D10541">
        <v>1996</v>
      </c>
      <c r="E10541">
        <v>132.012</v>
      </c>
      <c r="F10541">
        <v>1.221451174</v>
      </c>
    </row>
    <row r="10542" spans="1:6" x14ac:dyDescent="0.5">
      <c r="A10542" t="s">
        <v>548</v>
      </c>
      <c r="B10542" t="s">
        <v>202</v>
      </c>
      <c r="C10542" t="s">
        <v>569</v>
      </c>
      <c r="D10542">
        <v>1997</v>
      </c>
      <c r="E10542">
        <v>132.012</v>
      </c>
      <c r="F10542">
        <v>1.2223220159999999</v>
      </c>
    </row>
    <row r="10543" spans="1:6" x14ac:dyDescent="0.5">
      <c r="A10543" t="s">
        <v>548</v>
      </c>
      <c r="B10543" t="s">
        <v>202</v>
      </c>
      <c r="C10543" t="s">
        <v>569</v>
      </c>
      <c r="D10543">
        <v>1998</v>
      </c>
      <c r="E10543">
        <v>161.34800000000001</v>
      </c>
      <c r="F10543">
        <v>1.4950288629999999</v>
      </c>
    </row>
    <row r="10544" spans="1:6" x14ac:dyDescent="0.5">
      <c r="A10544" t="s">
        <v>548</v>
      </c>
      <c r="B10544" t="s">
        <v>202</v>
      </c>
      <c r="C10544" t="s">
        <v>569</v>
      </c>
      <c r="D10544">
        <v>1999</v>
      </c>
      <c r="E10544">
        <v>165.01499999999999</v>
      </c>
      <c r="F10544">
        <v>1.5296304190000001</v>
      </c>
    </row>
    <row r="10545" spans="1:6" x14ac:dyDescent="0.5">
      <c r="A10545" t="s">
        <v>548</v>
      </c>
      <c r="B10545" t="s">
        <v>202</v>
      </c>
      <c r="C10545" t="s">
        <v>569</v>
      </c>
      <c r="D10545">
        <v>2000</v>
      </c>
      <c r="E10545">
        <v>146.68</v>
      </c>
      <c r="F10545">
        <v>1.359444656</v>
      </c>
    </row>
    <row r="10546" spans="1:6" x14ac:dyDescent="0.5">
      <c r="A10546" t="s">
        <v>548</v>
      </c>
      <c r="B10546" t="s">
        <v>202</v>
      </c>
      <c r="C10546" t="s">
        <v>569</v>
      </c>
      <c r="D10546">
        <v>2001</v>
      </c>
      <c r="E10546">
        <v>179.68299999999999</v>
      </c>
      <c r="F10546">
        <v>1.663900953</v>
      </c>
    </row>
    <row r="10547" spans="1:6" x14ac:dyDescent="0.5">
      <c r="A10547" t="s">
        <v>548</v>
      </c>
      <c r="B10547" t="s">
        <v>202</v>
      </c>
      <c r="C10547" t="s">
        <v>569</v>
      </c>
      <c r="D10547">
        <v>2002</v>
      </c>
      <c r="E10547">
        <v>187.017</v>
      </c>
      <c r="F10547">
        <v>1.7292371710000001</v>
      </c>
    </row>
    <row r="10548" spans="1:6" x14ac:dyDescent="0.5">
      <c r="A10548" t="s">
        <v>548</v>
      </c>
      <c r="B10548" t="s">
        <v>202</v>
      </c>
      <c r="C10548" t="s">
        <v>569</v>
      </c>
      <c r="D10548">
        <v>2003</v>
      </c>
      <c r="E10548">
        <v>198.018</v>
      </c>
      <c r="F10548">
        <v>1.827509829</v>
      </c>
    </row>
    <row r="10549" spans="1:6" x14ac:dyDescent="0.5">
      <c r="A10549" t="s">
        <v>548</v>
      </c>
      <c r="B10549" t="s">
        <v>202</v>
      </c>
      <c r="C10549" t="s">
        <v>569</v>
      </c>
      <c r="D10549">
        <v>2004</v>
      </c>
      <c r="E10549">
        <v>220.02</v>
      </c>
      <c r="F10549">
        <v>2.0266573330000002</v>
      </c>
    </row>
    <row r="10550" spans="1:6" x14ac:dyDescent="0.5">
      <c r="A10550" t="s">
        <v>548</v>
      </c>
      <c r="B10550" t="s">
        <v>202</v>
      </c>
      <c r="C10550" t="s">
        <v>569</v>
      </c>
      <c r="D10550">
        <v>2005</v>
      </c>
      <c r="E10550">
        <v>220.02</v>
      </c>
      <c r="F10550">
        <v>2.0231910179999999</v>
      </c>
    </row>
    <row r="10551" spans="1:6" x14ac:dyDescent="0.5">
      <c r="A10551" t="s">
        <v>548</v>
      </c>
      <c r="B10551" t="s">
        <v>202</v>
      </c>
      <c r="C10551" t="s">
        <v>569</v>
      </c>
      <c r="D10551">
        <v>2006</v>
      </c>
      <c r="E10551">
        <v>220.02</v>
      </c>
      <c r="F10551">
        <v>2.0202372639999999</v>
      </c>
    </row>
    <row r="10552" spans="1:6" x14ac:dyDescent="0.5">
      <c r="A10552" t="s">
        <v>548</v>
      </c>
      <c r="B10552" t="s">
        <v>202</v>
      </c>
      <c r="C10552" t="s">
        <v>569</v>
      </c>
      <c r="D10552">
        <v>2007</v>
      </c>
      <c r="E10552">
        <v>227.35400000000001</v>
      </c>
      <c r="F10552">
        <v>2.0848792739999999</v>
      </c>
    </row>
    <row r="10553" spans="1:6" x14ac:dyDescent="0.5">
      <c r="A10553" t="s">
        <v>548</v>
      </c>
      <c r="B10553" t="s">
        <v>202</v>
      </c>
      <c r="C10553" t="s">
        <v>569</v>
      </c>
      <c r="D10553">
        <v>2008</v>
      </c>
      <c r="E10553">
        <v>231.02099999999999</v>
      </c>
      <c r="F10553">
        <v>2.1162552099999998</v>
      </c>
    </row>
    <row r="10554" spans="1:6" x14ac:dyDescent="0.5">
      <c r="A10554" t="s">
        <v>548</v>
      </c>
      <c r="B10554" t="s">
        <v>202</v>
      </c>
      <c r="C10554" t="s">
        <v>569</v>
      </c>
      <c r="D10554">
        <v>2009</v>
      </c>
      <c r="E10554">
        <v>231.02099999999999</v>
      </c>
      <c r="F10554">
        <v>2.1145119220000002</v>
      </c>
    </row>
    <row r="10555" spans="1:6" x14ac:dyDescent="0.5">
      <c r="A10555" t="s">
        <v>548</v>
      </c>
      <c r="B10555" t="s">
        <v>202</v>
      </c>
      <c r="C10555" t="s">
        <v>569</v>
      </c>
      <c r="D10555">
        <v>2010</v>
      </c>
      <c r="E10555">
        <v>234.68799999999999</v>
      </c>
      <c r="F10555">
        <v>2.1468769440000002</v>
      </c>
    </row>
    <row r="10556" spans="1:6" x14ac:dyDescent="0.5">
      <c r="A10556" t="s">
        <v>548</v>
      </c>
      <c r="B10556" t="s">
        <v>202</v>
      </c>
      <c r="C10556" t="s">
        <v>569</v>
      </c>
      <c r="D10556">
        <v>2011</v>
      </c>
      <c r="E10556">
        <v>238.35499999999999</v>
      </c>
      <c r="F10556">
        <v>2.179923359</v>
      </c>
    </row>
    <row r="10557" spans="1:6" x14ac:dyDescent="0.5">
      <c r="A10557" t="s">
        <v>549</v>
      </c>
      <c r="B10557" t="s">
        <v>203</v>
      </c>
      <c r="C10557" t="s">
        <v>569</v>
      </c>
      <c r="D10557">
        <v>1960</v>
      </c>
      <c r="E10557" s="4">
        <v>57069.521000000001</v>
      </c>
      <c r="F10557">
        <v>7.0051070080000004</v>
      </c>
    </row>
    <row r="10558" spans="1:6" x14ac:dyDescent="0.5">
      <c r="A10558" t="s">
        <v>549</v>
      </c>
      <c r="B10558" t="s">
        <v>203</v>
      </c>
      <c r="C10558" t="s">
        <v>569</v>
      </c>
      <c r="D10558">
        <v>1961</v>
      </c>
      <c r="E10558" s="4">
        <v>51928.387000000002</v>
      </c>
      <c r="F10558">
        <v>6.1368856359999997</v>
      </c>
    </row>
    <row r="10559" spans="1:6" x14ac:dyDescent="0.5">
      <c r="A10559" t="s">
        <v>549</v>
      </c>
      <c r="B10559" t="s">
        <v>203</v>
      </c>
      <c r="C10559" t="s">
        <v>569</v>
      </c>
      <c r="D10559">
        <v>1962</v>
      </c>
      <c r="E10559" s="4">
        <v>54106.584999999999</v>
      </c>
      <c r="F10559">
        <v>6.1550572829999997</v>
      </c>
    </row>
    <row r="10560" spans="1:6" x14ac:dyDescent="0.5">
      <c r="A10560" t="s">
        <v>549</v>
      </c>
      <c r="B10560" t="s">
        <v>203</v>
      </c>
      <c r="C10560" t="s">
        <v>569</v>
      </c>
      <c r="D10560">
        <v>1963</v>
      </c>
      <c r="E10560" s="4">
        <v>56204.108999999997</v>
      </c>
      <c r="F10560">
        <v>6.1557479859999997</v>
      </c>
    </row>
    <row r="10561" spans="1:6" x14ac:dyDescent="0.5">
      <c r="A10561" t="s">
        <v>549</v>
      </c>
      <c r="B10561" t="s">
        <v>203</v>
      </c>
      <c r="C10561" t="s">
        <v>569</v>
      </c>
      <c r="D10561">
        <v>1964</v>
      </c>
      <c r="E10561" s="4">
        <v>56603.811999999998</v>
      </c>
      <c r="F10561">
        <v>5.973225921</v>
      </c>
    </row>
    <row r="10562" spans="1:6" x14ac:dyDescent="0.5">
      <c r="A10562" t="s">
        <v>549</v>
      </c>
      <c r="B10562" t="s">
        <v>203</v>
      </c>
      <c r="C10562" t="s">
        <v>569</v>
      </c>
      <c r="D10562">
        <v>1965</v>
      </c>
      <c r="E10562" s="4">
        <v>60787.858999999997</v>
      </c>
      <c r="F10562">
        <v>6.1872521420000002</v>
      </c>
    </row>
    <row r="10563" spans="1:6" x14ac:dyDescent="0.5">
      <c r="A10563" t="s">
        <v>549</v>
      </c>
      <c r="B10563" t="s">
        <v>203</v>
      </c>
      <c r="C10563" t="s">
        <v>569</v>
      </c>
      <c r="D10563">
        <v>1966</v>
      </c>
      <c r="E10563" s="4">
        <v>57029.184000000001</v>
      </c>
      <c r="F10563">
        <v>5.6047550389999996</v>
      </c>
    </row>
    <row r="10564" spans="1:6" x14ac:dyDescent="0.5">
      <c r="A10564" t="s">
        <v>549</v>
      </c>
      <c r="B10564" t="s">
        <v>203</v>
      </c>
      <c r="C10564" t="s">
        <v>569</v>
      </c>
      <c r="D10564">
        <v>1967</v>
      </c>
      <c r="E10564" s="4">
        <v>65815.316000000006</v>
      </c>
      <c r="F10564">
        <v>6.2514227230000001</v>
      </c>
    </row>
    <row r="10565" spans="1:6" x14ac:dyDescent="0.5">
      <c r="A10565" t="s">
        <v>549</v>
      </c>
      <c r="B10565" t="s">
        <v>203</v>
      </c>
      <c r="C10565" t="s">
        <v>569</v>
      </c>
      <c r="D10565">
        <v>1968</v>
      </c>
      <c r="E10565" s="4">
        <v>65635.633000000002</v>
      </c>
      <c r="F10565">
        <v>6.0315808820000001</v>
      </c>
    </row>
    <row r="10566" spans="1:6" x14ac:dyDescent="0.5">
      <c r="A10566" t="s">
        <v>549</v>
      </c>
      <c r="B10566" t="s">
        <v>203</v>
      </c>
      <c r="C10566" t="s">
        <v>569</v>
      </c>
      <c r="D10566">
        <v>1969</v>
      </c>
      <c r="E10566" s="4">
        <v>68998.271999999997</v>
      </c>
      <c r="F10566">
        <v>6.1410992950000001</v>
      </c>
    </row>
    <row r="10567" spans="1:6" x14ac:dyDescent="0.5">
      <c r="A10567" t="s">
        <v>549</v>
      </c>
      <c r="B10567" t="s">
        <v>203</v>
      </c>
      <c r="C10567" t="s">
        <v>569</v>
      </c>
      <c r="D10567">
        <v>1970</v>
      </c>
      <c r="E10567" s="4">
        <v>74561.111000000004</v>
      </c>
      <c r="F10567">
        <v>6.4344725699999996</v>
      </c>
    </row>
    <row r="10568" spans="1:6" x14ac:dyDescent="0.5">
      <c r="A10568" t="s">
        <v>549</v>
      </c>
      <c r="B10568" t="s">
        <v>203</v>
      </c>
      <c r="C10568" t="s">
        <v>569</v>
      </c>
      <c r="D10568">
        <v>1971</v>
      </c>
      <c r="E10568" s="4">
        <v>62562.686999999998</v>
      </c>
      <c r="F10568">
        <v>5.2407203400000002</v>
      </c>
    </row>
    <row r="10569" spans="1:6" x14ac:dyDescent="0.5">
      <c r="A10569" t="s">
        <v>549</v>
      </c>
      <c r="B10569" t="s">
        <v>203</v>
      </c>
      <c r="C10569" t="s">
        <v>569</v>
      </c>
      <c r="D10569">
        <v>1972</v>
      </c>
      <c r="E10569" s="4">
        <v>62577.355000000003</v>
      </c>
      <c r="F10569">
        <v>5.0932072719999999</v>
      </c>
    </row>
    <row r="10570" spans="1:6" x14ac:dyDescent="0.5">
      <c r="A10570" t="s">
        <v>549</v>
      </c>
      <c r="B10570" t="s">
        <v>203</v>
      </c>
      <c r="C10570" t="s">
        <v>569</v>
      </c>
      <c r="D10570">
        <v>1973</v>
      </c>
      <c r="E10570" s="4">
        <v>66501.044999999998</v>
      </c>
      <c r="F10570">
        <v>5.2624196889999997</v>
      </c>
    </row>
    <row r="10571" spans="1:6" x14ac:dyDescent="0.5">
      <c r="A10571" t="s">
        <v>549</v>
      </c>
      <c r="B10571" t="s">
        <v>203</v>
      </c>
      <c r="C10571" t="s">
        <v>569</v>
      </c>
      <c r="D10571">
        <v>1974</v>
      </c>
      <c r="E10571" s="4">
        <v>75133.163</v>
      </c>
      <c r="F10571">
        <v>5.7821316339999997</v>
      </c>
    </row>
    <row r="10572" spans="1:6" x14ac:dyDescent="0.5">
      <c r="A10572" t="s">
        <v>549</v>
      </c>
      <c r="B10572" t="s">
        <v>203</v>
      </c>
      <c r="C10572" t="s">
        <v>569</v>
      </c>
      <c r="D10572">
        <v>1975</v>
      </c>
      <c r="E10572" s="4">
        <v>63816.800999999999</v>
      </c>
      <c r="F10572">
        <v>4.7763534400000003</v>
      </c>
    </row>
    <row r="10573" spans="1:6" x14ac:dyDescent="0.5">
      <c r="A10573" t="s">
        <v>549</v>
      </c>
      <c r="B10573" t="s">
        <v>203</v>
      </c>
      <c r="C10573" t="s">
        <v>569</v>
      </c>
      <c r="D10573">
        <v>1976</v>
      </c>
      <c r="E10573" s="4">
        <v>57344.546000000002</v>
      </c>
      <c r="F10573">
        <v>4.1738083789999996</v>
      </c>
    </row>
    <row r="10574" spans="1:6" x14ac:dyDescent="0.5">
      <c r="A10574" t="s">
        <v>549</v>
      </c>
      <c r="B10574" t="s">
        <v>203</v>
      </c>
      <c r="C10574" t="s">
        <v>569</v>
      </c>
      <c r="D10574">
        <v>1977</v>
      </c>
      <c r="E10574" s="4">
        <v>63732.46</v>
      </c>
      <c r="F10574">
        <v>4.5111415160000004</v>
      </c>
    </row>
    <row r="10575" spans="1:6" x14ac:dyDescent="0.5">
      <c r="A10575" t="s">
        <v>549</v>
      </c>
      <c r="B10575" t="s">
        <v>203</v>
      </c>
      <c r="C10575" t="s">
        <v>569</v>
      </c>
      <c r="D10575">
        <v>1978</v>
      </c>
      <c r="E10575" s="4">
        <v>68690.244000000006</v>
      </c>
      <c r="F10575">
        <v>4.72880213</v>
      </c>
    </row>
    <row r="10576" spans="1:6" x14ac:dyDescent="0.5">
      <c r="A10576" t="s">
        <v>549</v>
      </c>
      <c r="B10576" t="s">
        <v>203</v>
      </c>
      <c r="C10576" t="s">
        <v>569</v>
      </c>
      <c r="D10576">
        <v>1979</v>
      </c>
      <c r="E10576" s="4">
        <v>76570.626999999993</v>
      </c>
      <c r="F10576">
        <v>5.1280441440000004</v>
      </c>
    </row>
    <row r="10577" spans="1:6" x14ac:dyDescent="0.5">
      <c r="A10577" t="s">
        <v>549</v>
      </c>
      <c r="B10577" t="s">
        <v>203</v>
      </c>
      <c r="C10577" t="s">
        <v>569</v>
      </c>
      <c r="D10577">
        <v>1980</v>
      </c>
      <c r="E10577" s="4">
        <v>90802.254000000001</v>
      </c>
      <c r="F10577">
        <v>5.9178014320000001</v>
      </c>
    </row>
    <row r="10578" spans="1:6" x14ac:dyDescent="0.5">
      <c r="A10578" t="s">
        <v>549</v>
      </c>
      <c r="B10578" t="s">
        <v>203</v>
      </c>
      <c r="C10578" t="s">
        <v>569</v>
      </c>
      <c r="D10578">
        <v>1981</v>
      </c>
      <c r="E10578" s="4">
        <v>91968.36</v>
      </c>
      <c r="F10578">
        <v>5.8348894160000002</v>
      </c>
    </row>
    <row r="10579" spans="1:6" x14ac:dyDescent="0.5">
      <c r="A10579" t="s">
        <v>549</v>
      </c>
      <c r="B10579" t="s">
        <v>203</v>
      </c>
      <c r="C10579" t="s">
        <v>569</v>
      </c>
      <c r="D10579">
        <v>1982</v>
      </c>
      <c r="E10579" s="4">
        <v>93405.823999999993</v>
      </c>
      <c r="F10579">
        <v>5.7708161330000003</v>
      </c>
    </row>
    <row r="10580" spans="1:6" x14ac:dyDescent="0.5">
      <c r="A10580" t="s">
        <v>549</v>
      </c>
      <c r="B10580" t="s">
        <v>203</v>
      </c>
      <c r="C10580" t="s">
        <v>569</v>
      </c>
      <c r="D10580">
        <v>1983</v>
      </c>
      <c r="E10580" s="4">
        <v>93101.463000000003</v>
      </c>
      <c r="F10580">
        <v>5.6026684290000004</v>
      </c>
    </row>
    <row r="10581" spans="1:6" x14ac:dyDescent="0.5">
      <c r="A10581" t="s">
        <v>549</v>
      </c>
      <c r="B10581" t="s">
        <v>203</v>
      </c>
      <c r="C10581" t="s">
        <v>569</v>
      </c>
      <c r="D10581">
        <v>1984</v>
      </c>
      <c r="E10581" s="4">
        <v>93218.807000000001</v>
      </c>
      <c r="F10581">
        <v>5.4648831329999998</v>
      </c>
    </row>
    <row r="10582" spans="1:6" x14ac:dyDescent="0.5">
      <c r="A10582" t="s">
        <v>549</v>
      </c>
      <c r="B10582" t="s">
        <v>203</v>
      </c>
      <c r="C10582" t="s">
        <v>569</v>
      </c>
      <c r="D10582">
        <v>1985</v>
      </c>
      <c r="E10582" s="4">
        <v>101278.87300000001</v>
      </c>
      <c r="F10582">
        <v>5.7847002339999998</v>
      </c>
    </row>
    <row r="10583" spans="1:6" x14ac:dyDescent="0.5">
      <c r="A10583" t="s">
        <v>549</v>
      </c>
      <c r="B10583" t="s">
        <v>203</v>
      </c>
      <c r="C10583" t="s">
        <v>569</v>
      </c>
      <c r="D10583">
        <v>1986</v>
      </c>
      <c r="E10583" s="4">
        <v>109529.62300000001</v>
      </c>
      <c r="F10583">
        <v>6.09563626</v>
      </c>
    </row>
    <row r="10584" spans="1:6" x14ac:dyDescent="0.5">
      <c r="A10584" t="s">
        <v>549</v>
      </c>
      <c r="B10584" t="s">
        <v>203</v>
      </c>
      <c r="C10584" t="s">
        <v>569</v>
      </c>
      <c r="D10584">
        <v>1987</v>
      </c>
      <c r="E10584" s="4">
        <v>110981.755</v>
      </c>
      <c r="F10584">
        <v>6.0192720509999997</v>
      </c>
    </row>
    <row r="10585" spans="1:6" x14ac:dyDescent="0.5">
      <c r="A10585" t="s">
        <v>549</v>
      </c>
      <c r="B10585" t="s">
        <v>203</v>
      </c>
      <c r="C10585" t="s">
        <v>569</v>
      </c>
      <c r="D10585">
        <v>1988</v>
      </c>
      <c r="E10585" s="4">
        <v>116097.22</v>
      </c>
      <c r="F10585">
        <v>6.1386724949999998</v>
      </c>
    </row>
    <row r="10586" spans="1:6" x14ac:dyDescent="0.5">
      <c r="A10586" t="s">
        <v>549</v>
      </c>
      <c r="B10586" t="s">
        <v>203</v>
      </c>
      <c r="C10586" t="s">
        <v>569</v>
      </c>
      <c r="D10586">
        <v>1989</v>
      </c>
      <c r="E10586" s="4">
        <v>108854.895</v>
      </c>
      <c r="F10586">
        <v>5.6144741079999996</v>
      </c>
    </row>
    <row r="10587" spans="1:6" x14ac:dyDescent="0.5">
      <c r="A10587" t="s">
        <v>549</v>
      </c>
      <c r="B10587" t="s">
        <v>203</v>
      </c>
      <c r="C10587" t="s">
        <v>569</v>
      </c>
      <c r="D10587">
        <v>1990</v>
      </c>
      <c r="E10587" s="4">
        <v>122162.43799999999</v>
      </c>
      <c r="F10587">
        <v>6.150573466</v>
      </c>
    </row>
    <row r="10588" spans="1:6" x14ac:dyDescent="0.5">
      <c r="A10588" t="s">
        <v>549</v>
      </c>
      <c r="B10588" t="s">
        <v>203</v>
      </c>
      <c r="C10588" t="s">
        <v>569</v>
      </c>
      <c r="D10588">
        <v>1991</v>
      </c>
      <c r="E10588" s="4">
        <v>115440.827</v>
      </c>
      <c r="F10588">
        <v>5.6777210609999997</v>
      </c>
    </row>
    <row r="10589" spans="1:6" x14ac:dyDescent="0.5">
      <c r="A10589" t="s">
        <v>549</v>
      </c>
      <c r="B10589" t="s">
        <v>203</v>
      </c>
      <c r="C10589" t="s">
        <v>569</v>
      </c>
      <c r="D10589">
        <v>1992</v>
      </c>
      <c r="E10589" s="4">
        <v>105972.633</v>
      </c>
      <c r="F10589">
        <v>5.0949677040000001</v>
      </c>
    </row>
    <row r="10590" spans="1:6" x14ac:dyDescent="0.5">
      <c r="A10590" t="s">
        <v>549</v>
      </c>
      <c r="B10590" t="s">
        <v>203</v>
      </c>
      <c r="C10590" t="s">
        <v>569</v>
      </c>
      <c r="D10590">
        <v>1993</v>
      </c>
      <c r="E10590" s="4">
        <v>124391.974</v>
      </c>
      <c r="F10590">
        <v>5.8498875610000001</v>
      </c>
    </row>
    <row r="10591" spans="1:6" x14ac:dyDescent="0.5">
      <c r="A10591" t="s">
        <v>549</v>
      </c>
      <c r="B10591" t="s">
        <v>203</v>
      </c>
      <c r="C10591" t="s">
        <v>569</v>
      </c>
      <c r="D10591">
        <v>1994</v>
      </c>
      <c r="E10591" s="4">
        <v>129965.814</v>
      </c>
      <c r="F10591">
        <v>5.9818181299999997</v>
      </c>
    </row>
    <row r="10592" spans="1:6" x14ac:dyDescent="0.5">
      <c r="A10592" t="s">
        <v>549</v>
      </c>
      <c r="B10592" t="s">
        <v>203</v>
      </c>
      <c r="C10592" t="s">
        <v>569</v>
      </c>
      <c r="D10592">
        <v>1995</v>
      </c>
      <c r="E10592" s="4">
        <v>133350.45499999999</v>
      </c>
      <c r="F10592">
        <v>6.0098441679999999</v>
      </c>
    </row>
    <row r="10593" spans="1:6" x14ac:dyDescent="0.5">
      <c r="A10593" t="s">
        <v>549</v>
      </c>
      <c r="B10593" t="s">
        <v>203</v>
      </c>
      <c r="C10593" t="s">
        <v>569</v>
      </c>
      <c r="D10593">
        <v>1996</v>
      </c>
      <c r="E10593" s="4">
        <v>122804.163</v>
      </c>
      <c r="F10593">
        <v>5.4220059840000001</v>
      </c>
    </row>
    <row r="10594" spans="1:6" x14ac:dyDescent="0.5">
      <c r="A10594" t="s">
        <v>549</v>
      </c>
      <c r="B10594" t="s">
        <v>203</v>
      </c>
      <c r="C10594" t="s">
        <v>569</v>
      </c>
      <c r="D10594">
        <v>1997</v>
      </c>
      <c r="E10594" s="4">
        <v>133988.51300000001</v>
      </c>
      <c r="F10594">
        <v>5.7983596850000003</v>
      </c>
    </row>
    <row r="10595" spans="1:6" x14ac:dyDescent="0.5">
      <c r="A10595" t="s">
        <v>549</v>
      </c>
      <c r="B10595" t="s">
        <v>203</v>
      </c>
      <c r="C10595" t="s">
        <v>569</v>
      </c>
      <c r="D10595">
        <v>1998</v>
      </c>
      <c r="E10595" s="4">
        <v>167336.21100000001</v>
      </c>
      <c r="F10595">
        <v>7.1008274560000002</v>
      </c>
    </row>
    <row r="10596" spans="1:6" x14ac:dyDescent="0.5">
      <c r="A10596" t="s">
        <v>549</v>
      </c>
      <c r="B10596" t="s">
        <v>203</v>
      </c>
      <c r="C10596" t="s">
        <v>569</v>
      </c>
      <c r="D10596">
        <v>1999</v>
      </c>
      <c r="E10596" s="4">
        <v>173122.73699999999</v>
      </c>
      <c r="F10596">
        <v>7.2064346129999999</v>
      </c>
    </row>
    <row r="10597" spans="1:6" x14ac:dyDescent="0.5">
      <c r="A10597" t="s">
        <v>549</v>
      </c>
      <c r="B10597" t="s">
        <v>203</v>
      </c>
      <c r="C10597" t="s">
        <v>569</v>
      </c>
      <c r="D10597">
        <v>2000</v>
      </c>
      <c r="E10597" s="4">
        <v>152422.522</v>
      </c>
      <c r="F10597">
        <v>6.226034565</v>
      </c>
    </row>
    <row r="10598" spans="1:6" x14ac:dyDescent="0.5">
      <c r="A10598" t="s">
        <v>549</v>
      </c>
      <c r="B10598" t="s">
        <v>203</v>
      </c>
      <c r="C10598" t="s">
        <v>569</v>
      </c>
      <c r="D10598">
        <v>2001</v>
      </c>
      <c r="E10598" s="4">
        <v>172587.35500000001</v>
      </c>
      <c r="F10598">
        <v>6.9200405710000004</v>
      </c>
    </row>
    <row r="10599" spans="1:6" x14ac:dyDescent="0.5">
      <c r="A10599" t="s">
        <v>549</v>
      </c>
      <c r="B10599" t="s">
        <v>203</v>
      </c>
      <c r="C10599" t="s">
        <v>569</v>
      </c>
      <c r="D10599">
        <v>2002</v>
      </c>
      <c r="E10599" s="4">
        <v>193316.90599999999</v>
      </c>
      <c r="F10599">
        <v>7.6111586129999997</v>
      </c>
    </row>
    <row r="10600" spans="1:6" x14ac:dyDescent="0.5">
      <c r="A10600" t="s">
        <v>549</v>
      </c>
      <c r="B10600" t="s">
        <v>203</v>
      </c>
      <c r="C10600" t="s">
        <v>569</v>
      </c>
      <c r="D10600">
        <v>2003</v>
      </c>
      <c r="E10600" s="4">
        <v>192103.12899999999</v>
      </c>
      <c r="F10600">
        <v>7.4292849370000003</v>
      </c>
    </row>
    <row r="10601" spans="1:6" x14ac:dyDescent="0.5">
      <c r="A10601" t="s">
        <v>549</v>
      </c>
      <c r="B10601" t="s">
        <v>203</v>
      </c>
      <c r="C10601" t="s">
        <v>569</v>
      </c>
      <c r="D10601">
        <v>2004</v>
      </c>
      <c r="E10601" s="4">
        <v>151733.12599999999</v>
      </c>
      <c r="F10601">
        <v>5.7661450539999999</v>
      </c>
    </row>
    <row r="10602" spans="1:6" x14ac:dyDescent="0.5">
      <c r="A10602" t="s">
        <v>549</v>
      </c>
      <c r="B10602" t="s">
        <v>203</v>
      </c>
      <c r="C10602" t="s">
        <v>569</v>
      </c>
      <c r="D10602">
        <v>2005</v>
      </c>
      <c r="E10602" s="4">
        <v>165095.674</v>
      </c>
      <c r="F10602">
        <v>6.1673938039999996</v>
      </c>
    </row>
    <row r="10603" spans="1:6" x14ac:dyDescent="0.5">
      <c r="A10603" t="s">
        <v>549</v>
      </c>
      <c r="B10603" t="s">
        <v>203</v>
      </c>
      <c r="C10603" t="s">
        <v>569</v>
      </c>
      <c r="D10603">
        <v>2006</v>
      </c>
      <c r="E10603" s="4">
        <v>169514.40900000001</v>
      </c>
      <c r="F10603">
        <v>6.2272873579999999</v>
      </c>
    </row>
    <row r="10604" spans="1:6" x14ac:dyDescent="0.5">
      <c r="A10604" t="s">
        <v>549</v>
      </c>
      <c r="B10604" t="s">
        <v>203</v>
      </c>
      <c r="C10604" t="s">
        <v>569</v>
      </c>
      <c r="D10604">
        <v>2007</v>
      </c>
      <c r="E10604" s="4">
        <v>162385.761</v>
      </c>
      <c r="F10604">
        <v>5.8685180209999999</v>
      </c>
    </row>
    <row r="10605" spans="1:6" x14ac:dyDescent="0.5">
      <c r="A10605" t="s">
        <v>549</v>
      </c>
      <c r="B10605" t="s">
        <v>203</v>
      </c>
      <c r="C10605" t="s">
        <v>569</v>
      </c>
      <c r="D10605">
        <v>2008</v>
      </c>
      <c r="E10605" s="4">
        <v>185707.88099999999</v>
      </c>
      <c r="F10605">
        <v>6.6048923000000004</v>
      </c>
    </row>
    <row r="10606" spans="1:6" x14ac:dyDescent="0.5">
      <c r="A10606" t="s">
        <v>549</v>
      </c>
      <c r="B10606" t="s">
        <v>203</v>
      </c>
      <c r="C10606" t="s">
        <v>569</v>
      </c>
      <c r="D10606">
        <v>2009</v>
      </c>
      <c r="E10606" s="4">
        <v>186353.27299999999</v>
      </c>
      <c r="F10606">
        <v>6.5252928130000001</v>
      </c>
    </row>
    <row r="10607" spans="1:6" x14ac:dyDescent="0.5">
      <c r="A10607" t="s">
        <v>549</v>
      </c>
      <c r="B10607" t="s">
        <v>203</v>
      </c>
      <c r="C10607" t="s">
        <v>569</v>
      </c>
      <c r="D10607">
        <v>2010</v>
      </c>
      <c r="E10607" s="4">
        <v>197511.954</v>
      </c>
      <c r="F10607">
        <v>6.811756484</v>
      </c>
    </row>
    <row r="10608" spans="1:6" x14ac:dyDescent="0.5">
      <c r="A10608" t="s">
        <v>549</v>
      </c>
      <c r="B10608" t="s">
        <v>203</v>
      </c>
      <c r="C10608" t="s">
        <v>569</v>
      </c>
      <c r="D10608">
        <v>2011</v>
      </c>
      <c r="E10608" s="4">
        <v>188817.497</v>
      </c>
      <c r="F10608">
        <v>6.416333581</v>
      </c>
    </row>
    <row r="10609" spans="1:4" x14ac:dyDescent="0.5">
      <c r="A10609" t="s">
        <v>550</v>
      </c>
      <c r="B10609" t="s">
        <v>204</v>
      </c>
      <c r="C10609" t="s">
        <v>569</v>
      </c>
      <c r="D10609">
        <v>1960</v>
      </c>
    </row>
    <row r="10610" spans="1:4" x14ac:dyDescent="0.5">
      <c r="A10610" t="s">
        <v>550</v>
      </c>
      <c r="B10610" t="s">
        <v>204</v>
      </c>
      <c r="C10610" t="s">
        <v>569</v>
      </c>
      <c r="D10610">
        <v>1961</v>
      </c>
    </row>
    <row r="10611" spans="1:4" x14ac:dyDescent="0.5">
      <c r="A10611" t="s">
        <v>550</v>
      </c>
      <c r="B10611" t="s">
        <v>204</v>
      </c>
      <c r="C10611" t="s">
        <v>569</v>
      </c>
      <c r="D10611">
        <v>1962</v>
      </c>
    </row>
    <row r="10612" spans="1:4" x14ac:dyDescent="0.5">
      <c r="A10612" t="s">
        <v>550</v>
      </c>
      <c r="B10612" t="s">
        <v>204</v>
      </c>
      <c r="C10612" t="s">
        <v>569</v>
      </c>
      <c r="D10612">
        <v>1963</v>
      </c>
    </row>
    <row r="10613" spans="1:4" x14ac:dyDescent="0.5">
      <c r="A10613" t="s">
        <v>550</v>
      </c>
      <c r="B10613" t="s">
        <v>204</v>
      </c>
      <c r="C10613" t="s">
        <v>569</v>
      </c>
      <c r="D10613">
        <v>1964</v>
      </c>
    </row>
    <row r="10614" spans="1:4" x14ac:dyDescent="0.5">
      <c r="A10614" t="s">
        <v>550</v>
      </c>
      <c r="B10614" t="s">
        <v>204</v>
      </c>
      <c r="C10614" t="s">
        <v>569</v>
      </c>
      <c r="D10614">
        <v>1965</v>
      </c>
    </row>
    <row r="10615" spans="1:4" x14ac:dyDescent="0.5">
      <c r="A10615" t="s">
        <v>550</v>
      </c>
      <c r="B10615" t="s">
        <v>204</v>
      </c>
      <c r="C10615" t="s">
        <v>569</v>
      </c>
      <c r="D10615">
        <v>1966</v>
      </c>
    </row>
    <row r="10616" spans="1:4" x14ac:dyDescent="0.5">
      <c r="A10616" t="s">
        <v>550</v>
      </c>
      <c r="B10616" t="s">
        <v>204</v>
      </c>
      <c r="C10616" t="s">
        <v>569</v>
      </c>
      <c r="D10616">
        <v>1967</v>
      </c>
    </row>
    <row r="10617" spans="1:4" x14ac:dyDescent="0.5">
      <c r="A10617" t="s">
        <v>550</v>
      </c>
      <c r="B10617" t="s">
        <v>204</v>
      </c>
      <c r="C10617" t="s">
        <v>569</v>
      </c>
      <c r="D10617">
        <v>1968</v>
      </c>
    </row>
    <row r="10618" spans="1:4" x14ac:dyDescent="0.5">
      <c r="A10618" t="s">
        <v>550</v>
      </c>
      <c r="B10618" t="s">
        <v>204</v>
      </c>
      <c r="C10618" t="s">
        <v>569</v>
      </c>
      <c r="D10618">
        <v>1969</v>
      </c>
    </row>
    <row r="10619" spans="1:4" x14ac:dyDescent="0.5">
      <c r="A10619" t="s">
        <v>550</v>
      </c>
      <c r="B10619" t="s">
        <v>204</v>
      </c>
      <c r="C10619" t="s">
        <v>569</v>
      </c>
      <c r="D10619">
        <v>1970</v>
      </c>
    </row>
    <row r="10620" spans="1:4" x14ac:dyDescent="0.5">
      <c r="A10620" t="s">
        <v>550</v>
      </c>
      <c r="B10620" t="s">
        <v>204</v>
      </c>
      <c r="C10620" t="s">
        <v>569</v>
      </c>
      <c r="D10620">
        <v>1971</v>
      </c>
    </row>
    <row r="10621" spans="1:4" x14ac:dyDescent="0.5">
      <c r="A10621" t="s">
        <v>550</v>
      </c>
      <c r="B10621" t="s">
        <v>204</v>
      </c>
      <c r="C10621" t="s">
        <v>569</v>
      </c>
      <c r="D10621">
        <v>1972</v>
      </c>
    </row>
    <row r="10622" spans="1:4" x14ac:dyDescent="0.5">
      <c r="A10622" t="s">
        <v>550</v>
      </c>
      <c r="B10622" t="s">
        <v>204</v>
      </c>
      <c r="C10622" t="s">
        <v>569</v>
      </c>
      <c r="D10622">
        <v>1973</v>
      </c>
    </row>
    <row r="10623" spans="1:4" x14ac:dyDescent="0.5">
      <c r="A10623" t="s">
        <v>550</v>
      </c>
      <c r="B10623" t="s">
        <v>204</v>
      </c>
      <c r="C10623" t="s">
        <v>569</v>
      </c>
      <c r="D10623">
        <v>1974</v>
      </c>
    </row>
    <row r="10624" spans="1:4" x14ac:dyDescent="0.5">
      <c r="A10624" t="s">
        <v>550</v>
      </c>
      <c r="B10624" t="s">
        <v>204</v>
      </c>
      <c r="C10624" t="s">
        <v>569</v>
      </c>
      <c r="D10624">
        <v>1975</v>
      </c>
    </row>
    <row r="10625" spans="1:4" x14ac:dyDescent="0.5">
      <c r="A10625" t="s">
        <v>550</v>
      </c>
      <c r="B10625" t="s">
        <v>204</v>
      </c>
      <c r="C10625" t="s">
        <v>569</v>
      </c>
      <c r="D10625">
        <v>1976</v>
      </c>
    </row>
    <row r="10626" spans="1:4" x14ac:dyDescent="0.5">
      <c r="A10626" t="s">
        <v>550</v>
      </c>
      <c r="B10626" t="s">
        <v>204</v>
      </c>
      <c r="C10626" t="s">
        <v>569</v>
      </c>
      <c r="D10626">
        <v>1977</v>
      </c>
    </row>
    <row r="10627" spans="1:4" x14ac:dyDescent="0.5">
      <c r="A10627" t="s">
        <v>550</v>
      </c>
      <c r="B10627" t="s">
        <v>204</v>
      </c>
      <c r="C10627" t="s">
        <v>569</v>
      </c>
      <c r="D10627">
        <v>1978</v>
      </c>
    </row>
    <row r="10628" spans="1:4" x14ac:dyDescent="0.5">
      <c r="A10628" t="s">
        <v>550</v>
      </c>
      <c r="B10628" t="s">
        <v>204</v>
      </c>
      <c r="C10628" t="s">
        <v>569</v>
      </c>
      <c r="D10628">
        <v>1979</v>
      </c>
    </row>
    <row r="10629" spans="1:4" x14ac:dyDescent="0.5">
      <c r="A10629" t="s">
        <v>550</v>
      </c>
      <c r="B10629" t="s">
        <v>204</v>
      </c>
      <c r="C10629" t="s">
        <v>569</v>
      </c>
      <c r="D10629">
        <v>1980</v>
      </c>
    </row>
    <row r="10630" spans="1:4" x14ac:dyDescent="0.5">
      <c r="A10630" t="s">
        <v>550</v>
      </c>
      <c r="B10630" t="s">
        <v>204</v>
      </c>
      <c r="C10630" t="s">
        <v>569</v>
      </c>
      <c r="D10630">
        <v>1981</v>
      </c>
    </row>
    <row r="10631" spans="1:4" x14ac:dyDescent="0.5">
      <c r="A10631" t="s">
        <v>550</v>
      </c>
      <c r="B10631" t="s">
        <v>204</v>
      </c>
      <c r="C10631" t="s">
        <v>569</v>
      </c>
      <c r="D10631">
        <v>1982</v>
      </c>
    </row>
    <row r="10632" spans="1:4" x14ac:dyDescent="0.5">
      <c r="A10632" t="s">
        <v>550</v>
      </c>
      <c r="B10632" t="s">
        <v>204</v>
      </c>
      <c r="C10632" t="s">
        <v>569</v>
      </c>
      <c r="D10632">
        <v>1983</v>
      </c>
    </row>
    <row r="10633" spans="1:4" x14ac:dyDescent="0.5">
      <c r="A10633" t="s">
        <v>550</v>
      </c>
      <c r="B10633" t="s">
        <v>204</v>
      </c>
      <c r="C10633" t="s">
        <v>569</v>
      </c>
      <c r="D10633">
        <v>1984</v>
      </c>
    </row>
    <row r="10634" spans="1:4" x14ac:dyDescent="0.5">
      <c r="A10634" t="s">
        <v>550</v>
      </c>
      <c r="B10634" t="s">
        <v>204</v>
      </c>
      <c r="C10634" t="s">
        <v>569</v>
      </c>
      <c r="D10634">
        <v>1985</v>
      </c>
    </row>
    <row r="10635" spans="1:4" x14ac:dyDescent="0.5">
      <c r="A10635" t="s">
        <v>550</v>
      </c>
      <c r="B10635" t="s">
        <v>204</v>
      </c>
      <c r="C10635" t="s">
        <v>569</v>
      </c>
      <c r="D10635">
        <v>1986</v>
      </c>
    </row>
    <row r="10636" spans="1:4" x14ac:dyDescent="0.5">
      <c r="A10636" t="s">
        <v>550</v>
      </c>
      <c r="B10636" t="s">
        <v>204</v>
      </c>
      <c r="C10636" t="s">
        <v>569</v>
      </c>
      <c r="D10636">
        <v>1987</v>
      </c>
    </row>
    <row r="10637" spans="1:4" x14ac:dyDescent="0.5">
      <c r="A10637" t="s">
        <v>550</v>
      </c>
      <c r="B10637" t="s">
        <v>204</v>
      </c>
      <c r="C10637" t="s">
        <v>569</v>
      </c>
      <c r="D10637">
        <v>1988</v>
      </c>
    </row>
    <row r="10638" spans="1:4" x14ac:dyDescent="0.5">
      <c r="A10638" t="s">
        <v>550</v>
      </c>
      <c r="B10638" t="s">
        <v>204</v>
      </c>
      <c r="C10638" t="s">
        <v>569</v>
      </c>
      <c r="D10638">
        <v>1989</v>
      </c>
    </row>
    <row r="10639" spans="1:4" x14ac:dyDescent="0.5">
      <c r="A10639" t="s">
        <v>550</v>
      </c>
      <c r="B10639" t="s">
        <v>204</v>
      </c>
      <c r="C10639" t="s">
        <v>569</v>
      </c>
      <c r="D10639">
        <v>1990</v>
      </c>
    </row>
    <row r="10640" spans="1:4" x14ac:dyDescent="0.5">
      <c r="A10640" t="s">
        <v>550</v>
      </c>
      <c r="B10640" t="s">
        <v>204</v>
      </c>
      <c r="C10640" t="s">
        <v>569</v>
      </c>
      <c r="D10640">
        <v>1991</v>
      </c>
    </row>
    <row r="10641" spans="1:4" x14ac:dyDescent="0.5">
      <c r="A10641" t="s">
        <v>550</v>
      </c>
      <c r="B10641" t="s">
        <v>204</v>
      </c>
      <c r="C10641" t="s">
        <v>569</v>
      </c>
      <c r="D10641">
        <v>1992</v>
      </c>
    </row>
    <row r="10642" spans="1:4" x14ac:dyDescent="0.5">
      <c r="A10642" t="s">
        <v>550</v>
      </c>
      <c r="B10642" t="s">
        <v>204</v>
      </c>
      <c r="C10642" t="s">
        <v>569</v>
      </c>
      <c r="D10642">
        <v>1993</v>
      </c>
    </row>
    <row r="10643" spans="1:4" x14ac:dyDescent="0.5">
      <c r="A10643" t="s">
        <v>550</v>
      </c>
      <c r="B10643" t="s">
        <v>204</v>
      </c>
      <c r="C10643" t="s">
        <v>569</v>
      </c>
      <c r="D10643">
        <v>1994</v>
      </c>
    </row>
    <row r="10644" spans="1:4" x14ac:dyDescent="0.5">
      <c r="A10644" t="s">
        <v>550</v>
      </c>
      <c r="B10644" t="s">
        <v>204</v>
      </c>
      <c r="C10644" t="s">
        <v>569</v>
      </c>
      <c r="D10644">
        <v>1995</v>
      </c>
    </row>
    <row r="10645" spans="1:4" x14ac:dyDescent="0.5">
      <c r="A10645" t="s">
        <v>550</v>
      </c>
      <c r="B10645" t="s">
        <v>204</v>
      </c>
      <c r="C10645" t="s">
        <v>569</v>
      </c>
      <c r="D10645">
        <v>1996</v>
      </c>
    </row>
    <row r="10646" spans="1:4" x14ac:dyDescent="0.5">
      <c r="A10646" t="s">
        <v>550</v>
      </c>
      <c r="B10646" t="s">
        <v>204</v>
      </c>
      <c r="C10646" t="s">
        <v>569</v>
      </c>
      <c r="D10646">
        <v>1997</v>
      </c>
    </row>
    <row r="10647" spans="1:4" x14ac:dyDescent="0.5">
      <c r="A10647" t="s">
        <v>550</v>
      </c>
      <c r="B10647" t="s">
        <v>204</v>
      </c>
      <c r="C10647" t="s">
        <v>569</v>
      </c>
      <c r="D10647">
        <v>1998</v>
      </c>
    </row>
    <row r="10648" spans="1:4" x14ac:dyDescent="0.5">
      <c r="A10648" t="s">
        <v>550</v>
      </c>
      <c r="B10648" t="s">
        <v>204</v>
      </c>
      <c r="C10648" t="s">
        <v>569</v>
      </c>
      <c r="D10648">
        <v>1999</v>
      </c>
    </row>
    <row r="10649" spans="1:4" x14ac:dyDescent="0.5">
      <c r="A10649" t="s">
        <v>550</v>
      </c>
      <c r="B10649" t="s">
        <v>204</v>
      </c>
      <c r="C10649" t="s">
        <v>569</v>
      </c>
      <c r="D10649">
        <v>2000</v>
      </c>
    </row>
    <row r="10650" spans="1:4" x14ac:dyDescent="0.5">
      <c r="A10650" t="s">
        <v>550</v>
      </c>
      <c r="B10650" t="s">
        <v>204</v>
      </c>
      <c r="C10650" t="s">
        <v>569</v>
      </c>
      <c r="D10650">
        <v>2001</v>
      </c>
    </row>
    <row r="10651" spans="1:4" x14ac:dyDescent="0.5">
      <c r="A10651" t="s">
        <v>550</v>
      </c>
      <c r="B10651" t="s">
        <v>204</v>
      </c>
      <c r="C10651" t="s">
        <v>569</v>
      </c>
      <c r="D10651">
        <v>2002</v>
      </c>
    </row>
    <row r="10652" spans="1:4" x14ac:dyDescent="0.5">
      <c r="A10652" t="s">
        <v>550</v>
      </c>
      <c r="B10652" t="s">
        <v>204</v>
      </c>
      <c r="C10652" t="s">
        <v>569</v>
      </c>
      <c r="D10652">
        <v>2003</v>
      </c>
    </row>
    <row r="10653" spans="1:4" x14ac:dyDescent="0.5">
      <c r="A10653" t="s">
        <v>550</v>
      </c>
      <c r="B10653" t="s">
        <v>204</v>
      </c>
      <c r="C10653" t="s">
        <v>569</v>
      </c>
      <c r="D10653">
        <v>2004</v>
      </c>
    </row>
    <row r="10654" spans="1:4" x14ac:dyDescent="0.5">
      <c r="A10654" t="s">
        <v>550</v>
      </c>
      <c r="B10654" t="s">
        <v>204</v>
      </c>
      <c r="C10654" t="s">
        <v>569</v>
      </c>
      <c r="D10654">
        <v>2005</v>
      </c>
    </row>
    <row r="10655" spans="1:4" x14ac:dyDescent="0.5">
      <c r="A10655" t="s">
        <v>550</v>
      </c>
      <c r="B10655" t="s">
        <v>204</v>
      </c>
      <c r="C10655" t="s">
        <v>569</v>
      </c>
      <c r="D10655">
        <v>2006</v>
      </c>
    </row>
    <row r="10656" spans="1:4" x14ac:dyDescent="0.5">
      <c r="A10656" t="s">
        <v>550</v>
      </c>
      <c r="B10656" t="s">
        <v>204</v>
      </c>
      <c r="C10656" t="s">
        <v>569</v>
      </c>
      <c r="D10656">
        <v>2007</v>
      </c>
    </row>
    <row r="10657" spans="1:6" x14ac:dyDescent="0.5">
      <c r="A10657" t="s">
        <v>550</v>
      </c>
      <c r="B10657" t="s">
        <v>204</v>
      </c>
      <c r="C10657" t="s">
        <v>569</v>
      </c>
      <c r="D10657">
        <v>2008</v>
      </c>
    </row>
    <row r="10658" spans="1:6" x14ac:dyDescent="0.5">
      <c r="A10658" t="s">
        <v>550</v>
      </c>
      <c r="B10658" t="s">
        <v>204</v>
      </c>
      <c r="C10658" t="s">
        <v>569</v>
      </c>
      <c r="D10658">
        <v>2009</v>
      </c>
    </row>
    <row r="10659" spans="1:6" x14ac:dyDescent="0.5">
      <c r="A10659" t="s">
        <v>550</v>
      </c>
      <c r="B10659" t="s">
        <v>204</v>
      </c>
      <c r="C10659" t="s">
        <v>569</v>
      </c>
      <c r="D10659">
        <v>2010</v>
      </c>
    </row>
    <row r="10660" spans="1:6" x14ac:dyDescent="0.5">
      <c r="A10660" t="s">
        <v>550</v>
      </c>
      <c r="B10660" t="s">
        <v>204</v>
      </c>
      <c r="C10660" t="s">
        <v>569</v>
      </c>
      <c r="D10660">
        <v>2011</v>
      </c>
    </row>
    <row r="10661" spans="1:6" x14ac:dyDescent="0.5">
      <c r="A10661" t="s">
        <v>551</v>
      </c>
      <c r="B10661" t="s">
        <v>205</v>
      </c>
      <c r="C10661" t="s">
        <v>580</v>
      </c>
      <c r="D10661">
        <v>1960</v>
      </c>
      <c r="E10661" s="4">
        <v>7491.6809999999996</v>
      </c>
      <c r="F10661">
        <v>0.21563137900000001</v>
      </c>
    </row>
    <row r="10662" spans="1:6" x14ac:dyDescent="0.5">
      <c r="A10662" t="s">
        <v>551</v>
      </c>
      <c r="B10662" t="s">
        <v>205</v>
      </c>
      <c r="C10662" t="s">
        <v>580</v>
      </c>
      <c r="D10662">
        <v>1961</v>
      </c>
      <c r="E10662" s="4">
        <v>7986.7259999999997</v>
      </c>
      <c r="F10662">
        <v>0.225435418</v>
      </c>
    </row>
    <row r="10663" spans="1:6" x14ac:dyDescent="0.5">
      <c r="A10663" t="s">
        <v>551</v>
      </c>
      <c r="B10663" t="s">
        <v>205</v>
      </c>
      <c r="C10663" t="s">
        <v>580</v>
      </c>
      <c r="D10663">
        <v>1962</v>
      </c>
      <c r="E10663" s="4">
        <v>9347.1830000000009</v>
      </c>
      <c r="F10663">
        <v>0.258759876</v>
      </c>
    </row>
    <row r="10664" spans="1:6" x14ac:dyDescent="0.5">
      <c r="A10664" t="s">
        <v>551</v>
      </c>
      <c r="B10664" t="s">
        <v>205</v>
      </c>
      <c r="C10664" t="s">
        <v>580</v>
      </c>
      <c r="D10664">
        <v>1963</v>
      </c>
      <c r="E10664" s="4">
        <v>9119.8289999999997</v>
      </c>
      <c r="F10664">
        <v>0.247579243</v>
      </c>
    </row>
    <row r="10665" spans="1:6" x14ac:dyDescent="0.5">
      <c r="A10665" t="s">
        <v>551</v>
      </c>
      <c r="B10665" t="s">
        <v>205</v>
      </c>
      <c r="C10665" t="s">
        <v>580</v>
      </c>
      <c r="D10665">
        <v>1964</v>
      </c>
      <c r="E10665" s="4">
        <v>11800.406000000001</v>
      </c>
      <c r="F10665">
        <v>0.314057753</v>
      </c>
    </row>
    <row r="10666" spans="1:6" x14ac:dyDescent="0.5">
      <c r="A10666" t="s">
        <v>551</v>
      </c>
      <c r="B10666" t="s">
        <v>205</v>
      </c>
      <c r="C10666" t="s">
        <v>580</v>
      </c>
      <c r="D10666">
        <v>1965</v>
      </c>
      <c r="E10666" s="4">
        <v>13164.53</v>
      </c>
      <c r="F10666">
        <v>0.34335385099999999</v>
      </c>
    </row>
    <row r="10667" spans="1:6" x14ac:dyDescent="0.5">
      <c r="A10667" t="s">
        <v>551</v>
      </c>
      <c r="B10667" t="s">
        <v>205</v>
      </c>
      <c r="C10667" t="s">
        <v>580</v>
      </c>
      <c r="D10667">
        <v>1966</v>
      </c>
      <c r="E10667" s="4">
        <v>19200.412</v>
      </c>
      <c r="F10667">
        <v>0.49053221600000002</v>
      </c>
    </row>
    <row r="10668" spans="1:6" x14ac:dyDescent="0.5">
      <c r="A10668" t="s">
        <v>551</v>
      </c>
      <c r="B10668" t="s">
        <v>205</v>
      </c>
      <c r="C10668" t="s">
        <v>580</v>
      </c>
      <c r="D10668">
        <v>1967</v>
      </c>
      <c r="E10668" s="4">
        <v>22984.756000000001</v>
      </c>
      <c r="F10668">
        <v>0.57490635300000004</v>
      </c>
    </row>
    <row r="10669" spans="1:6" x14ac:dyDescent="0.5">
      <c r="A10669" t="s">
        <v>551</v>
      </c>
      <c r="B10669" t="s">
        <v>205</v>
      </c>
      <c r="C10669" t="s">
        <v>580</v>
      </c>
      <c r="D10669">
        <v>1968</v>
      </c>
      <c r="E10669" s="4">
        <v>23622.813999999998</v>
      </c>
      <c r="F10669">
        <v>0.57819693599999999</v>
      </c>
    </row>
    <row r="10670" spans="1:6" x14ac:dyDescent="0.5">
      <c r="A10670" t="s">
        <v>551</v>
      </c>
      <c r="B10670" t="s">
        <v>205</v>
      </c>
      <c r="C10670" t="s">
        <v>580</v>
      </c>
      <c r="D10670">
        <v>1969</v>
      </c>
      <c r="E10670" s="4">
        <v>27080.794999999998</v>
      </c>
      <c r="F10670">
        <v>0.64828465800000001</v>
      </c>
    </row>
    <row r="10671" spans="1:6" x14ac:dyDescent="0.5">
      <c r="A10671" t="s">
        <v>551</v>
      </c>
      <c r="B10671" t="s">
        <v>205</v>
      </c>
      <c r="C10671" t="s">
        <v>580</v>
      </c>
      <c r="D10671">
        <v>1970</v>
      </c>
      <c r="E10671" s="4">
        <v>28199.23</v>
      </c>
      <c r="F10671">
        <v>0.65995530000000002</v>
      </c>
    </row>
    <row r="10672" spans="1:6" x14ac:dyDescent="0.5">
      <c r="A10672" t="s">
        <v>551</v>
      </c>
      <c r="B10672" t="s">
        <v>205</v>
      </c>
      <c r="C10672" t="s">
        <v>580</v>
      </c>
      <c r="D10672">
        <v>1971</v>
      </c>
      <c r="E10672" s="4">
        <v>24528.562999999998</v>
      </c>
      <c r="F10672">
        <v>0.56097342500000003</v>
      </c>
    </row>
    <row r="10673" spans="1:6" x14ac:dyDescent="0.5">
      <c r="A10673" t="s">
        <v>551</v>
      </c>
      <c r="B10673" t="s">
        <v>205</v>
      </c>
      <c r="C10673" t="s">
        <v>580</v>
      </c>
      <c r="D10673">
        <v>1972</v>
      </c>
      <c r="E10673" s="4">
        <v>23058.096000000001</v>
      </c>
      <c r="F10673">
        <v>0.51517261700000005</v>
      </c>
    </row>
    <row r="10674" spans="1:6" x14ac:dyDescent="0.5">
      <c r="A10674" t="s">
        <v>551</v>
      </c>
      <c r="B10674" t="s">
        <v>205</v>
      </c>
      <c r="C10674" t="s">
        <v>580</v>
      </c>
      <c r="D10674">
        <v>1973</v>
      </c>
      <c r="E10674" s="4">
        <v>25096.948</v>
      </c>
      <c r="F10674">
        <v>0.54766935100000003</v>
      </c>
    </row>
    <row r="10675" spans="1:6" x14ac:dyDescent="0.5">
      <c r="A10675" t="s">
        <v>551</v>
      </c>
      <c r="B10675" t="s">
        <v>205</v>
      </c>
      <c r="C10675" t="s">
        <v>580</v>
      </c>
      <c r="D10675">
        <v>1974</v>
      </c>
      <c r="E10675" s="4">
        <v>19083.067999999999</v>
      </c>
      <c r="F10675">
        <v>0.40673234200000002</v>
      </c>
    </row>
    <row r="10676" spans="1:6" x14ac:dyDescent="0.5">
      <c r="A10676" t="s">
        <v>551</v>
      </c>
      <c r="B10676" t="s">
        <v>205</v>
      </c>
      <c r="C10676" t="s">
        <v>580</v>
      </c>
      <c r="D10676">
        <v>1975</v>
      </c>
      <c r="E10676" s="4">
        <v>21800.314999999999</v>
      </c>
      <c r="F10676">
        <v>0.45388954799999998</v>
      </c>
    </row>
    <row r="10677" spans="1:6" x14ac:dyDescent="0.5">
      <c r="A10677" t="s">
        <v>551</v>
      </c>
      <c r="B10677" t="s">
        <v>205</v>
      </c>
      <c r="C10677" t="s">
        <v>580</v>
      </c>
      <c r="D10677">
        <v>1976</v>
      </c>
      <c r="E10677" s="4">
        <v>13923.599</v>
      </c>
      <c r="F10677">
        <v>0.28324177099999998</v>
      </c>
    </row>
    <row r="10678" spans="1:6" x14ac:dyDescent="0.5">
      <c r="A10678" t="s">
        <v>551</v>
      </c>
      <c r="B10678" t="s">
        <v>205</v>
      </c>
      <c r="C10678" t="s">
        <v>580</v>
      </c>
      <c r="D10678">
        <v>1977</v>
      </c>
      <c r="E10678" s="4">
        <v>15276.722</v>
      </c>
      <c r="F10678">
        <v>0.30374235999999999</v>
      </c>
    </row>
    <row r="10679" spans="1:6" x14ac:dyDescent="0.5">
      <c r="A10679" t="s">
        <v>551</v>
      </c>
      <c r="B10679" t="s">
        <v>205</v>
      </c>
      <c r="C10679" t="s">
        <v>580</v>
      </c>
      <c r="D10679">
        <v>1978</v>
      </c>
      <c r="E10679" s="4">
        <v>15419.735000000001</v>
      </c>
      <c r="F10679">
        <v>0.29978487799999998</v>
      </c>
    </row>
    <row r="10680" spans="1:6" x14ac:dyDescent="0.5">
      <c r="A10680" t="s">
        <v>551</v>
      </c>
      <c r="B10680" t="s">
        <v>205</v>
      </c>
      <c r="C10680" t="s">
        <v>580</v>
      </c>
      <c r="D10680">
        <v>1979</v>
      </c>
      <c r="E10680" s="4">
        <v>16281.48</v>
      </c>
      <c r="F10680">
        <v>0.30968691700000001</v>
      </c>
    </row>
    <row r="10681" spans="1:6" x14ac:dyDescent="0.5">
      <c r="A10681" t="s">
        <v>551</v>
      </c>
      <c r="B10681" t="s">
        <v>205</v>
      </c>
      <c r="C10681" t="s">
        <v>580</v>
      </c>
      <c r="D10681">
        <v>1980</v>
      </c>
      <c r="E10681" s="4">
        <v>16820.528999999999</v>
      </c>
      <c r="F10681">
        <v>0.31323145299999999</v>
      </c>
    </row>
    <row r="10682" spans="1:6" x14ac:dyDescent="0.5">
      <c r="A10682" t="s">
        <v>551</v>
      </c>
      <c r="B10682" t="s">
        <v>205</v>
      </c>
      <c r="C10682" t="s">
        <v>580</v>
      </c>
      <c r="D10682">
        <v>1981</v>
      </c>
      <c r="E10682" s="4">
        <v>17726.277999999998</v>
      </c>
      <c r="F10682">
        <v>0.32393329900000001</v>
      </c>
    </row>
    <row r="10683" spans="1:6" x14ac:dyDescent="0.5">
      <c r="A10683" t="s">
        <v>551</v>
      </c>
      <c r="B10683" t="s">
        <v>205</v>
      </c>
      <c r="C10683" t="s">
        <v>580</v>
      </c>
      <c r="D10683">
        <v>1982</v>
      </c>
      <c r="E10683" s="4">
        <v>18382.670999999998</v>
      </c>
      <c r="F10683">
        <v>0.33010704499999999</v>
      </c>
    </row>
    <row r="10684" spans="1:6" x14ac:dyDescent="0.5">
      <c r="A10684" t="s">
        <v>551</v>
      </c>
      <c r="B10684" t="s">
        <v>205</v>
      </c>
      <c r="C10684" t="s">
        <v>580</v>
      </c>
      <c r="D10684">
        <v>1983</v>
      </c>
      <c r="E10684" s="4">
        <v>19317.756000000001</v>
      </c>
      <c r="F10684">
        <v>0.34097177699999998</v>
      </c>
    </row>
    <row r="10685" spans="1:6" x14ac:dyDescent="0.5">
      <c r="A10685" t="s">
        <v>551</v>
      </c>
      <c r="B10685" t="s">
        <v>205</v>
      </c>
      <c r="C10685" t="s">
        <v>580</v>
      </c>
      <c r="D10685">
        <v>1984</v>
      </c>
      <c r="E10685" s="4">
        <v>17550.261999999999</v>
      </c>
      <c r="F10685">
        <v>0.304206164</v>
      </c>
    </row>
    <row r="10686" spans="1:6" x14ac:dyDescent="0.5">
      <c r="A10686" t="s">
        <v>551</v>
      </c>
      <c r="B10686" t="s">
        <v>205</v>
      </c>
      <c r="C10686" t="s">
        <v>580</v>
      </c>
      <c r="D10686">
        <v>1985</v>
      </c>
      <c r="E10686" s="4">
        <v>21165.923999999999</v>
      </c>
      <c r="F10686">
        <v>0.35954888899999998</v>
      </c>
    </row>
    <row r="10687" spans="1:6" x14ac:dyDescent="0.5">
      <c r="A10687" t="s">
        <v>551</v>
      </c>
      <c r="B10687" t="s">
        <v>205</v>
      </c>
      <c r="C10687" t="s">
        <v>580</v>
      </c>
      <c r="D10687">
        <v>1986</v>
      </c>
      <c r="E10687" s="4">
        <v>23091.098999999998</v>
      </c>
      <c r="F10687">
        <v>0.38326111600000001</v>
      </c>
    </row>
    <row r="10688" spans="1:6" x14ac:dyDescent="0.5">
      <c r="A10688" t="s">
        <v>551</v>
      </c>
      <c r="B10688" t="s">
        <v>205</v>
      </c>
      <c r="C10688" t="s">
        <v>580</v>
      </c>
      <c r="D10688">
        <v>1987</v>
      </c>
      <c r="E10688" s="4">
        <v>25969.694</v>
      </c>
      <c r="F10688">
        <v>0.42056184600000002</v>
      </c>
    </row>
    <row r="10689" spans="1:6" x14ac:dyDescent="0.5">
      <c r="A10689" t="s">
        <v>551</v>
      </c>
      <c r="B10689" t="s">
        <v>205</v>
      </c>
      <c r="C10689" t="s">
        <v>580</v>
      </c>
      <c r="D10689">
        <v>1988</v>
      </c>
      <c r="E10689" s="4">
        <v>23182.774000000001</v>
      </c>
      <c r="F10689">
        <v>0.36645075300000002</v>
      </c>
    </row>
    <row r="10690" spans="1:6" x14ac:dyDescent="0.5">
      <c r="A10690" t="s">
        <v>551</v>
      </c>
      <c r="B10690" t="s">
        <v>205</v>
      </c>
      <c r="C10690" t="s">
        <v>580</v>
      </c>
      <c r="D10690">
        <v>1989</v>
      </c>
      <c r="E10690" s="4">
        <v>17509.924999999999</v>
      </c>
      <c r="F10690">
        <v>0.27032335499999999</v>
      </c>
    </row>
    <row r="10691" spans="1:6" x14ac:dyDescent="0.5">
      <c r="A10691" t="s">
        <v>551</v>
      </c>
      <c r="B10691" t="s">
        <v>205</v>
      </c>
      <c r="C10691" t="s">
        <v>580</v>
      </c>
      <c r="D10691">
        <v>1990</v>
      </c>
      <c r="E10691" s="4">
        <v>21407.946</v>
      </c>
      <c r="F10691">
        <v>0.32428076500000003</v>
      </c>
    </row>
    <row r="10692" spans="1:6" x14ac:dyDescent="0.5">
      <c r="A10692" t="s">
        <v>551</v>
      </c>
      <c r="B10692" t="s">
        <v>205</v>
      </c>
      <c r="C10692" t="s">
        <v>580</v>
      </c>
      <c r="D10692">
        <v>1991</v>
      </c>
      <c r="E10692" s="4">
        <v>21451.95</v>
      </c>
      <c r="F10692">
        <v>0.31902415699999997</v>
      </c>
    </row>
    <row r="10693" spans="1:6" x14ac:dyDescent="0.5">
      <c r="A10693" t="s">
        <v>551</v>
      </c>
      <c r="B10693" t="s">
        <v>205</v>
      </c>
      <c r="C10693" t="s">
        <v>580</v>
      </c>
      <c r="D10693">
        <v>1992</v>
      </c>
      <c r="E10693" s="4">
        <v>21477.618999999999</v>
      </c>
      <c r="F10693">
        <v>0.313770455</v>
      </c>
    </row>
    <row r="10694" spans="1:6" x14ac:dyDescent="0.5">
      <c r="A10694" t="s">
        <v>551</v>
      </c>
      <c r="B10694" t="s">
        <v>205</v>
      </c>
      <c r="C10694" t="s">
        <v>580</v>
      </c>
      <c r="D10694">
        <v>1993</v>
      </c>
      <c r="E10694" s="4">
        <v>23006.758000000002</v>
      </c>
      <c r="F10694">
        <v>0.33034565500000002</v>
      </c>
    </row>
    <row r="10695" spans="1:6" x14ac:dyDescent="0.5">
      <c r="A10695" t="s">
        <v>551</v>
      </c>
      <c r="B10695" t="s">
        <v>205</v>
      </c>
      <c r="C10695" t="s">
        <v>580</v>
      </c>
      <c r="D10695">
        <v>1994</v>
      </c>
      <c r="E10695" s="4">
        <v>26230.050999999999</v>
      </c>
      <c r="F10695">
        <v>0.37035278799999999</v>
      </c>
    </row>
    <row r="10696" spans="1:6" x14ac:dyDescent="0.5">
      <c r="A10696" t="s">
        <v>551</v>
      </c>
      <c r="B10696" t="s">
        <v>205</v>
      </c>
      <c r="C10696" t="s">
        <v>580</v>
      </c>
      <c r="D10696">
        <v>1995</v>
      </c>
      <c r="E10696" s="4">
        <v>29090.311000000002</v>
      </c>
      <c r="F10696">
        <v>0.40405735100000001</v>
      </c>
    </row>
    <row r="10697" spans="1:6" x14ac:dyDescent="0.5">
      <c r="A10697" t="s">
        <v>551</v>
      </c>
      <c r="B10697" t="s">
        <v>205</v>
      </c>
      <c r="C10697" t="s">
        <v>580</v>
      </c>
      <c r="D10697">
        <v>1996</v>
      </c>
      <c r="E10697" s="4">
        <v>34667.817999999999</v>
      </c>
      <c r="F10697">
        <v>0.47388438799999999</v>
      </c>
    </row>
    <row r="10698" spans="1:6" x14ac:dyDescent="0.5">
      <c r="A10698" t="s">
        <v>551</v>
      </c>
      <c r="B10698" t="s">
        <v>205</v>
      </c>
      <c r="C10698" t="s">
        <v>580</v>
      </c>
      <c r="D10698">
        <v>1997</v>
      </c>
      <c r="E10698" s="4">
        <v>45100.432999999997</v>
      </c>
      <c r="F10698">
        <v>0.60694811699999995</v>
      </c>
    </row>
    <row r="10699" spans="1:6" x14ac:dyDescent="0.5">
      <c r="A10699" t="s">
        <v>551</v>
      </c>
      <c r="B10699" t="s">
        <v>205</v>
      </c>
      <c r="C10699" t="s">
        <v>580</v>
      </c>
      <c r="D10699">
        <v>1998</v>
      </c>
      <c r="E10699" s="4">
        <v>47513.319000000003</v>
      </c>
      <c r="F10699">
        <v>0.62967994699999996</v>
      </c>
    </row>
    <row r="10700" spans="1:6" x14ac:dyDescent="0.5">
      <c r="A10700" t="s">
        <v>551</v>
      </c>
      <c r="B10700" t="s">
        <v>205</v>
      </c>
      <c r="C10700" t="s">
        <v>580</v>
      </c>
      <c r="D10700">
        <v>1999</v>
      </c>
      <c r="E10700" s="4">
        <v>47693.002</v>
      </c>
      <c r="F10700">
        <v>0.62265087100000005</v>
      </c>
    </row>
    <row r="10701" spans="1:6" x14ac:dyDescent="0.5">
      <c r="A10701" t="s">
        <v>551</v>
      </c>
      <c r="B10701" t="s">
        <v>205</v>
      </c>
      <c r="C10701" t="s">
        <v>580</v>
      </c>
      <c r="D10701">
        <v>2000</v>
      </c>
      <c r="E10701" s="4">
        <v>53644.542999999998</v>
      </c>
      <c r="F10701">
        <v>0.69102049600000004</v>
      </c>
    </row>
    <row r="10702" spans="1:6" x14ac:dyDescent="0.5">
      <c r="A10702" t="s">
        <v>551</v>
      </c>
      <c r="B10702" t="s">
        <v>205</v>
      </c>
      <c r="C10702" t="s">
        <v>580</v>
      </c>
      <c r="D10702">
        <v>2001</v>
      </c>
      <c r="E10702" s="4">
        <v>61139.891000000003</v>
      </c>
      <c r="F10702">
        <v>0.77765838399999998</v>
      </c>
    </row>
    <row r="10703" spans="1:6" x14ac:dyDescent="0.5">
      <c r="A10703" t="s">
        <v>551</v>
      </c>
      <c r="B10703" t="s">
        <v>205</v>
      </c>
      <c r="C10703" t="s">
        <v>580</v>
      </c>
      <c r="D10703">
        <v>2002</v>
      </c>
      <c r="E10703" s="4">
        <v>70806.103000000003</v>
      </c>
      <c r="F10703">
        <v>0.89022064999999995</v>
      </c>
    </row>
    <row r="10704" spans="1:6" x14ac:dyDescent="0.5">
      <c r="A10704" t="s">
        <v>551</v>
      </c>
      <c r="B10704" t="s">
        <v>205</v>
      </c>
      <c r="C10704" t="s">
        <v>580</v>
      </c>
      <c r="D10704">
        <v>2003</v>
      </c>
      <c r="E10704" s="4">
        <v>78767.16</v>
      </c>
      <c r="F10704">
        <v>0.97887044899999998</v>
      </c>
    </row>
    <row r="10705" spans="1:6" x14ac:dyDescent="0.5">
      <c r="A10705" t="s">
        <v>551</v>
      </c>
      <c r="B10705" t="s">
        <v>205</v>
      </c>
      <c r="C10705" t="s">
        <v>580</v>
      </c>
      <c r="D10705">
        <v>2004</v>
      </c>
      <c r="E10705" s="4">
        <v>90549.231</v>
      </c>
      <c r="F10705">
        <v>1.111901201</v>
      </c>
    </row>
    <row r="10706" spans="1:6" x14ac:dyDescent="0.5">
      <c r="A10706" t="s">
        <v>551</v>
      </c>
      <c r="B10706" t="s">
        <v>205</v>
      </c>
      <c r="C10706" t="s">
        <v>580</v>
      </c>
      <c r="D10706">
        <v>2005</v>
      </c>
      <c r="E10706" s="4">
        <v>98143.588000000003</v>
      </c>
      <c r="F10706">
        <v>1.191177164</v>
      </c>
    </row>
    <row r="10707" spans="1:6" x14ac:dyDescent="0.5">
      <c r="A10707" t="s">
        <v>551</v>
      </c>
      <c r="B10707" t="s">
        <v>205</v>
      </c>
      <c r="C10707" t="s">
        <v>580</v>
      </c>
      <c r="D10707">
        <v>2006</v>
      </c>
      <c r="E10707" s="4">
        <v>102745.673</v>
      </c>
      <c r="F10707">
        <v>1.233275634</v>
      </c>
    </row>
    <row r="10708" spans="1:6" x14ac:dyDescent="0.5">
      <c r="A10708" t="s">
        <v>551</v>
      </c>
      <c r="B10708" t="s">
        <v>205</v>
      </c>
      <c r="C10708" t="s">
        <v>580</v>
      </c>
      <c r="D10708">
        <v>2007</v>
      </c>
      <c r="E10708" s="4">
        <v>113930.023</v>
      </c>
      <c r="F10708">
        <v>1.3527909309999999</v>
      </c>
    </row>
    <row r="10709" spans="1:6" x14ac:dyDescent="0.5">
      <c r="A10709" t="s">
        <v>551</v>
      </c>
      <c r="B10709" t="s">
        <v>205</v>
      </c>
      <c r="C10709" t="s">
        <v>580</v>
      </c>
      <c r="D10709">
        <v>2008</v>
      </c>
      <c r="E10709" s="4">
        <v>127464.92</v>
      </c>
      <c r="F10709">
        <v>1.4974960850000001</v>
      </c>
    </row>
    <row r="10710" spans="1:6" x14ac:dyDescent="0.5">
      <c r="A10710" t="s">
        <v>551</v>
      </c>
      <c r="B10710" t="s">
        <v>205</v>
      </c>
      <c r="C10710" t="s">
        <v>580</v>
      </c>
      <c r="D10710">
        <v>2009</v>
      </c>
      <c r="E10710" s="4">
        <v>140768.796</v>
      </c>
      <c r="F10710">
        <v>1.6363707759999999</v>
      </c>
    </row>
    <row r="10711" spans="1:6" x14ac:dyDescent="0.5">
      <c r="A10711" t="s">
        <v>551</v>
      </c>
      <c r="B10711" t="s">
        <v>205</v>
      </c>
      <c r="C10711" t="s">
        <v>580</v>
      </c>
      <c r="D10711">
        <v>2010</v>
      </c>
      <c r="E10711" s="4">
        <v>153148.58799999999</v>
      </c>
      <c r="F10711">
        <v>1.7616954300000001</v>
      </c>
    </row>
    <row r="10712" spans="1:6" x14ac:dyDescent="0.5">
      <c r="A10712" t="s">
        <v>551</v>
      </c>
      <c r="B10712" t="s">
        <v>205</v>
      </c>
      <c r="C10712" t="s">
        <v>580</v>
      </c>
      <c r="D10712">
        <v>2011</v>
      </c>
      <c r="E10712" s="4">
        <v>173210.745</v>
      </c>
      <c r="F10712">
        <v>1.9714335709999999</v>
      </c>
    </row>
    <row r="10713" spans="1:6" x14ac:dyDescent="0.5">
      <c r="A10713" t="s">
        <v>552</v>
      </c>
      <c r="B10713" t="s">
        <v>206</v>
      </c>
      <c r="C10713" t="s">
        <v>580</v>
      </c>
      <c r="D10713">
        <v>1960</v>
      </c>
    </row>
    <row r="10714" spans="1:6" x14ac:dyDescent="0.5">
      <c r="A10714" t="s">
        <v>552</v>
      </c>
      <c r="B10714" t="s">
        <v>206</v>
      </c>
      <c r="C10714" t="s">
        <v>580</v>
      </c>
      <c r="D10714">
        <v>1961</v>
      </c>
    </row>
    <row r="10715" spans="1:6" x14ac:dyDescent="0.5">
      <c r="A10715" t="s">
        <v>552</v>
      </c>
      <c r="B10715" t="s">
        <v>206</v>
      </c>
      <c r="C10715" t="s">
        <v>580</v>
      </c>
      <c r="D10715">
        <v>1962</v>
      </c>
      <c r="E10715">
        <v>40.337000000000003</v>
      </c>
      <c r="F10715">
        <v>0.59488835799999995</v>
      </c>
    </row>
    <row r="10716" spans="1:6" x14ac:dyDescent="0.5">
      <c r="A10716" t="s">
        <v>552</v>
      </c>
      <c r="B10716" t="s">
        <v>206</v>
      </c>
      <c r="C10716" t="s">
        <v>580</v>
      </c>
      <c r="D10716">
        <v>1963</v>
      </c>
      <c r="E10716">
        <v>33.003</v>
      </c>
      <c r="F10716">
        <v>0.47172750899999999</v>
      </c>
    </row>
    <row r="10717" spans="1:6" x14ac:dyDescent="0.5">
      <c r="A10717" t="s">
        <v>552</v>
      </c>
      <c r="B10717" t="s">
        <v>206</v>
      </c>
      <c r="C10717" t="s">
        <v>580</v>
      </c>
      <c r="D10717">
        <v>1964</v>
      </c>
      <c r="E10717">
        <v>62.338999999999999</v>
      </c>
      <c r="F10717">
        <v>0.86424699500000002</v>
      </c>
    </row>
    <row r="10718" spans="1:6" x14ac:dyDescent="0.5">
      <c r="A10718" t="s">
        <v>552</v>
      </c>
      <c r="B10718" t="s">
        <v>206</v>
      </c>
      <c r="C10718" t="s">
        <v>580</v>
      </c>
      <c r="D10718">
        <v>1965</v>
      </c>
      <c r="E10718">
        <v>47.670999999999999</v>
      </c>
      <c r="F10718">
        <v>0.64171389300000004</v>
      </c>
    </row>
    <row r="10719" spans="1:6" x14ac:dyDescent="0.5">
      <c r="A10719" t="s">
        <v>552</v>
      </c>
      <c r="B10719" t="s">
        <v>206</v>
      </c>
      <c r="C10719" t="s">
        <v>580</v>
      </c>
      <c r="D10719">
        <v>1966</v>
      </c>
      <c r="E10719">
        <v>77.007000000000005</v>
      </c>
      <c r="F10719">
        <v>1.0078131130000001</v>
      </c>
    </row>
    <row r="10720" spans="1:6" x14ac:dyDescent="0.5">
      <c r="A10720" t="s">
        <v>552</v>
      </c>
      <c r="B10720" t="s">
        <v>206</v>
      </c>
      <c r="C10720" t="s">
        <v>580</v>
      </c>
      <c r="D10720">
        <v>1967</v>
      </c>
      <c r="E10720">
        <v>84.340999999999994</v>
      </c>
      <c r="F10720">
        <v>1.074161339</v>
      </c>
    </row>
    <row r="10721" spans="1:6" x14ac:dyDescent="0.5">
      <c r="A10721" t="s">
        <v>552</v>
      </c>
      <c r="B10721" t="s">
        <v>206</v>
      </c>
      <c r="C10721" t="s">
        <v>580</v>
      </c>
      <c r="D10721">
        <v>1968</v>
      </c>
      <c r="E10721">
        <v>62.338999999999999</v>
      </c>
      <c r="F10721">
        <v>0.77277516800000001</v>
      </c>
    </row>
    <row r="10722" spans="1:6" x14ac:dyDescent="0.5">
      <c r="A10722" t="s">
        <v>552</v>
      </c>
      <c r="B10722" t="s">
        <v>206</v>
      </c>
      <c r="C10722" t="s">
        <v>580</v>
      </c>
      <c r="D10722">
        <v>1969</v>
      </c>
      <c r="E10722">
        <v>44.003999999999998</v>
      </c>
      <c r="F10722">
        <v>0.53054581000000001</v>
      </c>
    </row>
    <row r="10723" spans="1:6" x14ac:dyDescent="0.5">
      <c r="A10723" t="s">
        <v>552</v>
      </c>
      <c r="B10723" t="s">
        <v>206</v>
      </c>
      <c r="C10723" t="s">
        <v>580</v>
      </c>
      <c r="D10723">
        <v>1970</v>
      </c>
      <c r="E10723">
        <v>40.337000000000003</v>
      </c>
      <c r="F10723">
        <v>0.47239659000000001</v>
      </c>
    </row>
    <row r="10724" spans="1:6" x14ac:dyDescent="0.5">
      <c r="A10724" t="s">
        <v>552</v>
      </c>
      <c r="B10724" t="s">
        <v>206</v>
      </c>
      <c r="C10724" t="s">
        <v>580</v>
      </c>
      <c r="D10724">
        <v>1971</v>
      </c>
      <c r="E10724">
        <v>58.671999999999997</v>
      </c>
      <c r="F10724">
        <v>0.66655306000000003</v>
      </c>
    </row>
    <row r="10725" spans="1:6" x14ac:dyDescent="0.5">
      <c r="A10725" t="s">
        <v>552</v>
      </c>
      <c r="B10725" t="s">
        <v>206</v>
      </c>
      <c r="C10725" t="s">
        <v>580</v>
      </c>
      <c r="D10725">
        <v>1972</v>
      </c>
      <c r="E10725">
        <v>62.338999999999999</v>
      </c>
      <c r="F10725">
        <v>0.68637144400000005</v>
      </c>
    </row>
    <row r="10726" spans="1:6" x14ac:dyDescent="0.5">
      <c r="A10726" t="s">
        <v>552</v>
      </c>
      <c r="B10726" t="s">
        <v>206</v>
      </c>
      <c r="C10726" t="s">
        <v>580</v>
      </c>
      <c r="D10726">
        <v>1973</v>
      </c>
      <c r="E10726">
        <v>55.005000000000003</v>
      </c>
      <c r="F10726">
        <v>0.586651166</v>
      </c>
    </row>
    <row r="10727" spans="1:6" x14ac:dyDescent="0.5">
      <c r="A10727" t="s">
        <v>552</v>
      </c>
      <c r="B10727" t="s">
        <v>206</v>
      </c>
      <c r="C10727" t="s">
        <v>580</v>
      </c>
      <c r="D10727">
        <v>1974</v>
      </c>
      <c r="E10727">
        <v>62.338999999999999</v>
      </c>
      <c r="F10727">
        <v>0.64404450700000004</v>
      </c>
    </row>
    <row r="10728" spans="1:6" x14ac:dyDescent="0.5">
      <c r="A10728" t="s">
        <v>552</v>
      </c>
      <c r="B10728" t="s">
        <v>206</v>
      </c>
      <c r="C10728" t="s">
        <v>580</v>
      </c>
      <c r="D10728">
        <v>1975</v>
      </c>
      <c r="E10728">
        <v>55.005000000000003</v>
      </c>
      <c r="F10728">
        <v>0.55071636700000004</v>
      </c>
    </row>
    <row r="10729" spans="1:6" x14ac:dyDescent="0.5">
      <c r="A10729" t="s">
        <v>552</v>
      </c>
      <c r="B10729" t="s">
        <v>206</v>
      </c>
      <c r="C10729" t="s">
        <v>580</v>
      </c>
      <c r="D10729">
        <v>1976</v>
      </c>
      <c r="E10729">
        <v>44.003999999999998</v>
      </c>
      <c r="F10729">
        <v>0.42712377699999998</v>
      </c>
    </row>
    <row r="10730" spans="1:6" x14ac:dyDescent="0.5">
      <c r="A10730" t="s">
        <v>552</v>
      </c>
      <c r="B10730" t="s">
        <v>206</v>
      </c>
      <c r="C10730" t="s">
        <v>580</v>
      </c>
      <c r="D10730">
        <v>1977</v>
      </c>
      <c r="E10730">
        <v>51.338000000000001</v>
      </c>
      <c r="F10730">
        <v>0.48330399299999999</v>
      </c>
    </row>
    <row r="10731" spans="1:6" x14ac:dyDescent="0.5">
      <c r="A10731" t="s">
        <v>552</v>
      </c>
      <c r="B10731" t="s">
        <v>206</v>
      </c>
      <c r="C10731" t="s">
        <v>580</v>
      </c>
      <c r="D10731">
        <v>1978</v>
      </c>
      <c r="E10731">
        <v>58.671999999999997</v>
      </c>
      <c r="F10731">
        <v>0.53616500199999995</v>
      </c>
    </row>
    <row r="10732" spans="1:6" x14ac:dyDescent="0.5">
      <c r="A10732" t="s">
        <v>552</v>
      </c>
      <c r="B10732" t="s">
        <v>206</v>
      </c>
      <c r="C10732" t="s">
        <v>580</v>
      </c>
      <c r="D10732">
        <v>1979</v>
      </c>
      <c r="E10732">
        <v>62.338999999999999</v>
      </c>
      <c r="F10732">
        <v>0.55373559900000002</v>
      </c>
    </row>
    <row r="10733" spans="1:6" x14ac:dyDescent="0.5">
      <c r="A10733" t="s">
        <v>552</v>
      </c>
      <c r="B10733" t="s">
        <v>206</v>
      </c>
      <c r="C10733" t="s">
        <v>580</v>
      </c>
      <c r="D10733">
        <v>1980</v>
      </c>
      <c r="E10733">
        <v>62.338999999999999</v>
      </c>
      <c r="F10733">
        <v>0.53910614499999998</v>
      </c>
    </row>
    <row r="10734" spans="1:6" x14ac:dyDescent="0.5">
      <c r="A10734" t="s">
        <v>552</v>
      </c>
      <c r="B10734" t="s">
        <v>206</v>
      </c>
      <c r="C10734" t="s">
        <v>580</v>
      </c>
      <c r="D10734">
        <v>1981</v>
      </c>
      <c r="E10734">
        <v>51.338000000000001</v>
      </c>
      <c r="F10734">
        <v>0.43294708999999998</v>
      </c>
    </row>
    <row r="10735" spans="1:6" x14ac:dyDescent="0.5">
      <c r="A10735" t="s">
        <v>552</v>
      </c>
      <c r="B10735" t="s">
        <v>206</v>
      </c>
      <c r="C10735" t="s">
        <v>580</v>
      </c>
      <c r="D10735">
        <v>1982</v>
      </c>
      <c r="E10735">
        <v>51.338000000000001</v>
      </c>
      <c r="F10735">
        <v>0.422768111</v>
      </c>
    </row>
    <row r="10736" spans="1:6" x14ac:dyDescent="0.5">
      <c r="A10736" t="s">
        <v>552</v>
      </c>
      <c r="B10736" t="s">
        <v>206</v>
      </c>
      <c r="C10736" t="s">
        <v>580</v>
      </c>
      <c r="D10736">
        <v>1983</v>
      </c>
      <c r="E10736">
        <v>55.005000000000003</v>
      </c>
      <c r="F10736">
        <v>0.44270330299999999</v>
      </c>
    </row>
    <row r="10737" spans="1:6" x14ac:dyDescent="0.5">
      <c r="A10737" t="s">
        <v>552</v>
      </c>
      <c r="B10737" t="s">
        <v>206</v>
      </c>
      <c r="C10737" t="s">
        <v>580</v>
      </c>
      <c r="D10737">
        <v>1984</v>
      </c>
      <c r="E10737">
        <v>55.005000000000003</v>
      </c>
      <c r="F10737">
        <v>0.432789904</v>
      </c>
    </row>
    <row r="10738" spans="1:6" x14ac:dyDescent="0.5">
      <c r="A10738" t="s">
        <v>552</v>
      </c>
      <c r="B10738" t="s">
        <v>206</v>
      </c>
      <c r="C10738" t="s">
        <v>580</v>
      </c>
      <c r="D10738">
        <v>1985</v>
      </c>
      <c r="E10738">
        <v>121.011</v>
      </c>
      <c r="F10738">
        <v>0.93065339800000002</v>
      </c>
    </row>
    <row r="10739" spans="1:6" x14ac:dyDescent="0.5">
      <c r="A10739" t="s">
        <v>552</v>
      </c>
      <c r="B10739" t="s">
        <v>206</v>
      </c>
      <c r="C10739" t="s">
        <v>580</v>
      </c>
      <c r="D10739">
        <v>1986</v>
      </c>
      <c r="E10739">
        <v>58.671999999999997</v>
      </c>
      <c r="F10739">
        <v>0.44101022200000001</v>
      </c>
    </row>
    <row r="10740" spans="1:6" x14ac:dyDescent="0.5">
      <c r="A10740" t="s">
        <v>552</v>
      </c>
      <c r="B10740" t="s">
        <v>206</v>
      </c>
      <c r="C10740" t="s">
        <v>580</v>
      </c>
      <c r="D10740">
        <v>1987</v>
      </c>
      <c r="E10740">
        <v>47.670999999999999</v>
      </c>
      <c r="F10740">
        <v>0.35018989299999997</v>
      </c>
    </row>
    <row r="10741" spans="1:6" x14ac:dyDescent="0.5">
      <c r="A10741" t="s">
        <v>552</v>
      </c>
      <c r="B10741" t="s">
        <v>206</v>
      </c>
      <c r="C10741" t="s">
        <v>580</v>
      </c>
      <c r="D10741">
        <v>1988</v>
      </c>
      <c r="E10741">
        <v>66.006</v>
      </c>
      <c r="F10741">
        <v>0.47360603899999998</v>
      </c>
    </row>
    <row r="10742" spans="1:6" x14ac:dyDescent="0.5">
      <c r="A10742" t="s">
        <v>552</v>
      </c>
      <c r="B10742" t="s">
        <v>206</v>
      </c>
      <c r="C10742" t="s">
        <v>580</v>
      </c>
      <c r="D10742">
        <v>1989</v>
      </c>
      <c r="E10742">
        <v>62.338999999999999</v>
      </c>
      <c r="F10742">
        <v>0.43638871000000001</v>
      </c>
    </row>
    <row r="10743" spans="1:6" x14ac:dyDescent="0.5">
      <c r="A10743" t="s">
        <v>552</v>
      </c>
      <c r="B10743" t="s">
        <v>206</v>
      </c>
      <c r="C10743" t="s">
        <v>580</v>
      </c>
      <c r="D10743">
        <v>1990</v>
      </c>
      <c r="E10743">
        <v>69.673000000000002</v>
      </c>
      <c r="F10743">
        <v>0.47515225100000003</v>
      </c>
    </row>
    <row r="10744" spans="1:6" x14ac:dyDescent="0.5">
      <c r="A10744" t="s">
        <v>552</v>
      </c>
      <c r="B10744" t="s">
        <v>206</v>
      </c>
      <c r="C10744" t="s">
        <v>580</v>
      </c>
      <c r="D10744">
        <v>1991</v>
      </c>
      <c r="E10744">
        <v>66.006</v>
      </c>
      <c r="F10744">
        <v>0.43776653199999999</v>
      </c>
    </row>
    <row r="10745" spans="1:6" x14ac:dyDescent="0.5">
      <c r="A10745" t="s">
        <v>552</v>
      </c>
      <c r="B10745" t="s">
        <v>206</v>
      </c>
      <c r="C10745" t="s">
        <v>580</v>
      </c>
      <c r="D10745">
        <v>1992</v>
      </c>
      <c r="E10745">
        <v>66.006</v>
      </c>
      <c r="F10745">
        <v>0.42518133000000002</v>
      </c>
    </row>
    <row r="10746" spans="1:6" x14ac:dyDescent="0.5">
      <c r="A10746" t="s">
        <v>552</v>
      </c>
      <c r="B10746" t="s">
        <v>206</v>
      </c>
      <c r="C10746" t="s">
        <v>580</v>
      </c>
      <c r="D10746">
        <v>1993</v>
      </c>
      <c r="E10746">
        <v>66.006</v>
      </c>
      <c r="F10746">
        <v>0.413017633</v>
      </c>
    </row>
    <row r="10747" spans="1:6" x14ac:dyDescent="0.5">
      <c r="A10747" t="s">
        <v>552</v>
      </c>
      <c r="B10747" t="s">
        <v>206</v>
      </c>
      <c r="C10747" t="s">
        <v>580</v>
      </c>
      <c r="D10747">
        <v>1994</v>
      </c>
      <c r="E10747">
        <v>66.006</v>
      </c>
      <c r="F10747">
        <v>0.401963352</v>
      </c>
    </row>
    <row r="10748" spans="1:6" x14ac:dyDescent="0.5">
      <c r="A10748" t="s">
        <v>552</v>
      </c>
      <c r="B10748" t="s">
        <v>206</v>
      </c>
      <c r="C10748" t="s">
        <v>580</v>
      </c>
      <c r="D10748">
        <v>1995</v>
      </c>
      <c r="E10748">
        <v>66.006</v>
      </c>
      <c r="F10748">
        <v>0.39234171000000001</v>
      </c>
    </row>
    <row r="10749" spans="1:6" x14ac:dyDescent="0.5">
      <c r="A10749" t="s">
        <v>552</v>
      </c>
      <c r="B10749" t="s">
        <v>206</v>
      </c>
      <c r="C10749" t="s">
        <v>580</v>
      </c>
      <c r="D10749">
        <v>1996</v>
      </c>
      <c r="E10749">
        <v>84.340999999999994</v>
      </c>
      <c r="F10749">
        <v>0.49091977999999997</v>
      </c>
    </row>
    <row r="10750" spans="1:6" x14ac:dyDescent="0.5">
      <c r="A10750" t="s">
        <v>552</v>
      </c>
      <c r="B10750" t="s">
        <v>206</v>
      </c>
      <c r="C10750" t="s">
        <v>580</v>
      </c>
      <c r="D10750">
        <v>1997</v>
      </c>
      <c r="E10750">
        <v>88.007999999999996</v>
      </c>
      <c r="F10750">
        <v>0.50289136199999995</v>
      </c>
    </row>
    <row r="10751" spans="1:6" x14ac:dyDescent="0.5">
      <c r="A10751" t="s">
        <v>552</v>
      </c>
      <c r="B10751" t="s">
        <v>206</v>
      </c>
      <c r="C10751" t="s">
        <v>580</v>
      </c>
      <c r="D10751">
        <v>1998</v>
      </c>
      <c r="E10751">
        <v>84.340999999999994</v>
      </c>
      <c r="F10751">
        <v>0.47362894100000003</v>
      </c>
    </row>
    <row r="10752" spans="1:6" x14ac:dyDescent="0.5">
      <c r="A10752" t="s">
        <v>552</v>
      </c>
      <c r="B10752" t="s">
        <v>206</v>
      </c>
      <c r="C10752" t="s">
        <v>580</v>
      </c>
      <c r="D10752">
        <v>1999</v>
      </c>
      <c r="E10752">
        <v>84.340999999999994</v>
      </c>
      <c r="F10752">
        <v>0.46508332099999999</v>
      </c>
    </row>
    <row r="10753" spans="1:6" x14ac:dyDescent="0.5">
      <c r="A10753" t="s">
        <v>552</v>
      </c>
      <c r="B10753" t="s">
        <v>206</v>
      </c>
      <c r="C10753" t="s">
        <v>580</v>
      </c>
      <c r="D10753">
        <v>2000</v>
      </c>
      <c r="E10753">
        <v>80.674000000000007</v>
      </c>
      <c r="F10753">
        <v>0.43593900299999999</v>
      </c>
    </row>
    <row r="10754" spans="1:6" x14ac:dyDescent="0.5">
      <c r="A10754" t="s">
        <v>552</v>
      </c>
      <c r="B10754" t="s">
        <v>206</v>
      </c>
      <c r="C10754" t="s">
        <v>580</v>
      </c>
      <c r="D10754">
        <v>2001</v>
      </c>
      <c r="E10754">
        <v>88.007999999999996</v>
      </c>
      <c r="F10754">
        <v>0.46494231000000003</v>
      </c>
    </row>
    <row r="10755" spans="1:6" x14ac:dyDescent="0.5">
      <c r="A10755" t="s">
        <v>552</v>
      </c>
      <c r="B10755" t="s">
        <v>206</v>
      </c>
      <c r="C10755" t="s">
        <v>580</v>
      </c>
      <c r="D10755">
        <v>2002</v>
      </c>
      <c r="E10755">
        <v>84.340999999999994</v>
      </c>
      <c r="F10755">
        <v>0.434843806</v>
      </c>
    </row>
    <row r="10756" spans="1:6" x14ac:dyDescent="0.5">
      <c r="A10756" t="s">
        <v>552</v>
      </c>
      <c r="B10756" t="s">
        <v>206</v>
      </c>
      <c r="C10756" t="s">
        <v>580</v>
      </c>
      <c r="D10756">
        <v>2003</v>
      </c>
      <c r="E10756">
        <v>80.674000000000007</v>
      </c>
      <c r="F10756">
        <v>0.40547237400000002</v>
      </c>
    </row>
    <row r="10757" spans="1:6" x14ac:dyDescent="0.5">
      <c r="A10757" t="s">
        <v>552</v>
      </c>
      <c r="B10757" t="s">
        <v>206</v>
      </c>
      <c r="C10757" t="s">
        <v>580</v>
      </c>
      <c r="D10757">
        <v>2004</v>
      </c>
      <c r="E10757">
        <v>55.005000000000003</v>
      </c>
      <c r="F10757">
        <v>0.26944215799999999</v>
      </c>
    </row>
    <row r="10758" spans="1:6" x14ac:dyDescent="0.5">
      <c r="A10758" t="s">
        <v>552</v>
      </c>
      <c r="B10758" t="s">
        <v>206</v>
      </c>
      <c r="C10758" t="s">
        <v>580</v>
      </c>
      <c r="D10758">
        <v>2005</v>
      </c>
      <c r="E10758">
        <v>55.005000000000003</v>
      </c>
      <c r="F10758">
        <v>0.26271044799999999</v>
      </c>
    </row>
    <row r="10759" spans="1:6" x14ac:dyDescent="0.5">
      <c r="A10759" t="s">
        <v>552</v>
      </c>
      <c r="B10759" t="s">
        <v>206</v>
      </c>
      <c r="C10759" t="s">
        <v>580</v>
      </c>
      <c r="D10759">
        <v>2006</v>
      </c>
      <c r="E10759">
        <v>47.670999999999999</v>
      </c>
      <c r="F10759">
        <v>0.22210263899999999</v>
      </c>
    </row>
    <row r="10760" spans="1:6" x14ac:dyDescent="0.5">
      <c r="A10760" t="s">
        <v>552</v>
      </c>
      <c r="B10760" t="s">
        <v>206</v>
      </c>
      <c r="C10760" t="s">
        <v>580</v>
      </c>
      <c r="D10760">
        <v>2007</v>
      </c>
      <c r="E10760">
        <v>95.341999999999999</v>
      </c>
      <c r="F10760">
        <v>0.43345941900000001</v>
      </c>
    </row>
    <row r="10761" spans="1:6" x14ac:dyDescent="0.5">
      <c r="A10761" t="s">
        <v>552</v>
      </c>
      <c r="B10761" t="s">
        <v>206</v>
      </c>
      <c r="C10761" t="s">
        <v>580</v>
      </c>
      <c r="D10761">
        <v>2008</v>
      </c>
      <c r="E10761">
        <v>91.674999999999997</v>
      </c>
      <c r="F10761">
        <v>0.40683870700000002</v>
      </c>
    </row>
    <row r="10762" spans="1:6" x14ac:dyDescent="0.5">
      <c r="A10762" t="s">
        <v>552</v>
      </c>
      <c r="B10762" t="s">
        <v>206</v>
      </c>
      <c r="C10762" t="s">
        <v>580</v>
      </c>
      <c r="D10762">
        <v>2009</v>
      </c>
      <c r="E10762">
        <v>117.34399999999999</v>
      </c>
      <c r="F10762">
        <v>0.50846253200000002</v>
      </c>
    </row>
    <row r="10763" spans="1:6" x14ac:dyDescent="0.5">
      <c r="A10763" t="s">
        <v>552</v>
      </c>
      <c r="B10763" t="s">
        <v>206</v>
      </c>
      <c r="C10763" t="s">
        <v>580</v>
      </c>
      <c r="D10763">
        <v>2010</v>
      </c>
      <c r="E10763">
        <v>117.34399999999999</v>
      </c>
      <c r="F10763">
        <v>0.49659118299999999</v>
      </c>
    </row>
    <row r="10764" spans="1:6" x14ac:dyDescent="0.5">
      <c r="A10764" t="s">
        <v>552</v>
      </c>
      <c r="B10764" t="s">
        <v>206</v>
      </c>
      <c r="C10764" t="s">
        <v>580</v>
      </c>
      <c r="D10764">
        <v>2011</v>
      </c>
      <c r="E10764">
        <v>143.01300000000001</v>
      </c>
      <c r="F10764">
        <v>0.59126577300000005</v>
      </c>
    </row>
    <row r="10765" spans="1:6" x14ac:dyDescent="0.5">
      <c r="A10765" t="s">
        <v>553</v>
      </c>
      <c r="B10765" t="s">
        <v>207</v>
      </c>
      <c r="C10765" t="s">
        <v>577</v>
      </c>
      <c r="D10765">
        <v>1960</v>
      </c>
    </row>
    <row r="10766" spans="1:6" x14ac:dyDescent="0.5">
      <c r="A10766" t="s">
        <v>553</v>
      </c>
      <c r="B10766" t="s">
        <v>207</v>
      </c>
      <c r="C10766" t="s">
        <v>577</v>
      </c>
      <c r="D10766">
        <v>1961</v>
      </c>
    </row>
    <row r="10767" spans="1:6" x14ac:dyDescent="0.5">
      <c r="A10767" t="s">
        <v>553</v>
      </c>
      <c r="B10767" t="s">
        <v>207</v>
      </c>
      <c r="C10767" t="s">
        <v>577</v>
      </c>
      <c r="D10767">
        <v>1962</v>
      </c>
    </row>
    <row r="10768" spans="1:6" x14ac:dyDescent="0.5">
      <c r="A10768" t="s">
        <v>553</v>
      </c>
      <c r="B10768" t="s">
        <v>207</v>
      </c>
      <c r="C10768" t="s">
        <v>577</v>
      </c>
      <c r="D10768">
        <v>1963</v>
      </c>
    </row>
    <row r="10769" spans="1:4" x14ac:dyDescent="0.5">
      <c r="A10769" t="s">
        <v>553</v>
      </c>
      <c r="B10769" t="s">
        <v>207</v>
      </c>
      <c r="C10769" t="s">
        <v>577</v>
      </c>
      <c r="D10769">
        <v>1964</v>
      </c>
    </row>
    <row r="10770" spans="1:4" x14ac:dyDescent="0.5">
      <c r="A10770" t="s">
        <v>553</v>
      </c>
      <c r="B10770" t="s">
        <v>207</v>
      </c>
      <c r="C10770" t="s">
        <v>577</v>
      </c>
      <c r="D10770">
        <v>1965</v>
      </c>
    </row>
    <row r="10771" spans="1:4" x14ac:dyDescent="0.5">
      <c r="A10771" t="s">
        <v>553</v>
      </c>
      <c r="B10771" t="s">
        <v>207</v>
      </c>
      <c r="C10771" t="s">
        <v>577</v>
      </c>
      <c r="D10771">
        <v>1966</v>
      </c>
    </row>
    <row r="10772" spans="1:4" x14ac:dyDescent="0.5">
      <c r="A10772" t="s">
        <v>553</v>
      </c>
      <c r="B10772" t="s">
        <v>207</v>
      </c>
      <c r="C10772" t="s">
        <v>577</v>
      </c>
      <c r="D10772">
        <v>1967</v>
      </c>
    </row>
    <row r="10773" spans="1:4" x14ac:dyDescent="0.5">
      <c r="A10773" t="s">
        <v>553</v>
      </c>
      <c r="B10773" t="s">
        <v>207</v>
      </c>
      <c r="C10773" t="s">
        <v>577</v>
      </c>
      <c r="D10773">
        <v>1968</v>
      </c>
    </row>
    <row r="10774" spans="1:4" x14ac:dyDescent="0.5">
      <c r="A10774" t="s">
        <v>553</v>
      </c>
      <c r="B10774" t="s">
        <v>207</v>
      </c>
      <c r="C10774" t="s">
        <v>577</v>
      </c>
      <c r="D10774">
        <v>1969</v>
      </c>
    </row>
    <row r="10775" spans="1:4" x14ac:dyDescent="0.5">
      <c r="A10775" t="s">
        <v>553</v>
      </c>
      <c r="B10775" t="s">
        <v>207</v>
      </c>
      <c r="C10775" t="s">
        <v>577</v>
      </c>
      <c r="D10775">
        <v>1970</v>
      </c>
    </row>
    <row r="10776" spans="1:4" x14ac:dyDescent="0.5">
      <c r="A10776" t="s">
        <v>553</v>
      </c>
      <c r="B10776" t="s">
        <v>207</v>
      </c>
      <c r="C10776" t="s">
        <v>577</v>
      </c>
      <c r="D10776">
        <v>1971</v>
      </c>
    </row>
    <row r="10777" spans="1:4" x14ac:dyDescent="0.5">
      <c r="A10777" t="s">
        <v>553</v>
      </c>
      <c r="B10777" t="s">
        <v>207</v>
      </c>
      <c r="C10777" t="s">
        <v>577</v>
      </c>
      <c r="D10777">
        <v>1972</v>
      </c>
    </row>
    <row r="10778" spans="1:4" x14ac:dyDescent="0.5">
      <c r="A10778" t="s">
        <v>553</v>
      </c>
      <c r="B10778" t="s">
        <v>207</v>
      </c>
      <c r="C10778" t="s">
        <v>577</v>
      </c>
      <c r="D10778">
        <v>1973</v>
      </c>
    </row>
    <row r="10779" spans="1:4" x14ac:dyDescent="0.5">
      <c r="A10779" t="s">
        <v>553</v>
      </c>
      <c r="B10779" t="s">
        <v>207</v>
      </c>
      <c r="C10779" t="s">
        <v>577</v>
      </c>
      <c r="D10779">
        <v>1974</v>
      </c>
    </row>
    <row r="10780" spans="1:4" x14ac:dyDescent="0.5">
      <c r="A10780" t="s">
        <v>553</v>
      </c>
      <c r="B10780" t="s">
        <v>207</v>
      </c>
      <c r="C10780" t="s">
        <v>577</v>
      </c>
      <c r="D10780">
        <v>1975</v>
      </c>
    </row>
    <row r="10781" spans="1:4" x14ac:dyDescent="0.5">
      <c r="A10781" t="s">
        <v>553</v>
      </c>
      <c r="B10781" t="s">
        <v>207</v>
      </c>
      <c r="C10781" t="s">
        <v>577</v>
      </c>
      <c r="D10781">
        <v>1976</v>
      </c>
    </row>
    <row r="10782" spans="1:4" x14ac:dyDescent="0.5">
      <c r="A10782" t="s">
        <v>553</v>
      </c>
      <c r="B10782" t="s">
        <v>207</v>
      </c>
      <c r="C10782" t="s">
        <v>577</v>
      </c>
      <c r="D10782">
        <v>1977</v>
      </c>
    </row>
    <row r="10783" spans="1:4" x14ac:dyDescent="0.5">
      <c r="A10783" t="s">
        <v>553</v>
      </c>
      <c r="B10783" t="s">
        <v>207</v>
      </c>
      <c r="C10783" t="s">
        <v>577</v>
      </c>
      <c r="D10783">
        <v>1978</v>
      </c>
    </row>
    <row r="10784" spans="1:4" x14ac:dyDescent="0.5">
      <c r="A10784" t="s">
        <v>553</v>
      </c>
      <c r="B10784" t="s">
        <v>207</v>
      </c>
      <c r="C10784" t="s">
        <v>577</v>
      </c>
      <c r="D10784">
        <v>1979</v>
      </c>
    </row>
    <row r="10785" spans="1:4" x14ac:dyDescent="0.5">
      <c r="A10785" t="s">
        <v>553</v>
      </c>
      <c r="B10785" t="s">
        <v>207</v>
      </c>
      <c r="C10785" t="s">
        <v>577</v>
      </c>
      <c r="D10785">
        <v>1980</v>
      </c>
    </row>
    <row r="10786" spans="1:4" x14ac:dyDescent="0.5">
      <c r="A10786" t="s">
        <v>553</v>
      </c>
      <c r="B10786" t="s">
        <v>207</v>
      </c>
      <c r="C10786" t="s">
        <v>577</v>
      </c>
      <c r="D10786">
        <v>1981</v>
      </c>
    </row>
    <row r="10787" spans="1:4" x14ac:dyDescent="0.5">
      <c r="A10787" t="s">
        <v>553</v>
      </c>
      <c r="B10787" t="s">
        <v>207</v>
      </c>
      <c r="C10787" t="s">
        <v>577</v>
      </c>
      <c r="D10787">
        <v>1982</v>
      </c>
    </row>
    <row r="10788" spans="1:4" x14ac:dyDescent="0.5">
      <c r="A10788" t="s">
        <v>553</v>
      </c>
      <c r="B10788" t="s">
        <v>207</v>
      </c>
      <c r="C10788" t="s">
        <v>577</v>
      </c>
      <c r="D10788">
        <v>1983</v>
      </c>
    </row>
    <row r="10789" spans="1:4" x14ac:dyDescent="0.5">
      <c r="A10789" t="s">
        <v>553</v>
      </c>
      <c r="B10789" t="s">
        <v>207</v>
      </c>
      <c r="C10789" t="s">
        <v>577</v>
      </c>
      <c r="D10789">
        <v>1984</v>
      </c>
    </row>
    <row r="10790" spans="1:4" x14ac:dyDescent="0.5">
      <c r="A10790" t="s">
        <v>553</v>
      </c>
      <c r="B10790" t="s">
        <v>207</v>
      </c>
      <c r="C10790" t="s">
        <v>577</v>
      </c>
      <c r="D10790">
        <v>1985</v>
      </c>
    </row>
    <row r="10791" spans="1:4" x14ac:dyDescent="0.5">
      <c r="A10791" t="s">
        <v>553</v>
      </c>
      <c r="B10791" t="s">
        <v>207</v>
      </c>
      <c r="C10791" t="s">
        <v>577</v>
      </c>
      <c r="D10791">
        <v>1986</v>
      </c>
    </row>
    <row r="10792" spans="1:4" x14ac:dyDescent="0.5">
      <c r="A10792" t="s">
        <v>553</v>
      </c>
      <c r="B10792" t="s">
        <v>207</v>
      </c>
      <c r="C10792" t="s">
        <v>577</v>
      </c>
      <c r="D10792">
        <v>1987</v>
      </c>
    </row>
    <row r="10793" spans="1:4" x14ac:dyDescent="0.5">
      <c r="A10793" t="s">
        <v>553</v>
      </c>
      <c r="B10793" t="s">
        <v>207</v>
      </c>
      <c r="C10793" t="s">
        <v>577</v>
      </c>
      <c r="D10793">
        <v>1988</v>
      </c>
    </row>
    <row r="10794" spans="1:4" x14ac:dyDescent="0.5">
      <c r="A10794" t="s">
        <v>553</v>
      </c>
      <c r="B10794" t="s">
        <v>207</v>
      </c>
      <c r="C10794" t="s">
        <v>577</v>
      </c>
      <c r="D10794">
        <v>1989</v>
      </c>
    </row>
    <row r="10795" spans="1:4" x14ac:dyDescent="0.5">
      <c r="A10795" t="s">
        <v>553</v>
      </c>
      <c r="B10795" t="s">
        <v>207</v>
      </c>
      <c r="C10795" t="s">
        <v>577</v>
      </c>
      <c r="D10795">
        <v>1990</v>
      </c>
    </row>
    <row r="10796" spans="1:4" x14ac:dyDescent="0.5">
      <c r="A10796" t="s">
        <v>553</v>
      </c>
      <c r="B10796" t="s">
        <v>207</v>
      </c>
      <c r="C10796" t="s">
        <v>577</v>
      </c>
      <c r="D10796">
        <v>1991</v>
      </c>
    </row>
    <row r="10797" spans="1:4" x14ac:dyDescent="0.5">
      <c r="A10797" t="s">
        <v>553</v>
      </c>
      <c r="B10797" t="s">
        <v>207</v>
      </c>
      <c r="C10797" t="s">
        <v>577</v>
      </c>
      <c r="D10797">
        <v>1992</v>
      </c>
    </row>
    <row r="10798" spans="1:4" x14ac:dyDescent="0.5">
      <c r="A10798" t="s">
        <v>553</v>
      </c>
      <c r="B10798" t="s">
        <v>207</v>
      </c>
      <c r="C10798" t="s">
        <v>577</v>
      </c>
      <c r="D10798">
        <v>1993</v>
      </c>
    </row>
    <row r="10799" spans="1:4" x14ac:dyDescent="0.5">
      <c r="A10799" t="s">
        <v>553</v>
      </c>
      <c r="B10799" t="s">
        <v>207</v>
      </c>
      <c r="C10799" t="s">
        <v>577</v>
      </c>
      <c r="D10799">
        <v>1994</v>
      </c>
    </row>
    <row r="10800" spans="1:4" x14ac:dyDescent="0.5">
      <c r="A10800" t="s">
        <v>553</v>
      </c>
      <c r="B10800" t="s">
        <v>207</v>
      </c>
      <c r="C10800" t="s">
        <v>577</v>
      </c>
      <c r="D10800">
        <v>1995</v>
      </c>
    </row>
    <row r="10801" spans="1:6" x14ac:dyDescent="0.5">
      <c r="A10801" t="s">
        <v>553</v>
      </c>
      <c r="B10801" t="s">
        <v>207</v>
      </c>
      <c r="C10801" t="s">
        <v>577</v>
      </c>
      <c r="D10801">
        <v>1996</v>
      </c>
    </row>
    <row r="10802" spans="1:6" x14ac:dyDescent="0.5">
      <c r="A10802" t="s">
        <v>553</v>
      </c>
      <c r="B10802" t="s">
        <v>207</v>
      </c>
      <c r="C10802" t="s">
        <v>577</v>
      </c>
      <c r="D10802">
        <v>1997</v>
      </c>
      <c r="E10802">
        <v>396.036</v>
      </c>
      <c r="F10802">
        <v>0.146326756</v>
      </c>
    </row>
    <row r="10803" spans="1:6" x14ac:dyDescent="0.5">
      <c r="A10803" t="s">
        <v>553</v>
      </c>
      <c r="B10803" t="s">
        <v>207</v>
      </c>
      <c r="C10803" t="s">
        <v>577</v>
      </c>
      <c r="D10803">
        <v>1998</v>
      </c>
      <c r="E10803">
        <v>601.38800000000003</v>
      </c>
      <c r="F10803">
        <v>0.216594011</v>
      </c>
    </row>
    <row r="10804" spans="1:6" x14ac:dyDescent="0.5">
      <c r="A10804" t="s">
        <v>553</v>
      </c>
      <c r="B10804" t="s">
        <v>207</v>
      </c>
      <c r="C10804" t="s">
        <v>577</v>
      </c>
      <c r="D10804">
        <v>1999</v>
      </c>
      <c r="E10804">
        <v>649.05899999999997</v>
      </c>
      <c r="F10804">
        <v>0.227865446</v>
      </c>
    </row>
    <row r="10805" spans="1:6" x14ac:dyDescent="0.5">
      <c r="A10805" t="s">
        <v>553</v>
      </c>
      <c r="B10805" t="s">
        <v>207</v>
      </c>
      <c r="C10805" t="s">
        <v>577</v>
      </c>
      <c r="D10805">
        <v>2000</v>
      </c>
      <c r="E10805">
        <v>792.072</v>
      </c>
      <c r="F10805">
        <v>0.27105767600000003</v>
      </c>
    </row>
    <row r="10806" spans="1:6" x14ac:dyDescent="0.5">
      <c r="A10806" t="s">
        <v>553</v>
      </c>
      <c r="B10806" t="s">
        <v>207</v>
      </c>
      <c r="C10806" t="s">
        <v>577</v>
      </c>
      <c r="D10806">
        <v>2001</v>
      </c>
      <c r="E10806" s="4">
        <v>1349.4559999999999</v>
      </c>
      <c r="F10806">
        <v>0.45015117799999999</v>
      </c>
    </row>
    <row r="10807" spans="1:6" x14ac:dyDescent="0.5">
      <c r="A10807" t="s">
        <v>553</v>
      </c>
      <c r="B10807" t="s">
        <v>207</v>
      </c>
      <c r="C10807" t="s">
        <v>577</v>
      </c>
      <c r="D10807">
        <v>2002</v>
      </c>
      <c r="E10807" s="4">
        <v>1155.105</v>
      </c>
      <c r="F10807">
        <v>0.37559834199999997</v>
      </c>
    </row>
    <row r="10808" spans="1:6" x14ac:dyDescent="0.5">
      <c r="A10808" t="s">
        <v>553</v>
      </c>
      <c r="B10808" t="s">
        <v>207</v>
      </c>
      <c r="C10808" t="s">
        <v>577</v>
      </c>
      <c r="D10808">
        <v>2003</v>
      </c>
      <c r="E10808" s="4">
        <v>1279.7829999999999</v>
      </c>
      <c r="F10808">
        <v>0.40564043599999999</v>
      </c>
    </row>
    <row r="10809" spans="1:6" x14ac:dyDescent="0.5">
      <c r="A10809" t="s">
        <v>553</v>
      </c>
      <c r="B10809" t="s">
        <v>207</v>
      </c>
      <c r="C10809" t="s">
        <v>577</v>
      </c>
      <c r="D10809">
        <v>2004</v>
      </c>
      <c r="E10809" s="4">
        <v>1866.5029999999999</v>
      </c>
      <c r="F10809">
        <v>0.57668170500000004</v>
      </c>
    </row>
    <row r="10810" spans="1:6" x14ac:dyDescent="0.5">
      <c r="A10810" t="s">
        <v>553</v>
      </c>
      <c r="B10810" t="s">
        <v>207</v>
      </c>
      <c r="C10810" t="s">
        <v>577</v>
      </c>
      <c r="D10810">
        <v>2005</v>
      </c>
      <c r="E10810" s="4">
        <v>2742.9160000000002</v>
      </c>
      <c r="F10810">
        <v>0.82608098600000002</v>
      </c>
    </row>
    <row r="10811" spans="1:6" x14ac:dyDescent="0.5">
      <c r="A10811" t="s">
        <v>553</v>
      </c>
      <c r="B10811" t="s">
        <v>207</v>
      </c>
      <c r="C10811" t="s">
        <v>577</v>
      </c>
      <c r="D10811">
        <v>2006</v>
      </c>
      <c r="E10811" s="4">
        <v>2266.2060000000001</v>
      </c>
      <c r="F10811">
        <v>0.66529177699999997</v>
      </c>
    </row>
    <row r="10812" spans="1:6" x14ac:dyDescent="0.5">
      <c r="A10812" t="s">
        <v>553</v>
      </c>
      <c r="B10812" t="s">
        <v>207</v>
      </c>
      <c r="C10812" t="s">
        <v>577</v>
      </c>
      <c r="D10812">
        <v>2007</v>
      </c>
      <c r="E10812" s="4">
        <v>2324.8780000000002</v>
      </c>
      <c r="F10812">
        <v>0.66529708399999998</v>
      </c>
    </row>
    <row r="10813" spans="1:6" x14ac:dyDescent="0.5">
      <c r="A10813" t="s">
        <v>553</v>
      </c>
      <c r="B10813" t="s">
        <v>207</v>
      </c>
      <c r="C10813" t="s">
        <v>577</v>
      </c>
      <c r="D10813">
        <v>2008</v>
      </c>
      <c r="E10813" s="4">
        <v>2053.52</v>
      </c>
      <c r="F10813">
        <v>0.570947494</v>
      </c>
    </row>
    <row r="10814" spans="1:6" x14ac:dyDescent="0.5">
      <c r="A10814" t="s">
        <v>553</v>
      </c>
      <c r="B10814" t="s">
        <v>207</v>
      </c>
      <c r="C10814" t="s">
        <v>577</v>
      </c>
      <c r="D10814">
        <v>2009</v>
      </c>
      <c r="E10814" s="4">
        <v>2090.19</v>
      </c>
      <c r="F10814">
        <v>0.56457777499999995</v>
      </c>
    </row>
    <row r="10815" spans="1:6" x14ac:dyDescent="0.5">
      <c r="A10815" t="s">
        <v>553</v>
      </c>
      <c r="B10815" t="s">
        <v>207</v>
      </c>
      <c r="C10815" t="s">
        <v>577</v>
      </c>
      <c r="D10815">
        <v>2010</v>
      </c>
      <c r="E10815" s="4">
        <v>2035.1849999999999</v>
      </c>
      <c r="F10815">
        <v>0.53401483400000005</v>
      </c>
    </row>
    <row r="10816" spans="1:6" x14ac:dyDescent="0.5">
      <c r="A10816" t="s">
        <v>553</v>
      </c>
      <c r="B10816" t="s">
        <v>207</v>
      </c>
      <c r="C10816" t="s">
        <v>577</v>
      </c>
      <c r="D10816">
        <v>2011</v>
      </c>
      <c r="E10816" s="4">
        <v>2247.8710000000001</v>
      </c>
      <c r="F10816">
        <v>0.57240687700000004</v>
      </c>
    </row>
    <row r="10817" spans="1:6" x14ac:dyDescent="0.5">
      <c r="A10817" t="s">
        <v>556</v>
      </c>
      <c r="B10817" t="s">
        <v>208</v>
      </c>
      <c r="C10817" t="s">
        <v>580</v>
      </c>
      <c r="D10817">
        <v>1960</v>
      </c>
      <c r="E10817">
        <v>14.667999999999999</v>
      </c>
      <c r="F10817">
        <v>0.135008514</v>
      </c>
    </row>
    <row r="10818" spans="1:6" x14ac:dyDescent="0.5">
      <c r="A10818" t="s">
        <v>556</v>
      </c>
      <c r="B10818" t="s">
        <v>208</v>
      </c>
      <c r="C10818" t="s">
        <v>580</v>
      </c>
      <c r="D10818">
        <v>1961</v>
      </c>
      <c r="E10818">
        <v>18.335000000000001</v>
      </c>
      <c r="F10818">
        <v>0.16352868800000001</v>
      </c>
    </row>
    <row r="10819" spans="1:6" x14ac:dyDescent="0.5">
      <c r="A10819" t="s">
        <v>556</v>
      </c>
      <c r="B10819" t="s">
        <v>208</v>
      </c>
      <c r="C10819" t="s">
        <v>580</v>
      </c>
      <c r="D10819">
        <v>1962</v>
      </c>
      <c r="E10819">
        <v>18.335000000000001</v>
      </c>
      <c r="F10819">
        <v>0.15835247799999999</v>
      </c>
    </row>
    <row r="10820" spans="1:6" x14ac:dyDescent="0.5">
      <c r="A10820" t="s">
        <v>556</v>
      </c>
      <c r="B10820" t="s">
        <v>208</v>
      </c>
      <c r="C10820" t="s">
        <v>580</v>
      </c>
      <c r="D10820">
        <v>1963</v>
      </c>
      <c r="E10820">
        <v>22.001999999999999</v>
      </c>
      <c r="F10820">
        <v>0.184018601</v>
      </c>
    </row>
    <row r="10821" spans="1:6" x14ac:dyDescent="0.5">
      <c r="A10821" t="s">
        <v>556</v>
      </c>
      <c r="B10821" t="s">
        <v>208</v>
      </c>
      <c r="C10821" t="s">
        <v>580</v>
      </c>
      <c r="D10821">
        <v>1964</v>
      </c>
      <c r="E10821">
        <v>25.669</v>
      </c>
      <c r="F10821">
        <v>0.208092158</v>
      </c>
    </row>
    <row r="10822" spans="1:6" x14ac:dyDescent="0.5">
      <c r="A10822" t="s">
        <v>556</v>
      </c>
      <c r="B10822" t="s">
        <v>208</v>
      </c>
      <c r="C10822" t="s">
        <v>580</v>
      </c>
      <c r="D10822">
        <v>1965</v>
      </c>
      <c r="E10822">
        <v>29.335999999999999</v>
      </c>
      <c r="F10822">
        <v>0.230868511</v>
      </c>
    </row>
    <row r="10823" spans="1:6" x14ac:dyDescent="0.5">
      <c r="A10823" t="s">
        <v>556</v>
      </c>
      <c r="B10823" t="s">
        <v>208</v>
      </c>
      <c r="C10823" t="s">
        <v>580</v>
      </c>
      <c r="D10823">
        <v>1966</v>
      </c>
      <c r="E10823">
        <v>25.669</v>
      </c>
      <c r="F10823">
        <v>0.196415864</v>
      </c>
    </row>
    <row r="10824" spans="1:6" x14ac:dyDescent="0.5">
      <c r="A10824" t="s">
        <v>556</v>
      </c>
      <c r="B10824" t="s">
        <v>208</v>
      </c>
      <c r="C10824" t="s">
        <v>580</v>
      </c>
      <c r="D10824">
        <v>1967</v>
      </c>
      <c r="E10824">
        <v>25.669</v>
      </c>
      <c r="F10824">
        <v>0.19128276999999999</v>
      </c>
    </row>
    <row r="10825" spans="1:6" x14ac:dyDescent="0.5">
      <c r="A10825" t="s">
        <v>556</v>
      </c>
      <c r="B10825" t="s">
        <v>208</v>
      </c>
      <c r="C10825" t="s">
        <v>580</v>
      </c>
      <c r="D10825">
        <v>1968</v>
      </c>
      <c r="E10825">
        <v>29.335999999999999</v>
      </c>
      <c r="F10825">
        <v>0.213348072</v>
      </c>
    </row>
    <row r="10826" spans="1:6" x14ac:dyDescent="0.5">
      <c r="A10826" t="s">
        <v>556</v>
      </c>
      <c r="B10826" t="s">
        <v>208</v>
      </c>
      <c r="C10826" t="s">
        <v>580</v>
      </c>
      <c r="D10826">
        <v>1969</v>
      </c>
      <c r="E10826">
        <v>29.335999999999999</v>
      </c>
      <c r="F10826">
        <v>0.208767435</v>
      </c>
    </row>
    <row r="10827" spans="1:6" x14ac:dyDescent="0.5">
      <c r="A10827" t="s">
        <v>556</v>
      </c>
      <c r="B10827" t="s">
        <v>208</v>
      </c>
      <c r="C10827" t="s">
        <v>580</v>
      </c>
      <c r="D10827">
        <v>1970</v>
      </c>
      <c r="E10827">
        <v>29.335999999999999</v>
      </c>
      <c r="F10827">
        <v>0.20489610599999999</v>
      </c>
    </row>
    <row r="10828" spans="1:6" x14ac:dyDescent="0.5">
      <c r="A10828" t="s">
        <v>556</v>
      </c>
      <c r="B10828" t="s">
        <v>208</v>
      </c>
      <c r="C10828" t="s">
        <v>580</v>
      </c>
      <c r="D10828">
        <v>1971</v>
      </c>
      <c r="E10828">
        <v>36.67</v>
      </c>
      <c r="F10828">
        <v>0.25213666400000001</v>
      </c>
    </row>
    <row r="10829" spans="1:6" x14ac:dyDescent="0.5">
      <c r="A10829" t="s">
        <v>556</v>
      </c>
      <c r="B10829" t="s">
        <v>208</v>
      </c>
      <c r="C10829" t="s">
        <v>580</v>
      </c>
      <c r="D10829">
        <v>1972</v>
      </c>
      <c r="E10829">
        <v>36.67</v>
      </c>
      <c r="F10829">
        <v>0.24890886000000001</v>
      </c>
    </row>
    <row r="10830" spans="1:6" x14ac:dyDescent="0.5">
      <c r="A10830" t="s">
        <v>556</v>
      </c>
      <c r="B10830" t="s">
        <v>208</v>
      </c>
      <c r="C10830" t="s">
        <v>580</v>
      </c>
      <c r="D10830">
        <v>1973</v>
      </c>
      <c r="E10830">
        <v>36.67</v>
      </c>
      <c r="F10830">
        <v>0.246290861</v>
      </c>
    </row>
    <row r="10831" spans="1:6" x14ac:dyDescent="0.5">
      <c r="A10831" t="s">
        <v>556</v>
      </c>
      <c r="B10831" t="s">
        <v>208</v>
      </c>
      <c r="C10831" t="s">
        <v>580</v>
      </c>
      <c r="D10831">
        <v>1974</v>
      </c>
      <c r="E10831">
        <v>33.003</v>
      </c>
      <c r="F10831">
        <v>0.21969923899999999</v>
      </c>
    </row>
    <row r="10832" spans="1:6" x14ac:dyDescent="0.5">
      <c r="A10832" t="s">
        <v>556</v>
      </c>
      <c r="B10832" t="s">
        <v>208</v>
      </c>
      <c r="C10832" t="s">
        <v>580</v>
      </c>
      <c r="D10832">
        <v>1975</v>
      </c>
      <c r="E10832">
        <v>58.671999999999997</v>
      </c>
      <c r="F10832">
        <v>0.38757324100000001</v>
      </c>
    </row>
    <row r="10833" spans="1:6" x14ac:dyDescent="0.5">
      <c r="A10833" t="s">
        <v>556</v>
      </c>
      <c r="B10833" t="s">
        <v>208</v>
      </c>
      <c r="C10833" t="s">
        <v>580</v>
      </c>
      <c r="D10833">
        <v>1976</v>
      </c>
      <c r="E10833">
        <v>47.670999999999999</v>
      </c>
      <c r="F10833">
        <v>0.31282236400000002</v>
      </c>
    </row>
    <row r="10834" spans="1:6" x14ac:dyDescent="0.5">
      <c r="A10834" t="s">
        <v>556</v>
      </c>
      <c r="B10834" t="s">
        <v>208</v>
      </c>
      <c r="C10834" t="s">
        <v>580</v>
      </c>
      <c r="D10834">
        <v>1977</v>
      </c>
      <c r="E10834">
        <v>80.674000000000007</v>
      </c>
      <c r="F10834">
        <v>0.52644149200000001</v>
      </c>
    </row>
    <row r="10835" spans="1:6" x14ac:dyDescent="0.5">
      <c r="A10835" t="s">
        <v>556</v>
      </c>
      <c r="B10835" t="s">
        <v>208</v>
      </c>
      <c r="C10835" t="s">
        <v>580</v>
      </c>
      <c r="D10835">
        <v>1978</v>
      </c>
      <c r="E10835">
        <v>106.343</v>
      </c>
      <c r="F10835">
        <v>0.69049412399999999</v>
      </c>
    </row>
    <row r="10836" spans="1:6" x14ac:dyDescent="0.5">
      <c r="A10836" t="s">
        <v>556</v>
      </c>
      <c r="B10836" t="s">
        <v>208</v>
      </c>
      <c r="C10836" t="s">
        <v>580</v>
      </c>
      <c r="D10836">
        <v>1979</v>
      </c>
      <c r="E10836">
        <v>95.341999999999999</v>
      </c>
      <c r="F10836">
        <v>0.61605164000000001</v>
      </c>
    </row>
    <row r="10837" spans="1:6" x14ac:dyDescent="0.5">
      <c r="A10837" t="s">
        <v>556</v>
      </c>
      <c r="B10837" t="s">
        <v>208</v>
      </c>
      <c r="C10837" t="s">
        <v>580</v>
      </c>
      <c r="D10837">
        <v>1980</v>
      </c>
      <c r="E10837">
        <v>99.009</v>
      </c>
      <c r="F10837">
        <v>0.63649279299999995</v>
      </c>
    </row>
    <row r="10838" spans="1:6" x14ac:dyDescent="0.5">
      <c r="A10838" t="s">
        <v>556</v>
      </c>
      <c r="B10838" t="s">
        <v>208</v>
      </c>
      <c r="C10838" t="s">
        <v>580</v>
      </c>
      <c r="D10838">
        <v>1981</v>
      </c>
      <c r="E10838">
        <v>102.676</v>
      </c>
      <c r="F10838">
        <v>0.65634928199999998</v>
      </c>
    </row>
    <row r="10839" spans="1:6" x14ac:dyDescent="0.5">
      <c r="A10839" t="s">
        <v>556</v>
      </c>
      <c r="B10839" t="s">
        <v>208</v>
      </c>
      <c r="C10839" t="s">
        <v>580</v>
      </c>
      <c r="D10839">
        <v>1982</v>
      </c>
      <c r="E10839">
        <v>113.67700000000001</v>
      </c>
      <c r="F10839">
        <v>0.72221269200000004</v>
      </c>
    </row>
    <row r="10840" spans="1:6" x14ac:dyDescent="0.5">
      <c r="A10840" t="s">
        <v>556</v>
      </c>
      <c r="B10840" t="s">
        <v>208</v>
      </c>
      <c r="C10840" t="s">
        <v>580</v>
      </c>
      <c r="D10840">
        <v>1983</v>
      </c>
      <c r="E10840">
        <v>113.67700000000001</v>
      </c>
      <c r="F10840">
        <v>0.71773485800000003</v>
      </c>
    </row>
    <row r="10841" spans="1:6" x14ac:dyDescent="0.5">
      <c r="A10841" t="s">
        <v>556</v>
      </c>
      <c r="B10841" t="s">
        <v>208</v>
      </c>
      <c r="C10841" t="s">
        <v>580</v>
      </c>
      <c r="D10841">
        <v>1984</v>
      </c>
      <c r="E10841">
        <v>113.67700000000001</v>
      </c>
      <c r="F10841">
        <v>0.71368838700000004</v>
      </c>
    </row>
    <row r="10842" spans="1:6" x14ac:dyDescent="0.5">
      <c r="A10842" t="s">
        <v>556</v>
      </c>
      <c r="B10842" t="s">
        <v>208</v>
      </c>
      <c r="C10842" t="s">
        <v>580</v>
      </c>
      <c r="D10842">
        <v>1985</v>
      </c>
      <c r="E10842">
        <v>113.67700000000001</v>
      </c>
      <c r="F10842">
        <v>0.71034805999999995</v>
      </c>
    </row>
    <row r="10843" spans="1:6" x14ac:dyDescent="0.5">
      <c r="A10843" t="s">
        <v>556</v>
      </c>
      <c r="B10843" t="s">
        <v>208</v>
      </c>
      <c r="C10843" t="s">
        <v>580</v>
      </c>
      <c r="D10843">
        <v>1986</v>
      </c>
      <c r="E10843">
        <v>113.67700000000001</v>
      </c>
      <c r="F10843">
        <v>0.70786656800000003</v>
      </c>
    </row>
    <row r="10844" spans="1:6" x14ac:dyDescent="0.5">
      <c r="A10844" t="s">
        <v>556</v>
      </c>
      <c r="B10844" t="s">
        <v>208</v>
      </c>
      <c r="C10844" t="s">
        <v>580</v>
      </c>
      <c r="D10844">
        <v>1987</v>
      </c>
      <c r="E10844">
        <v>113.67700000000001</v>
      </c>
      <c r="F10844">
        <v>0.706006931</v>
      </c>
    </row>
    <row r="10845" spans="1:6" x14ac:dyDescent="0.5">
      <c r="A10845" t="s">
        <v>556</v>
      </c>
      <c r="B10845" t="s">
        <v>208</v>
      </c>
      <c r="C10845" t="s">
        <v>580</v>
      </c>
      <c r="D10845">
        <v>1988</v>
      </c>
      <c r="E10845">
        <v>113.67700000000001</v>
      </c>
      <c r="F10845">
        <v>0.70421374800000003</v>
      </c>
    </row>
    <row r="10846" spans="1:6" x14ac:dyDescent="0.5">
      <c r="A10846" t="s">
        <v>556</v>
      </c>
      <c r="B10846" t="s">
        <v>208</v>
      </c>
      <c r="C10846" t="s">
        <v>580</v>
      </c>
      <c r="D10846">
        <v>1989</v>
      </c>
      <c r="E10846">
        <v>121.011</v>
      </c>
      <c r="F10846">
        <v>0.74697687099999999</v>
      </c>
    </row>
    <row r="10847" spans="1:6" x14ac:dyDescent="0.5">
      <c r="A10847" t="s">
        <v>556</v>
      </c>
      <c r="B10847" t="s">
        <v>208</v>
      </c>
      <c r="C10847" t="s">
        <v>580</v>
      </c>
      <c r="D10847">
        <v>1990</v>
      </c>
      <c r="E10847">
        <v>124.678</v>
      </c>
      <c r="F10847">
        <v>0.76552973300000005</v>
      </c>
    </row>
    <row r="10848" spans="1:6" x14ac:dyDescent="0.5">
      <c r="A10848" t="s">
        <v>556</v>
      </c>
      <c r="B10848" t="s">
        <v>208</v>
      </c>
      <c r="C10848" t="s">
        <v>580</v>
      </c>
      <c r="D10848">
        <v>1991</v>
      </c>
      <c r="E10848">
        <v>124.678</v>
      </c>
      <c r="F10848">
        <v>0.75989346199999996</v>
      </c>
    </row>
    <row r="10849" spans="1:6" x14ac:dyDescent="0.5">
      <c r="A10849" t="s">
        <v>556</v>
      </c>
      <c r="B10849" t="s">
        <v>208</v>
      </c>
      <c r="C10849" t="s">
        <v>580</v>
      </c>
      <c r="D10849">
        <v>1992</v>
      </c>
      <c r="E10849">
        <v>128.345</v>
      </c>
      <c r="F10849">
        <v>0.77517998600000004</v>
      </c>
    </row>
    <row r="10850" spans="1:6" x14ac:dyDescent="0.5">
      <c r="A10850" t="s">
        <v>556</v>
      </c>
      <c r="B10850" t="s">
        <v>208</v>
      </c>
      <c r="C10850" t="s">
        <v>580</v>
      </c>
      <c r="D10850">
        <v>1993</v>
      </c>
      <c r="E10850">
        <v>128.345</v>
      </c>
      <c r="F10850">
        <v>0.76758609099999997</v>
      </c>
    </row>
    <row r="10851" spans="1:6" x14ac:dyDescent="0.5">
      <c r="A10851" t="s">
        <v>556</v>
      </c>
      <c r="B10851" t="s">
        <v>208</v>
      </c>
      <c r="C10851" t="s">
        <v>580</v>
      </c>
      <c r="D10851">
        <v>1994</v>
      </c>
      <c r="E10851">
        <v>121.011</v>
      </c>
      <c r="F10851">
        <v>0.716949273</v>
      </c>
    </row>
    <row r="10852" spans="1:6" x14ac:dyDescent="0.5">
      <c r="A10852" t="s">
        <v>556</v>
      </c>
      <c r="B10852" t="s">
        <v>208</v>
      </c>
      <c r="C10852" t="s">
        <v>580</v>
      </c>
      <c r="D10852">
        <v>1995</v>
      </c>
      <c r="E10852">
        <v>132.012</v>
      </c>
      <c r="F10852">
        <v>0.77582012</v>
      </c>
    </row>
    <row r="10853" spans="1:6" x14ac:dyDescent="0.5">
      <c r="A10853" t="s">
        <v>556</v>
      </c>
      <c r="B10853" t="s">
        <v>208</v>
      </c>
      <c r="C10853" t="s">
        <v>580</v>
      </c>
      <c r="D10853">
        <v>1996</v>
      </c>
      <c r="E10853">
        <v>132.012</v>
      </c>
      <c r="F10853">
        <v>0.77075597299999998</v>
      </c>
    </row>
    <row r="10854" spans="1:6" x14ac:dyDescent="0.5">
      <c r="A10854" t="s">
        <v>556</v>
      </c>
      <c r="B10854" t="s">
        <v>208</v>
      </c>
      <c r="C10854" t="s">
        <v>580</v>
      </c>
      <c r="D10854">
        <v>1997</v>
      </c>
      <c r="E10854">
        <v>132.012</v>
      </c>
      <c r="F10854">
        <v>0.76666027800000003</v>
      </c>
    </row>
    <row r="10855" spans="1:6" x14ac:dyDescent="0.5">
      <c r="A10855" t="s">
        <v>556</v>
      </c>
      <c r="B10855" t="s">
        <v>208</v>
      </c>
      <c r="C10855" t="s">
        <v>580</v>
      </c>
      <c r="D10855">
        <v>1998</v>
      </c>
      <c r="E10855">
        <v>132.012</v>
      </c>
      <c r="F10855">
        <v>0.76316778299999999</v>
      </c>
    </row>
    <row r="10856" spans="1:6" x14ac:dyDescent="0.5">
      <c r="A10856" t="s">
        <v>556</v>
      </c>
      <c r="B10856" t="s">
        <v>208</v>
      </c>
      <c r="C10856" t="s">
        <v>580</v>
      </c>
      <c r="D10856">
        <v>1999</v>
      </c>
      <c r="E10856">
        <v>139.346</v>
      </c>
      <c r="F10856">
        <v>0.80195444199999999</v>
      </c>
    </row>
    <row r="10857" spans="1:6" x14ac:dyDescent="0.5">
      <c r="A10857" t="s">
        <v>556</v>
      </c>
      <c r="B10857" t="s">
        <v>208</v>
      </c>
      <c r="C10857" t="s">
        <v>580</v>
      </c>
      <c r="D10857">
        <v>2000</v>
      </c>
      <c r="E10857">
        <v>139.346</v>
      </c>
      <c r="F10857">
        <v>0.798023068</v>
      </c>
    </row>
    <row r="10858" spans="1:6" x14ac:dyDescent="0.5">
      <c r="A10858" t="s">
        <v>556</v>
      </c>
      <c r="B10858" t="s">
        <v>208</v>
      </c>
      <c r="C10858" t="s">
        <v>580</v>
      </c>
      <c r="D10858">
        <v>2001</v>
      </c>
      <c r="E10858">
        <v>143.01300000000001</v>
      </c>
      <c r="F10858">
        <v>0.81457791000000002</v>
      </c>
    </row>
    <row r="10859" spans="1:6" x14ac:dyDescent="0.5">
      <c r="A10859" t="s">
        <v>556</v>
      </c>
      <c r="B10859" t="s">
        <v>208</v>
      </c>
      <c r="C10859" t="s">
        <v>580</v>
      </c>
      <c r="D10859">
        <v>2002</v>
      </c>
      <c r="E10859">
        <v>143.01300000000001</v>
      </c>
      <c r="F10859">
        <v>0.80984982299999997</v>
      </c>
    </row>
    <row r="10860" spans="1:6" x14ac:dyDescent="0.5">
      <c r="A10860" t="s">
        <v>556</v>
      </c>
      <c r="B10860" t="s">
        <v>208</v>
      </c>
      <c r="C10860" t="s">
        <v>580</v>
      </c>
      <c r="D10860">
        <v>2003</v>
      </c>
      <c r="E10860">
        <v>150.34700000000001</v>
      </c>
      <c r="F10860">
        <v>0.84618155399999995</v>
      </c>
    </row>
    <row r="10861" spans="1:6" x14ac:dyDescent="0.5">
      <c r="A10861" t="s">
        <v>556</v>
      </c>
      <c r="B10861" t="s">
        <v>208</v>
      </c>
      <c r="C10861" t="s">
        <v>580</v>
      </c>
      <c r="D10861">
        <v>2004</v>
      </c>
      <c r="E10861">
        <v>161.34800000000001</v>
      </c>
      <c r="F10861">
        <v>0.90242401900000002</v>
      </c>
    </row>
    <row r="10862" spans="1:6" x14ac:dyDescent="0.5">
      <c r="A10862" t="s">
        <v>556</v>
      </c>
      <c r="B10862" t="s">
        <v>208</v>
      </c>
      <c r="C10862" t="s">
        <v>580</v>
      </c>
      <c r="D10862">
        <v>2005</v>
      </c>
      <c r="E10862">
        <v>168.68199999999999</v>
      </c>
      <c r="F10862">
        <v>0.93749722099999999</v>
      </c>
    </row>
    <row r="10863" spans="1:6" x14ac:dyDescent="0.5">
      <c r="A10863" t="s">
        <v>556</v>
      </c>
      <c r="B10863" t="s">
        <v>208</v>
      </c>
      <c r="C10863" t="s">
        <v>580</v>
      </c>
      <c r="D10863">
        <v>2006</v>
      </c>
      <c r="E10863">
        <v>176.01599999999999</v>
      </c>
      <c r="F10863">
        <v>0.97207740600000003</v>
      </c>
    </row>
    <row r="10864" spans="1:6" x14ac:dyDescent="0.5">
      <c r="A10864" t="s">
        <v>556</v>
      </c>
      <c r="B10864" t="s">
        <v>208</v>
      </c>
      <c r="C10864" t="s">
        <v>580</v>
      </c>
      <c r="D10864">
        <v>2007</v>
      </c>
      <c r="E10864">
        <v>187.017</v>
      </c>
      <c r="F10864">
        <v>1.026223949</v>
      </c>
    </row>
    <row r="10865" spans="1:6" x14ac:dyDescent="0.5">
      <c r="A10865" t="s">
        <v>556</v>
      </c>
      <c r="B10865" t="s">
        <v>208</v>
      </c>
      <c r="C10865" t="s">
        <v>580</v>
      </c>
      <c r="D10865">
        <v>2008</v>
      </c>
      <c r="E10865">
        <v>190.684</v>
      </c>
      <c r="F10865">
        <v>1.0394897510000001</v>
      </c>
    </row>
    <row r="10866" spans="1:6" x14ac:dyDescent="0.5">
      <c r="A10866" t="s">
        <v>556</v>
      </c>
      <c r="B10866" t="s">
        <v>208</v>
      </c>
      <c r="C10866" t="s">
        <v>580</v>
      </c>
      <c r="D10866">
        <v>2009</v>
      </c>
      <c r="E10866">
        <v>198.018</v>
      </c>
      <c r="F10866">
        <v>1.072106118</v>
      </c>
    </row>
    <row r="10867" spans="1:6" x14ac:dyDescent="0.5">
      <c r="A10867" t="s">
        <v>556</v>
      </c>
      <c r="B10867" t="s">
        <v>208</v>
      </c>
      <c r="C10867" t="s">
        <v>580</v>
      </c>
      <c r="D10867">
        <v>2010</v>
      </c>
      <c r="E10867">
        <v>205.352</v>
      </c>
      <c r="F10867">
        <v>1.1038709019999999</v>
      </c>
    </row>
    <row r="10868" spans="1:6" x14ac:dyDescent="0.5">
      <c r="A10868" t="s">
        <v>556</v>
      </c>
      <c r="B10868" t="s">
        <v>208</v>
      </c>
      <c r="C10868" t="s">
        <v>580</v>
      </c>
      <c r="D10868">
        <v>2011</v>
      </c>
      <c r="E10868">
        <v>234.68799999999999</v>
      </c>
      <c r="F10868">
        <v>1.2521100759999999</v>
      </c>
    </row>
    <row r="10869" spans="1:6" x14ac:dyDescent="0.5">
      <c r="A10869" t="s">
        <v>557</v>
      </c>
      <c r="B10869" t="s">
        <v>209</v>
      </c>
      <c r="C10869" t="s">
        <v>577</v>
      </c>
      <c r="D10869">
        <v>1960</v>
      </c>
      <c r="E10869" s="4">
        <v>3633.9969999999998</v>
      </c>
      <c r="F10869">
        <v>0.70340267899999998</v>
      </c>
    </row>
    <row r="10870" spans="1:6" x14ac:dyDescent="0.5">
      <c r="A10870" t="s">
        <v>557</v>
      </c>
      <c r="B10870" t="s">
        <v>209</v>
      </c>
      <c r="C10870" t="s">
        <v>577</v>
      </c>
      <c r="D10870">
        <v>1961</v>
      </c>
      <c r="E10870" s="4">
        <v>2665.9090000000001</v>
      </c>
      <c r="F10870">
        <v>0.50763139199999996</v>
      </c>
    </row>
    <row r="10871" spans="1:6" x14ac:dyDescent="0.5">
      <c r="A10871" t="s">
        <v>557</v>
      </c>
      <c r="B10871" t="s">
        <v>209</v>
      </c>
      <c r="C10871" t="s">
        <v>577</v>
      </c>
      <c r="D10871">
        <v>1962</v>
      </c>
      <c r="E10871" s="4">
        <v>3887.02</v>
      </c>
      <c r="F10871">
        <v>0.72800384299999998</v>
      </c>
    </row>
    <row r="10872" spans="1:6" x14ac:dyDescent="0.5">
      <c r="A10872" t="s">
        <v>557</v>
      </c>
      <c r="B10872" t="s">
        <v>209</v>
      </c>
      <c r="C10872" t="s">
        <v>577</v>
      </c>
      <c r="D10872">
        <v>1963</v>
      </c>
      <c r="E10872" s="4">
        <v>2918.9319999999998</v>
      </c>
      <c r="F10872">
        <v>0.537605942</v>
      </c>
    </row>
    <row r="10873" spans="1:6" x14ac:dyDescent="0.5">
      <c r="A10873" t="s">
        <v>557</v>
      </c>
      <c r="B10873" t="s">
        <v>209</v>
      </c>
      <c r="C10873" t="s">
        <v>577</v>
      </c>
      <c r="D10873">
        <v>1964</v>
      </c>
      <c r="E10873" s="4">
        <v>3633.9969999999998</v>
      </c>
      <c r="F10873">
        <v>0.65801212799999997</v>
      </c>
    </row>
    <row r="10874" spans="1:6" x14ac:dyDescent="0.5">
      <c r="A10874" t="s">
        <v>557</v>
      </c>
      <c r="B10874" t="s">
        <v>209</v>
      </c>
      <c r="C10874" t="s">
        <v>577</v>
      </c>
      <c r="D10874">
        <v>1965</v>
      </c>
      <c r="E10874" s="4">
        <v>3931.0239999999999</v>
      </c>
      <c r="F10874">
        <v>0.69957378000000003</v>
      </c>
    </row>
    <row r="10875" spans="1:6" x14ac:dyDescent="0.5">
      <c r="A10875" t="s">
        <v>557</v>
      </c>
      <c r="B10875" t="s">
        <v>209</v>
      </c>
      <c r="C10875" t="s">
        <v>577</v>
      </c>
      <c r="D10875">
        <v>1966</v>
      </c>
      <c r="E10875" s="4">
        <v>3465.3150000000001</v>
      </c>
      <c r="F10875">
        <v>0.60576732499999997</v>
      </c>
    </row>
    <row r="10876" spans="1:6" x14ac:dyDescent="0.5">
      <c r="A10876" t="s">
        <v>557</v>
      </c>
      <c r="B10876" t="s">
        <v>209</v>
      </c>
      <c r="C10876" t="s">
        <v>577</v>
      </c>
      <c r="D10876">
        <v>1967</v>
      </c>
      <c r="E10876" s="4">
        <v>3054.6109999999999</v>
      </c>
      <c r="F10876">
        <v>0.52419668900000005</v>
      </c>
    </row>
    <row r="10877" spans="1:6" x14ac:dyDescent="0.5">
      <c r="A10877" t="s">
        <v>557</v>
      </c>
      <c r="B10877" t="s">
        <v>209</v>
      </c>
      <c r="C10877" t="s">
        <v>577</v>
      </c>
      <c r="D10877">
        <v>1968</v>
      </c>
      <c r="E10877" s="4">
        <v>11646.392</v>
      </c>
      <c r="F10877">
        <v>1.9616214919999999</v>
      </c>
    </row>
    <row r="10878" spans="1:6" x14ac:dyDescent="0.5">
      <c r="A10878" t="s">
        <v>557</v>
      </c>
      <c r="B10878" t="s">
        <v>209</v>
      </c>
      <c r="C10878" t="s">
        <v>577</v>
      </c>
      <c r="D10878">
        <v>1969</v>
      </c>
      <c r="E10878" s="4">
        <v>4679.0919999999996</v>
      </c>
      <c r="F10878">
        <v>0.77375790200000005</v>
      </c>
    </row>
    <row r="10879" spans="1:6" x14ac:dyDescent="0.5">
      <c r="A10879" t="s">
        <v>557</v>
      </c>
      <c r="B10879" t="s">
        <v>209</v>
      </c>
      <c r="C10879" t="s">
        <v>577</v>
      </c>
      <c r="D10879">
        <v>1970</v>
      </c>
      <c r="E10879" s="4">
        <v>2511.895</v>
      </c>
      <c r="F10879">
        <v>0.40802461400000001</v>
      </c>
    </row>
    <row r="10880" spans="1:6" x14ac:dyDescent="0.5">
      <c r="A10880" t="s">
        <v>557</v>
      </c>
      <c r="B10880" t="s">
        <v>209</v>
      </c>
      <c r="C10880" t="s">
        <v>577</v>
      </c>
      <c r="D10880">
        <v>1971</v>
      </c>
      <c r="E10880" s="4">
        <v>1972.846</v>
      </c>
      <c r="F10880">
        <v>0.31500347899999998</v>
      </c>
    </row>
    <row r="10881" spans="1:6" x14ac:dyDescent="0.5">
      <c r="A10881" t="s">
        <v>557</v>
      </c>
      <c r="B10881" t="s">
        <v>209</v>
      </c>
      <c r="C10881" t="s">
        <v>577</v>
      </c>
      <c r="D10881">
        <v>1972</v>
      </c>
      <c r="E10881" s="4">
        <v>1496.136</v>
      </c>
      <c r="F10881">
        <v>0.23485012899999999</v>
      </c>
    </row>
    <row r="10882" spans="1:6" x14ac:dyDescent="0.5">
      <c r="A10882" t="s">
        <v>557</v>
      </c>
      <c r="B10882" t="s">
        <v>209</v>
      </c>
      <c r="C10882" t="s">
        <v>577</v>
      </c>
      <c r="D10882">
        <v>1973</v>
      </c>
      <c r="E10882" s="4">
        <v>2731.915</v>
      </c>
      <c r="F10882">
        <v>0.42108151999999999</v>
      </c>
    </row>
    <row r="10883" spans="1:6" x14ac:dyDescent="0.5">
      <c r="A10883" t="s">
        <v>557</v>
      </c>
      <c r="B10883" t="s">
        <v>209</v>
      </c>
      <c r="C10883" t="s">
        <v>577</v>
      </c>
      <c r="D10883">
        <v>1974</v>
      </c>
      <c r="E10883" s="4">
        <v>2247.8710000000001</v>
      </c>
      <c r="F10883">
        <v>0.33923942600000001</v>
      </c>
    </row>
    <row r="10884" spans="1:6" x14ac:dyDescent="0.5">
      <c r="A10884" t="s">
        <v>557</v>
      </c>
      <c r="B10884" t="s">
        <v>209</v>
      </c>
      <c r="C10884" t="s">
        <v>577</v>
      </c>
      <c r="D10884">
        <v>1975</v>
      </c>
      <c r="E10884" s="4">
        <v>2170.864</v>
      </c>
      <c r="F10884">
        <v>0.31952762899999998</v>
      </c>
    </row>
    <row r="10885" spans="1:6" x14ac:dyDescent="0.5">
      <c r="A10885" t="s">
        <v>557</v>
      </c>
      <c r="B10885" t="s">
        <v>209</v>
      </c>
      <c r="C10885" t="s">
        <v>577</v>
      </c>
      <c r="D10885">
        <v>1976</v>
      </c>
      <c r="E10885" s="4">
        <v>2566.9</v>
      </c>
      <c r="F10885">
        <v>0.36697051000000003</v>
      </c>
    </row>
    <row r="10886" spans="1:6" x14ac:dyDescent="0.5">
      <c r="A10886" t="s">
        <v>557</v>
      </c>
      <c r="B10886" t="s">
        <v>209</v>
      </c>
      <c r="C10886" t="s">
        <v>577</v>
      </c>
      <c r="D10886">
        <v>1977</v>
      </c>
      <c r="E10886" s="4">
        <v>2981.2710000000002</v>
      </c>
      <c r="F10886">
        <v>0.41252503699999998</v>
      </c>
    </row>
    <row r="10887" spans="1:6" x14ac:dyDescent="0.5">
      <c r="A10887" t="s">
        <v>557</v>
      </c>
      <c r="B10887" t="s">
        <v>209</v>
      </c>
      <c r="C10887" t="s">
        <v>577</v>
      </c>
      <c r="D10887">
        <v>1978</v>
      </c>
      <c r="E10887" s="4">
        <v>3105.9490000000001</v>
      </c>
      <c r="F10887">
        <v>0.41490539399999998</v>
      </c>
    </row>
    <row r="10888" spans="1:6" x14ac:dyDescent="0.5">
      <c r="A10888" t="s">
        <v>557</v>
      </c>
      <c r="B10888" t="s">
        <v>209</v>
      </c>
      <c r="C10888" t="s">
        <v>577</v>
      </c>
      <c r="D10888">
        <v>1979</v>
      </c>
      <c r="E10888" s="4">
        <v>3223.2930000000001</v>
      </c>
      <c r="F10888">
        <v>0.41510069399999999</v>
      </c>
    </row>
    <row r="10889" spans="1:6" x14ac:dyDescent="0.5">
      <c r="A10889" t="s">
        <v>557</v>
      </c>
      <c r="B10889" t="s">
        <v>209</v>
      </c>
      <c r="C10889" t="s">
        <v>577</v>
      </c>
      <c r="D10889">
        <v>1980</v>
      </c>
      <c r="E10889" s="4">
        <v>3318.6350000000002</v>
      </c>
      <c r="F10889">
        <v>0.411772939</v>
      </c>
    </row>
    <row r="10890" spans="1:6" x14ac:dyDescent="0.5">
      <c r="A10890" t="s">
        <v>557</v>
      </c>
      <c r="B10890" t="s">
        <v>209</v>
      </c>
      <c r="C10890" t="s">
        <v>577</v>
      </c>
      <c r="D10890">
        <v>1981</v>
      </c>
      <c r="E10890" s="4">
        <v>4231.7179999999998</v>
      </c>
      <c r="F10890">
        <v>0.50559924000000001</v>
      </c>
    </row>
    <row r="10891" spans="1:6" x14ac:dyDescent="0.5">
      <c r="A10891" t="s">
        <v>557</v>
      </c>
      <c r="B10891" t="s">
        <v>209</v>
      </c>
      <c r="C10891" t="s">
        <v>577</v>
      </c>
      <c r="D10891">
        <v>1982</v>
      </c>
      <c r="E10891" s="4">
        <v>5947.8739999999998</v>
      </c>
      <c r="F10891">
        <v>0.68379697900000003</v>
      </c>
    </row>
    <row r="10892" spans="1:6" x14ac:dyDescent="0.5">
      <c r="A10892" t="s">
        <v>557</v>
      </c>
      <c r="B10892" t="s">
        <v>209</v>
      </c>
      <c r="C10892" t="s">
        <v>577</v>
      </c>
      <c r="D10892">
        <v>1983</v>
      </c>
      <c r="E10892" s="4">
        <v>6329.2420000000002</v>
      </c>
      <c r="F10892">
        <v>0.69988886699999997</v>
      </c>
    </row>
    <row r="10893" spans="1:6" x14ac:dyDescent="0.5">
      <c r="A10893" t="s">
        <v>557</v>
      </c>
      <c r="B10893" t="s">
        <v>209</v>
      </c>
      <c r="C10893" t="s">
        <v>577</v>
      </c>
      <c r="D10893">
        <v>1984</v>
      </c>
      <c r="E10893" s="4">
        <v>7172.652</v>
      </c>
      <c r="F10893">
        <v>0.76288008900000004</v>
      </c>
    </row>
    <row r="10894" spans="1:6" x14ac:dyDescent="0.5">
      <c r="A10894" t="s">
        <v>557</v>
      </c>
      <c r="B10894" t="s">
        <v>209</v>
      </c>
      <c r="C10894" t="s">
        <v>577</v>
      </c>
      <c r="D10894">
        <v>1985</v>
      </c>
      <c r="E10894" s="4">
        <v>8657.7870000000003</v>
      </c>
      <c r="F10894">
        <v>0.88577579699999998</v>
      </c>
    </row>
    <row r="10895" spans="1:6" x14ac:dyDescent="0.5">
      <c r="A10895" t="s">
        <v>557</v>
      </c>
      <c r="B10895" t="s">
        <v>209</v>
      </c>
      <c r="C10895" t="s">
        <v>577</v>
      </c>
      <c r="D10895">
        <v>1986</v>
      </c>
      <c r="E10895" s="4">
        <v>8269.0849999999991</v>
      </c>
      <c r="F10895">
        <v>0.81439828400000003</v>
      </c>
    </row>
    <row r="10896" spans="1:6" x14ac:dyDescent="0.5">
      <c r="A10896" t="s">
        <v>557</v>
      </c>
      <c r="B10896" t="s">
        <v>209</v>
      </c>
      <c r="C10896" t="s">
        <v>577</v>
      </c>
      <c r="D10896">
        <v>1987</v>
      </c>
      <c r="E10896" s="4">
        <v>8683.4560000000001</v>
      </c>
      <c r="F10896">
        <v>0.82365404900000005</v>
      </c>
    </row>
    <row r="10897" spans="1:6" x14ac:dyDescent="0.5">
      <c r="A10897" t="s">
        <v>557</v>
      </c>
      <c r="B10897" t="s">
        <v>209</v>
      </c>
      <c r="C10897" t="s">
        <v>577</v>
      </c>
      <c r="D10897">
        <v>1988</v>
      </c>
      <c r="E10897" s="4">
        <v>9603.8729999999996</v>
      </c>
      <c r="F10897">
        <v>0.87634710299999996</v>
      </c>
    </row>
    <row r="10898" spans="1:6" x14ac:dyDescent="0.5">
      <c r="A10898" t="s">
        <v>557</v>
      </c>
      <c r="B10898" t="s">
        <v>209</v>
      </c>
      <c r="C10898" t="s">
        <v>577</v>
      </c>
      <c r="D10898">
        <v>1989</v>
      </c>
      <c r="E10898" s="4">
        <v>9996.2420000000002</v>
      </c>
      <c r="F10898">
        <v>0.87479819599999997</v>
      </c>
    </row>
    <row r="10899" spans="1:6" x14ac:dyDescent="0.5">
      <c r="A10899" t="s">
        <v>557</v>
      </c>
      <c r="B10899" t="s">
        <v>209</v>
      </c>
      <c r="C10899" t="s">
        <v>577</v>
      </c>
      <c r="D10899">
        <v>1990</v>
      </c>
      <c r="E10899" s="4">
        <v>9596.5390000000007</v>
      </c>
      <c r="F10899">
        <v>0.80231247999999999</v>
      </c>
    </row>
    <row r="10900" spans="1:6" x14ac:dyDescent="0.5">
      <c r="A10900" t="s">
        <v>557</v>
      </c>
      <c r="B10900" t="s">
        <v>209</v>
      </c>
      <c r="C10900" t="s">
        <v>577</v>
      </c>
      <c r="D10900">
        <v>1991</v>
      </c>
      <c r="E10900" s="4">
        <v>10109.919</v>
      </c>
      <c r="F10900">
        <v>0.80421016499999998</v>
      </c>
    </row>
    <row r="10901" spans="1:6" x14ac:dyDescent="0.5">
      <c r="A10901" t="s">
        <v>557</v>
      </c>
      <c r="B10901" t="s">
        <v>209</v>
      </c>
      <c r="C10901" t="s">
        <v>577</v>
      </c>
      <c r="D10901">
        <v>1992</v>
      </c>
      <c r="E10901" s="4">
        <v>14381.974</v>
      </c>
      <c r="F10901">
        <v>1.085841506</v>
      </c>
    </row>
    <row r="10902" spans="1:6" x14ac:dyDescent="0.5">
      <c r="A10902" t="s">
        <v>557</v>
      </c>
      <c r="B10902" t="s">
        <v>209</v>
      </c>
      <c r="C10902" t="s">
        <v>577</v>
      </c>
      <c r="D10902">
        <v>1993</v>
      </c>
      <c r="E10902" s="4">
        <v>9431.5239999999994</v>
      </c>
      <c r="F10902">
        <v>0.67618613500000002</v>
      </c>
    </row>
    <row r="10903" spans="1:6" x14ac:dyDescent="0.5">
      <c r="A10903" t="s">
        <v>557</v>
      </c>
      <c r="B10903" t="s">
        <v>209</v>
      </c>
      <c r="C10903" t="s">
        <v>577</v>
      </c>
      <c r="D10903">
        <v>1994</v>
      </c>
      <c r="E10903" s="4">
        <v>11367.7</v>
      </c>
      <c r="F10903">
        <v>0.77684885599999998</v>
      </c>
    </row>
    <row r="10904" spans="1:6" x14ac:dyDescent="0.5">
      <c r="A10904" t="s">
        <v>557</v>
      </c>
      <c r="B10904" t="s">
        <v>209</v>
      </c>
      <c r="C10904" t="s">
        <v>577</v>
      </c>
      <c r="D10904">
        <v>1995</v>
      </c>
      <c r="E10904" s="4">
        <v>11250.356</v>
      </c>
      <c r="F10904">
        <v>0.73694796699999998</v>
      </c>
    </row>
    <row r="10905" spans="1:6" x14ac:dyDescent="0.5">
      <c r="A10905" t="s">
        <v>557</v>
      </c>
      <c r="B10905" t="s">
        <v>209</v>
      </c>
      <c r="C10905" t="s">
        <v>577</v>
      </c>
      <c r="D10905">
        <v>1996</v>
      </c>
      <c r="E10905" s="4">
        <v>14935.691000000001</v>
      </c>
      <c r="F10905">
        <v>0.943222585</v>
      </c>
    </row>
    <row r="10906" spans="1:6" x14ac:dyDescent="0.5">
      <c r="A10906" t="s">
        <v>557</v>
      </c>
      <c r="B10906" t="s">
        <v>209</v>
      </c>
      <c r="C10906" t="s">
        <v>577</v>
      </c>
      <c r="D10906">
        <v>1997</v>
      </c>
      <c r="E10906" s="4">
        <v>15474.74</v>
      </c>
      <c r="F10906">
        <v>0.946478335</v>
      </c>
    </row>
    <row r="10907" spans="1:6" x14ac:dyDescent="0.5">
      <c r="A10907" t="s">
        <v>557</v>
      </c>
      <c r="B10907" t="s">
        <v>209</v>
      </c>
      <c r="C10907" t="s">
        <v>577</v>
      </c>
      <c r="D10907">
        <v>1998</v>
      </c>
      <c r="E10907" s="4">
        <v>12200.109</v>
      </c>
      <c r="F10907">
        <v>0.72490529500000001</v>
      </c>
    </row>
    <row r="10908" spans="1:6" x14ac:dyDescent="0.5">
      <c r="A10908" t="s">
        <v>557</v>
      </c>
      <c r="B10908" t="s">
        <v>209</v>
      </c>
      <c r="C10908" t="s">
        <v>577</v>
      </c>
      <c r="D10908">
        <v>1999</v>
      </c>
      <c r="E10908" s="4">
        <v>13894.263000000001</v>
      </c>
      <c r="F10908">
        <v>0.80293135500000001</v>
      </c>
    </row>
    <row r="10909" spans="1:6" x14ac:dyDescent="0.5">
      <c r="A10909" t="s">
        <v>557</v>
      </c>
      <c r="B10909" t="s">
        <v>209</v>
      </c>
      <c r="C10909" t="s">
        <v>577</v>
      </c>
      <c r="D10909">
        <v>2000</v>
      </c>
      <c r="E10909" s="4">
        <v>14638.664000000001</v>
      </c>
      <c r="F10909">
        <v>0.82261780500000004</v>
      </c>
    </row>
    <row r="10910" spans="1:6" x14ac:dyDescent="0.5">
      <c r="A10910" t="s">
        <v>557</v>
      </c>
      <c r="B10910" t="s">
        <v>209</v>
      </c>
      <c r="C10910" t="s">
        <v>577</v>
      </c>
      <c r="D10910">
        <v>2001</v>
      </c>
      <c r="E10910" s="4">
        <v>16252.144</v>
      </c>
      <c r="F10910">
        <v>0.88779029799999998</v>
      </c>
    </row>
    <row r="10911" spans="1:6" x14ac:dyDescent="0.5">
      <c r="A10911" t="s">
        <v>557</v>
      </c>
      <c r="B10911" t="s">
        <v>209</v>
      </c>
      <c r="C10911" t="s">
        <v>577</v>
      </c>
      <c r="D10911">
        <v>2002</v>
      </c>
      <c r="E10911" s="4">
        <v>15764.433000000001</v>
      </c>
      <c r="F10911">
        <v>0.83710449200000003</v>
      </c>
    </row>
    <row r="10912" spans="1:6" x14ac:dyDescent="0.5">
      <c r="A10912" t="s">
        <v>557</v>
      </c>
      <c r="B10912" t="s">
        <v>209</v>
      </c>
      <c r="C10912" t="s">
        <v>577</v>
      </c>
      <c r="D10912">
        <v>2003</v>
      </c>
      <c r="E10912" s="4">
        <v>17304.573</v>
      </c>
      <c r="F10912">
        <v>0.89318479799999995</v>
      </c>
    </row>
    <row r="10913" spans="1:6" x14ac:dyDescent="0.5">
      <c r="A10913" t="s">
        <v>557</v>
      </c>
      <c r="B10913" t="s">
        <v>209</v>
      </c>
      <c r="C10913" t="s">
        <v>577</v>
      </c>
      <c r="D10913">
        <v>2004</v>
      </c>
      <c r="E10913" s="4">
        <v>18881.383000000002</v>
      </c>
      <c r="F10913">
        <v>0.94730813899999999</v>
      </c>
    </row>
    <row r="10914" spans="1:6" x14ac:dyDescent="0.5">
      <c r="A10914" t="s">
        <v>557</v>
      </c>
      <c r="B10914" t="s">
        <v>209</v>
      </c>
      <c r="C10914" t="s">
        <v>577</v>
      </c>
      <c r="D10914">
        <v>2005</v>
      </c>
      <c r="E10914" s="4">
        <v>20043.822</v>
      </c>
      <c r="F10914">
        <v>0.97753831700000005</v>
      </c>
    </row>
    <row r="10915" spans="1:6" x14ac:dyDescent="0.5">
      <c r="A10915" t="s">
        <v>557</v>
      </c>
      <c r="B10915" t="s">
        <v>209</v>
      </c>
      <c r="C10915" t="s">
        <v>577</v>
      </c>
      <c r="D10915">
        <v>2006</v>
      </c>
      <c r="E10915" s="4">
        <v>20795.557000000001</v>
      </c>
      <c r="F10915">
        <v>0.98585302100000005</v>
      </c>
    </row>
    <row r="10916" spans="1:6" x14ac:dyDescent="0.5">
      <c r="A10916" t="s">
        <v>557</v>
      </c>
      <c r="B10916" t="s">
        <v>209</v>
      </c>
      <c r="C10916" t="s">
        <v>577</v>
      </c>
      <c r="D10916">
        <v>2007</v>
      </c>
      <c r="E10916" s="4">
        <v>21297.936000000002</v>
      </c>
      <c r="F10916">
        <v>0.98142172900000002</v>
      </c>
    </row>
    <row r="10917" spans="1:6" x14ac:dyDescent="0.5">
      <c r="A10917" t="s">
        <v>557</v>
      </c>
      <c r="B10917" t="s">
        <v>209</v>
      </c>
      <c r="C10917" t="s">
        <v>577</v>
      </c>
      <c r="D10917">
        <v>2008</v>
      </c>
      <c r="E10917" s="4">
        <v>22097.342000000001</v>
      </c>
      <c r="F10917">
        <v>0.98990458100000001</v>
      </c>
    </row>
    <row r="10918" spans="1:6" x14ac:dyDescent="0.5">
      <c r="A10918" t="s">
        <v>557</v>
      </c>
      <c r="B10918" t="s">
        <v>209</v>
      </c>
      <c r="C10918" t="s">
        <v>577</v>
      </c>
      <c r="D10918">
        <v>2009</v>
      </c>
      <c r="E10918" s="4">
        <v>23556.808000000001</v>
      </c>
      <c r="F10918">
        <v>1.0262514620000001</v>
      </c>
    </row>
    <row r="10919" spans="1:6" x14ac:dyDescent="0.5">
      <c r="A10919" t="s">
        <v>557</v>
      </c>
      <c r="B10919" t="s">
        <v>209</v>
      </c>
      <c r="C10919" t="s">
        <v>577</v>
      </c>
      <c r="D10919">
        <v>2010</v>
      </c>
      <c r="E10919" s="4">
        <v>25716.670999999998</v>
      </c>
      <c r="F10919">
        <v>1.090060254</v>
      </c>
    </row>
    <row r="10920" spans="1:6" x14ac:dyDescent="0.5">
      <c r="A10920" t="s">
        <v>557</v>
      </c>
      <c r="B10920" t="s">
        <v>209</v>
      </c>
      <c r="C10920" t="s">
        <v>577</v>
      </c>
      <c r="D10920">
        <v>2011</v>
      </c>
      <c r="E10920" s="4">
        <v>22295.360000000001</v>
      </c>
      <c r="F10920">
        <v>0.91996761699999996</v>
      </c>
    </row>
    <row r="10921" spans="1:6" x14ac:dyDescent="0.5">
      <c r="A10921" t="s">
        <v>558</v>
      </c>
      <c r="B10921" t="s">
        <v>210</v>
      </c>
      <c r="C10921" t="s">
        <v>572</v>
      </c>
      <c r="D10921">
        <v>1960</v>
      </c>
      <c r="E10921" s="4">
        <v>97934.569000000003</v>
      </c>
      <c r="F10921">
        <v>5.629717694</v>
      </c>
    </row>
    <row r="10922" spans="1:6" x14ac:dyDescent="0.5">
      <c r="A10922" t="s">
        <v>558</v>
      </c>
      <c r="B10922" t="s">
        <v>210</v>
      </c>
      <c r="C10922" t="s">
        <v>572</v>
      </c>
      <c r="D10922">
        <v>1961</v>
      </c>
      <c r="E10922" s="4">
        <v>102213.958</v>
      </c>
      <c r="F10922">
        <v>5.6943829739999998</v>
      </c>
    </row>
    <row r="10923" spans="1:6" x14ac:dyDescent="0.5">
      <c r="A10923" t="s">
        <v>558</v>
      </c>
      <c r="B10923" t="s">
        <v>210</v>
      </c>
      <c r="C10923" t="s">
        <v>572</v>
      </c>
      <c r="D10923">
        <v>1962</v>
      </c>
      <c r="E10923" s="4">
        <v>105767.281</v>
      </c>
      <c r="F10923">
        <v>5.7297117110000002</v>
      </c>
    </row>
    <row r="10924" spans="1:6" x14ac:dyDescent="0.5">
      <c r="A10924" t="s">
        <v>558</v>
      </c>
      <c r="B10924" t="s">
        <v>210</v>
      </c>
      <c r="C10924" t="s">
        <v>572</v>
      </c>
      <c r="D10924">
        <v>1963</v>
      </c>
      <c r="E10924" s="4">
        <v>109826.65</v>
      </c>
      <c r="F10924">
        <v>5.7998441920000001</v>
      </c>
    </row>
    <row r="10925" spans="1:6" x14ac:dyDescent="0.5">
      <c r="A10925" t="s">
        <v>558</v>
      </c>
      <c r="B10925" t="s">
        <v>210</v>
      </c>
      <c r="C10925" t="s">
        <v>572</v>
      </c>
      <c r="D10925">
        <v>1964</v>
      </c>
      <c r="E10925" s="4">
        <v>119657.87699999999</v>
      </c>
      <c r="F10925">
        <v>6.1709364779999998</v>
      </c>
    </row>
    <row r="10926" spans="1:6" x14ac:dyDescent="0.5">
      <c r="A10926" t="s">
        <v>558</v>
      </c>
      <c r="B10926" t="s">
        <v>210</v>
      </c>
      <c r="C10926" t="s">
        <v>572</v>
      </c>
      <c r="D10926">
        <v>1965</v>
      </c>
      <c r="E10926" s="4">
        <v>128260.659</v>
      </c>
      <c r="F10926">
        <v>6.4673587640000001</v>
      </c>
    </row>
    <row r="10927" spans="1:6" x14ac:dyDescent="0.5">
      <c r="A10927" t="s">
        <v>558</v>
      </c>
      <c r="B10927" t="s">
        <v>210</v>
      </c>
      <c r="C10927" t="s">
        <v>572</v>
      </c>
      <c r="D10927">
        <v>1966</v>
      </c>
      <c r="E10927" s="4">
        <v>128356.001</v>
      </c>
      <c r="F10927">
        <v>6.3327530760000004</v>
      </c>
    </row>
    <row r="10928" spans="1:6" x14ac:dyDescent="0.5">
      <c r="A10928" t="s">
        <v>558</v>
      </c>
      <c r="B10928" t="s">
        <v>210</v>
      </c>
      <c r="C10928" t="s">
        <v>572</v>
      </c>
      <c r="D10928">
        <v>1967</v>
      </c>
      <c r="E10928" s="4">
        <v>133885.837</v>
      </c>
      <c r="F10928">
        <v>6.4656477939999997</v>
      </c>
    </row>
    <row r="10929" spans="1:6" x14ac:dyDescent="0.5">
      <c r="A10929" t="s">
        <v>558</v>
      </c>
      <c r="B10929" t="s">
        <v>210</v>
      </c>
      <c r="C10929" t="s">
        <v>572</v>
      </c>
      <c r="D10929">
        <v>1968</v>
      </c>
      <c r="E10929" s="4">
        <v>138084.552</v>
      </c>
      <c r="F10929">
        <v>6.527671679</v>
      </c>
    </row>
    <row r="10930" spans="1:6" x14ac:dyDescent="0.5">
      <c r="A10930" t="s">
        <v>558</v>
      </c>
      <c r="B10930" t="s">
        <v>210</v>
      </c>
      <c r="C10930" t="s">
        <v>572</v>
      </c>
      <c r="D10930">
        <v>1969</v>
      </c>
      <c r="E10930" s="4">
        <v>143280.69099999999</v>
      </c>
      <c r="F10930">
        <v>6.6295220429999997</v>
      </c>
    </row>
    <row r="10931" spans="1:6" x14ac:dyDescent="0.5">
      <c r="A10931" t="s">
        <v>558</v>
      </c>
      <c r="B10931" t="s">
        <v>210</v>
      </c>
      <c r="C10931" t="s">
        <v>572</v>
      </c>
      <c r="D10931">
        <v>1970</v>
      </c>
      <c r="E10931" s="4">
        <v>149763.94699999999</v>
      </c>
      <c r="F10931">
        <v>6.7806377959999997</v>
      </c>
    </row>
    <row r="10932" spans="1:6" x14ac:dyDescent="0.5">
      <c r="A10932" t="s">
        <v>558</v>
      </c>
      <c r="B10932" t="s">
        <v>210</v>
      </c>
      <c r="C10932" t="s">
        <v>572</v>
      </c>
      <c r="D10932">
        <v>1971</v>
      </c>
      <c r="E10932" s="4">
        <v>168568.323</v>
      </c>
      <c r="F10932">
        <v>7.4579922649999997</v>
      </c>
    </row>
    <row r="10933" spans="1:6" x14ac:dyDescent="0.5">
      <c r="A10933" t="s">
        <v>558</v>
      </c>
      <c r="B10933" t="s">
        <v>210</v>
      </c>
      <c r="C10933" t="s">
        <v>572</v>
      </c>
      <c r="D10933">
        <v>1972</v>
      </c>
      <c r="E10933" s="4">
        <v>171725.61</v>
      </c>
      <c r="F10933">
        <v>7.4255625939999996</v>
      </c>
    </row>
    <row r="10934" spans="1:6" x14ac:dyDescent="0.5">
      <c r="A10934" t="s">
        <v>558</v>
      </c>
      <c r="B10934" t="s">
        <v>210</v>
      </c>
      <c r="C10934" t="s">
        <v>572</v>
      </c>
      <c r="D10934">
        <v>1973</v>
      </c>
      <c r="E10934" s="4">
        <v>173533.44099999999</v>
      </c>
      <c r="F10934">
        <v>7.3357336780000004</v>
      </c>
    </row>
    <row r="10935" spans="1:6" x14ac:dyDescent="0.5">
      <c r="A10935" t="s">
        <v>558</v>
      </c>
      <c r="B10935" t="s">
        <v>210</v>
      </c>
      <c r="C10935" t="s">
        <v>572</v>
      </c>
      <c r="D10935">
        <v>1974</v>
      </c>
      <c r="E10935" s="4">
        <v>176734.73199999999</v>
      </c>
      <c r="F10935">
        <v>7.3061563830000003</v>
      </c>
    </row>
    <row r="10936" spans="1:6" x14ac:dyDescent="0.5">
      <c r="A10936" t="s">
        <v>558</v>
      </c>
      <c r="B10936" t="s">
        <v>210</v>
      </c>
      <c r="C10936" t="s">
        <v>572</v>
      </c>
      <c r="D10936">
        <v>1975</v>
      </c>
      <c r="E10936" s="4">
        <v>185201.83499999999</v>
      </c>
      <c r="F10936">
        <v>7.4895598110000003</v>
      </c>
    </row>
    <row r="10937" spans="1:6" x14ac:dyDescent="0.5">
      <c r="A10937" t="s">
        <v>558</v>
      </c>
      <c r="B10937" t="s">
        <v>210</v>
      </c>
      <c r="C10937" t="s">
        <v>572</v>
      </c>
      <c r="D10937">
        <v>1976</v>
      </c>
      <c r="E10937" s="4">
        <v>193115.22099999999</v>
      </c>
      <c r="F10937">
        <v>7.6426508860000002</v>
      </c>
    </row>
    <row r="10938" spans="1:6" x14ac:dyDescent="0.5">
      <c r="A10938" t="s">
        <v>558</v>
      </c>
      <c r="B10938" t="s">
        <v>210</v>
      </c>
      <c r="C10938" t="s">
        <v>572</v>
      </c>
      <c r="D10938">
        <v>1977</v>
      </c>
      <c r="E10938" s="4">
        <v>199950.50899999999</v>
      </c>
      <c r="F10938">
        <v>7.7483454250000001</v>
      </c>
    </row>
    <row r="10939" spans="1:6" x14ac:dyDescent="0.5">
      <c r="A10939" t="s">
        <v>558</v>
      </c>
      <c r="B10939" t="s">
        <v>210</v>
      </c>
      <c r="C10939" t="s">
        <v>572</v>
      </c>
      <c r="D10939">
        <v>1978</v>
      </c>
      <c r="E10939" s="4">
        <v>202099.37100000001</v>
      </c>
      <c r="F10939">
        <v>7.6682574399999996</v>
      </c>
    </row>
    <row r="10940" spans="1:6" x14ac:dyDescent="0.5">
      <c r="A10940" t="s">
        <v>558</v>
      </c>
      <c r="B10940" t="s">
        <v>210</v>
      </c>
      <c r="C10940" t="s">
        <v>572</v>
      </c>
      <c r="D10940">
        <v>1979</v>
      </c>
      <c r="E10940" s="4">
        <v>218908.899</v>
      </c>
      <c r="F10940">
        <v>8.1255551389999994</v>
      </c>
    </row>
    <row r="10941" spans="1:6" x14ac:dyDescent="0.5">
      <c r="A10941" t="s">
        <v>558</v>
      </c>
      <c r="B10941" t="s">
        <v>210</v>
      </c>
      <c r="C10941" t="s">
        <v>572</v>
      </c>
      <c r="D10941">
        <v>1980</v>
      </c>
      <c r="E10941" s="4">
        <v>228454.1</v>
      </c>
      <c r="F10941">
        <v>8.2845264000000007</v>
      </c>
    </row>
    <row r="10942" spans="1:6" x14ac:dyDescent="0.5">
      <c r="A10942" t="s">
        <v>558</v>
      </c>
      <c r="B10942" t="s">
        <v>210</v>
      </c>
      <c r="C10942" t="s">
        <v>572</v>
      </c>
      <c r="D10942">
        <v>1981</v>
      </c>
      <c r="E10942" s="4">
        <v>257368.39499999999</v>
      </c>
      <c r="F10942">
        <v>9.1088847130000001</v>
      </c>
    </row>
    <row r="10943" spans="1:6" x14ac:dyDescent="0.5">
      <c r="A10943" t="s">
        <v>558</v>
      </c>
      <c r="B10943" t="s">
        <v>210</v>
      </c>
      <c r="C10943" t="s">
        <v>572</v>
      </c>
      <c r="D10943">
        <v>1982</v>
      </c>
      <c r="E10943" s="4">
        <v>280749.18699999998</v>
      </c>
      <c r="F10943">
        <v>9.6904165110000005</v>
      </c>
    </row>
    <row r="10944" spans="1:6" x14ac:dyDescent="0.5">
      <c r="A10944" t="s">
        <v>558</v>
      </c>
      <c r="B10944" t="s">
        <v>210</v>
      </c>
      <c r="C10944" t="s">
        <v>572</v>
      </c>
      <c r="D10944">
        <v>1983</v>
      </c>
      <c r="E10944" s="4">
        <v>292230.56400000001</v>
      </c>
      <c r="F10944">
        <v>9.8314669850000005</v>
      </c>
    </row>
    <row r="10945" spans="1:6" x14ac:dyDescent="0.5">
      <c r="A10945" t="s">
        <v>558</v>
      </c>
      <c r="B10945" t="s">
        <v>210</v>
      </c>
      <c r="C10945" t="s">
        <v>572</v>
      </c>
      <c r="D10945">
        <v>1984</v>
      </c>
      <c r="E10945" s="4">
        <v>315948.71999999997</v>
      </c>
      <c r="F10945">
        <v>10.357153944</v>
      </c>
    </row>
    <row r="10946" spans="1:6" x14ac:dyDescent="0.5">
      <c r="A10946" t="s">
        <v>558</v>
      </c>
      <c r="B10946" t="s">
        <v>210</v>
      </c>
      <c r="C10946" t="s">
        <v>572</v>
      </c>
      <c r="D10946">
        <v>1985</v>
      </c>
      <c r="E10946" s="4">
        <v>324214.13799999998</v>
      </c>
      <c r="F10946">
        <v>10.355672053999999</v>
      </c>
    </row>
    <row r="10947" spans="1:6" x14ac:dyDescent="0.5">
      <c r="A10947" t="s">
        <v>558</v>
      </c>
      <c r="B10947" t="s">
        <v>210</v>
      </c>
      <c r="C10947" t="s">
        <v>572</v>
      </c>
      <c r="D10947">
        <v>1986</v>
      </c>
      <c r="E10947" s="4">
        <v>330855.07500000001</v>
      </c>
      <c r="F10947">
        <v>10.300180191999999</v>
      </c>
    </row>
    <row r="10948" spans="1:6" x14ac:dyDescent="0.5">
      <c r="A10948" t="s">
        <v>558</v>
      </c>
      <c r="B10948" t="s">
        <v>210</v>
      </c>
      <c r="C10948" t="s">
        <v>572</v>
      </c>
      <c r="D10948">
        <v>1987</v>
      </c>
      <c r="E10948" s="4">
        <v>329025.24200000003</v>
      </c>
      <c r="F10948">
        <v>9.9907215479999998</v>
      </c>
    </row>
    <row r="10949" spans="1:6" x14ac:dyDescent="0.5">
      <c r="A10949" t="s">
        <v>558</v>
      </c>
      <c r="B10949" t="s">
        <v>210</v>
      </c>
      <c r="C10949" t="s">
        <v>572</v>
      </c>
      <c r="D10949">
        <v>1988</v>
      </c>
      <c r="E10949" s="4">
        <v>343055.18400000001</v>
      </c>
      <c r="F10949">
        <v>10.171078001</v>
      </c>
    </row>
    <row r="10950" spans="1:6" x14ac:dyDescent="0.5">
      <c r="A10950" t="s">
        <v>558</v>
      </c>
      <c r="B10950" t="s">
        <v>210</v>
      </c>
      <c r="C10950" t="s">
        <v>572</v>
      </c>
      <c r="D10950">
        <v>1989</v>
      </c>
      <c r="E10950" s="4">
        <v>341108.00699999998</v>
      </c>
      <c r="F10950">
        <v>9.8898978670000002</v>
      </c>
    </row>
    <row r="10951" spans="1:6" x14ac:dyDescent="0.5">
      <c r="A10951" t="s">
        <v>558</v>
      </c>
      <c r="B10951" t="s">
        <v>210</v>
      </c>
      <c r="C10951" t="s">
        <v>572</v>
      </c>
      <c r="D10951">
        <v>1990</v>
      </c>
      <c r="E10951" s="4">
        <v>319795.40299999999</v>
      </c>
      <c r="F10951">
        <v>9.0850966759999991</v>
      </c>
    </row>
    <row r="10952" spans="1:6" x14ac:dyDescent="0.5">
      <c r="A10952" t="s">
        <v>558</v>
      </c>
      <c r="B10952" t="s">
        <v>210</v>
      </c>
      <c r="C10952" t="s">
        <v>572</v>
      </c>
      <c r="D10952">
        <v>1991</v>
      </c>
      <c r="E10952" s="4">
        <v>332618.902</v>
      </c>
      <c r="F10952">
        <v>9.2566137610000006</v>
      </c>
    </row>
    <row r="10953" spans="1:6" x14ac:dyDescent="0.5">
      <c r="A10953" t="s">
        <v>558</v>
      </c>
      <c r="B10953" t="s">
        <v>210</v>
      </c>
      <c r="C10953" t="s">
        <v>572</v>
      </c>
      <c r="D10953">
        <v>1992</v>
      </c>
      <c r="E10953" s="4">
        <v>307822.64799999999</v>
      </c>
      <c r="F10953">
        <v>8.3896551660000007</v>
      </c>
    </row>
    <row r="10954" spans="1:6" x14ac:dyDescent="0.5">
      <c r="A10954" t="s">
        <v>558</v>
      </c>
      <c r="B10954" t="s">
        <v>210</v>
      </c>
      <c r="C10954" t="s">
        <v>572</v>
      </c>
      <c r="D10954">
        <v>1993</v>
      </c>
      <c r="E10954" s="4">
        <v>321104.522</v>
      </c>
      <c r="F10954">
        <v>8.5687748849999998</v>
      </c>
    </row>
    <row r="10955" spans="1:6" x14ac:dyDescent="0.5">
      <c r="A10955" t="s">
        <v>558</v>
      </c>
      <c r="B10955" t="s">
        <v>210</v>
      </c>
      <c r="C10955" t="s">
        <v>572</v>
      </c>
      <c r="D10955">
        <v>1994</v>
      </c>
      <c r="E10955" s="4">
        <v>337576.68599999999</v>
      </c>
      <c r="F10955">
        <v>8.8178752869999997</v>
      </c>
    </row>
    <row r="10956" spans="1:6" x14ac:dyDescent="0.5">
      <c r="A10956" t="s">
        <v>558</v>
      </c>
      <c r="B10956" t="s">
        <v>210</v>
      </c>
      <c r="C10956" t="s">
        <v>572</v>
      </c>
      <c r="D10956">
        <v>1995</v>
      </c>
      <c r="E10956" s="4">
        <v>353458.46299999999</v>
      </c>
      <c r="F10956">
        <v>9.0352367840000003</v>
      </c>
    </row>
    <row r="10957" spans="1:6" x14ac:dyDescent="0.5">
      <c r="A10957" t="s">
        <v>558</v>
      </c>
      <c r="B10957" t="s">
        <v>210</v>
      </c>
      <c r="C10957" t="s">
        <v>572</v>
      </c>
      <c r="D10957">
        <v>1996</v>
      </c>
      <c r="E10957" s="4">
        <v>358639.93400000001</v>
      </c>
      <c r="F10957">
        <v>8.9659429849999999</v>
      </c>
    </row>
    <row r="10958" spans="1:6" x14ac:dyDescent="0.5">
      <c r="A10958" t="s">
        <v>558</v>
      </c>
      <c r="B10958" t="s">
        <v>210</v>
      </c>
      <c r="C10958" t="s">
        <v>572</v>
      </c>
      <c r="D10958">
        <v>1997</v>
      </c>
      <c r="E10958" s="4">
        <v>371327.75400000002</v>
      </c>
      <c r="F10958">
        <v>9.0731364509999999</v>
      </c>
    </row>
    <row r="10959" spans="1:6" x14ac:dyDescent="0.5">
      <c r="A10959" t="s">
        <v>558</v>
      </c>
      <c r="B10959" t="s">
        <v>210</v>
      </c>
      <c r="C10959" t="s">
        <v>572</v>
      </c>
      <c r="D10959">
        <v>1998</v>
      </c>
      <c r="E10959" s="4">
        <v>372218.83500000002</v>
      </c>
      <c r="F10959">
        <v>8.8835716250000001</v>
      </c>
    </row>
    <row r="10960" spans="1:6" x14ac:dyDescent="0.5">
      <c r="A10960" t="s">
        <v>558</v>
      </c>
      <c r="B10960" t="s">
        <v>210</v>
      </c>
      <c r="C10960" t="s">
        <v>572</v>
      </c>
      <c r="D10960">
        <v>1999</v>
      </c>
      <c r="E10960" s="4">
        <v>371034.39399999997</v>
      </c>
      <c r="F10960">
        <v>8.6440882890000008</v>
      </c>
    </row>
    <row r="10961" spans="1:6" x14ac:dyDescent="0.5">
      <c r="A10961" t="s">
        <v>558</v>
      </c>
      <c r="B10961" t="s">
        <v>210</v>
      </c>
      <c r="C10961" t="s">
        <v>572</v>
      </c>
      <c r="D10961">
        <v>2000</v>
      </c>
      <c r="E10961" s="4">
        <v>368610.50699999998</v>
      </c>
      <c r="F10961">
        <v>8.3775115230000008</v>
      </c>
    </row>
    <row r="10962" spans="1:6" x14ac:dyDescent="0.5">
      <c r="A10962" t="s">
        <v>558</v>
      </c>
      <c r="B10962" t="s">
        <v>210</v>
      </c>
      <c r="C10962" t="s">
        <v>572</v>
      </c>
      <c r="D10962">
        <v>2001</v>
      </c>
      <c r="E10962" s="4">
        <v>362743.30699999997</v>
      </c>
      <c r="F10962">
        <v>8.0771637320000007</v>
      </c>
    </row>
    <row r="10963" spans="1:6" x14ac:dyDescent="0.5">
      <c r="A10963" t="s">
        <v>558</v>
      </c>
      <c r="B10963" t="s">
        <v>210</v>
      </c>
      <c r="C10963" t="s">
        <v>572</v>
      </c>
      <c r="D10963">
        <v>2002</v>
      </c>
      <c r="E10963" s="4">
        <v>347686.60499999998</v>
      </c>
      <c r="F10963">
        <v>7.6336883889999996</v>
      </c>
    </row>
    <row r="10964" spans="1:6" x14ac:dyDescent="0.5">
      <c r="A10964" t="s">
        <v>558</v>
      </c>
      <c r="B10964" t="s">
        <v>210</v>
      </c>
      <c r="C10964" t="s">
        <v>572</v>
      </c>
      <c r="D10964">
        <v>2003</v>
      </c>
      <c r="E10964" s="4">
        <v>380810.61599999998</v>
      </c>
      <c r="F10964">
        <v>8.2556931959999993</v>
      </c>
    </row>
    <row r="10965" spans="1:6" x14ac:dyDescent="0.5">
      <c r="A10965" t="s">
        <v>558</v>
      </c>
      <c r="B10965" t="s">
        <v>210</v>
      </c>
      <c r="C10965" t="s">
        <v>572</v>
      </c>
      <c r="D10965">
        <v>2004</v>
      </c>
      <c r="E10965" s="4">
        <v>424774.27899999998</v>
      </c>
      <c r="F10965">
        <v>9.0904181790000003</v>
      </c>
    </row>
    <row r="10966" spans="1:6" x14ac:dyDescent="0.5">
      <c r="A10966" t="s">
        <v>558</v>
      </c>
      <c r="B10966" t="s">
        <v>210</v>
      </c>
      <c r="C10966" t="s">
        <v>572</v>
      </c>
      <c r="D10966">
        <v>2005</v>
      </c>
      <c r="E10966" s="4">
        <v>391818.95</v>
      </c>
      <c r="F10966">
        <v>8.2751239190000003</v>
      </c>
    </row>
    <row r="10967" spans="1:6" x14ac:dyDescent="0.5">
      <c r="A10967" t="s">
        <v>558</v>
      </c>
      <c r="B10967" t="s">
        <v>210</v>
      </c>
      <c r="C10967" t="s">
        <v>572</v>
      </c>
      <c r="D10967">
        <v>2006</v>
      </c>
      <c r="E10967" s="4">
        <v>422445.734</v>
      </c>
      <c r="F10967">
        <v>8.8024750699999998</v>
      </c>
    </row>
    <row r="10968" spans="1:6" x14ac:dyDescent="0.5">
      <c r="A10968" t="s">
        <v>558</v>
      </c>
      <c r="B10968" t="s">
        <v>210</v>
      </c>
      <c r="C10968" t="s">
        <v>572</v>
      </c>
      <c r="D10968">
        <v>2007</v>
      </c>
      <c r="E10968" s="4">
        <v>440989.75300000003</v>
      </c>
      <c r="F10968">
        <v>9.0633255290000001</v>
      </c>
    </row>
    <row r="10969" spans="1:6" x14ac:dyDescent="0.5">
      <c r="A10969" t="s">
        <v>558</v>
      </c>
      <c r="B10969" t="s">
        <v>210</v>
      </c>
      <c r="C10969" t="s">
        <v>572</v>
      </c>
      <c r="D10969">
        <v>2008</v>
      </c>
      <c r="E10969" s="4">
        <v>469089.97399999999</v>
      </c>
      <c r="F10969">
        <v>9.5064811630000001</v>
      </c>
    </row>
    <row r="10970" spans="1:6" x14ac:dyDescent="0.5">
      <c r="A10970" t="s">
        <v>558</v>
      </c>
      <c r="B10970" t="s">
        <v>210</v>
      </c>
      <c r="C10970" t="s">
        <v>572</v>
      </c>
      <c r="D10970">
        <v>2009</v>
      </c>
      <c r="E10970" s="4">
        <v>477806.43300000002</v>
      </c>
      <c r="F10970">
        <v>9.5454947879999992</v>
      </c>
    </row>
    <row r="10971" spans="1:6" x14ac:dyDescent="0.5">
      <c r="A10971" t="s">
        <v>558</v>
      </c>
      <c r="B10971" t="s">
        <v>210</v>
      </c>
      <c r="C10971" t="s">
        <v>572</v>
      </c>
      <c r="D10971">
        <v>2010</v>
      </c>
      <c r="E10971" s="4">
        <v>454950.022</v>
      </c>
      <c r="F10971">
        <v>8.9571535240000006</v>
      </c>
    </row>
    <row r="10972" spans="1:6" x14ac:dyDescent="0.5">
      <c r="A10972" t="s">
        <v>558</v>
      </c>
      <c r="B10972" t="s">
        <v>210</v>
      </c>
      <c r="C10972" t="s">
        <v>572</v>
      </c>
      <c r="D10972">
        <v>2011</v>
      </c>
      <c r="E10972" s="4">
        <v>477241.71500000003</v>
      </c>
      <c r="F10972">
        <v>9.2572164719999996</v>
      </c>
    </row>
    <row r="10973" spans="1:6" x14ac:dyDescent="0.5">
      <c r="A10973" t="s">
        <v>559</v>
      </c>
      <c r="B10973" t="s">
        <v>211</v>
      </c>
      <c r="C10973" t="s">
        <v>572</v>
      </c>
      <c r="D10973">
        <v>1960</v>
      </c>
      <c r="E10973" s="4">
        <v>2321.2109999999998</v>
      </c>
      <c r="F10973">
        <v>0.152228066</v>
      </c>
    </row>
    <row r="10974" spans="1:6" x14ac:dyDescent="0.5">
      <c r="A10974" t="s">
        <v>559</v>
      </c>
      <c r="B10974" t="s">
        <v>211</v>
      </c>
      <c r="C10974" t="s">
        <v>572</v>
      </c>
      <c r="D10974">
        <v>1961</v>
      </c>
      <c r="E10974" s="4">
        <v>2357.8809999999999</v>
      </c>
      <c r="F10974">
        <v>0.150781684</v>
      </c>
    </row>
    <row r="10975" spans="1:6" x14ac:dyDescent="0.5">
      <c r="A10975" t="s">
        <v>559</v>
      </c>
      <c r="B10975" t="s">
        <v>211</v>
      </c>
      <c r="C10975" t="s">
        <v>572</v>
      </c>
      <c r="D10975">
        <v>1962</v>
      </c>
      <c r="E10975" s="4">
        <v>2174.5309999999999</v>
      </c>
      <c r="F10975">
        <v>0.13555872599999999</v>
      </c>
    </row>
    <row r="10976" spans="1:6" x14ac:dyDescent="0.5">
      <c r="A10976" t="s">
        <v>559</v>
      </c>
      <c r="B10976" t="s">
        <v>211</v>
      </c>
      <c r="C10976" t="s">
        <v>572</v>
      </c>
      <c r="D10976">
        <v>1963</v>
      </c>
      <c r="E10976" s="4">
        <v>2295.5419999999999</v>
      </c>
      <c r="F10976">
        <v>0.13944563200000001</v>
      </c>
    </row>
    <row r="10977" spans="1:6" x14ac:dyDescent="0.5">
      <c r="A10977" t="s">
        <v>559</v>
      </c>
      <c r="B10977" t="s">
        <v>211</v>
      </c>
      <c r="C10977" t="s">
        <v>572</v>
      </c>
      <c r="D10977">
        <v>1964</v>
      </c>
      <c r="E10977" s="4">
        <v>1976.5129999999999</v>
      </c>
      <c r="F10977">
        <v>0.116926456</v>
      </c>
    </row>
    <row r="10978" spans="1:6" x14ac:dyDescent="0.5">
      <c r="A10978" t="s">
        <v>559</v>
      </c>
      <c r="B10978" t="s">
        <v>211</v>
      </c>
      <c r="C10978" t="s">
        <v>572</v>
      </c>
      <c r="D10978">
        <v>1965</v>
      </c>
      <c r="E10978" s="4">
        <v>2471.558</v>
      </c>
      <c r="F10978">
        <v>0.142290044</v>
      </c>
    </row>
    <row r="10979" spans="1:6" x14ac:dyDescent="0.5">
      <c r="A10979" t="s">
        <v>559</v>
      </c>
      <c r="B10979" t="s">
        <v>211</v>
      </c>
      <c r="C10979" t="s">
        <v>572</v>
      </c>
      <c r="D10979">
        <v>1966</v>
      </c>
      <c r="E10979" s="4">
        <v>2405.5520000000001</v>
      </c>
      <c r="F10979">
        <v>0.13467533600000001</v>
      </c>
    </row>
    <row r="10980" spans="1:6" x14ac:dyDescent="0.5">
      <c r="A10980" t="s">
        <v>559</v>
      </c>
      <c r="B10980" t="s">
        <v>211</v>
      </c>
      <c r="C10980" t="s">
        <v>572</v>
      </c>
      <c r="D10980">
        <v>1967</v>
      </c>
      <c r="E10980" s="4">
        <v>2291.875</v>
      </c>
      <c r="F10980">
        <v>0.12470624800000001</v>
      </c>
    </row>
    <row r="10981" spans="1:6" x14ac:dyDescent="0.5">
      <c r="A10981" t="s">
        <v>559</v>
      </c>
      <c r="B10981" t="s">
        <v>211</v>
      </c>
      <c r="C10981" t="s">
        <v>572</v>
      </c>
      <c r="D10981">
        <v>1968</v>
      </c>
      <c r="E10981" s="4">
        <v>3369.973</v>
      </c>
      <c r="F10981">
        <v>0.178181223</v>
      </c>
    </row>
    <row r="10982" spans="1:6" x14ac:dyDescent="0.5">
      <c r="A10982" t="s">
        <v>559</v>
      </c>
      <c r="B10982" t="s">
        <v>211</v>
      </c>
      <c r="C10982" t="s">
        <v>572</v>
      </c>
      <c r="D10982">
        <v>1969</v>
      </c>
      <c r="E10982" s="4">
        <v>3652.3319999999999</v>
      </c>
      <c r="F10982">
        <v>0.18769493000000001</v>
      </c>
    </row>
    <row r="10983" spans="1:6" x14ac:dyDescent="0.5">
      <c r="A10983" t="s">
        <v>559</v>
      </c>
      <c r="B10983" t="s">
        <v>211</v>
      </c>
      <c r="C10983" t="s">
        <v>572</v>
      </c>
      <c r="D10983">
        <v>1970</v>
      </c>
      <c r="E10983" s="4">
        <v>2713.58</v>
      </c>
      <c r="F10983">
        <v>0.135611859</v>
      </c>
    </row>
    <row r="10984" spans="1:6" x14ac:dyDescent="0.5">
      <c r="A10984" t="s">
        <v>559</v>
      </c>
      <c r="B10984" t="s">
        <v>211</v>
      </c>
      <c r="C10984" t="s">
        <v>572</v>
      </c>
      <c r="D10984">
        <v>1971</v>
      </c>
      <c r="E10984" s="4">
        <v>2962.9360000000001</v>
      </c>
      <c r="F10984">
        <v>0.14408987000000001</v>
      </c>
    </row>
    <row r="10985" spans="1:6" x14ac:dyDescent="0.5">
      <c r="A10985" t="s">
        <v>559</v>
      </c>
      <c r="B10985" t="s">
        <v>211</v>
      </c>
      <c r="C10985" t="s">
        <v>572</v>
      </c>
      <c r="D10985">
        <v>1972</v>
      </c>
      <c r="E10985" s="4">
        <v>3021.6080000000002</v>
      </c>
      <c r="F10985">
        <v>0.14306181400000001</v>
      </c>
    </row>
    <row r="10986" spans="1:6" x14ac:dyDescent="0.5">
      <c r="A10986" t="s">
        <v>559</v>
      </c>
      <c r="B10986" t="s">
        <v>211</v>
      </c>
      <c r="C10986" t="s">
        <v>572</v>
      </c>
      <c r="D10986">
        <v>1973</v>
      </c>
      <c r="E10986" s="4">
        <v>3193.9569999999999</v>
      </c>
      <c r="F10986">
        <v>0.147250717</v>
      </c>
    </row>
    <row r="10987" spans="1:6" x14ac:dyDescent="0.5">
      <c r="A10987" t="s">
        <v>559</v>
      </c>
      <c r="B10987" t="s">
        <v>211</v>
      </c>
      <c r="C10987" t="s">
        <v>572</v>
      </c>
      <c r="D10987">
        <v>1974</v>
      </c>
      <c r="E10987" s="4">
        <v>3369.973</v>
      </c>
      <c r="F10987">
        <v>0.15124140799999999</v>
      </c>
    </row>
    <row r="10988" spans="1:6" x14ac:dyDescent="0.5">
      <c r="A10988" t="s">
        <v>559</v>
      </c>
      <c r="B10988" t="s">
        <v>211</v>
      </c>
      <c r="C10988" t="s">
        <v>572</v>
      </c>
      <c r="D10988">
        <v>1975</v>
      </c>
      <c r="E10988" s="4">
        <v>3237.9609999999998</v>
      </c>
      <c r="F10988">
        <v>0.14138163100000001</v>
      </c>
    </row>
    <row r="10989" spans="1:6" x14ac:dyDescent="0.5">
      <c r="A10989" t="s">
        <v>559</v>
      </c>
      <c r="B10989" t="s">
        <v>211</v>
      </c>
      <c r="C10989" t="s">
        <v>572</v>
      </c>
      <c r="D10989">
        <v>1976</v>
      </c>
      <c r="E10989" s="4">
        <v>3413.9769999999999</v>
      </c>
      <c r="F10989">
        <v>0.144925428</v>
      </c>
    </row>
    <row r="10990" spans="1:6" x14ac:dyDescent="0.5">
      <c r="A10990" t="s">
        <v>559</v>
      </c>
      <c r="B10990" t="s">
        <v>211</v>
      </c>
      <c r="C10990" t="s">
        <v>572</v>
      </c>
      <c r="D10990">
        <v>1977</v>
      </c>
      <c r="E10990" s="4">
        <v>3487.317</v>
      </c>
      <c r="F10990">
        <v>0.14385052800000001</v>
      </c>
    </row>
    <row r="10991" spans="1:6" x14ac:dyDescent="0.5">
      <c r="A10991" t="s">
        <v>559</v>
      </c>
      <c r="B10991" t="s">
        <v>211</v>
      </c>
      <c r="C10991" t="s">
        <v>572</v>
      </c>
      <c r="D10991">
        <v>1978</v>
      </c>
      <c r="E10991" s="4">
        <v>3538.6550000000002</v>
      </c>
      <c r="F10991">
        <v>0.14184058699999999</v>
      </c>
    </row>
    <row r="10992" spans="1:6" x14ac:dyDescent="0.5">
      <c r="A10992" t="s">
        <v>559</v>
      </c>
      <c r="B10992" t="s">
        <v>211</v>
      </c>
      <c r="C10992" t="s">
        <v>572</v>
      </c>
      <c r="D10992">
        <v>1979</v>
      </c>
      <c r="E10992" s="4">
        <v>3755.0079999999998</v>
      </c>
      <c r="F10992">
        <v>0.14635706500000001</v>
      </c>
    </row>
    <row r="10993" spans="1:6" x14ac:dyDescent="0.5">
      <c r="A10993" t="s">
        <v>559</v>
      </c>
      <c r="B10993" t="s">
        <v>211</v>
      </c>
      <c r="C10993" t="s">
        <v>572</v>
      </c>
      <c r="D10993">
        <v>1980</v>
      </c>
      <c r="E10993" s="4">
        <v>3501.9850000000001</v>
      </c>
      <c r="F10993">
        <v>0.13286530799999999</v>
      </c>
    </row>
    <row r="10994" spans="1:6" x14ac:dyDescent="0.5">
      <c r="A10994" t="s">
        <v>559</v>
      </c>
      <c r="B10994" t="s">
        <v>211</v>
      </c>
      <c r="C10994" t="s">
        <v>572</v>
      </c>
      <c r="D10994">
        <v>1981</v>
      </c>
      <c r="E10994" s="4">
        <v>3777.01</v>
      </c>
      <c r="F10994">
        <v>0.13963509800000001</v>
      </c>
    </row>
    <row r="10995" spans="1:6" x14ac:dyDescent="0.5">
      <c r="A10995" t="s">
        <v>559</v>
      </c>
      <c r="B10995" t="s">
        <v>211</v>
      </c>
      <c r="C10995" t="s">
        <v>572</v>
      </c>
      <c r="D10995">
        <v>1982</v>
      </c>
      <c r="E10995" s="4">
        <v>3072.9459999999999</v>
      </c>
      <c r="F10995">
        <v>0.110772304</v>
      </c>
    </row>
    <row r="10996" spans="1:6" x14ac:dyDescent="0.5">
      <c r="A10996" t="s">
        <v>559</v>
      </c>
      <c r="B10996" t="s">
        <v>211</v>
      </c>
      <c r="C10996" t="s">
        <v>572</v>
      </c>
      <c r="D10996">
        <v>1983</v>
      </c>
      <c r="E10996" s="4">
        <v>4026.366</v>
      </c>
      <c r="F10996">
        <v>0.14153363099999999</v>
      </c>
    </row>
    <row r="10997" spans="1:6" x14ac:dyDescent="0.5">
      <c r="A10997" t="s">
        <v>559</v>
      </c>
      <c r="B10997" t="s">
        <v>211</v>
      </c>
      <c r="C10997" t="s">
        <v>572</v>
      </c>
      <c r="D10997">
        <v>1984</v>
      </c>
      <c r="E10997" s="4">
        <v>3964.027</v>
      </c>
      <c r="F10997">
        <v>0.13579769799999999</v>
      </c>
    </row>
    <row r="10998" spans="1:6" x14ac:dyDescent="0.5">
      <c r="A10998" t="s">
        <v>559</v>
      </c>
      <c r="B10998" t="s">
        <v>211</v>
      </c>
      <c r="C10998" t="s">
        <v>572</v>
      </c>
      <c r="D10998">
        <v>1985</v>
      </c>
      <c r="E10998" s="4">
        <v>3641.3310000000001</v>
      </c>
      <c r="F10998">
        <v>0.12143572599999999</v>
      </c>
    </row>
    <row r="10999" spans="1:6" x14ac:dyDescent="0.5">
      <c r="A10999" t="s">
        <v>559</v>
      </c>
      <c r="B10999" t="s">
        <v>211</v>
      </c>
      <c r="C10999" t="s">
        <v>572</v>
      </c>
      <c r="D10999">
        <v>1986</v>
      </c>
      <c r="E10999" s="4">
        <v>3377.3069999999998</v>
      </c>
      <c r="F10999">
        <v>0.109549311</v>
      </c>
    </row>
    <row r="11000" spans="1:6" x14ac:dyDescent="0.5">
      <c r="A11000" t="s">
        <v>559</v>
      </c>
      <c r="B11000" t="s">
        <v>211</v>
      </c>
      <c r="C11000" t="s">
        <v>572</v>
      </c>
      <c r="D11000">
        <v>1987</v>
      </c>
      <c r="E11000" s="4">
        <v>3854.0169999999998</v>
      </c>
      <c r="F11000">
        <v>0.12149526400000001</v>
      </c>
    </row>
    <row r="11001" spans="1:6" x14ac:dyDescent="0.5">
      <c r="A11001" t="s">
        <v>559</v>
      </c>
      <c r="B11001" t="s">
        <v>211</v>
      </c>
      <c r="C11001" t="s">
        <v>572</v>
      </c>
      <c r="D11001">
        <v>1988</v>
      </c>
      <c r="E11001" s="4">
        <v>4019.0320000000002</v>
      </c>
      <c r="F11001">
        <v>0.122948634</v>
      </c>
    </row>
    <row r="11002" spans="1:6" x14ac:dyDescent="0.5">
      <c r="A11002" t="s">
        <v>559</v>
      </c>
      <c r="B11002" t="s">
        <v>211</v>
      </c>
      <c r="C11002" t="s">
        <v>572</v>
      </c>
      <c r="D11002">
        <v>1989</v>
      </c>
      <c r="E11002" s="4">
        <v>4393.0659999999998</v>
      </c>
      <c r="F11002">
        <v>0.13011458400000001</v>
      </c>
    </row>
    <row r="11003" spans="1:6" x14ac:dyDescent="0.5">
      <c r="A11003" t="s">
        <v>559</v>
      </c>
      <c r="B11003" t="s">
        <v>211</v>
      </c>
      <c r="C11003" t="s">
        <v>572</v>
      </c>
      <c r="D11003">
        <v>1990</v>
      </c>
      <c r="E11003" s="4">
        <v>4070.37</v>
      </c>
      <c r="F11003">
        <v>0.116420436</v>
      </c>
    </row>
    <row r="11004" spans="1:6" x14ac:dyDescent="0.5">
      <c r="A11004" t="s">
        <v>559</v>
      </c>
      <c r="B11004" t="s">
        <v>211</v>
      </c>
      <c r="C11004" t="s">
        <v>572</v>
      </c>
      <c r="D11004">
        <v>1991</v>
      </c>
      <c r="E11004" s="4">
        <v>3755.0079999999998</v>
      </c>
      <c r="F11004">
        <v>0.10341751</v>
      </c>
    </row>
    <row r="11005" spans="1:6" x14ac:dyDescent="0.5">
      <c r="A11005" t="s">
        <v>559</v>
      </c>
      <c r="B11005" t="s">
        <v>211</v>
      </c>
      <c r="C11005" t="s">
        <v>572</v>
      </c>
      <c r="D11005">
        <v>1992</v>
      </c>
      <c r="E11005" s="4">
        <v>3619.3290000000002</v>
      </c>
      <c r="F11005">
        <v>9.5790409000000007E-2</v>
      </c>
    </row>
    <row r="11006" spans="1:6" x14ac:dyDescent="0.5">
      <c r="A11006" t="s">
        <v>559</v>
      </c>
      <c r="B11006" t="s">
        <v>211</v>
      </c>
      <c r="C11006" t="s">
        <v>572</v>
      </c>
      <c r="D11006">
        <v>1993</v>
      </c>
      <c r="E11006" s="4">
        <v>3410.31</v>
      </c>
      <c r="F11006">
        <v>8.6743326999999995E-2</v>
      </c>
    </row>
    <row r="11007" spans="1:6" x14ac:dyDescent="0.5">
      <c r="A11007" t="s">
        <v>559</v>
      </c>
      <c r="B11007" t="s">
        <v>211</v>
      </c>
      <c r="C11007" t="s">
        <v>572</v>
      </c>
      <c r="D11007">
        <v>1994</v>
      </c>
      <c r="E11007" s="4">
        <v>2478.8919999999998</v>
      </c>
      <c r="F11007">
        <v>6.0751184E-2</v>
      </c>
    </row>
    <row r="11008" spans="1:6" x14ac:dyDescent="0.5">
      <c r="A11008" t="s">
        <v>559</v>
      </c>
      <c r="B11008" t="s">
        <v>211</v>
      </c>
      <c r="C11008" t="s">
        <v>572</v>
      </c>
      <c r="D11008">
        <v>1995</v>
      </c>
      <c r="E11008" s="4">
        <v>2966.6030000000001</v>
      </c>
      <c r="F11008">
        <v>7.0325946E-2</v>
      </c>
    </row>
    <row r="11009" spans="1:6" x14ac:dyDescent="0.5">
      <c r="A11009" t="s">
        <v>559</v>
      </c>
      <c r="B11009" t="s">
        <v>211</v>
      </c>
      <c r="C11009" t="s">
        <v>572</v>
      </c>
      <c r="D11009">
        <v>1996</v>
      </c>
      <c r="E11009" s="4">
        <v>3248.962</v>
      </c>
      <c r="F11009">
        <v>7.4817782999999999E-2</v>
      </c>
    </row>
    <row r="11010" spans="1:6" x14ac:dyDescent="0.5">
      <c r="A11010" t="s">
        <v>559</v>
      </c>
      <c r="B11010" t="s">
        <v>211</v>
      </c>
      <c r="C11010" t="s">
        <v>572</v>
      </c>
      <c r="D11010">
        <v>1997</v>
      </c>
      <c r="E11010" s="4">
        <v>2926.2660000000001</v>
      </c>
      <c r="F11010">
        <v>6.5672678999999998E-2</v>
      </c>
    </row>
    <row r="11011" spans="1:6" x14ac:dyDescent="0.5">
      <c r="A11011" t="s">
        <v>559</v>
      </c>
      <c r="B11011" t="s">
        <v>211</v>
      </c>
      <c r="C11011" t="s">
        <v>572</v>
      </c>
      <c r="D11011">
        <v>1998</v>
      </c>
      <c r="E11011" s="4">
        <v>2533.8969999999999</v>
      </c>
      <c r="F11011">
        <v>5.5509547999999999E-2</v>
      </c>
    </row>
    <row r="11012" spans="1:6" x14ac:dyDescent="0.5">
      <c r="A11012" t="s">
        <v>559</v>
      </c>
      <c r="B11012" t="s">
        <v>211</v>
      </c>
      <c r="C11012" t="s">
        <v>572</v>
      </c>
      <c r="D11012">
        <v>1999</v>
      </c>
      <c r="E11012" s="4">
        <v>2247.8710000000001</v>
      </c>
      <c r="F11012">
        <v>4.8043506E-2</v>
      </c>
    </row>
    <row r="11013" spans="1:6" x14ac:dyDescent="0.5">
      <c r="A11013" t="s">
        <v>559</v>
      </c>
      <c r="B11013" t="s">
        <v>211</v>
      </c>
      <c r="C11013" t="s">
        <v>572</v>
      </c>
      <c r="D11013">
        <v>2000</v>
      </c>
      <c r="E11013" s="4">
        <v>1646.4829999999999</v>
      </c>
      <c r="F11013">
        <v>3.4266987999999998E-2</v>
      </c>
    </row>
    <row r="11014" spans="1:6" x14ac:dyDescent="0.5">
      <c r="A11014" t="s">
        <v>559</v>
      </c>
      <c r="B11014" t="s">
        <v>211</v>
      </c>
      <c r="C11014" t="s">
        <v>572</v>
      </c>
      <c r="D11014">
        <v>2001</v>
      </c>
      <c r="E11014" s="4">
        <v>1664.818</v>
      </c>
      <c r="F11014">
        <v>3.3667363999999998E-2</v>
      </c>
    </row>
    <row r="11015" spans="1:6" x14ac:dyDescent="0.5">
      <c r="A11015" t="s">
        <v>559</v>
      </c>
      <c r="B11015" t="s">
        <v>211</v>
      </c>
      <c r="C11015" t="s">
        <v>572</v>
      </c>
      <c r="D11015">
        <v>2002</v>
      </c>
      <c r="E11015" s="4">
        <v>1782.162</v>
      </c>
      <c r="F11015">
        <v>3.4963954999999998E-2</v>
      </c>
    </row>
    <row r="11016" spans="1:6" x14ac:dyDescent="0.5">
      <c r="A11016" t="s">
        <v>559</v>
      </c>
      <c r="B11016" t="s">
        <v>211</v>
      </c>
      <c r="C11016" t="s">
        <v>572</v>
      </c>
      <c r="D11016">
        <v>2003</v>
      </c>
      <c r="E11016" s="4">
        <v>1862.836</v>
      </c>
      <c r="F11016">
        <v>3.5413646999999999E-2</v>
      </c>
    </row>
    <row r="11017" spans="1:6" x14ac:dyDescent="0.5">
      <c r="A11017" t="s">
        <v>559</v>
      </c>
      <c r="B11017" t="s">
        <v>211</v>
      </c>
      <c r="C11017" t="s">
        <v>572</v>
      </c>
      <c r="D11017">
        <v>2004</v>
      </c>
      <c r="E11017" s="4">
        <v>2137.8609999999999</v>
      </c>
      <c r="F11017">
        <v>3.9360521000000002E-2</v>
      </c>
    </row>
    <row r="11018" spans="1:6" x14ac:dyDescent="0.5">
      <c r="A11018" t="s">
        <v>559</v>
      </c>
      <c r="B11018" t="s">
        <v>211</v>
      </c>
      <c r="C11018" t="s">
        <v>572</v>
      </c>
      <c r="D11018">
        <v>2005</v>
      </c>
      <c r="E11018" s="4">
        <v>2486.2260000000001</v>
      </c>
      <c r="F11018">
        <v>4.4326022E-2</v>
      </c>
    </row>
    <row r="11019" spans="1:6" x14ac:dyDescent="0.5">
      <c r="A11019" t="s">
        <v>559</v>
      </c>
      <c r="B11019" t="s">
        <v>211</v>
      </c>
      <c r="C11019" t="s">
        <v>572</v>
      </c>
      <c r="D11019">
        <v>2006</v>
      </c>
      <c r="E11019" s="4">
        <v>2640.24</v>
      </c>
      <c r="F11019">
        <v>4.5578871999999999E-2</v>
      </c>
    </row>
    <row r="11020" spans="1:6" x14ac:dyDescent="0.5">
      <c r="A11020" t="s">
        <v>559</v>
      </c>
      <c r="B11020" t="s">
        <v>211</v>
      </c>
      <c r="C11020" t="s">
        <v>572</v>
      </c>
      <c r="D11020">
        <v>2007</v>
      </c>
      <c r="E11020" s="4">
        <v>2830.924</v>
      </c>
      <c r="F11020">
        <v>4.7312274000000001E-2</v>
      </c>
    </row>
    <row r="11021" spans="1:6" x14ac:dyDescent="0.5">
      <c r="A11021" t="s">
        <v>559</v>
      </c>
      <c r="B11021" t="s">
        <v>211</v>
      </c>
      <c r="C11021" t="s">
        <v>572</v>
      </c>
      <c r="D11021">
        <v>2008</v>
      </c>
      <c r="E11021" s="4">
        <v>2992.2719999999999</v>
      </c>
      <c r="F11021">
        <v>4.8411373000000001E-2</v>
      </c>
    </row>
    <row r="11022" spans="1:6" x14ac:dyDescent="0.5">
      <c r="A11022" t="s">
        <v>559</v>
      </c>
      <c r="B11022" t="s">
        <v>211</v>
      </c>
      <c r="C11022" t="s">
        <v>572</v>
      </c>
      <c r="D11022">
        <v>2009</v>
      </c>
      <c r="E11022" s="4">
        <v>2911.598</v>
      </c>
      <c r="F11022">
        <v>4.5604097000000003E-2</v>
      </c>
    </row>
    <row r="11023" spans="1:6" x14ac:dyDescent="0.5">
      <c r="A11023" t="s">
        <v>559</v>
      </c>
      <c r="B11023" t="s">
        <v>211</v>
      </c>
      <c r="C11023" t="s">
        <v>572</v>
      </c>
      <c r="D11023">
        <v>2010</v>
      </c>
      <c r="E11023" s="4">
        <v>3252.6289999999999</v>
      </c>
      <c r="F11023">
        <v>4.9328063999999998E-2</v>
      </c>
    </row>
    <row r="11024" spans="1:6" x14ac:dyDescent="0.5">
      <c r="A11024" t="s">
        <v>559</v>
      </c>
      <c r="B11024" t="s">
        <v>211</v>
      </c>
      <c r="C11024" t="s">
        <v>572</v>
      </c>
      <c r="D11024">
        <v>2011</v>
      </c>
      <c r="E11024" s="4">
        <v>3424.9780000000001</v>
      </c>
      <c r="F11024">
        <v>5.0302687999999998E-2</v>
      </c>
    </row>
    <row r="11025" spans="1:6" x14ac:dyDescent="0.5">
      <c r="A11025" t="s">
        <v>560</v>
      </c>
      <c r="B11025" t="s">
        <v>212</v>
      </c>
      <c r="C11025" t="s">
        <v>572</v>
      </c>
      <c r="D11025">
        <v>1960</v>
      </c>
    </row>
    <row r="11026" spans="1:6" x14ac:dyDescent="0.5">
      <c r="A11026" t="s">
        <v>560</v>
      </c>
      <c r="B11026" t="s">
        <v>212</v>
      </c>
      <c r="C11026" t="s">
        <v>572</v>
      </c>
      <c r="D11026">
        <v>1961</v>
      </c>
    </row>
    <row r="11027" spans="1:6" x14ac:dyDescent="0.5">
      <c r="A11027" t="s">
        <v>560</v>
      </c>
      <c r="B11027" t="s">
        <v>212</v>
      </c>
      <c r="C11027" t="s">
        <v>572</v>
      </c>
      <c r="D11027">
        <v>1962</v>
      </c>
    </row>
    <row r="11028" spans="1:6" x14ac:dyDescent="0.5">
      <c r="A11028" t="s">
        <v>560</v>
      </c>
      <c r="B11028" t="s">
        <v>212</v>
      </c>
      <c r="C11028" t="s">
        <v>572</v>
      </c>
      <c r="D11028">
        <v>1963</v>
      </c>
    </row>
    <row r="11029" spans="1:6" x14ac:dyDescent="0.5">
      <c r="A11029" t="s">
        <v>560</v>
      </c>
      <c r="B11029" t="s">
        <v>212</v>
      </c>
      <c r="C11029" t="s">
        <v>572</v>
      </c>
      <c r="D11029">
        <v>1964</v>
      </c>
      <c r="E11029" s="4">
        <v>3278.2979999999998</v>
      </c>
      <c r="F11029">
        <v>0.95043351300000001</v>
      </c>
    </row>
    <row r="11030" spans="1:6" x14ac:dyDescent="0.5">
      <c r="A11030" t="s">
        <v>560</v>
      </c>
      <c r="B11030" t="s">
        <v>212</v>
      </c>
      <c r="C11030" t="s">
        <v>572</v>
      </c>
      <c r="D11030">
        <v>1965</v>
      </c>
      <c r="E11030" s="4">
        <v>3916.3560000000002</v>
      </c>
      <c r="F11030">
        <v>1.100196731</v>
      </c>
    </row>
    <row r="11031" spans="1:6" x14ac:dyDescent="0.5">
      <c r="A11031" t="s">
        <v>560</v>
      </c>
      <c r="B11031" t="s">
        <v>212</v>
      </c>
      <c r="C11031" t="s">
        <v>572</v>
      </c>
      <c r="D11031">
        <v>1966</v>
      </c>
      <c r="E11031" s="4">
        <v>3501.9850000000001</v>
      </c>
      <c r="F11031">
        <v>0.95315762699999995</v>
      </c>
    </row>
    <row r="11032" spans="1:6" x14ac:dyDescent="0.5">
      <c r="A11032" t="s">
        <v>560</v>
      </c>
      <c r="B11032" t="s">
        <v>212</v>
      </c>
      <c r="C11032" t="s">
        <v>572</v>
      </c>
      <c r="D11032">
        <v>1967</v>
      </c>
      <c r="E11032" s="4">
        <v>4792.7690000000002</v>
      </c>
      <c r="F11032">
        <v>1.26362796</v>
      </c>
    </row>
    <row r="11033" spans="1:6" x14ac:dyDescent="0.5">
      <c r="A11033" t="s">
        <v>560</v>
      </c>
      <c r="B11033" t="s">
        <v>212</v>
      </c>
      <c r="C11033" t="s">
        <v>572</v>
      </c>
      <c r="D11033">
        <v>1968</v>
      </c>
      <c r="E11033" s="4">
        <v>4572.7489999999998</v>
      </c>
      <c r="F11033">
        <v>1.167432488</v>
      </c>
    </row>
    <row r="11034" spans="1:6" x14ac:dyDescent="0.5">
      <c r="A11034" t="s">
        <v>560</v>
      </c>
      <c r="B11034" t="s">
        <v>212</v>
      </c>
      <c r="C11034" t="s">
        <v>572</v>
      </c>
      <c r="D11034">
        <v>1969</v>
      </c>
      <c r="E11034" s="4">
        <v>4275.7219999999998</v>
      </c>
      <c r="F11034">
        <v>1.0563913979999999</v>
      </c>
    </row>
    <row r="11035" spans="1:6" x14ac:dyDescent="0.5">
      <c r="A11035" t="s">
        <v>560</v>
      </c>
      <c r="B11035" t="s">
        <v>212</v>
      </c>
      <c r="C11035" t="s">
        <v>572</v>
      </c>
      <c r="D11035">
        <v>1970</v>
      </c>
      <c r="E11035" s="4">
        <v>3769.6759999999999</v>
      </c>
      <c r="F11035">
        <v>0.90067754899999997</v>
      </c>
    </row>
    <row r="11036" spans="1:6" x14ac:dyDescent="0.5">
      <c r="A11036" t="s">
        <v>560</v>
      </c>
      <c r="B11036" t="s">
        <v>212</v>
      </c>
      <c r="C11036" t="s">
        <v>572</v>
      </c>
      <c r="D11036">
        <v>1971</v>
      </c>
      <c r="E11036" s="4">
        <v>3791.6779999999999</v>
      </c>
      <c r="F11036">
        <v>0.87547361999999995</v>
      </c>
    </row>
    <row r="11037" spans="1:6" x14ac:dyDescent="0.5">
      <c r="A11037" t="s">
        <v>560</v>
      </c>
      <c r="B11037" t="s">
        <v>212</v>
      </c>
      <c r="C11037" t="s">
        <v>572</v>
      </c>
      <c r="D11037">
        <v>1972</v>
      </c>
      <c r="E11037" s="4">
        <v>4066.703</v>
      </c>
      <c r="F11037">
        <v>0.906907923</v>
      </c>
    </row>
    <row r="11038" spans="1:6" x14ac:dyDescent="0.5">
      <c r="A11038" t="s">
        <v>560</v>
      </c>
      <c r="B11038" t="s">
        <v>212</v>
      </c>
      <c r="C11038" t="s">
        <v>572</v>
      </c>
      <c r="D11038">
        <v>1973</v>
      </c>
      <c r="E11038" s="4">
        <v>4591.0839999999998</v>
      </c>
      <c r="F11038">
        <v>0.98853548099999999</v>
      </c>
    </row>
    <row r="11039" spans="1:6" x14ac:dyDescent="0.5">
      <c r="A11039" t="s">
        <v>560</v>
      </c>
      <c r="B11039" t="s">
        <v>212</v>
      </c>
      <c r="C11039" t="s">
        <v>572</v>
      </c>
      <c r="D11039">
        <v>1974</v>
      </c>
      <c r="E11039" s="4">
        <v>4202.3819999999996</v>
      </c>
      <c r="F11039">
        <v>0.87352898999999995</v>
      </c>
    </row>
    <row r="11040" spans="1:6" x14ac:dyDescent="0.5">
      <c r="A11040" t="s">
        <v>560</v>
      </c>
      <c r="B11040" t="s">
        <v>212</v>
      </c>
      <c r="C11040" t="s">
        <v>572</v>
      </c>
      <c r="D11040">
        <v>1975</v>
      </c>
      <c r="E11040" s="4">
        <v>4081.3710000000001</v>
      </c>
      <c r="F11040">
        <v>0.81905620599999995</v>
      </c>
    </row>
    <row r="11041" spans="1:6" x14ac:dyDescent="0.5">
      <c r="A11041" t="s">
        <v>560</v>
      </c>
      <c r="B11041" t="s">
        <v>212</v>
      </c>
      <c r="C11041" t="s">
        <v>572</v>
      </c>
      <c r="D11041">
        <v>1976</v>
      </c>
      <c r="E11041" s="4">
        <v>4026.366</v>
      </c>
      <c r="F11041">
        <v>0.78021730199999995</v>
      </c>
    </row>
    <row r="11042" spans="1:6" x14ac:dyDescent="0.5">
      <c r="A11042" t="s">
        <v>560</v>
      </c>
      <c r="B11042" t="s">
        <v>212</v>
      </c>
      <c r="C11042" t="s">
        <v>572</v>
      </c>
      <c r="D11042">
        <v>1977</v>
      </c>
      <c r="E11042" s="4">
        <v>3744.0070000000001</v>
      </c>
      <c r="F11042">
        <v>0.70065911199999997</v>
      </c>
    </row>
    <row r="11043" spans="1:6" x14ac:dyDescent="0.5">
      <c r="A11043" t="s">
        <v>560</v>
      </c>
      <c r="B11043" t="s">
        <v>212</v>
      </c>
      <c r="C11043" t="s">
        <v>572</v>
      </c>
      <c r="D11043">
        <v>1978</v>
      </c>
      <c r="E11043" s="4">
        <v>3476.3159999999998</v>
      </c>
      <c r="F11043">
        <v>0.62836154600000005</v>
      </c>
    </row>
    <row r="11044" spans="1:6" x14ac:dyDescent="0.5">
      <c r="A11044" t="s">
        <v>560</v>
      </c>
      <c r="B11044" t="s">
        <v>212</v>
      </c>
      <c r="C11044" t="s">
        <v>572</v>
      </c>
      <c r="D11044">
        <v>1979</v>
      </c>
      <c r="E11044" s="4">
        <v>3604.6610000000001</v>
      </c>
      <c r="F11044">
        <v>0.62935181799999995</v>
      </c>
    </row>
    <row r="11045" spans="1:6" x14ac:dyDescent="0.5">
      <c r="A11045" t="s">
        <v>560</v>
      </c>
      <c r="B11045" t="s">
        <v>212</v>
      </c>
      <c r="C11045" t="s">
        <v>572</v>
      </c>
      <c r="D11045">
        <v>1980</v>
      </c>
      <c r="E11045" s="4">
        <v>3531.3209999999999</v>
      </c>
      <c r="F11045">
        <v>0.595551528</v>
      </c>
    </row>
    <row r="11046" spans="1:6" x14ac:dyDescent="0.5">
      <c r="A11046" t="s">
        <v>560</v>
      </c>
      <c r="B11046" t="s">
        <v>212</v>
      </c>
      <c r="C11046" t="s">
        <v>572</v>
      </c>
      <c r="D11046">
        <v>1981</v>
      </c>
      <c r="E11046" s="4">
        <v>3366.306</v>
      </c>
      <c r="F11046">
        <v>0.54843078499999998</v>
      </c>
    </row>
    <row r="11047" spans="1:6" x14ac:dyDescent="0.5">
      <c r="A11047" t="s">
        <v>560</v>
      </c>
      <c r="B11047" t="s">
        <v>212</v>
      </c>
      <c r="C11047" t="s">
        <v>572</v>
      </c>
      <c r="D11047">
        <v>1982</v>
      </c>
      <c r="E11047" s="4">
        <v>3520.32</v>
      </c>
      <c r="F11047">
        <v>0.55415760700000005</v>
      </c>
    </row>
    <row r="11048" spans="1:6" x14ac:dyDescent="0.5">
      <c r="A11048" t="s">
        <v>560</v>
      </c>
      <c r="B11048" t="s">
        <v>212</v>
      </c>
      <c r="C11048" t="s">
        <v>572</v>
      </c>
      <c r="D11048">
        <v>1983</v>
      </c>
      <c r="E11048" s="4">
        <v>3270.9639999999999</v>
      </c>
      <c r="F11048">
        <v>0.49773687799999999</v>
      </c>
    </row>
    <row r="11049" spans="1:6" x14ac:dyDescent="0.5">
      <c r="A11049" t="s">
        <v>560</v>
      </c>
      <c r="B11049" t="s">
        <v>212</v>
      </c>
      <c r="C11049" t="s">
        <v>572</v>
      </c>
      <c r="D11049">
        <v>1984</v>
      </c>
      <c r="E11049" s="4">
        <v>2819.9229999999998</v>
      </c>
      <c r="F11049">
        <v>0.41507862899999998</v>
      </c>
    </row>
    <row r="11050" spans="1:6" x14ac:dyDescent="0.5">
      <c r="A11050" t="s">
        <v>560</v>
      </c>
      <c r="B11050" t="s">
        <v>212</v>
      </c>
      <c r="C11050" t="s">
        <v>572</v>
      </c>
      <c r="D11050">
        <v>1985</v>
      </c>
      <c r="E11050" s="4">
        <v>2753.9169999999999</v>
      </c>
      <c r="F11050">
        <v>0.39244725699999999</v>
      </c>
    </row>
    <row r="11051" spans="1:6" x14ac:dyDescent="0.5">
      <c r="A11051" t="s">
        <v>560</v>
      </c>
      <c r="B11051" t="s">
        <v>212</v>
      </c>
      <c r="C11051" t="s">
        <v>572</v>
      </c>
      <c r="D11051">
        <v>1986</v>
      </c>
      <c r="E11051" s="4">
        <v>2889.596</v>
      </c>
      <c r="F11051">
        <v>0.39897792100000001</v>
      </c>
    </row>
    <row r="11052" spans="1:6" x14ac:dyDescent="0.5">
      <c r="A11052" t="s">
        <v>560</v>
      </c>
      <c r="B11052" t="s">
        <v>212</v>
      </c>
      <c r="C11052" t="s">
        <v>572</v>
      </c>
      <c r="D11052">
        <v>1987</v>
      </c>
      <c r="E11052" s="4">
        <v>2702.5790000000002</v>
      </c>
      <c r="F11052">
        <v>0.36182639</v>
      </c>
    </row>
    <row r="11053" spans="1:6" x14ac:dyDescent="0.5">
      <c r="A11053" t="s">
        <v>560</v>
      </c>
      <c r="B11053" t="s">
        <v>212</v>
      </c>
      <c r="C11053" t="s">
        <v>572</v>
      </c>
      <c r="D11053">
        <v>1988</v>
      </c>
      <c r="E11053" s="4">
        <v>3142.6190000000001</v>
      </c>
      <c r="F11053">
        <v>0.408340751</v>
      </c>
    </row>
    <row r="11054" spans="1:6" x14ac:dyDescent="0.5">
      <c r="A11054" t="s">
        <v>560</v>
      </c>
      <c r="B11054" t="s">
        <v>212</v>
      </c>
      <c r="C11054" t="s">
        <v>572</v>
      </c>
      <c r="D11054">
        <v>1989</v>
      </c>
      <c r="E11054" s="4">
        <v>2603.5700000000002</v>
      </c>
      <c r="F11054">
        <v>0.328690922</v>
      </c>
    </row>
    <row r="11055" spans="1:6" x14ac:dyDescent="0.5">
      <c r="A11055" t="s">
        <v>560</v>
      </c>
      <c r="B11055" t="s">
        <v>212</v>
      </c>
      <c r="C11055" t="s">
        <v>572</v>
      </c>
      <c r="D11055">
        <v>1990</v>
      </c>
      <c r="E11055" s="4">
        <v>2445.8890000000001</v>
      </c>
      <c r="F11055">
        <v>0.300361826</v>
      </c>
    </row>
    <row r="11056" spans="1:6" x14ac:dyDescent="0.5">
      <c r="A11056" t="s">
        <v>560</v>
      </c>
      <c r="B11056" t="s">
        <v>212</v>
      </c>
      <c r="C11056" t="s">
        <v>572</v>
      </c>
      <c r="D11056">
        <v>1991</v>
      </c>
      <c r="E11056" s="4">
        <v>2416.5529999999999</v>
      </c>
      <c r="F11056">
        <v>0.289013621</v>
      </c>
    </row>
    <row r="11057" spans="1:6" x14ac:dyDescent="0.5">
      <c r="A11057" t="s">
        <v>560</v>
      </c>
      <c r="B11057" t="s">
        <v>212</v>
      </c>
      <c r="C11057" t="s">
        <v>572</v>
      </c>
      <c r="D11057">
        <v>1992</v>
      </c>
      <c r="E11057" s="4">
        <v>2456.89</v>
      </c>
      <c r="F11057">
        <v>0.28645140800000002</v>
      </c>
    </row>
    <row r="11058" spans="1:6" x14ac:dyDescent="0.5">
      <c r="A11058" t="s">
        <v>560</v>
      </c>
      <c r="B11058" t="s">
        <v>212</v>
      </c>
      <c r="C11058" t="s">
        <v>572</v>
      </c>
      <c r="D11058">
        <v>1993</v>
      </c>
      <c r="E11058" s="4">
        <v>2500.8939999999998</v>
      </c>
      <c r="F11058">
        <v>0.284384427</v>
      </c>
    </row>
    <row r="11059" spans="1:6" x14ac:dyDescent="0.5">
      <c r="A11059" t="s">
        <v>560</v>
      </c>
      <c r="B11059" t="s">
        <v>212</v>
      </c>
      <c r="C11059" t="s">
        <v>572</v>
      </c>
      <c r="D11059">
        <v>1994</v>
      </c>
      <c r="E11059" s="4">
        <v>2420.2199999999998</v>
      </c>
      <c r="F11059">
        <v>0.26836976499999998</v>
      </c>
    </row>
    <row r="11060" spans="1:6" x14ac:dyDescent="0.5">
      <c r="A11060" t="s">
        <v>560</v>
      </c>
      <c r="B11060" t="s">
        <v>212</v>
      </c>
      <c r="C11060" t="s">
        <v>572</v>
      </c>
      <c r="D11060">
        <v>1995</v>
      </c>
      <c r="E11060" s="4">
        <v>2170.864</v>
      </c>
      <c r="F11060">
        <v>0.23459854799999999</v>
      </c>
    </row>
    <row r="11061" spans="1:6" x14ac:dyDescent="0.5">
      <c r="A11061" t="s">
        <v>560</v>
      </c>
      <c r="B11061" t="s">
        <v>212</v>
      </c>
      <c r="C11061" t="s">
        <v>572</v>
      </c>
      <c r="D11061">
        <v>1996</v>
      </c>
      <c r="E11061" s="4">
        <v>1870.17</v>
      </c>
      <c r="F11061">
        <v>0.196811398</v>
      </c>
    </row>
    <row r="11062" spans="1:6" x14ac:dyDescent="0.5">
      <c r="A11062" t="s">
        <v>560</v>
      </c>
      <c r="B11062" t="s">
        <v>212</v>
      </c>
      <c r="C11062" t="s">
        <v>572</v>
      </c>
      <c r="D11062">
        <v>1997</v>
      </c>
      <c r="E11062" s="4">
        <v>2390.884</v>
      </c>
      <c r="F11062">
        <v>0.24487373800000001</v>
      </c>
    </row>
    <row r="11063" spans="1:6" x14ac:dyDescent="0.5">
      <c r="A11063" t="s">
        <v>560</v>
      </c>
      <c r="B11063" t="s">
        <v>212</v>
      </c>
      <c r="C11063" t="s">
        <v>572</v>
      </c>
      <c r="D11063">
        <v>1998</v>
      </c>
      <c r="E11063" s="4">
        <v>2313.877</v>
      </c>
      <c r="F11063">
        <v>0.23059417900000001</v>
      </c>
    </row>
    <row r="11064" spans="1:6" x14ac:dyDescent="0.5">
      <c r="A11064" t="s">
        <v>560</v>
      </c>
      <c r="B11064" t="s">
        <v>212</v>
      </c>
      <c r="C11064" t="s">
        <v>572</v>
      </c>
      <c r="D11064">
        <v>1999</v>
      </c>
      <c r="E11064" s="4">
        <v>1807.8309999999999</v>
      </c>
      <c r="F11064">
        <v>0.17535906900000001</v>
      </c>
    </row>
    <row r="11065" spans="1:6" x14ac:dyDescent="0.5">
      <c r="A11065" t="s">
        <v>560</v>
      </c>
      <c r="B11065" t="s">
        <v>212</v>
      </c>
      <c r="C11065" t="s">
        <v>572</v>
      </c>
      <c r="D11065">
        <v>2000</v>
      </c>
      <c r="E11065" s="4">
        <v>1822.499</v>
      </c>
      <c r="F11065">
        <v>0.172173937</v>
      </c>
    </row>
    <row r="11066" spans="1:6" x14ac:dyDescent="0.5">
      <c r="A11066" t="s">
        <v>560</v>
      </c>
      <c r="B11066" t="s">
        <v>212</v>
      </c>
      <c r="C11066" t="s">
        <v>572</v>
      </c>
      <c r="D11066">
        <v>2001</v>
      </c>
      <c r="E11066" s="4">
        <v>1906.84</v>
      </c>
      <c r="F11066">
        <v>0.17556378</v>
      </c>
    </row>
    <row r="11067" spans="1:6" x14ac:dyDescent="0.5">
      <c r="A11067" t="s">
        <v>560</v>
      </c>
      <c r="B11067" t="s">
        <v>212</v>
      </c>
      <c r="C11067" t="s">
        <v>572</v>
      </c>
      <c r="D11067">
        <v>2002</v>
      </c>
      <c r="E11067" s="4">
        <v>1969.1790000000001</v>
      </c>
      <c r="F11067">
        <v>0.17676686599999999</v>
      </c>
    </row>
    <row r="11068" spans="1:6" x14ac:dyDescent="0.5">
      <c r="A11068" t="s">
        <v>560</v>
      </c>
      <c r="B11068" t="s">
        <v>212</v>
      </c>
      <c r="C11068" t="s">
        <v>572</v>
      </c>
      <c r="D11068">
        <v>2003</v>
      </c>
      <c r="E11068" s="4">
        <v>2101.1909999999998</v>
      </c>
      <c r="F11068">
        <v>0.18389549199999999</v>
      </c>
    </row>
    <row r="11069" spans="1:6" x14ac:dyDescent="0.5">
      <c r="A11069" t="s">
        <v>560</v>
      </c>
      <c r="B11069" t="s">
        <v>212</v>
      </c>
      <c r="C11069" t="s">
        <v>572</v>
      </c>
      <c r="D11069">
        <v>2004</v>
      </c>
      <c r="E11069" s="4">
        <v>2126.86</v>
      </c>
      <c r="F11069">
        <v>0.18138548600000001</v>
      </c>
    </row>
    <row r="11070" spans="1:6" x14ac:dyDescent="0.5">
      <c r="A11070" t="s">
        <v>560</v>
      </c>
      <c r="B11070" t="s">
        <v>212</v>
      </c>
      <c r="C11070" t="s">
        <v>572</v>
      </c>
      <c r="D11070">
        <v>2005</v>
      </c>
      <c r="E11070" s="4">
        <v>2277.2069999999999</v>
      </c>
      <c r="F11070">
        <v>0.18908040000000001</v>
      </c>
    </row>
    <row r="11071" spans="1:6" x14ac:dyDescent="0.5">
      <c r="A11071" t="s">
        <v>560</v>
      </c>
      <c r="B11071" t="s">
        <v>212</v>
      </c>
      <c r="C11071" t="s">
        <v>572</v>
      </c>
      <c r="D11071">
        <v>2006</v>
      </c>
      <c r="E11071" s="4">
        <v>2225.8690000000001</v>
      </c>
      <c r="F11071">
        <v>0.17977364500000001</v>
      </c>
    </row>
    <row r="11072" spans="1:6" x14ac:dyDescent="0.5">
      <c r="A11072" t="s">
        <v>560</v>
      </c>
      <c r="B11072" t="s">
        <v>212</v>
      </c>
      <c r="C11072" t="s">
        <v>572</v>
      </c>
      <c r="D11072">
        <v>2007</v>
      </c>
      <c r="E11072" s="4">
        <v>1914.174</v>
      </c>
      <c r="F11072">
        <v>0.150264753</v>
      </c>
    </row>
    <row r="11073" spans="1:6" x14ac:dyDescent="0.5">
      <c r="A11073" t="s">
        <v>560</v>
      </c>
      <c r="B11073" t="s">
        <v>212</v>
      </c>
      <c r="C11073" t="s">
        <v>572</v>
      </c>
      <c r="D11073">
        <v>2008</v>
      </c>
      <c r="E11073" s="4">
        <v>2159.8629999999998</v>
      </c>
      <c r="F11073">
        <v>0.164691753</v>
      </c>
    </row>
    <row r="11074" spans="1:6" x14ac:dyDescent="0.5">
      <c r="A11074" t="s">
        <v>560</v>
      </c>
      <c r="B11074" t="s">
        <v>212</v>
      </c>
      <c r="C11074" t="s">
        <v>572</v>
      </c>
      <c r="D11074">
        <v>2009</v>
      </c>
      <c r="E11074" s="4">
        <v>2486.2260000000001</v>
      </c>
      <c r="F11074">
        <v>0.18405787600000001</v>
      </c>
    </row>
    <row r="11075" spans="1:6" x14ac:dyDescent="0.5">
      <c r="A11075" t="s">
        <v>560</v>
      </c>
      <c r="B11075" t="s">
        <v>212</v>
      </c>
      <c r="C11075" t="s">
        <v>572</v>
      </c>
      <c r="D11075">
        <v>2010</v>
      </c>
      <c r="E11075" s="4">
        <v>2673.2429999999999</v>
      </c>
      <c r="F11075">
        <v>0.19207865800000001</v>
      </c>
    </row>
    <row r="11076" spans="1:6" x14ac:dyDescent="0.5">
      <c r="A11076" t="s">
        <v>560</v>
      </c>
      <c r="B11076" t="s">
        <v>212</v>
      </c>
      <c r="C11076" t="s">
        <v>572</v>
      </c>
      <c r="D11076">
        <v>2011</v>
      </c>
      <c r="E11076" s="4">
        <v>3047.277</v>
      </c>
      <c r="F11076">
        <v>0.21244964499999999</v>
      </c>
    </row>
    <row r="11077" spans="1:6" x14ac:dyDescent="0.5">
      <c r="A11077" t="s">
        <v>561</v>
      </c>
      <c r="B11077" t="s">
        <v>213</v>
      </c>
      <c r="C11077" t="s">
        <v>572</v>
      </c>
      <c r="D11077">
        <v>1960</v>
      </c>
    </row>
    <row r="11078" spans="1:6" x14ac:dyDescent="0.5">
      <c r="A11078" t="s">
        <v>561</v>
      </c>
      <c r="B11078" t="s">
        <v>213</v>
      </c>
      <c r="C11078" t="s">
        <v>572</v>
      </c>
      <c r="D11078">
        <v>1961</v>
      </c>
    </row>
    <row r="11079" spans="1:6" x14ac:dyDescent="0.5">
      <c r="A11079" t="s">
        <v>561</v>
      </c>
      <c r="B11079" t="s">
        <v>213</v>
      </c>
      <c r="C11079" t="s">
        <v>572</v>
      </c>
      <c r="D11079">
        <v>1962</v>
      </c>
    </row>
    <row r="11080" spans="1:6" x14ac:dyDescent="0.5">
      <c r="A11080" t="s">
        <v>561</v>
      </c>
      <c r="B11080" t="s">
        <v>213</v>
      </c>
      <c r="C11080" t="s">
        <v>572</v>
      </c>
      <c r="D11080">
        <v>1963</v>
      </c>
    </row>
    <row r="11081" spans="1:6" x14ac:dyDescent="0.5">
      <c r="A11081" t="s">
        <v>561</v>
      </c>
      <c r="B11081" t="s">
        <v>213</v>
      </c>
      <c r="C11081" t="s">
        <v>572</v>
      </c>
      <c r="D11081">
        <v>1964</v>
      </c>
      <c r="E11081" s="4">
        <v>4473.74</v>
      </c>
      <c r="F11081">
        <v>1.0453735790000001</v>
      </c>
    </row>
    <row r="11082" spans="1:6" x14ac:dyDescent="0.5">
      <c r="A11082" t="s">
        <v>561</v>
      </c>
      <c r="B11082" t="s">
        <v>213</v>
      </c>
      <c r="C11082" t="s">
        <v>572</v>
      </c>
      <c r="D11082">
        <v>1965</v>
      </c>
      <c r="E11082" s="4">
        <v>5214.4740000000002</v>
      </c>
      <c r="F11082">
        <v>1.17917647</v>
      </c>
    </row>
    <row r="11083" spans="1:6" x14ac:dyDescent="0.5">
      <c r="A11083" t="s">
        <v>561</v>
      </c>
      <c r="B11083" t="s">
        <v>213</v>
      </c>
      <c r="C11083" t="s">
        <v>572</v>
      </c>
      <c r="D11083">
        <v>1966</v>
      </c>
      <c r="E11083" s="4">
        <v>6046.8829999999998</v>
      </c>
      <c r="F11083">
        <v>1.3236557419999999</v>
      </c>
    </row>
    <row r="11084" spans="1:6" x14ac:dyDescent="0.5">
      <c r="A11084" t="s">
        <v>561</v>
      </c>
      <c r="B11084" t="s">
        <v>213</v>
      </c>
      <c r="C11084" t="s">
        <v>572</v>
      </c>
      <c r="D11084">
        <v>1967</v>
      </c>
      <c r="E11084" s="4">
        <v>5298.8149999999996</v>
      </c>
      <c r="F11084">
        <v>1.1229605229999999</v>
      </c>
    </row>
    <row r="11085" spans="1:6" x14ac:dyDescent="0.5">
      <c r="A11085" t="s">
        <v>561</v>
      </c>
      <c r="B11085" t="s">
        <v>213</v>
      </c>
      <c r="C11085" t="s">
        <v>572</v>
      </c>
      <c r="D11085">
        <v>1968</v>
      </c>
      <c r="E11085" s="4">
        <v>6384.2470000000003</v>
      </c>
      <c r="F11085">
        <v>1.30982745</v>
      </c>
    </row>
    <row r="11086" spans="1:6" x14ac:dyDescent="0.5">
      <c r="A11086" t="s">
        <v>561</v>
      </c>
      <c r="B11086" t="s">
        <v>213</v>
      </c>
      <c r="C11086" t="s">
        <v>572</v>
      </c>
      <c r="D11086">
        <v>1969</v>
      </c>
      <c r="E11086" s="4">
        <v>6750.9470000000001</v>
      </c>
      <c r="F11086">
        <v>1.3404520879999999</v>
      </c>
    </row>
    <row r="11087" spans="1:6" x14ac:dyDescent="0.5">
      <c r="A11087" t="s">
        <v>561</v>
      </c>
      <c r="B11087" t="s">
        <v>213</v>
      </c>
      <c r="C11087" t="s">
        <v>572</v>
      </c>
      <c r="D11087">
        <v>1970</v>
      </c>
      <c r="E11087" s="4">
        <v>8162.7420000000002</v>
      </c>
      <c r="F11087">
        <v>1.5678552429999999</v>
      </c>
    </row>
    <row r="11088" spans="1:6" x14ac:dyDescent="0.5">
      <c r="A11088" t="s">
        <v>561</v>
      </c>
      <c r="B11088" t="s">
        <v>213</v>
      </c>
      <c r="C11088" t="s">
        <v>572</v>
      </c>
      <c r="D11088">
        <v>1971</v>
      </c>
      <c r="E11088" s="4">
        <v>8742.1280000000006</v>
      </c>
      <c r="F11088">
        <v>1.6233190019999999</v>
      </c>
    </row>
    <row r="11089" spans="1:6" x14ac:dyDescent="0.5">
      <c r="A11089" t="s">
        <v>561</v>
      </c>
      <c r="B11089" t="s">
        <v>213</v>
      </c>
      <c r="C11089" t="s">
        <v>572</v>
      </c>
      <c r="D11089">
        <v>1972</v>
      </c>
      <c r="E11089" s="4">
        <v>8225.0810000000001</v>
      </c>
      <c r="F11089">
        <v>1.4757976939999999</v>
      </c>
    </row>
    <row r="11090" spans="1:6" x14ac:dyDescent="0.5">
      <c r="A11090" t="s">
        <v>561</v>
      </c>
      <c r="B11090" t="s">
        <v>213</v>
      </c>
      <c r="C11090" t="s">
        <v>572</v>
      </c>
      <c r="D11090">
        <v>1973</v>
      </c>
      <c r="E11090" s="4">
        <v>9281.1769999999997</v>
      </c>
      <c r="F11090">
        <v>1.6089740589999999</v>
      </c>
    </row>
    <row r="11091" spans="1:6" x14ac:dyDescent="0.5">
      <c r="A11091" t="s">
        <v>561</v>
      </c>
      <c r="B11091" t="s">
        <v>213</v>
      </c>
      <c r="C11091" t="s">
        <v>572</v>
      </c>
      <c r="D11091">
        <v>1974</v>
      </c>
      <c r="E11091" s="4">
        <v>9057.49</v>
      </c>
      <c r="F11091">
        <v>1.517711287</v>
      </c>
    </row>
    <row r="11092" spans="1:6" x14ac:dyDescent="0.5">
      <c r="A11092" t="s">
        <v>561</v>
      </c>
      <c r="B11092" t="s">
        <v>213</v>
      </c>
      <c r="C11092" t="s">
        <v>572</v>
      </c>
      <c r="D11092">
        <v>1975</v>
      </c>
      <c r="E11092" s="4">
        <v>8320.4230000000007</v>
      </c>
      <c r="F11092">
        <v>1.3484667800000001</v>
      </c>
    </row>
    <row r="11093" spans="1:6" x14ac:dyDescent="0.5">
      <c r="A11093" t="s">
        <v>561</v>
      </c>
      <c r="B11093" t="s">
        <v>213</v>
      </c>
      <c r="C11093" t="s">
        <v>572</v>
      </c>
      <c r="D11093">
        <v>1976</v>
      </c>
      <c r="E11093" s="4">
        <v>10868.987999999999</v>
      </c>
      <c r="F11093">
        <v>1.705218549</v>
      </c>
    </row>
    <row r="11094" spans="1:6" x14ac:dyDescent="0.5">
      <c r="A11094" t="s">
        <v>561</v>
      </c>
      <c r="B11094" t="s">
        <v>213</v>
      </c>
      <c r="C11094" t="s">
        <v>572</v>
      </c>
      <c r="D11094">
        <v>1977</v>
      </c>
      <c r="E11094" s="4">
        <v>9299.5120000000006</v>
      </c>
      <c r="F11094">
        <v>1.4131409859999999</v>
      </c>
    </row>
    <row r="11095" spans="1:6" x14ac:dyDescent="0.5">
      <c r="A11095" t="s">
        <v>561</v>
      </c>
      <c r="B11095" t="s">
        <v>213</v>
      </c>
      <c r="C11095" t="s">
        <v>572</v>
      </c>
      <c r="D11095">
        <v>1978</v>
      </c>
      <c r="E11095" s="4">
        <v>9295.8449999999993</v>
      </c>
      <c r="F11095">
        <v>1.367650265</v>
      </c>
    </row>
    <row r="11096" spans="1:6" x14ac:dyDescent="0.5">
      <c r="A11096" t="s">
        <v>561</v>
      </c>
      <c r="B11096" t="s">
        <v>213</v>
      </c>
      <c r="C11096" t="s">
        <v>572</v>
      </c>
      <c r="D11096">
        <v>1979</v>
      </c>
      <c r="E11096" s="4">
        <v>9449.8590000000004</v>
      </c>
      <c r="F11096">
        <v>1.3439973409999999</v>
      </c>
    </row>
    <row r="11097" spans="1:6" x14ac:dyDescent="0.5">
      <c r="A11097" t="s">
        <v>561</v>
      </c>
      <c r="B11097" t="s">
        <v>213</v>
      </c>
      <c r="C11097" t="s">
        <v>572</v>
      </c>
      <c r="D11097">
        <v>1980</v>
      </c>
      <c r="E11097" s="4">
        <v>9636.8760000000002</v>
      </c>
      <c r="F11097">
        <v>1.3220971690000001</v>
      </c>
    </row>
    <row r="11098" spans="1:6" x14ac:dyDescent="0.5">
      <c r="A11098" t="s">
        <v>561</v>
      </c>
      <c r="B11098" t="s">
        <v>213</v>
      </c>
      <c r="C11098" t="s">
        <v>572</v>
      </c>
      <c r="D11098">
        <v>1981</v>
      </c>
      <c r="E11098" s="4">
        <v>9435.1910000000007</v>
      </c>
      <c r="F11098">
        <v>1.2460690190000001</v>
      </c>
    </row>
    <row r="11099" spans="1:6" x14ac:dyDescent="0.5">
      <c r="A11099" t="s">
        <v>561</v>
      </c>
      <c r="B11099" t="s">
        <v>213</v>
      </c>
      <c r="C11099" t="s">
        <v>572</v>
      </c>
      <c r="D11099">
        <v>1982</v>
      </c>
      <c r="E11099" s="4">
        <v>8811.8009999999995</v>
      </c>
      <c r="F11099">
        <v>1.1187579780000001</v>
      </c>
    </row>
    <row r="11100" spans="1:6" x14ac:dyDescent="0.5">
      <c r="A11100" t="s">
        <v>561</v>
      </c>
      <c r="B11100" t="s">
        <v>213</v>
      </c>
      <c r="C11100" t="s">
        <v>572</v>
      </c>
      <c r="D11100">
        <v>1983</v>
      </c>
      <c r="E11100" s="4">
        <v>10461.950999999999</v>
      </c>
      <c r="F11100">
        <v>1.2762268160000001</v>
      </c>
    </row>
    <row r="11101" spans="1:6" x14ac:dyDescent="0.5">
      <c r="A11101" t="s">
        <v>561</v>
      </c>
      <c r="B11101" t="s">
        <v>213</v>
      </c>
      <c r="C11101" t="s">
        <v>572</v>
      </c>
      <c r="D11101">
        <v>1984</v>
      </c>
      <c r="E11101" s="4">
        <v>9922.902</v>
      </c>
      <c r="F11101">
        <v>1.1635225570000001</v>
      </c>
    </row>
    <row r="11102" spans="1:6" x14ac:dyDescent="0.5">
      <c r="A11102" t="s">
        <v>561</v>
      </c>
      <c r="B11102" t="s">
        <v>213</v>
      </c>
      <c r="C11102" t="s">
        <v>572</v>
      </c>
      <c r="D11102">
        <v>1985</v>
      </c>
      <c r="E11102" s="4">
        <v>10263.933000000001</v>
      </c>
      <c r="F11102">
        <v>1.1581174649999999</v>
      </c>
    </row>
    <row r="11103" spans="1:6" x14ac:dyDescent="0.5">
      <c r="A11103" t="s">
        <v>561</v>
      </c>
      <c r="B11103" t="s">
        <v>213</v>
      </c>
      <c r="C11103" t="s">
        <v>572</v>
      </c>
      <c r="D11103">
        <v>1986</v>
      </c>
      <c r="E11103" s="4">
        <v>13127.86</v>
      </c>
      <c r="F11103">
        <v>1.4271159710000001</v>
      </c>
    </row>
    <row r="11104" spans="1:6" x14ac:dyDescent="0.5">
      <c r="A11104" t="s">
        <v>561</v>
      </c>
      <c r="B11104" t="s">
        <v>213</v>
      </c>
      <c r="C11104" t="s">
        <v>572</v>
      </c>
      <c r="D11104">
        <v>1987</v>
      </c>
      <c r="E11104" s="4">
        <v>15240.052</v>
      </c>
      <c r="F11104">
        <v>1.5982173019999999</v>
      </c>
    </row>
    <row r="11105" spans="1:6" x14ac:dyDescent="0.5">
      <c r="A11105" t="s">
        <v>561</v>
      </c>
      <c r="B11105" t="s">
        <v>213</v>
      </c>
      <c r="C11105" t="s">
        <v>572</v>
      </c>
      <c r="D11105">
        <v>1988</v>
      </c>
      <c r="E11105" s="4">
        <v>16101.797</v>
      </c>
      <c r="F11105">
        <v>1.631920802</v>
      </c>
    </row>
    <row r="11106" spans="1:6" x14ac:dyDescent="0.5">
      <c r="A11106" t="s">
        <v>561</v>
      </c>
      <c r="B11106" t="s">
        <v>213</v>
      </c>
      <c r="C11106" t="s">
        <v>572</v>
      </c>
      <c r="D11106">
        <v>1989</v>
      </c>
      <c r="E11106" s="4">
        <v>16186.138000000001</v>
      </c>
      <c r="F11106">
        <v>1.5892186580000001</v>
      </c>
    </row>
    <row r="11107" spans="1:6" x14ac:dyDescent="0.5">
      <c r="A11107" t="s">
        <v>561</v>
      </c>
      <c r="B11107" t="s">
        <v>213</v>
      </c>
      <c r="C11107" t="s">
        <v>572</v>
      </c>
      <c r="D11107">
        <v>1990</v>
      </c>
      <c r="E11107" s="4">
        <v>15504.075999999999</v>
      </c>
      <c r="F11107">
        <v>1.4787233790000001</v>
      </c>
    </row>
    <row r="11108" spans="1:6" x14ac:dyDescent="0.5">
      <c r="A11108" t="s">
        <v>561</v>
      </c>
      <c r="B11108" t="s">
        <v>213</v>
      </c>
      <c r="C11108" t="s">
        <v>572</v>
      </c>
      <c r="D11108">
        <v>1991</v>
      </c>
      <c r="E11108" s="4">
        <v>15823.105</v>
      </c>
      <c r="F11108">
        <v>1.4701339849999999</v>
      </c>
    </row>
    <row r="11109" spans="1:6" x14ac:dyDescent="0.5">
      <c r="A11109" t="s">
        <v>561</v>
      </c>
      <c r="B11109" t="s">
        <v>213</v>
      </c>
      <c r="C11109" t="s">
        <v>572</v>
      </c>
      <c r="D11109">
        <v>1992</v>
      </c>
      <c r="E11109" s="4">
        <v>16901.203000000001</v>
      </c>
      <c r="F11109">
        <v>1.53372387</v>
      </c>
    </row>
    <row r="11110" spans="1:6" x14ac:dyDescent="0.5">
      <c r="A11110" t="s">
        <v>561</v>
      </c>
      <c r="B11110" t="s">
        <v>213</v>
      </c>
      <c r="C11110" t="s">
        <v>572</v>
      </c>
      <c r="D11110">
        <v>1993</v>
      </c>
      <c r="E11110" s="4">
        <v>16208.14</v>
      </c>
      <c r="F11110">
        <v>1.4398900830000001</v>
      </c>
    </row>
    <row r="11111" spans="1:6" x14ac:dyDescent="0.5">
      <c r="A11111" t="s">
        <v>561</v>
      </c>
      <c r="B11111" t="s">
        <v>213</v>
      </c>
      <c r="C11111" t="s">
        <v>572</v>
      </c>
      <c r="D11111">
        <v>1994</v>
      </c>
      <c r="E11111" s="4">
        <v>17645.603999999999</v>
      </c>
      <c r="F11111">
        <v>1.537501153</v>
      </c>
    </row>
    <row r="11112" spans="1:6" x14ac:dyDescent="0.5">
      <c r="A11112" t="s">
        <v>561</v>
      </c>
      <c r="B11112" t="s">
        <v>213</v>
      </c>
      <c r="C11112" t="s">
        <v>572</v>
      </c>
      <c r="D11112">
        <v>1995</v>
      </c>
      <c r="E11112" s="4">
        <v>15130.041999999999</v>
      </c>
      <c r="F11112">
        <v>1.2950326009999999</v>
      </c>
    </row>
    <row r="11113" spans="1:6" x14ac:dyDescent="0.5">
      <c r="A11113" t="s">
        <v>561</v>
      </c>
      <c r="B11113" t="s">
        <v>213</v>
      </c>
      <c r="C11113" t="s">
        <v>572</v>
      </c>
      <c r="D11113">
        <v>1996</v>
      </c>
      <c r="E11113" s="4">
        <v>14994.362999999999</v>
      </c>
      <c r="F11113">
        <v>1.2623999969999999</v>
      </c>
    </row>
    <row r="11114" spans="1:6" x14ac:dyDescent="0.5">
      <c r="A11114" t="s">
        <v>561</v>
      </c>
      <c r="B11114" t="s">
        <v>213</v>
      </c>
      <c r="C11114" t="s">
        <v>572</v>
      </c>
      <c r="D11114">
        <v>1997</v>
      </c>
      <c r="E11114" s="4">
        <v>14407.643</v>
      </c>
      <c r="F11114">
        <v>1.1946776649999999</v>
      </c>
    </row>
    <row r="11115" spans="1:6" x14ac:dyDescent="0.5">
      <c r="A11115" t="s">
        <v>561</v>
      </c>
      <c r="B11115" t="s">
        <v>213</v>
      </c>
      <c r="C11115" t="s">
        <v>572</v>
      </c>
      <c r="D11115">
        <v>1998</v>
      </c>
      <c r="E11115" s="4">
        <v>14253.629000000001</v>
      </c>
      <c r="F11115">
        <v>1.165774906</v>
      </c>
    </row>
    <row r="11116" spans="1:6" x14ac:dyDescent="0.5">
      <c r="A11116" t="s">
        <v>561</v>
      </c>
      <c r="B11116" t="s">
        <v>213</v>
      </c>
      <c r="C11116" t="s">
        <v>572</v>
      </c>
      <c r="D11116">
        <v>1999</v>
      </c>
      <c r="E11116" s="4">
        <v>15834.106</v>
      </c>
      <c r="F11116">
        <v>1.2796251569999999</v>
      </c>
    </row>
    <row r="11117" spans="1:6" x14ac:dyDescent="0.5">
      <c r="A11117" t="s">
        <v>561</v>
      </c>
      <c r="B11117" t="s">
        <v>213</v>
      </c>
      <c r="C11117" t="s">
        <v>572</v>
      </c>
      <c r="D11117">
        <v>2000</v>
      </c>
      <c r="E11117" s="4">
        <v>13886.929</v>
      </c>
      <c r="F11117">
        <v>1.1109560089999999</v>
      </c>
    </row>
    <row r="11118" spans="1:6" x14ac:dyDescent="0.5">
      <c r="A11118" t="s">
        <v>561</v>
      </c>
      <c r="B11118" t="s">
        <v>213</v>
      </c>
      <c r="C11118" t="s">
        <v>572</v>
      </c>
      <c r="D11118">
        <v>2001</v>
      </c>
      <c r="E11118" s="4">
        <v>12563.142</v>
      </c>
      <c r="F11118">
        <v>0.99675928000000003</v>
      </c>
    </row>
    <row r="11119" spans="1:6" x14ac:dyDescent="0.5">
      <c r="A11119" t="s">
        <v>561</v>
      </c>
      <c r="B11119" t="s">
        <v>213</v>
      </c>
      <c r="C11119" t="s">
        <v>572</v>
      </c>
      <c r="D11119">
        <v>2002</v>
      </c>
      <c r="E11119" s="4">
        <v>11932.418</v>
      </c>
      <c r="F11119">
        <v>0.94019484499999995</v>
      </c>
    </row>
    <row r="11120" spans="1:6" x14ac:dyDescent="0.5">
      <c r="A11120" t="s">
        <v>561</v>
      </c>
      <c r="B11120" t="s">
        <v>213</v>
      </c>
      <c r="C11120" t="s">
        <v>572</v>
      </c>
      <c r="D11120">
        <v>2003</v>
      </c>
      <c r="E11120" s="4">
        <v>10626.966</v>
      </c>
      <c r="F11120">
        <v>0.83191100900000003</v>
      </c>
    </row>
    <row r="11121" spans="1:6" x14ac:dyDescent="0.5">
      <c r="A11121" t="s">
        <v>561</v>
      </c>
      <c r="B11121" t="s">
        <v>213</v>
      </c>
      <c r="C11121" t="s">
        <v>572</v>
      </c>
      <c r="D11121">
        <v>2004</v>
      </c>
      <c r="E11121" s="4">
        <v>9864.23</v>
      </c>
      <c r="F11121">
        <v>0.76658080900000003</v>
      </c>
    </row>
    <row r="11122" spans="1:6" x14ac:dyDescent="0.5">
      <c r="A11122" t="s">
        <v>561</v>
      </c>
      <c r="B11122" t="s">
        <v>213</v>
      </c>
      <c r="C11122" t="s">
        <v>572</v>
      </c>
      <c r="D11122">
        <v>2005</v>
      </c>
      <c r="E11122" s="4">
        <v>10714.974</v>
      </c>
      <c r="F11122">
        <v>0.82521788799999996</v>
      </c>
    </row>
    <row r="11123" spans="1:6" x14ac:dyDescent="0.5">
      <c r="A11123" t="s">
        <v>561</v>
      </c>
      <c r="B11123" t="s">
        <v>213</v>
      </c>
      <c r="C11123" t="s">
        <v>572</v>
      </c>
      <c r="D11123">
        <v>2006</v>
      </c>
      <c r="E11123" s="4">
        <v>10249.264999999999</v>
      </c>
      <c r="F11123">
        <v>0.78072138000000002</v>
      </c>
    </row>
    <row r="11124" spans="1:6" x14ac:dyDescent="0.5">
      <c r="A11124" t="s">
        <v>561</v>
      </c>
      <c r="B11124" t="s">
        <v>213</v>
      </c>
      <c r="C11124" t="s">
        <v>572</v>
      </c>
      <c r="D11124">
        <v>2007</v>
      </c>
      <c r="E11124" s="4">
        <v>9732.2180000000008</v>
      </c>
      <c r="F11124">
        <v>0.73186688499999997</v>
      </c>
    </row>
    <row r="11125" spans="1:6" x14ac:dyDescent="0.5">
      <c r="A11125" t="s">
        <v>561</v>
      </c>
      <c r="B11125" t="s">
        <v>213</v>
      </c>
      <c r="C11125" t="s">
        <v>572</v>
      </c>
      <c r="D11125">
        <v>2008</v>
      </c>
      <c r="E11125" s="4">
        <v>7682.3649999999998</v>
      </c>
      <c r="F11125">
        <v>0.56925542799999995</v>
      </c>
    </row>
    <row r="11126" spans="1:6" x14ac:dyDescent="0.5">
      <c r="A11126" t="s">
        <v>561</v>
      </c>
      <c r="B11126" t="s">
        <v>213</v>
      </c>
      <c r="C11126" t="s">
        <v>572</v>
      </c>
      <c r="D11126">
        <v>2009</v>
      </c>
      <c r="E11126" s="4">
        <v>8239.7489999999998</v>
      </c>
      <c r="F11126">
        <v>0.60052115699999997</v>
      </c>
    </row>
    <row r="11127" spans="1:6" x14ac:dyDescent="0.5">
      <c r="A11127" t="s">
        <v>561</v>
      </c>
      <c r="B11127" t="s">
        <v>213</v>
      </c>
      <c r="C11127" t="s">
        <v>572</v>
      </c>
      <c r="D11127">
        <v>2010</v>
      </c>
      <c r="E11127" s="4">
        <v>9028.1540000000005</v>
      </c>
      <c r="F11127">
        <v>0.646072745</v>
      </c>
    </row>
    <row r="11128" spans="1:6" x14ac:dyDescent="0.5">
      <c r="A11128" t="s">
        <v>561</v>
      </c>
      <c r="B11128" t="s">
        <v>213</v>
      </c>
      <c r="C11128" t="s">
        <v>572</v>
      </c>
      <c r="D11128">
        <v>2011</v>
      </c>
      <c r="E11128" s="4">
        <v>9860.5630000000001</v>
      </c>
      <c r="F11128">
        <v>0.69169789699999995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48"/>
  <sheetViews>
    <sheetView workbookViewId="0">
      <selection activeCell="D18" sqref="D18"/>
    </sheetView>
  </sheetViews>
  <sheetFormatPr defaultRowHeight="14.35" x14ac:dyDescent="0.5"/>
  <cols>
    <col min="1" max="1" width="12.1171875" bestFit="1" customWidth="1"/>
    <col min="2" max="2" width="22.8203125" bestFit="1" customWidth="1"/>
    <col min="3" max="3" width="20.05859375" bestFit="1" customWidth="1"/>
    <col min="4" max="4" width="39" bestFit="1" customWidth="1"/>
    <col min="5" max="5" width="255.52734375" customWidth="1"/>
  </cols>
  <sheetData>
    <row r="1" spans="1:5" x14ac:dyDescent="0.5">
      <c r="A1" s="1" t="s">
        <v>218</v>
      </c>
      <c r="B1" s="1" t="s">
        <v>565</v>
      </c>
      <c r="C1" s="1" t="s">
        <v>566</v>
      </c>
      <c r="D1" s="1" t="s">
        <v>568</v>
      </c>
      <c r="E1" s="1" t="s">
        <v>567</v>
      </c>
    </row>
    <row r="2" spans="1:5" x14ac:dyDescent="0.5">
      <c r="A2" s="1" t="s">
        <v>277</v>
      </c>
      <c r="B2" s="1" t="s">
        <v>569</v>
      </c>
      <c r="C2" s="1" t="s">
        <v>470</v>
      </c>
      <c r="D2" s="1" t="s">
        <v>1</v>
      </c>
      <c r="E2" s="1" t="s">
        <v>570</v>
      </c>
    </row>
    <row r="3" spans="1:5" x14ac:dyDescent="0.5">
      <c r="A3" s="1" t="s">
        <v>281</v>
      </c>
      <c r="B3" s="1" t="s">
        <v>163</v>
      </c>
      <c r="C3" s="1" t="s">
        <v>423</v>
      </c>
      <c r="D3" s="1" t="s">
        <v>3</v>
      </c>
      <c r="E3" s="1" t="s">
        <v>571</v>
      </c>
    </row>
    <row r="4" spans="1:5" x14ac:dyDescent="0.5">
      <c r="A4" s="1" t="s">
        <v>282</v>
      </c>
      <c r="B4" s="1" t="s">
        <v>572</v>
      </c>
      <c r="C4" s="1" t="s">
        <v>543</v>
      </c>
      <c r="D4" s="1" t="s">
        <v>4</v>
      </c>
      <c r="E4" s="2" t="s">
        <v>573</v>
      </c>
    </row>
    <row r="5" spans="1:5" x14ac:dyDescent="0.5">
      <c r="A5" s="1" t="s">
        <v>283</v>
      </c>
      <c r="B5" s="1" t="s">
        <v>574</v>
      </c>
      <c r="C5" s="1" t="s">
        <v>543</v>
      </c>
      <c r="D5" s="1" t="s">
        <v>5</v>
      </c>
      <c r="E5" s="1"/>
    </row>
    <row r="6" spans="1:5" x14ac:dyDescent="0.5">
      <c r="A6" s="1" t="s">
        <v>280</v>
      </c>
      <c r="B6" s="1" t="s">
        <v>574</v>
      </c>
      <c r="C6" s="1" t="s">
        <v>470</v>
      </c>
      <c r="D6" s="1" t="s">
        <v>2</v>
      </c>
      <c r="E6" s="1" t="s">
        <v>575</v>
      </c>
    </row>
    <row r="7" spans="1:5" x14ac:dyDescent="0.5">
      <c r="A7" s="1" t="s">
        <v>285</v>
      </c>
      <c r="B7" s="1"/>
      <c r="C7" s="1"/>
      <c r="D7" s="1" t="s">
        <v>284</v>
      </c>
      <c r="E7" s="1" t="s">
        <v>576</v>
      </c>
    </row>
    <row r="8" spans="1:5" x14ac:dyDescent="0.5">
      <c r="A8" s="1" t="s">
        <v>286</v>
      </c>
      <c r="B8" s="1" t="s">
        <v>577</v>
      </c>
      <c r="C8" s="1" t="s">
        <v>470</v>
      </c>
      <c r="D8" s="1" t="s">
        <v>6</v>
      </c>
      <c r="E8" s="2" t="s">
        <v>578</v>
      </c>
    </row>
    <row r="9" spans="1:5" x14ac:dyDescent="0.5">
      <c r="A9" s="1" t="s">
        <v>287</v>
      </c>
      <c r="B9" s="1" t="s">
        <v>569</v>
      </c>
      <c r="C9" s="1" t="s">
        <v>470</v>
      </c>
      <c r="D9" s="1" t="s">
        <v>7</v>
      </c>
      <c r="E9" s="1" t="s">
        <v>579</v>
      </c>
    </row>
    <row r="10" spans="1:5" x14ac:dyDescent="0.5">
      <c r="A10" s="1" t="s">
        <v>288</v>
      </c>
      <c r="B10" s="1" t="s">
        <v>574</v>
      </c>
      <c r="C10" s="1" t="s">
        <v>427</v>
      </c>
      <c r="D10" s="1" t="s">
        <v>8</v>
      </c>
      <c r="E10" s="1"/>
    </row>
    <row r="11" spans="1:5" x14ac:dyDescent="0.5">
      <c r="A11" s="1" t="s">
        <v>289</v>
      </c>
      <c r="B11" s="1" t="s">
        <v>580</v>
      </c>
      <c r="C11" s="1" t="s">
        <v>543</v>
      </c>
      <c r="D11" s="1" t="s">
        <v>9</v>
      </c>
      <c r="E11" s="1"/>
    </row>
    <row r="12" spans="1:5" x14ac:dyDescent="0.5">
      <c r="A12" s="1" t="s">
        <v>290</v>
      </c>
      <c r="B12" s="1" t="s">
        <v>569</v>
      </c>
      <c r="C12" s="1" t="s">
        <v>470</v>
      </c>
      <c r="D12" s="1" t="s">
        <v>10</v>
      </c>
      <c r="E12" s="2" t="s">
        <v>581</v>
      </c>
    </row>
    <row r="13" spans="1:5" x14ac:dyDescent="0.5">
      <c r="A13" s="1" t="s">
        <v>291</v>
      </c>
      <c r="B13" s="1" t="s">
        <v>580</v>
      </c>
      <c r="C13" s="1" t="s">
        <v>475</v>
      </c>
      <c r="D13" s="1" t="s">
        <v>11</v>
      </c>
      <c r="E13" s="1" t="s">
        <v>582</v>
      </c>
    </row>
    <row r="14" spans="1:5" x14ac:dyDescent="0.5">
      <c r="A14" s="1" t="s">
        <v>292</v>
      </c>
      <c r="B14" s="1" t="s">
        <v>574</v>
      </c>
      <c r="C14" s="1" t="s">
        <v>475</v>
      </c>
      <c r="D14" s="1" t="s">
        <v>12</v>
      </c>
      <c r="E14" s="1" t="s">
        <v>583</v>
      </c>
    </row>
    <row r="15" spans="1:5" x14ac:dyDescent="0.5">
      <c r="A15" s="1" t="s">
        <v>293</v>
      </c>
      <c r="B15" s="1" t="s">
        <v>574</v>
      </c>
      <c r="C15" s="1" t="s">
        <v>543</v>
      </c>
      <c r="D15" s="1" t="s">
        <v>13</v>
      </c>
      <c r="E15" s="2" t="s">
        <v>584</v>
      </c>
    </row>
    <row r="16" spans="1:5" x14ac:dyDescent="0.5">
      <c r="A16" s="1" t="s">
        <v>294</v>
      </c>
      <c r="B16" s="1" t="s">
        <v>572</v>
      </c>
      <c r="C16" s="1" t="s">
        <v>423</v>
      </c>
      <c r="D16" s="1" t="s">
        <v>14</v>
      </c>
      <c r="E16" s="1"/>
    </row>
    <row r="17" spans="1:5" x14ac:dyDescent="0.5">
      <c r="A17" s="1" t="s">
        <v>295</v>
      </c>
      <c r="B17" s="1" t="s">
        <v>574</v>
      </c>
      <c r="C17" s="1" t="s">
        <v>475</v>
      </c>
      <c r="D17" s="1" t="s">
        <v>15</v>
      </c>
      <c r="E17" s="1" t="s">
        <v>585</v>
      </c>
    </row>
    <row r="18" spans="1:5" x14ac:dyDescent="0.5">
      <c r="A18" s="1" t="s">
        <v>296</v>
      </c>
      <c r="B18" s="1" t="s">
        <v>572</v>
      </c>
      <c r="C18" s="1" t="s">
        <v>423</v>
      </c>
      <c r="D18" s="1" t="s">
        <v>16</v>
      </c>
      <c r="E18" s="1" t="s">
        <v>586</v>
      </c>
    </row>
    <row r="19" spans="1:5" x14ac:dyDescent="0.5">
      <c r="A19" s="1" t="s">
        <v>297</v>
      </c>
      <c r="B19" s="1" t="s">
        <v>572</v>
      </c>
      <c r="C19" s="1" t="s">
        <v>423</v>
      </c>
      <c r="D19" s="1" t="s">
        <v>17</v>
      </c>
      <c r="E19" s="1"/>
    </row>
    <row r="20" spans="1:5" x14ac:dyDescent="0.5">
      <c r="A20" s="1" t="s">
        <v>298</v>
      </c>
      <c r="B20" s="1" t="s">
        <v>163</v>
      </c>
      <c r="C20" s="1" t="s">
        <v>427</v>
      </c>
      <c r="D20" s="1" t="s">
        <v>18</v>
      </c>
      <c r="E20" s="1" t="s">
        <v>587</v>
      </c>
    </row>
    <row r="21" spans="1:5" x14ac:dyDescent="0.5">
      <c r="A21" s="1" t="s">
        <v>299</v>
      </c>
      <c r="B21" s="1" t="s">
        <v>574</v>
      </c>
      <c r="C21" s="1" t="s">
        <v>543</v>
      </c>
      <c r="D21" s="1" t="s">
        <v>19</v>
      </c>
      <c r="E21" s="1" t="s">
        <v>588</v>
      </c>
    </row>
    <row r="22" spans="1:5" x14ac:dyDescent="0.5">
      <c r="A22" s="1" t="s">
        <v>300</v>
      </c>
      <c r="B22" s="1" t="s">
        <v>577</v>
      </c>
      <c r="C22" s="1" t="s">
        <v>470</v>
      </c>
      <c r="D22" s="1" t="s">
        <v>20</v>
      </c>
      <c r="E22" s="1" t="s">
        <v>589</v>
      </c>
    </row>
    <row r="23" spans="1:5" x14ac:dyDescent="0.5">
      <c r="A23" s="1" t="s">
        <v>301</v>
      </c>
      <c r="B23" s="1" t="s">
        <v>569</v>
      </c>
      <c r="C23" s="1" t="s">
        <v>470</v>
      </c>
      <c r="D23" s="1" t="s">
        <v>21</v>
      </c>
      <c r="E23" s="1"/>
    </row>
    <row r="24" spans="1:5" x14ac:dyDescent="0.5">
      <c r="A24" s="1" t="s">
        <v>302</v>
      </c>
      <c r="B24" s="1" t="s">
        <v>574</v>
      </c>
      <c r="C24" s="1" t="s">
        <v>543</v>
      </c>
      <c r="D24" s="1" t="s">
        <v>22</v>
      </c>
      <c r="E24" s="1" t="s">
        <v>590</v>
      </c>
    </row>
    <row r="25" spans="1:5" x14ac:dyDescent="0.5">
      <c r="A25" s="1" t="s">
        <v>303</v>
      </c>
      <c r="B25" s="1" t="s">
        <v>574</v>
      </c>
      <c r="C25" s="1" t="s">
        <v>543</v>
      </c>
      <c r="D25" s="1" t="s">
        <v>23</v>
      </c>
      <c r="E25" s="1"/>
    </row>
    <row r="26" spans="1:5" x14ac:dyDescent="0.5">
      <c r="A26" s="1" t="s">
        <v>304</v>
      </c>
      <c r="B26" s="1" t="s">
        <v>569</v>
      </c>
      <c r="C26" s="1" t="s">
        <v>543</v>
      </c>
      <c r="D26" s="1" t="s">
        <v>24</v>
      </c>
      <c r="E26" s="1"/>
    </row>
    <row r="27" spans="1:5" x14ac:dyDescent="0.5">
      <c r="A27" s="1" t="s">
        <v>305</v>
      </c>
      <c r="B27" s="1" t="s">
        <v>462</v>
      </c>
      <c r="C27" s="1" t="s">
        <v>470</v>
      </c>
      <c r="D27" s="1" t="s">
        <v>25</v>
      </c>
      <c r="E27" s="1"/>
    </row>
    <row r="28" spans="1:5" x14ac:dyDescent="0.5">
      <c r="A28" s="1" t="s">
        <v>306</v>
      </c>
      <c r="B28" s="1" t="s">
        <v>569</v>
      </c>
      <c r="C28" s="1" t="s">
        <v>427</v>
      </c>
      <c r="D28" s="1" t="s">
        <v>26</v>
      </c>
      <c r="E28" s="1"/>
    </row>
    <row r="29" spans="1:5" x14ac:dyDescent="0.5">
      <c r="A29" s="1" t="s">
        <v>307</v>
      </c>
      <c r="B29" s="1" t="s">
        <v>569</v>
      </c>
      <c r="C29" s="1" t="s">
        <v>543</v>
      </c>
      <c r="D29" s="1" t="s">
        <v>27</v>
      </c>
      <c r="E29" s="1" t="s">
        <v>591</v>
      </c>
    </row>
    <row r="30" spans="1:5" x14ac:dyDescent="0.5">
      <c r="A30" s="1" t="s">
        <v>308</v>
      </c>
      <c r="B30" s="1" t="s">
        <v>569</v>
      </c>
      <c r="C30" s="1" t="s">
        <v>470</v>
      </c>
      <c r="D30" s="1" t="s">
        <v>28</v>
      </c>
      <c r="E30" s="1"/>
    </row>
    <row r="31" spans="1:5" x14ac:dyDescent="0.5">
      <c r="A31" s="1" t="s">
        <v>309</v>
      </c>
      <c r="B31" s="1" t="s">
        <v>580</v>
      </c>
      <c r="C31" s="1" t="s">
        <v>470</v>
      </c>
      <c r="D31" s="1" t="s">
        <v>29</v>
      </c>
      <c r="E31" s="1"/>
    </row>
    <row r="32" spans="1:5" x14ac:dyDescent="0.5">
      <c r="A32" s="1" t="s">
        <v>310</v>
      </c>
      <c r="B32" s="1" t="s">
        <v>163</v>
      </c>
      <c r="C32" s="1" t="s">
        <v>427</v>
      </c>
      <c r="D32" s="1" t="s">
        <v>30</v>
      </c>
      <c r="E32" s="2" t="s">
        <v>592</v>
      </c>
    </row>
    <row r="33" spans="1:5" x14ac:dyDescent="0.5">
      <c r="A33" s="1" t="s">
        <v>311</v>
      </c>
      <c r="B33" s="1" t="s">
        <v>572</v>
      </c>
      <c r="C33" s="1" t="s">
        <v>543</v>
      </c>
      <c r="D33" s="1" t="s">
        <v>31</v>
      </c>
      <c r="E33" s="1" t="s">
        <v>593</v>
      </c>
    </row>
    <row r="34" spans="1:5" x14ac:dyDescent="0.5">
      <c r="A34" s="1" t="s">
        <v>312</v>
      </c>
      <c r="B34" s="1" t="s">
        <v>572</v>
      </c>
      <c r="C34" s="1" t="s">
        <v>423</v>
      </c>
      <c r="D34" s="1" t="s">
        <v>32</v>
      </c>
      <c r="E34" s="1"/>
    </row>
    <row r="35" spans="1:5" x14ac:dyDescent="0.5">
      <c r="A35" s="1" t="s">
        <v>313</v>
      </c>
      <c r="B35" s="1" t="s">
        <v>462</v>
      </c>
      <c r="C35" s="1" t="s">
        <v>475</v>
      </c>
      <c r="D35" s="1" t="s">
        <v>33</v>
      </c>
      <c r="E35" s="1" t="s">
        <v>594</v>
      </c>
    </row>
    <row r="36" spans="1:5" x14ac:dyDescent="0.5">
      <c r="A36" s="1" t="s">
        <v>315</v>
      </c>
      <c r="B36" s="1"/>
      <c r="C36" s="1"/>
      <c r="D36" s="1" t="s">
        <v>314</v>
      </c>
      <c r="E36" s="1" t="s">
        <v>595</v>
      </c>
    </row>
    <row r="37" spans="1:5" x14ac:dyDescent="0.5">
      <c r="A37" s="1" t="s">
        <v>316</v>
      </c>
      <c r="B37" s="1" t="s">
        <v>574</v>
      </c>
      <c r="C37" s="1" t="s">
        <v>475</v>
      </c>
      <c r="D37" s="1" t="s">
        <v>34</v>
      </c>
      <c r="E37" s="1"/>
    </row>
    <row r="38" spans="1:5" x14ac:dyDescent="0.5">
      <c r="A38" s="1" t="s">
        <v>317</v>
      </c>
      <c r="B38" s="1" t="s">
        <v>574</v>
      </c>
      <c r="C38" s="1" t="s">
        <v>470</v>
      </c>
      <c r="D38" s="1" t="s">
        <v>35</v>
      </c>
      <c r="E38" s="1"/>
    </row>
    <row r="39" spans="1:5" x14ac:dyDescent="0.5">
      <c r="A39" s="1" t="s">
        <v>318</v>
      </c>
      <c r="B39" s="1" t="s">
        <v>569</v>
      </c>
      <c r="C39" s="1" t="s">
        <v>475</v>
      </c>
      <c r="D39" s="1" t="s">
        <v>36</v>
      </c>
      <c r="E39" s="1"/>
    </row>
    <row r="40" spans="1:5" x14ac:dyDescent="0.5">
      <c r="A40" s="1" t="s">
        <v>319</v>
      </c>
      <c r="B40" s="1" t="s">
        <v>580</v>
      </c>
      <c r="C40" s="1" t="s">
        <v>543</v>
      </c>
      <c r="D40" s="1" t="s">
        <v>37</v>
      </c>
      <c r="E40" s="1" t="s">
        <v>596</v>
      </c>
    </row>
    <row r="41" spans="1:5" x14ac:dyDescent="0.5">
      <c r="A41" s="1" t="s">
        <v>320</v>
      </c>
      <c r="B41" s="1" t="s">
        <v>572</v>
      </c>
      <c r="C41" s="1" t="s">
        <v>427</v>
      </c>
      <c r="D41" s="1" t="s">
        <v>598</v>
      </c>
      <c r="E41" s="1" t="s">
        <v>597</v>
      </c>
    </row>
    <row r="42" spans="1:5" x14ac:dyDescent="0.5">
      <c r="A42" s="1" t="s">
        <v>321</v>
      </c>
      <c r="B42" s="1" t="s">
        <v>572</v>
      </c>
      <c r="C42" s="1" t="s">
        <v>427</v>
      </c>
      <c r="D42" s="1" t="s">
        <v>39</v>
      </c>
      <c r="E42" s="1"/>
    </row>
    <row r="43" spans="1:5" x14ac:dyDescent="0.5">
      <c r="A43" s="1" t="s">
        <v>559</v>
      </c>
      <c r="B43" s="1" t="s">
        <v>572</v>
      </c>
      <c r="C43" s="1" t="s">
        <v>423</v>
      </c>
      <c r="D43" s="1" t="s">
        <v>211</v>
      </c>
      <c r="E43" s="1" t="s">
        <v>599</v>
      </c>
    </row>
    <row r="44" spans="1:5" x14ac:dyDescent="0.5">
      <c r="A44" s="1" t="s">
        <v>322</v>
      </c>
      <c r="B44" s="1" t="s">
        <v>572</v>
      </c>
      <c r="C44" s="1" t="s">
        <v>427</v>
      </c>
      <c r="D44" s="1" t="s">
        <v>40</v>
      </c>
      <c r="E44" s="2" t="s">
        <v>600</v>
      </c>
    </row>
    <row r="45" spans="1:5" x14ac:dyDescent="0.5">
      <c r="A45" s="1" t="s">
        <v>323</v>
      </c>
      <c r="B45" s="1" t="s">
        <v>569</v>
      </c>
      <c r="C45" s="1" t="s">
        <v>543</v>
      </c>
      <c r="D45" s="1" t="s">
        <v>41</v>
      </c>
      <c r="E45" s="1"/>
    </row>
    <row r="46" spans="1:5" x14ac:dyDescent="0.5">
      <c r="A46" s="1" t="s">
        <v>324</v>
      </c>
      <c r="B46" s="1" t="s">
        <v>572</v>
      </c>
      <c r="C46" s="1" t="s">
        <v>423</v>
      </c>
      <c r="D46" s="1" t="s">
        <v>42</v>
      </c>
      <c r="E46" s="1"/>
    </row>
    <row r="47" spans="1:5" x14ac:dyDescent="0.5">
      <c r="A47" s="1" t="s">
        <v>325</v>
      </c>
      <c r="B47" s="1" t="s">
        <v>572</v>
      </c>
      <c r="C47" s="1" t="s">
        <v>427</v>
      </c>
      <c r="D47" s="1" t="s">
        <v>43</v>
      </c>
      <c r="E47" s="1" t="s">
        <v>601</v>
      </c>
    </row>
    <row r="48" spans="1:5" x14ac:dyDescent="0.5">
      <c r="A48" s="1" t="s">
        <v>326</v>
      </c>
      <c r="B48" s="1" t="s">
        <v>569</v>
      </c>
      <c r="C48" s="1" t="s">
        <v>543</v>
      </c>
      <c r="D48" s="1" t="s">
        <v>44</v>
      </c>
      <c r="E48" s="1"/>
    </row>
    <row r="49" spans="1:5" x14ac:dyDescent="0.5">
      <c r="A49" s="1" t="s">
        <v>328</v>
      </c>
      <c r="B49" s="1"/>
      <c r="C49" s="1"/>
      <c r="D49" s="1" t="s">
        <v>327</v>
      </c>
      <c r="E49" s="1" t="s">
        <v>602</v>
      </c>
    </row>
    <row r="50" spans="1:5" x14ac:dyDescent="0.5">
      <c r="A50" s="1" t="s">
        <v>329</v>
      </c>
      <c r="B50" s="1" t="s">
        <v>569</v>
      </c>
      <c r="C50" s="1" t="s">
        <v>543</v>
      </c>
      <c r="D50" s="1" t="s">
        <v>45</v>
      </c>
      <c r="E50" s="1" t="s">
        <v>603</v>
      </c>
    </row>
    <row r="51" spans="1:5" x14ac:dyDescent="0.5">
      <c r="A51" s="1" t="s">
        <v>330</v>
      </c>
      <c r="B51" s="1" t="s">
        <v>569</v>
      </c>
      <c r="C51" s="1" t="s">
        <v>470</v>
      </c>
      <c r="D51" s="1" t="s">
        <v>604</v>
      </c>
      <c r="E51" s="1"/>
    </row>
    <row r="52" spans="1:5" x14ac:dyDescent="0.5">
      <c r="A52" s="1" t="s">
        <v>331</v>
      </c>
      <c r="B52" s="1" t="s">
        <v>569</v>
      </c>
      <c r="C52" s="1" t="s">
        <v>470</v>
      </c>
      <c r="D52" s="1" t="s">
        <v>47</v>
      </c>
      <c r="E52" s="1"/>
    </row>
    <row r="53" spans="1:5" x14ac:dyDescent="0.5">
      <c r="A53" s="1" t="s">
        <v>332</v>
      </c>
      <c r="B53" s="1" t="s">
        <v>574</v>
      </c>
      <c r="C53" s="1" t="s">
        <v>470</v>
      </c>
      <c r="D53" s="1" t="s">
        <v>48</v>
      </c>
      <c r="E53" s="1" t="s">
        <v>605</v>
      </c>
    </row>
    <row r="54" spans="1:5" x14ac:dyDescent="0.5">
      <c r="A54" s="1" t="s">
        <v>333</v>
      </c>
      <c r="B54" s="1" t="s">
        <v>574</v>
      </c>
      <c r="C54" s="1" t="s">
        <v>475</v>
      </c>
      <c r="D54" s="1" t="s">
        <v>49</v>
      </c>
      <c r="E54" s="1"/>
    </row>
    <row r="55" spans="1:5" x14ac:dyDescent="0.5">
      <c r="A55" s="1" t="s">
        <v>334</v>
      </c>
      <c r="B55" s="1" t="s">
        <v>574</v>
      </c>
      <c r="C55" s="1" t="s">
        <v>475</v>
      </c>
      <c r="D55" s="1" t="s">
        <v>50</v>
      </c>
      <c r="E55" s="1" t="s">
        <v>606</v>
      </c>
    </row>
    <row r="56" spans="1:5" x14ac:dyDescent="0.5">
      <c r="A56" s="1" t="s">
        <v>335</v>
      </c>
      <c r="B56" s="1" t="s">
        <v>577</v>
      </c>
      <c r="C56" s="1" t="s">
        <v>427</v>
      </c>
      <c r="D56" s="1" t="s">
        <v>51</v>
      </c>
      <c r="E56" s="1"/>
    </row>
    <row r="57" spans="1:5" x14ac:dyDescent="0.5">
      <c r="A57" s="1" t="s">
        <v>336</v>
      </c>
      <c r="B57" s="1" t="s">
        <v>569</v>
      </c>
      <c r="C57" s="1" t="s">
        <v>543</v>
      </c>
      <c r="D57" s="1" t="s">
        <v>52</v>
      </c>
      <c r="E57" s="2" t="s">
        <v>581</v>
      </c>
    </row>
    <row r="58" spans="1:5" x14ac:dyDescent="0.5">
      <c r="A58" s="1" t="s">
        <v>337</v>
      </c>
      <c r="B58" s="1" t="s">
        <v>574</v>
      </c>
      <c r="C58" s="1" t="s">
        <v>475</v>
      </c>
      <c r="D58" s="1" t="s">
        <v>53</v>
      </c>
      <c r="E58" s="1"/>
    </row>
    <row r="59" spans="1:5" x14ac:dyDescent="0.5">
      <c r="A59" s="1" t="s">
        <v>338</v>
      </c>
      <c r="B59" s="1" t="s">
        <v>569</v>
      </c>
      <c r="C59" s="1" t="s">
        <v>543</v>
      </c>
      <c r="D59" s="1" t="s">
        <v>54</v>
      </c>
      <c r="E59" s="1" t="s">
        <v>607</v>
      </c>
    </row>
    <row r="60" spans="1:5" x14ac:dyDescent="0.5">
      <c r="A60" s="1" t="s">
        <v>339</v>
      </c>
      <c r="B60" s="1" t="s">
        <v>577</v>
      </c>
      <c r="C60" s="1" t="s">
        <v>543</v>
      </c>
      <c r="D60" s="1" t="s">
        <v>55</v>
      </c>
      <c r="E60" s="1"/>
    </row>
    <row r="61" spans="1:5" x14ac:dyDescent="0.5">
      <c r="A61" s="1" t="s">
        <v>341</v>
      </c>
      <c r="B61" s="1"/>
      <c r="C61" s="1"/>
      <c r="D61" s="1" t="s">
        <v>580</v>
      </c>
      <c r="E61" s="1" t="s">
        <v>608</v>
      </c>
    </row>
    <row r="62" spans="1:5" x14ac:dyDescent="0.5">
      <c r="A62" s="1" t="s">
        <v>343</v>
      </c>
      <c r="B62" s="1"/>
      <c r="C62" s="1"/>
      <c r="D62" s="1" t="s">
        <v>342</v>
      </c>
      <c r="E62" s="1" t="s">
        <v>609</v>
      </c>
    </row>
    <row r="63" spans="1:5" x14ac:dyDescent="0.5">
      <c r="A63" s="1" t="s">
        <v>345</v>
      </c>
      <c r="B63" s="1"/>
      <c r="C63" s="1"/>
      <c r="D63" s="1" t="s">
        <v>574</v>
      </c>
      <c r="E63" s="1" t="s">
        <v>610</v>
      </c>
    </row>
    <row r="64" spans="1:5" x14ac:dyDescent="0.5">
      <c r="A64" s="1" t="s">
        <v>347</v>
      </c>
      <c r="B64" s="1"/>
      <c r="C64" s="1"/>
      <c r="D64" s="1" t="s">
        <v>346</v>
      </c>
      <c r="E64" s="1" t="s">
        <v>611</v>
      </c>
    </row>
    <row r="65" spans="1:5" x14ac:dyDescent="0.5">
      <c r="A65" s="1" t="s">
        <v>348</v>
      </c>
      <c r="B65" s="1" t="s">
        <v>569</v>
      </c>
      <c r="C65" s="1" t="s">
        <v>543</v>
      </c>
      <c r="D65" s="1" t="s">
        <v>56</v>
      </c>
      <c r="E65" s="1" t="s">
        <v>612</v>
      </c>
    </row>
    <row r="66" spans="1:5" x14ac:dyDescent="0.5">
      <c r="A66" s="1" t="s">
        <v>349</v>
      </c>
      <c r="B66" s="1" t="s">
        <v>577</v>
      </c>
      <c r="C66" s="1" t="s">
        <v>427</v>
      </c>
      <c r="D66" s="1" t="s">
        <v>57</v>
      </c>
      <c r="E66" s="1" t="s">
        <v>613</v>
      </c>
    </row>
    <row r="67" spans="1:5" x14ac:dyDescent="0.5">
      <c r="A67" s="1" t="s">
        <v>351</v>
      </c>
      <c r="B67" s="1"/>
      <c r="C67" s="1"/>
      <c r="D67" s="1" t="s">
        <v>350</v>
      </c>
      <c r="E67" s="1" t="s">
        <v>614</v>
      </c>
    </row>
    <row r="68" spans="1:5" x14ac:dyDescent="0.5">
      <c r="A68" s="1" t="s">
        <v>352</v>
      </c>
      <c r="B68" s="1" t="s">
        <v>572</v>
      </c>
      <c r="C68" s="1" t="s">
        <v>423</v>
      </c>
      <c r="D68" s="1" t="s">
        <v>58</v>
      </c>
      <c r="E68" s="2" t="s">
        <v>615</v>
      </c>
    </row>
    <row r="69" spans="1:5" x14ac:dyDescent="0.5">
      <c r="A69" s="1" t="s">
        <v>353</v>
      </c>
      <c r="B69" s="1" t="s">
        <v>574</v>
      </c>
      <c r="C69" s="1" t="s">
        <v>475</v>
      </c>
      <c r="D69" s="1" t="s">
        <v>59</v>
      </c>
      <c r="E69" s="1" t="s">
        <v>616</v>
      </c>
    </row>
    <row r="70" spans="1:5" x14ac:dyDescent="0.5">
      <c r="A70" s="1" t="s">
        <v>354</v>
      </c>
      <c r="B70" s="1" t="s">
        <v>574</v>
      </c>
      <c r="C70" s="1" t="s">
        <v>475</v>
      </c>
      <c r="D70" s="1" t="s">
        <v>60</v>
      </c>
      <c r="E70" s="1" t="s">
        <v>617</v>
      </c>
    </row>
    <row r="71" spans="1:5" x14ac:dyDescent="0.5">
      <c r="A71" s="1" t="s">
        <v>355</v>
      </c>
      <c r="B71" s="1" t="s">
        <v>572</v>
      </c>
      <c r="C71" s="1" t="s">
        <v>423</v>
      </c>
      <c r="D71" s="1" t="s">
        <v>61</v>
      </c>
      <c r="E71" s="1" t="s">
        <v>618</v>
      </c>
    </row>
    <row r="72" spans="1:5" x14ac:dyDescent="0.5">
      <c r="A72" s="1" t="s">
        <v>357</v>
      </c>
      <c r="B72" s="1"/>
      <c r="C72" s="1"/>
      <c r="D72" s="1" t="s">
        <v>356</v>
      </c>
      <c r="E72" s="1" t="s">
        <v>619</v>
      </c>
    </row>
    <row r="73" spans="1:5" x14ac:dyDescent="0.5">
      <c r="A73" s="1" t="s">
        <v>359</v>
      </c>
      <c r="B73" s="1"/>
      <c r="C73" s="1"/>
      <c r="D73" s="1" t="s">
        <v>358</v>
      </c>
      <c r="E73" s="1" t="s">
        <v>620</v>
      </c>
    </row>
    <row r="74" spans="1:5" x14ac:dyDescent="0.5">
      <c r="A74" s="1" t="s">
        <v>360</v>
      </c>
      <c r="B74" s="1" t="s">
        <v>574</v>
      </c>
      <c r="C74" s="1" t="s">
        <v>475</v>
      </c>
      <c r="D74" s="1" t="s">
        <v>62</v>
      </c>
      <c r="E74" s="1" t="s">
        <v>621</v>
      </c>
    </row>
    <row r="75" spans="1:5" x14ac:dyDescent="0.5">
      <c r="A75" s="1" t="s">
        <v>361</v>
      </c>
      <c r="B75" s="1" t="s">
        <v>580</v>
      </c>
      <c r="C75" s="1" t="s">
        <v>543</v>
      </c>
      <c r="D75" s="1" t="s">
        <v>63</v>
      </c>
      <c r="E75" s="1" t="s">
        <v>622</v>
      </c>
    </row>
    <row r="76" spans="1:5" x14ac:dyDescent="0.5">
      <c r="A76" s="1" t="s">
        <v>362</v>
      </c>
      <c r="B76" s="1" t="s">
        <v>574</v>
      </c>
      <c r="C76" s="1" t="s">
        <v>475</v>
      </c>
      <c r="D76" s="1" t="s">
        <v>64</v>
      </c>
      <c r="E76" s="1" t="s">
        <v>623</v>
      </c>
    </row>
    <row r="77" spans="1:5" x14ac:dyDescent="0.5">
      <c r="A77" s="1" t="s">
        <v>364</v>
      </c>
      <c r="B77" s="1" t="s">
        <v>574</v>
      </c>
      <c r="C77" s="1" t="s">
        <v>470</v>
      </c>
      <c r="D77" s="1" t="s">
        <v>363</v>
      </c>
      <c r="E77" s="1"/>
    </row>
    <row r="78" spans="1:5" x14ac:dyDescent="0.5">
      <c r="A78" s="1" t="s">
        <v>365</v>
      </c>
      <c r="B78" s="1" t="s">
        <v>580</v>
      </c>
      <c r="C78" s="1" t="s">
        <v>427</v>
      </c>
      <c r="D78" s="1" t="s">
        <v>65</v>
      </c>
      <c r="E78" s="1" t="s">
        <v>624</v>
      </c>
    </row>
    <row r="79" spans="1:5" x14ac:dyDescent="0.5">
      <c r="A79" s="1" t="s">
        <v>366</v>
      </c>
      <c r="B79" s="1" t="s">
        <v>572</v>
      </c>
      <c r="C79" s="1" t="s">
        <v>543</v>
      </c>
      <c r="D79" s="1" t="s">
        <v>66</v>
      </c>
      <c r="E79" s="1" t="s">
        <v>625</v>
      </c>
    </row>
    <row r="80" spans="1:5" x14ac:dyDescent="0.5">
      <c r="A80" s="1" t="s">
        <v>367</v>
      </c>
      <c r="B80" s="1" t="s">
        <v>574</v>
      </c>
      <c r="C80" s="1" t="s">
        <v>475</v>
      </c>
      <c r="D80" s="1" t="s">
        <v>67</v>
      </c>
      <c r="E80" s="1"/>
    </row>
    <row r="81" spans="1:5" x14ac:dyDescent="0.5">
      <c r="A81" s="1" t="s">
        <v>368</v>
      </c>
      <c r="B81" s="1" t="s">
        <v>574</v>
      </c>
      <c r="C81" s="1" t="s">
        <v>427</v>
      </c>
      <c r="D81" s="1" t="s">
        <v>68</v>
      </c>
      <c r="E81" s="1"/>
    </row>
    <row r="82" spans="1:5" x14ac:dyDescent="0.5">
      <c r="A82" s="1" t="s">
        <v>369</v>
      </c>
      <c r="B82" s="1" t="s">
        <v>572</v>
      </c>
      <c r="C82" s="1" t="s">
        <v>427</v>
      </c>
      <c r="D82" s="1" t="s">
        <v>69</v>
      </c>
      <c r="E82" s="1" t="s">
        <v>626</v>
      </c>
    </row>
    <row r="83" spans="1:5" x14ac:dyDescent="0.5">
      <c r="A83" s="1" t="s">
        <v>370</v>
      </c>
      <c r="B83" s="1" t="s">
        <v>572</v>
      </c>
      <c r="C83" s="1" t="s">
        <v>423</v>
      </c>
      <c r="D83" s="1" t="s">
        <v>70</v>
      </c>
      <c r="E83" s="1"/>
    </row>
    <row r="84" spans="1:5" x14ac:dyDescent="0.5">
      <c r="A84" s="1" t="s">
        <v>371</v>
      </c>
      <c r="B84" s="1" t="s">
        <v>572</v>
      </c>
      <c r="C84" s="1" t="s">
        <v>423</v>
      </c>
      <c r="D84" s="1" t="s">
        <v>71</v>
      </c>
      <c r="E84" s="1" t="s">
        <v>627</v>
      </c>
    </row>
    <row r="85" spans="1:5" x14ac:dyDescent="0.5">
      <c r="A85" s="1" t="s">
        <v>372</v>
      </c>
      <c r="B85" s="1" t="s">
        <v>572</v>
      </c>
      <c r="C85" s="1" t="s">
        <v>423</v>
      </c>
      <c r="D85" s="1" t="s">
        <v>72</v>
      </c>
      <c r="E85" s="1" t="s">
        <v>628</v>
      </c>
    </row>
    <row r="86" spans="1:5" x14ac:dyDescent="0.5">
      <c r="A86" s="1" t="s">
        <v>373</v>
      </c>
      <c r="B86" s="1" t="s">
        <v>572</v>
      </c>
      <c r="C86" s="1" t="s">
        <v>470</v>
      </c>
      <c r="D86" s="1" t="s">
        <v>73</v>
      </c>
      <c r="E86" s="1" t="s">
        <v>629</v>
      </c>
    </row>
    <row r="87" spans="1:5" x14ac:dyDescent="0.5">
      <c r="A87" s="1" t="s">
        <v>374</v>
      </c>
      <c r="B87" s="1" t="s">
        <v>574</v>
      </c>
      <c r="C87" s="1" t="s">
        <v>475</v>
      </c>
      <c r="D87" s="1" t="s">
        <v>74</v>
      </c>
      <c r="E87" s="1" t="s">
        <v>630</v>
      </c>
    </row>
    <row r="88" spans="1:5" x14ac:dyDescent="0.5">
      <c r="A88" s="1" t="s">
        <v>375</v>
      </c>
      <c r="B88" s="1" t="s">
        <v>569</v>
      </c>
      <c r="C88" s="1" t="s">
        <v>543</v>
      </c>
      <c r="D88" s="1" t="s">
        <v>75</v>
      </c>
      <c r="E88" s="2" t="s">
        <v>581</v>
      </c>
    </row>
    <row r="89" spans="1:5" x14ac:dyDescent="0.5">
      <c r="A89" s="1" t="s">
        <v>376</v>
      </c>
      <c r="B89" s="1" t="s">
        <v>574</v>
      </c>
      <c r="C89" s="1" t="s">
        <v>470</v>
      </c>
      <c r="D89" s="1" t="s">
        <v>76</v>
      </c>
      <c r="E89" s="1"/>
    </row>
    <row r="90" spans="1:5" x14ac:dyDescent="0.5">
      <c r="A90" s="1" t="s">
        <v>377</v>
      </c>
      <c r="B90" s="1" t="s">
        <v>569</v>
      </c>
      <c r="C90" s="1" t="s">
        <v>427</v>
      </c>
      <c r="D90" s="1" t="s">
        <v>77</v>
      </c>
      <c r="E90" s="1"/>
    </row>
    <row r="91" spans="1:5" x14ac:dyDescent="0.5">
      <c r="A91" s="1" t="s">
        <v>378</v>
      </c>
      <c r="B91" s="1" t="s">
        <v>580</v>
      </c>
      <c r="C91" s="1" t="s">
        <v>470</v>
      </c>
      <c r="D91" s="1" t="s">
        <v>78</v>
      </c>
      <c r="E91" s="1"/>
    </row>
    <row r="92" spans="1:5" x14ac:dyDescent="0.5">
      <c r="A92" s="1" t="s">
        <v>379</v>
      </c>
      <c r="B92" s="1" t="s">
        <v>569</v>
      </c>
      <c r="C92" s="1" t="s">
        <v>427</v>
      </c>
      <c r="D92" s="1" t="s">
        <v>79</v>
      </c>
      <c r="E92" s="1" t="s">
        <v>631</v>
      </c>
    </row>
    <row r="93" spans="1:5" x14ac:dyDescent="0.5">
      <c r="A93" s="1" t="s">
        <v>381</v>
      </c>
      <c r="B93" s="1"/>
      <c r="C93" s="1"/>
      <c r="D93" s="1" t="s">
        <v>380</v>
      </c>
      <c r="E93" s="1" t="s">
        <v>632</v>
      </c>
    </row>
    <row r="94" spans="1:5" x14ac:dyDescent="0.5">
      <c r="A94" s="1" t="s">
        <v>382</v>
      </c>
      <c r="B94" s="1" t="s">
        <v>580</v>
      </c>
      <c r="C94" s="1" t="s">
        <v>470</v>
      </c>
      <c r="D94" s="1" t="s">
        <v>80</v>
      </c>
      <c r="E94" s="1" t="s">
        <v>633</v>
      </c>
    </row>
    <row r="95" spans="1:5" x14ac:dyDescent="0.5">
      <c r="A95" s="1" t="s">
        <v>383</v>
      </c>
      <c r="B95" s="1" t="s">
        <v>569</v>
      </c>
      <c r="C95" s="1" t="s">
        <v>427</v>
      </c>
      <c r="D95" s="1" t="s">
        <v>81</v>
      </c>
      <c r="E95" s="1"/>
    </row>
    <row r="96" spans="1:5" x14ac:dyDescent="0.5">
      <c r="A96" s="1" t="s">
        <v>385</v>
      </c>
      <c r="B96" s="1"/>
      <c r="C96" s="1"/>
      <c r="D96" s="1" t="s">
        <v>384</v>
      </c>
      <c r="E96" s="1" t="s">
        <v>634</v>
      </c>
    </row>
    <row r="97" spans="1:5" x14ac:dyDescent="0.5">
      <c r="A97" s="1" t="s">
        <v>386</v>
      </c>
      <c r="B97" s="1" t="s">
        <v>574</v>
      </c>
      <c r="C97" s="1" t="s">
        <v>470</v>
      </c>
      <c r="D97" s="1" t="s">
        <v>82</v>
      </c>
      <c r="E97" s="1" t="s">
        <v>635</v>
      </c>
    </row>
    <row r="98" spans="1:5" x14ac:dyDescent="0.5">
      <c r="A98" s="1" t="s">
        <v>387</v>
      </c>
      <c r="B98" s="1" t="s">
        <v>569</v>
      </c>
      <c r="C98" s="1" t="s">
        <v>423</v>
      </c>
      <c r="D98" s="1" t="s">
        <v>83</v>
      </c>
      <c r="E98" s="1" t="s">
        <v>636</v>
      </c>
    </row>
    <row r="99" spans="1:5" x14ac:dyDescent="0.5">
      <c r="A99" s="1" t="s">
        <v>388</v>
      </c>
      <c r="B99" s="1" t="s">
        <v>574</v>
      </c>
      <c r="C99" s="1" t="s">
        <v>475</v>
      </c>
      <c r="D99" s="1" t="s">
        <v>84</v>
      </c>
      <c r="E99" s="2" t="s">
        <v>637</v>
      </c>
    </row>
    <row r="100" spans="1:5" x14ac:dyDescent="0.5">
      <c r="A100" s="1" t="s">
        <v>389</v>
      </c>
      <c r="B100" s="1" t="s">
        <v>580</v>
      </c>
      <c r="C100" s="1" t="s">
        <v>427</v>
      </c>
      <c r="D100" s="1" t="s">
        <v>85</v>
      </c>
      <c r="E100" s="1" t="s">
        <v>638</v>
      </c>
    </row>
    <row r="101" spans="1:5" x14ac:dyDescent="0.5">
      <c r="A101" s="1" t="s">
        <v>390</v>
      </c>
      <c r="B101" s="1" t="s">
        <v>574</v>
      </c>
      <c r="C101" s="1" t="s">
        <v>470</v>
      </c>
      <c r="D101" s="1" t="s">
        <v>86</v>
      </c>
      <c r="E101" s="1"/>
    </row>
    <row r="102" spans="1:5" x14ac:dyDescent="0.5">
      <c r="A102" s="1" t="s">
        <v>391</v>
      </c>
      <c r="B102" s="1" t="s">
        <v>163</v>
      </c>
      <c r="C102" s="1" t="s">
        <v>427</v>
      </c>
      <c r="D102" s="1" t="s">
        <v>87</v>
      </c>
      <c r="E102" s="1" t="s">
        <v>639</v>
      </c>
    </row>
    <row r="103" spans="1:5" x14ac:dyDescent="0.5">
      <c r="A103" s="1" t="s">
        <v>394</v>
      </c>
      <c r="B103" s="1" t="s">
        <v>574</v>
      </c>
      <c r="C103" s="1" t="s">
        <v>475</v>
      </c>
      <c r="D103" s="1" t="s">
        <v>88</v>
      </c>
      <c r="E103" s="1" t="s">
        <v>640</v>
      </c>
    </row>
    <row r="104" spans="1:5" x14ac:dyDescent="0.5">
      <c r="A104" s="1" t="s">
        <v>395</v>
      </c>
      <c r="B104" s="1" t="s">
        <v>577</v>
      </c>
      <c r="C104" s="1" t="s">
        <v>543</v>
      </c>
      <c r="D104" s="1" t="s">
        <v>89</v>
      </c>
      <c r="E104" s="1" t="s">
        <v>641</v>
      </c>
    </row>
    <row r="105" spans="1:5" x14ac:dyDescent="0.5">
      <c r="A105" s="1" t="s">
        <v>396</v>
      </c>
      <c r="B105" s="1" t="s">
        <v>577</v>
      </c>
      <c r="C105" s="1" t="s">
        <v>543</v>
      </c>
      <c r="D105" s="1" t="s">
        <v>90</v>
      </c>
      <c r="E105" s="1" t="s">
        <v>642</v>
      </c>
    </row>
    <row r="106" spans="1:5" x14ac:dyDescent="0.5">
      <c r="A106" s="1" t="s">
        <v>397</v>
      </c>
      <c r="B106" s="1" t="s">
        <v>574</v>
      </c>
      <c r="C106" s="1" t="s">
        <v>475</v>
      </c>
      <c r="D106" s="1" t="s">
        <v>91</v>
      </c>
      <c r="E106" s="1"/>
    </row>
    <row r="107" spans="1:5" x14ac:dyDescent="0.5">
      <c r="A107" s="1" t="s">
        <v>398</v>
      </c>
      <c r="B107" s="1" t="s">
        <v>577</v>
      </c>
      <c r="C107" s="1" t="s">
        <v>475</v>
      </c>
      <c r="D107" s="1" t="s">
        <v>92</v>
      </c>
      <c r="E107" s="1" t="s">
        <v>590</v>
      </c>
    </row>
    <row r="108" spans="1:5" x14ac:dyDescent="0.5">
      <c r="A108" s="1" t="s">
        <v>399</v>
      </c>
      <c r="B108" s="1" t="s">
        <v>574</v>
      </c>
      <c r="C108" s="1" t="s">
        <v>475</v>
      </c>
      <c r="D108" s="1" t="s">
        <v>93</v>
      </c>
      <c r="E108" s="1" t="s">
        <v>643</v>
      </c>
    </row>
    <row r="109" spans="1:5" x14ac:dyDescent="0.5">
      <c r="A109" s="1" t="s">
        <v>400</v>
      </c>
      <c r="B109" s="1" t="s">
        <v>569</v>
      </c>
      <c r="C109" s="1" t="s">
        <v>543</v>
      </c>
      <c r="D109" s="1" t="s">
        <v>94</v>
      </c>
      <c r="E109" s="2" t="s">
        <v>644</v>
      </c>
    </row>
    <row r="110" spans="1:5" x14ac:dyDescent="0.5">
      <c r="A110" s="1" t="s">
        <v>401</v>
      </c>
      <c r="B110" s="1" t="s">
        <v>577</v>
      </c>
      <c r="C110" s="1" t="s">
        <v>543</v>
      </c>
      <c r="D110" s="1" t="s">
        <v>95</v>
      </c>
      <c r="E110" s="1"/>
    </row>
    <row r="111" spans="1:5" x14ac:dyDescent="0.5">
      <c r="A111" s="1" t="s">
        <v>402</v>
      </c>
      <c r="B111" s="1" t="s">
        <v>580</v>
      </c>
      <c r="C111" s="1" t="s">
        <v>475</v>
      </c>
      <c r="D111" s="1" t="s">
        <v>96</v>
      </c>
      <c r="E111" s="1" t="s">
        <v>594</v>
      </c>
    </row>
    <row r="112" spans="1:5" x14ac:dyDescent="0.5">
      <c r="A112" s="1" t="s">
        <v>403</v>
      </c>
      <c r="B112" s="1" t="s">
        <v>574</v>
      </c>
      <c r="C112" s="1" t="s">
        <v>543</v>
      </c>
      <c r="D112" s="1" t="s">
        <v>97</v>
      </c>
      <c r="E112" s="1" t="s">
        <v>645</v>
      </c>
    </row>
    <row r="113" spans="1:5" x14ac:dyDescent="0.5">
      <c r="A113" s="1" t="s">
        <v>404</v>
      </c>
      <c r="B113" s="1" t="s">
        <v>572</v>
      </c>
      <c r="C113" s="1" t="s">
        <v>427</v>
      </c>
      <c r="D113" s="1" t="s">
        <v>98</v>
      </c>
      <c r="E113" s="1" t="s">
        <v>646</v>
      </c>
    </row>
    <row r="114" spans="1:5" x14ac:dyDescent="0.5">
      <c r="A114" s="1" t="s">
        <v>405</v>
      </c>
      <c r="B114" s="1" t="s">
        <v>574</v>
      </c>
      <c r="C114" s="1" t="s">
        <v>427</v>
      </c>
      <c r="D114" s="1" t="s">
        <v>99</v>
      </c>
      <c r="E114" s="1"/>
    </row>
    <row r="115" spans="1:5" x14ac:dyDescent="0.5">
      <c r="A115" s="1" t="s">
        <v>406</v>
      </c>
      <c r="B115" s="1" t="s">
        <v>580</v>
      </c>
      <c r="C115" s="1" t="s">
        <v>423</v>
      </c>
      <c r="D115" s="1" t="s">
        <v>100</v>
      </c>
      <c r="E115" s="1"/>
    </row>
    <row r="116" spans="1:5" x14ac:dyDescent="0.5">
      <c r="A116" s="1" t="s">
        <v>407</v>
      </c>
      <c r="B116" s="1" t="s">
        <v>580</v>
      </c>
      <c r="C116" s="1" t="s">
        <v>427</v>
      </c>
      <c r="D116" s="1" t="s">
        <v>101</v>
      </c>
      <c r="E116" s="1" t="s">
        <v>647</v>
      </c>
    </row>
    <row r="117" spans="1:5" x14ac:dyDescent="0.5">
      <c r="A117" s="1" t="s">
        <v>408</v>
      </c>
      <c r="B117" s="1" t="s">
        <v>569</v>
      </c>
      <c r="C117" s="1" t="s">
        <v>470</v>
      </c>
      <c r="D117" s="1" t="s">
        <v>102</v>
      </c>
      <c r="E117" s="2" t="s">
        <v>581</v>
      </c>
    </row>
    <row r="118" spans="1:5" x14ac:dyDescent="0.5">
      <c r="A118" s="1" t="s">
        <v>409</v>
      </c>
      <c r="B118" s="1" t="s">
        <v>580</v>
      </c>
      <c r="C118" s="1" t="s">
        <v>475</v>
      </c>
      <c r="D118" s="1" t="s">
        <v>103</v>
      </c>
      <c r="E118" s="1" t="s">
        <v>648</v>
      </c>
    </row>
    <row r="119" spans="1:5" x14ac:dyDescent="0.5">
      <c r="A119" s="1" t="s">
        <v>410</v>
      </c>
      <c r="B119" s="1" t="s">
        <v>574</v>
      </c>
      <c r="C119" s="1" t="s">
        <v>427</v>
      </c>
      <c r="D119" s="1" t="s">
        <v>104</v>
      </c>
      <c r="E119" s="1" t="s">
        <v>649</v>
      </c>
    </row>
    <row r="120" spans="1:5" x14ac:dyDescent="0.5">
      <c r="A120" s="1" t="s">
        <v>411</v>
      </c>
      <c r="B120" s="1" t="s">
        <v>577</v>
      </c>
      <c r="C120" s="1" t="s">
        <v>470</v>
      </c>
      <c r="D120" s="1" t="s">
        <v>105</v>
      </c>
      <c r="E120" s="1" t="s">
        <v>650</v>
      </c>
    </row>
    <row r="121" spans="1:5" x14ac:dyDescent="0.5">
      <c r="A121" s="1" t="s">
        <v>413</v>
      </c>
      <c r="B121" s="1"/>
      <c r="C121" s="1"/>
      <c r="D121" s="1" t="s">
        <v>569</v>
      </c>
      <c r="E121" s="1" t="s">
        <v>651</v>
      </c>
    </row>
    <row r="122" spans="1:5" x14ac:dyDescent="0.5">
      <c r="A122" s="1" t="s">
        <v>414</v>
      </c>
      <c r="B122" s="1" t="s">
        <v>580</v>
      </c>
      <c r="C122" s="1" t="s">
        <v>427</v>
      </c>
      <c r="D122" s="1" t="s">
        <v>106</v>
      </c>
      <c r="E122" s="1"/>
    </row>
    <row r="123" spans="1:5" x14ac:dyDescent="0.5">
      <c r="A123" s="1" t="s">
        <v>415</v>
      </c>
      <c r="B123" s="1" t="s">
        <v>577</v>
      </c>
      <c r="C123" s="1" t="s">
        <v>543</v>
      </c>
      <c r="D123" s="1" t="s">
        <v>107</v>
      </c>
      <c r="E123" s="1"/>
    </row>
    <row r="124" spans="1:5" x14ac:dyDescent="0.5">
      <c r="A124" s="1" t="s">
        <v>416</v>
      </c>
      <c r="B124" s="1" t="s">
        <v>572</v>
      </c>
      <c r="C124" s="1" t="s">
        <v>423</v>
      </c>
      <c r="D124" s="1" t="s">
        <v>108</v>
      </c>
      <c r="E124" s="1" t="s">
        <v>652</v>
      </c>
    </row>
    <row r="125" spans="1:5" x14ac:dyDescent="0.5">
      <c r="A125" s="1" t="s">
        <v>417</v>
      </c>
      <c r="B125" s="1" t="s">
        <v>577</v>
      </c>
      <c r="C125" s="1" t="s">
        <v>543</v>
      </c>
      <c r="D125" s="1" t="s">
        <v>109</v>
      </c>
      <c r="E125" s="1" t="s">
        <v>653</v>
      </c>
    </row>
    <row r="126" spans="1:5" x14ac:dyDescent="0.5">
      <c r="A126" s="1" t="s">
        <v>418</v>
      </c>
      <c r="B126" s="1" t="s">
        <v>569</v>
      </c>
      <c r="C126" s="1" t="s">
        <v>543</v>
      </c>
      <c r="D126" s="1" t="s">
        <v>110</v>
      </c>
      <c r="E126" s="2" t="s">
        <v>581</v>
      </c>
    </row>
    <row r="127" spans="1:5" x14ac:dyDescent="0.5">
      <c r="A127" s="1" t="s">
        <v>420</v>
      </c>
      <c r="B127" s="1"/>
      <c r="C127" s="1"/>
      <c r="D127" s="1" t="s">
        <v>419</v>
      </c>
      <c r="E127" s="1" t="s">
        <v>654</v>
      </c>
    </row>
    <row r="128" spans="1:5" x14ac:dyDescent="0.5">
      <c r="A128" s="1" t="s">
        <v>422</v>
      </c>
      <c r="B128" s="1"/>
      <c r="C128" s="1"/>
      <c r="D128" s="1" t="s">
        <v>421</v>
      </c>
      <c r="E128" s="1" t="s">
        <v>655</v>
      </c>
    </row>
    <row r="129" spans="1:5" x14ac:dyDescent="0.5">
      <c r="A129" s="1" t="s">
        <v>424</v>
      </c>
      <c r="B129" s="1"/>
      <c r="C129" s="1"/>
      <c r="D129" s="1" t="s">
        <v>423</v>
      </c>
      <c r="E129" s="1" t="s">
        <v>656</v>
      </c>
    </row>
    <row r="130" spans="1:5" x14ac:dyDescent="0.5">
      <c r="A130" s="1" t="s">
        <v>425</v>
      </c>
      <c r="B130" s="1" t="s">
        <v>574</v>
      </c>
      <c r="C130" s="1" t="s">
        <v>470</v>
      </c>
      <c r="D130" s="1" t="s">
        <v>111</v>
      </c>
      <c r="E130" s="1"/>
    </row>
    <row r="131" spans="1:5" x14ac:dyDescent="0.5">
      <c r="A131" s="1" t="s">
        <v>426</v>
      </c>
      <c r="B131" s="1" t="s">
        <v>163</v>
      </c>
      <c r="C131" s="1" t="s">
        <v>427</v>
      </c>
      <c r="D131" s="1" t="s">
        <v>112</v>
      </c>
      <c r="E131" s="1" t="s">
        <v>657</v>
      </c>
    </row>
    <row r="132" spans="1:5" x14ac:dyDescent="0.5">
      <c r="A132" s="1" t="s">
        <v>428</v>
      </c>
      <c r="B132" s="1"/>
      <c r="C132" s="1"/>
      <c r="D132" s="1" t="s">
        <v>427</v>
      </c>
      <c r="E132" s="1" t="s">
        <v>658</v>
      </c>
    </row>
    <row r="133" spans="1:5" x14ac:dyDescent="0.5">
      <c r="A133" s="1" t="s">
        <v>430</v>
      </c>
      <c r="B133" s="1"/>
      <c r="C133" s="1"/>
      <c r="D133" s="1" t="s">
        <v>429</v>
      </c>
      <c r="E133" s="1" t="s">
        <v>659</v>
      </c>
    </row>
    <row r="134" spans="1:5" x14ac:dyDescent="0.5">
      <c r="A134" s="1" t="s">
        <v>431</v>
      </c>
      <c r="B134" s="1" t="s">
        <v>572</v>
      </c>
      <c r="C134" s="1" t="s">
        <v>427</v>
      </c>
      <c r="D134" s="1" t="s">
        <v>113</v>
      </c>
      <c r="E134" s="1" t="s">
        <v>594</v>
      </c>
    </row>
    <row r="135" spans="1:5" x14ac:dyDescent="0.5">
      <c r="A135" s="1" t="s">
        <v>432</v>
      </c>
      <c r="B135" s="1" t="s">
        <v>574</v>
      </c>
      <c r="C135" s="1" t="s">
        <v>470</v>
      </c>
      <c r="D135" s="1" t="s">
        <v>114</v>
      </c>
      <c r="E135" s="1" t="s">
        <v>660</v>
      </c>
    </row>
    <row r="136" spans="1:5" x14ac:dyDescent="0.5">
      <c r="A136" s="1" t="s">
        <v>433</v>
      </c>
      <c r="B136" s="1" t="s">
        <v>574</v>
      </c>
      <c r="C136" s="1" t="s">
        <v>475</v>
      </c>
      <c r="D136" s="1" t="s">
        <v>115</v>
      </c>
      <c r="E136" s="1" t="s">
        <v>661</v>
      </c>
    </row>
    <row r="137" spans="1:5" x14ac:dyDescent="0.5">
      <c r="A137" s="1" t="s">
        <v>434</v>
      </c>
      <c r="B137" s="1" t="s">
        <v>574</v>
      </c>
      <c r="C137" s="1" t="s">
        <v>470</v>
      </c>
      <c r="D137" s="1" t="s">
        <v>116</v>
      </c>
      <c r="E137" s="1" t="s">
        <v>662</v>
      </c>
    </row>
    <row r="138" spans="1:5" x14ac:dyDescent="0.5">
      <c r="A138" s="1" t="s">
        <v>435</v>
      </c>
      <c r="B138" s="1" t="s">
        <v>580</v>
      </c>
      <c r="C138" s="1" t="s">
        <v>470</v>
      </c>
      <c r="D138" s="1" t="s">
        <v>117</v>
      </c>
      <c r="E138" s="1" t="s">
        <v>663</v>
      </c>
    </row>
    <row r="139" spans="1:5" x14ac:dyDescent="0.5">
      <c r="A139" s="1" t="s">
        <v>436</v>
      </c>
      <c r="B139" s="1" t="s">
        <v>569</v>
      </c>
      <c r="C139" s="1" t="s">
        <v>470</v>
      </c>
      <c r="D139" s="1" t="s">
        <v>118</v>
      </c>
      <c r="E139" s="1"/>
    </row>
    <row r="140" spans="1:5" x14ac:dyDescent="0.5">
      <c r="A140" s="1" t="s">
        <v>437</v>
      </c>
      <c r="B140" s="1" t="s">
        <v>577</v>
      </c>
      <c r="C140" s="1" t="s">
        <v>427</v>
      </c>
      <c r="D140" s="1" t="s">
        <v>119</v>
      </c>
      <c r="E140" s="1" t="s">
        <v>664</v>
      </c>
    </row>
    <row r="141" spans="1:5" x14ac:dyDescent="0.5">
      <c r="A141" s="1" t="s">
        <v>438</v>
      </c>
      <c r="B141" s="1" t="s">
        <v>574</v>
      </c>
      <c r="C141" s="1" t="s">
        <v>470</v>
      </c>
      <c r="D141" s="1" t="s">
        <v>120</v>
      </c>
      <c r="E141" s="1"/>
    </row>
    <row r="142" spans="1:5" x14ac:dyDescent="0.5">
      <c r="A142" s="1" t="s">
        <v>439</v>
      </c>
      <c r="B142" s="1" t="s">
        <v>574</v>
      </c>
      <c r="C142" s="1" t="s">
        <v>427</v>
      </c>
      <c r="D142" s="1" t="s">
        <v>121</v>
      </c>
      <c r="E142" s="1"/>
    </row>
    <row r="143" spans="1:5" x14ac:dyDescent="0.5">
      <c r="A143" s="1" t="s">
        <v>440</v>
      </c>
      <c r="B143" s="1" t="s">
        <v>572</v>
      </c>
      <c r="C143" s="1" t="s">
        <v>423</v>
      </c>
      <c r="D143" s="1" t="s">
        <v>122</v>
      </c>
      <c r="E143" s="1"/>
    </row>
    <row r="144" spans="1:5" x14ac:dyDescent="0.5">
      <c r="A144" s="1" t="s">
        <v>441</v>
      </c>
      <c r="B144" s="1" t="s">
        <v>163</v>
      </c>
      <c r="C144" s="1" t="s">
        <v>543</v>
      </c>
      <c r="D144" s="1" t="s">
        <v>123</v>
      </c>
      <c r="E144" s="2" t="s">
        <v>665</v>
      </c>
    </row>
    <row r="145" spans="1:5" x14ac:dyDescent="0.5">
      <c r="A145" s="1" t="s">
        <v>443</v>
      </c>
      <c r="B145" s="1"/>
      <c r="C145" s="1"/>
      <c r="D145" s="1" t="s">
        <v>442</v>
      </c>
      <c r="E145" s="1" t="s">
        <v>666</v>
      </c>
    </row>
    <row r="146" spans="1:5" x14ac:dyDescent="0.5">
      <c r="A146" s="1" t="s">
        <v>444</v>
      </c>
      <c r="B146" s="1" t="s">
        <v>569</v>
      </c>
      <c r="C146" s="1" t="s">
        <v>543</v>
      </c>
      <c r="D146" s="1" t="s">
        <v>124</v>
      </c>
      <c r="E146" s="1" t="s">
        <v>667</v>
      </c>
    </row>
    <row r="147" spans="1:5" x14ac:dyDescent="0.5">
      <c r="A147" s="1" t="s">
        <v>445</v>
      </c>
      <c r="B147" s="1" t="s">
        <v>580</v>
      </c>
      <c r="C147" s="1" t="s">
        <v>543</v>
      </c>
      <c r="D147" s="1" t="s">
        <v>125</v>
      </c>
      <c r="E147" s="1" t="s">
        <v>668</v>
      </c>
    </row>
    <row r="148" spans="1:5" x14ac:dyDescent="0.5">
      <c r="A148" s="1" t="s">
        <v>447</v>
      </c>
      <c r="B148" s="1"/>
      <c r="C148" s="1"/>
      <c r="D148" s="1" t="s">
        <v>446</v>
      </c>
      <c r="E148" s="1" t="s">
        <v>669</v>
      </c>
    </row>
    <row r="149" spans="1:5" x14ac:dyDescent="0.5">
      <c r="A149" s="1" t="s">
        <v>448</v>
      </c>
      <c r="B149" s="1" t="s">
        <v>574</v>
      </c>
      <c r="C149" s="1" t="s">
        <v>543</v>
      </c>
      <c r="D149" s="1" t="s">
        <v>126</v>
      </c>
      <c r="E149" s="1" t="s">
        <v>670</v>
      </c>
    </row>
    <row r="150" spans="1:5" x14ac:dyDescent="0.5">
      <c r="A150" s="1" t="s">
        <v>449</v>
      </c>
      <c r="B150" s="1" t="s">
        <v>572</v>
      </c>
      <c r="C150" s="1" t="s">
        <v>423</v>
      </c>
      <c r="D150" s="1" t="s">
        <v>127</v>
      </c>
      <c r="E150" s="1"/>
    </row>
    <row r="151" spans="1:5" x14ac:dyDescent="0.5">
      <c r="A151" s="1" t="s">
        <v>450</v>
      </c>
      <c r="B151" s="1" t="s">
        <v>577</v>
      </c>
      <c r="C151" s="1" t="s">
        <v>470</v>
      </c>
      <c r="D151" s="1" t="s">
        <v>128</v>
      </c>
      <c r="E151" s="1" t="s">
        <v>671</v>
      </c>
    </row>
    <row r="152" spans="1:5" x14ac:dyDescent="0.5">
      <c r="A152" s="1" t="s">
        <v>451</v>
      </c>
      <c r="B152" s="1" t="s">
        <v>580</v>
      </c>
      <c r="C152" s="1" t="s">
        <v>427</v>
      </c>
      <c r="D152" s="1" t="s">
        <v>129</v>
      </c>
      <c r="E152" s="1" t="s">
        <v>672</v>
      </c>
    </row>
    <row r="153" spans="1:5" x14ac:dyDescent="0.5">
      <c r="A153" s="1" t="s">
        <v>453</v>
      </c>
      <c r="B153" s="1"/>
      <c r="C153" s="1"/>
      <c r="D153" s="1" t="s">
        <v>577</v>
      </c>
      <c r="E153" s="1" t="s">
        <v>673</v>
      </c>
    </row>
    <row r="154" spans="1:5" x14ac:dyDescent="0.5">
      <c r="A154" s="1" t="s">
        <v>454</v>
      </c>
      <c r="B154" s="1" t="s">
        <v>574</v>
      </c>
      <c r="C154" s="1" t="s">
        <v>543</v>
      </c>
      <c r="D154" s="1" t="s">
        <v>130</v>
      </c>
      <c r="E154" s="1" t="s">
        <v>674</v>
      </c>
    </row>
    <row r="155" spans="1:5" x14ac:dyDescent="0.5">
      <c r="A155" s="1" t="s">
        <v>455</v>
      </c>
      <c r="B155" s="1" t="s">
        <v>580</v>
      </c>
      <c r="C155" s="1" t="s">
        <v>543</v>
      </c>
      <c r="D155" s="1" t="s">
        <v>131</v>
      </c>
      <c r="E155" s="1" t="s">
        <v>675</v>
      </c>
    </row>
    <row r="156" spans="1:5" x14ac:dyDescent="0.5">
      <c r="A156" s="1" t="s">
        <v>456</v>
      </c>
      <c r="B156" s="1" t="s">
        <v>580</v>
      </c>
      <c r="C156" s="1" t="s">
        <v>470</v>
      </c>
      <c r="D156" s="1" t="s">
        <v>132</v>
      </c>
      <c r="E156" s="1"/>
    </row>
    <row r="157" spans="1:5" x14ac:dyDescent="0.5">
      <c r="A157" s="1" t="s">
        <v>457</v>
      </c>
      <c r="B157" s="1" t="s">
        <v>572</v>
      </c>
      <c r="C157" s="1" t="s">
        <v>423</v>
      </c>
      <c r="D157" s="1" t="s">
        <v>133</v>
      </c>
      <c r="E157" s="1" t="s">
        <v>676</v>
      </c>
    </row>
    <row r="158" spans="1:5" x14ac:dyDescent="0.5">
      <c r="A158" s="1" t="s">
        <v>458</v>
      </c>
      <c r="B158" s="1" t="s">
        <v>572</v>
      </c>
      <c r="C158" s="1" t="s">
        <v>427</v>
      </c>
      <c r="D158" s="1" t="s">
        <v>134</v>
      </c>
      <c r="E158" s="1" t="s">
        <v>677</v>
      </c>
    </row>
    <row r="159" spans="1:5" x14ac:dyDescent="0.5">
      <c r="A159" s="1" t="s">
        <v>459</v>
      </c>
      <c r="B159" s="1" t="s">
        <v>572</v>
      </c>
      <c r="C159" s="1" t="s">
        <v>543</v>
      </c>
      <c r="D159" s="1" t="s">
        <v>135</v>
      </c>
      <c r="E159" s="1"/>
    </row>
    <row r="160" spans="1:5" x14ac:dyDescent="0.5">
      <c r="A160" s="1" t="s">
        <v>460</v>
      </c>
      <c r="B160" s="1" t="s">
        <v>572</v>
      </c>
      <c r="C160" s="1" t="s">
        <v>423</v>
      </c>
      <c r="D160" s="1" t="s">
        <v>136</v>
      </c>
      <c r="E160" s="1" t="s">
        <v>678</v>
      </c>
    </row>
    <row r="161" spans="1:5" x14ac:dyDescent="0.5">
      <c r="A161" s="1" t="s">
        <v>461</v>
      </c>
      <c r="B161" s="1" t="s">
        <v>580</v>
      </c>
      <c r="C161" s="1" t="s">
        <v>543</v>
      </c>
      <c r="D161" s="1" t="s">
        <v>137</v>
      </c>
      <c r="E161" s="1" t="s">
        <v>679</v>
      </c>
    </row>
    <row r="162" spans="1:5" x14ac:dyDescent="0.5">
      <c r="A162" s="1" t="s">
        <v>463</v>
      </c>
      <c r="B162" s="1"/>
      <c r="C162" s="1"/>
      <c r="D162" s="1" t="s">
        <v>462</v>
      </c>
      <c r="E162" s="1" t="s">
        <v>680</v>
      </c>
    </row>
    <row r="163" spans="1:5" x14ac:dyDescent="0.5">
      <c r="A163" s="1" t="s">
        <v>464</v>
      </c>
      <c r="B163" s="1" t="s">
        <v>572</v>
      </c>
      <c r="C163" s="1" t="s">
        <v>543</v>
      </c>
      <c r="D163" s="1" t="s">
        <v>138</v>
      </c>
      <c r="E163" s="1" t="s">
        <v>681</v>
      </c>
    </row>
    <row r="164" spans="1:5" x14ac:dyDescent="0.5">
      <c r="A164" s="1" t="s">
        <v>465</v>
      </c>
      <c r="B164" s="1" t="s">
        <v>580</v>
      </c>
      <c r="C164" s="1" t="s">
        <v>470</v>
      </c>
      <c r="D164" s="1" t="s">
        <v>139</v>
      </c>
      <c r="E164" s="1"/>
    </row>
    <row r="165" spans="1:5" x14ac:dyDescent="0.5">
      <c r="A165" s="1" t="s">
        <v>466</v>
      </c>
      <c r="B165" s="1" t="s">
        <v>572</v>
      </c>
      <c r="C165" s="1" t="s">
        <v>423</v>
      </c>
      <c r="D165" s="1" t="s">
        <v>140</v>
      </c>
      <c r="E165" s="1" t="s">
        <v>682</v>
      </c>
    </row>
    <row r="166" spans="1:5" x14ac:dyDescent="0.5">
      <c r="A166" s="1" t="s">
        <v>467</v>
      </c>
      <c r="B166" s="1" t="s">
        <v>572</v>
      </c>
      <c r="C166" s="1" t="s">
        <v>427</v>
      </c>
      <c r="D166" s="1" t="s">
        <v>141</v>
      </c>
      <c r="E166" s="1" t="s">
        <v>683</v>
      </c>
    </row>
    <row r="167" spans="1:5" x14ac:dyDescent="0.5">
      <c r="A167" s="1" t="s">
        <v>468</v>
      </c>
      <c r="B167" s="1" t="s">
        <v>569</v>
      </c>
      <c r="C167" s="1" t="s">
        <v>427</v>
      </c>
      <c r="D167" s="1" t="s">
        <v>142</v>
      </c>
      <c r="E167" s="2" t="s">
        <v>684</v>
      </c>
    </row>
    <row r="168" spans="1:5" x14ac:dyDescent="0.5">
      <c r="A168" s="1" t="s">
        <v>469</v>
      </c>
      <c r="B168" s="1" t="s">
        <v>574</v>
      </c>
      <c r="C168" s="1" t="s">
        <v>475</v>
      </c>
      <c r="D168" s="1" t="s">
        <v>143</v>
      </c>
      <c r="E168" s="1" t="s">
        <v>685</v>
      </c>
    </row>
    <row r="169" spans="1:5" x14ac:dyDescent="0.5">
      <c r="A169" s="1" t="s">
        <v>471</v>
      </c>
      <c r="B169" s="1"/>
      <c r="C169" s="1"/>
      <c r="D169" s="1" t="s">
        <v>470</v>
      </c>
      <c r="E169" s="1" t="s">
        <v>686</v>
      </c>
    </row>
    <row r="170" spans="1:5" x14ac:dyDescent="0.5">
      <c r="A170" s="1" t="s">
        <v>472</v>
      </c>
      <c r="B170" s="1" t="s">
        <v>574</v>
      </c>
      <c r="C170" s="1" t="s">
        <v>475</v>
      </c>
      <c r="D170" s="1" t="s">
        <v>144</v>
      </c>
      <c r="E170" s="1"/>
    </row>
    <row r="171" spans="1:5" x14ac:dyDescent="0.5">
      <c r="A171" s="1" t="s">
        <v>473</v>
      </c>
      <c r="B171" s="1" t="s">
        <v>163</v>
      </c>
      <c r="C171" s="1" t="s">
        <v>423</v>
      </c>
      <c r="D171" s="1" t="s">
        <v>145</v>
      </c>
      <c r="E171" s="1" t="s">
        <v>687</v>
      </c>
    </row>
    <row r="172" spans="1:5" x14ac:dyDescent="0.5">
      <c r="A172" s="1" t="s">
        <v>474</v>
      </c>
      <c r="B172" s="1" t="s">
        <v>580</v>
      </c>
      <c r="C172" s="1" t="s">
        <v>475</v>
      </c>
      <c r="D172" s="1" t="s">
        <v>146</v>
      </c>
      <c r="E172" s="1" t="s">
        <v>594</v>
      </c>
    </row>
    <row r="173" spans="1:5" x14ac:dyDescent="0.5">
      <c r="A173" s="1" t="s">
        <v>476</v>
      </c>
      <c r="B173" s="1"/>
      <c r="C173" s="1"/>
      <c r="D173" s="1" t="s">
        <v>475</v>
      </c>
      <c r="E173" s="1" t="s">
        <v>688</v>
      </c>
    </row>
    <row r="174" spans="1:5" x14ac:dyDescent="0.5">
      <c r="A174" s="1" t="s">
        <v>478</v>
      </c>
      <c r="B174" s="1"/>
      <c r="C174" s="1"/>
      <c r="D174" s="1" t="s">
        <v>477</v>
      </c>
      <c r="E174" s="1" t="s">
        <v>689</v>
      </c>
    </row>
    <row r="175" spans="1:5" x14ac:dyDescent="0.5">
      <c r="A175" s="1" t="s">
        <v>479</v>
      </c>
      <c r="B175" s="1" t="s">
        <v>577</v>
      </c>
      <c r="C175" s="1" t="s">
        <v>470</v>
      </c>
      <c r="D175" s="1" t="s">
        <v>147</v>
      </c>
      <c r="E175" s="1" t="s">
        <v>589</v>
      </c>
    </row>
    <row r="176" spans="1:5" x14ac:dyDescent="0.5">
      <c r="A176" s="1" t="s">
        <v>481</v>
      </c>
      <c r="B176" s="1"/>
      <c r="C176" s="1"/>
      <c r="D176" s="1" t="s">
        <v>480</v>
      </c>
      <c r="E176" s="1" t="s">
        <v>690</v>
      </c>
    </row>
    <row r="177" spans="1:5" x14ac:dyDescent="0.5">
      <c r="A177" s="1" t="s">
        <v>482</v>
      </c>
      <c r="B177" s="1" t="s">
        <v>163</v>
      </c>
      <c r="C177" s="1" t="s">
        <v>427</v>
      </c>
      <c r="D177" s="1" t="s">
        <v>148</v>
      </c>
      <c r="E177" s="1" t="s">
        <v>587</v>
      </c>
    </row>
    <row r="178" spans="1:5" x14ac:dyDescent="0.5">
      <c r="A178" s="1" t="s">
        <v>483</v>
      </c>
      <c r="B178" s="1" t="s">
        <v>569</v>
      </c>
      <c r="C178" s="1" t="s">
        <v>543</v>
      </c>
      <c r="D178" s="1" t="s">
        <v>149</v>
      </c>
      <c r="E178" s="1" t="s">
        <v>691</v>
      </c>
    </row>
    <row r="179" spans="1:5" x14ac:dyDescent="0.5">
      <c r="A179" s="1" t="s">
        <v>484</v>
      </c>
      <c r="B179" s="1" t="s">
        <v>569</v>
      </c>
      <c r="C179" s="1" t="s">
        <v>543</v>
      </c>
      <c r="D179" s="1" t="s">
        <v>150</v>
      </c>
      <c r="E179" s="1" t="s">
        <v>691</v>
      </c>
    </row>
    <row r="180" spans="1:5" x14ac:dyDescent="0.5">
      <c r="A180" s="1" t="s">
        <v>485</v>
      </c>
      <c r="B180" s="1" t="s">
        <v>580</v>
      </c>
      <c r="C180" s="1" t="s">
        <v>427</v>
      </c>
      <c r="D180" s="1" t="s">
        <v>151</v>
      </c>
      <c r="E180" s="1" t="s">
        <v>692</v>
      </c>
    </row>
    <row r="181" spans="1:5" x14ac:dyDescent="0.5">
      <c r="A181" s="1" t="s">
        <v>486</v>
      </c>
      <c r="B181" s="1" t="s">
        <v>580</v>
      </c>
      <c r="C181" s="1" t="s">
        <v>543</v>
      </c>
      <c r="D181" s="1" t="s">
        <v>152</v>
      </c>
      <c r="E181" s="1" t="s">
        <v>693</v>
      </c>
    </row>
    <row r="182" spans="1:5" x14ac:dyDescent="0.5">
      <c r="A182" s="1" t="s">
        <v>487</v>
      </c>
      <c r="B182" s="1" t="s">
        <v>580</v>
      </c>
      <c r="C182" s="1" t="s">
        <v>427</v>
      </c>
      <c r="D182" s="1" t="s">
        <v>153</v>
      </c>
      <c r="E182" s="1"/>
    </row>
    <row r="183" spans="1:5" x14ac:dyDescent="0.5">
      <c r="A183" s="1" t="s">
        <v>488</v>
      </c>
      <c r="B183" s="1" t="s">
        <v>574</v>
      </c>
      <c r="C183" s="1" t="s">
        <v>475</v>
      </c>
      <c r="D183" s="1" t="s">
        <v>154</v>
      </c>
      <c r="E183" s="1"/>
    </row>
    <row r="184" spans="1:5" x14ac:dyDescent="0.5">
      <c r="A184" s="1" t="s">
        <v>489</v>
      </c>
      <c r="B184" s="1" t="s">
        <v>569</v>
      </c>
      <c r="C184" s="1" t="s">
        <v>470</v>
      </c>
      <c r="D184" s="1" t="s">
        <v>155</v>
      </c>
      <c r="E184" s="1" t="s">
        <v>694</v>
      </c>
    </row>
    <row r="185" spans="1:5" x14ac:dyDescent="0.5">
      <c r="A185" s="1" t="s">
        <v>491</v>
      </c>
      <c r="B185" s="1" t="s">
        <v>580</v>
      </c>
      <c r="C185" s="1" t="s">
        <v>423</v>
      </c>
      <c r="D185" s="1" t="s">
        <v>695</v>
      </c>
      <c r="E185" s="1"/>
    </row>
    <row r="186" spans="1:5" x14ac:dyDescent="0.5">
      <c r="A186" s="1" t="s">
        <v>492</v>
      </c>
      <c r="B186" s="1" t="s">
        <v>574</v>
      </c>
      <c r="C186" s="1" t="s">
        <v>475</v>
      </c>
      <c r="D186" s="1" t="s">
        <v>156</v>
      </c>
      <c r="E186" s="1" t="s">
        <v>696</v>
      </c>
    </row>
    <row r="187" spans="1:5" x14ac:dyDescent="0.5">
      <c r="A187" s="1" t="s">
        <v>493</v>
      </c>
      <c r="B187" s="1" t="s">
        <v>569</v>
      </c>
      <c r="C187" s="1" t="s">
        <v>543</v>
      </c>
      <c r="D187" s="1" t="s">
        <v>157</v>
      </c>
      <c r="E187" s="1" t="s">
        <v>697</v>
      </c>
    </row>
    <row r="188" spans="1:5" x14ac:dyDescent="0.5">
      <c r="A188" s="1" t="s">
        <v>553</v>
      </c>
      <c r="B188" s="1" t="s">
        <v>577</v>
      </c>
      <c r="C188" s="1" t="s">
        <v>427</v>
      </c>
      <c r="D188" s="1" t="s">
        <v>207</v>
      </c>
      <c r="E188" s="1" t="s">
        <v>698</v>
      </c>
    </row>
    <row r="189" spans="1:5" x14ac:dyDescent="0.5">
      <c r="A189" s="1" t="s">
        <v>495</v>
      </c>
      <c r="B189" s="1"/>
      <c r="C189" s="1"/>
      <c r="D189" s="1" t="s">
        <v>494</v>
      </c>
      <c r="E189" s="1" t="s">
        <v>699</v>
      </c>
    </row>
    <row r="190" spans="1:5" x14ac:dyDescent="0.5">
      <c r="A190" s="1" t="s">
        <v>496</v>
      </c>
      <c r="B190" s="1" t="s">
        <v>580</v>
      </c>
      <c r="C190" s="1" t="s">
        <v>470</v>
      </c>
      <c r="D190" s="1" t="s">
        <v>158</v>
      </c>
      <c r="E190" s="1"/>
    </row>
    <row r="191" spans="1:5" x14ac:dyDescent="0.5">
      <c r="A191" s="1" t="s">
        <v>497</v>
      </c>
      <c r="B191" s="1" t="s">
        <v>577</v>
      </c>
      <c r="C191" s="1" t="s">
        <v>470</v>
      </c>
      <c r="D191" s="1" t="s">
        <v>159</v>
      </c>
      <c r="E191" s="1" t="s">
        <v>700</v>
      </c>
    </row>
    <row r="192" spans="1:5" x14ac:dyDescent="0.5">
      <c r="A192" s="1" t="s">
        <v>498</v>
      </c>
      <c r="B192" s="1" t="s">
        <v>574</v>
      </c>
      <c r="C192" s="1" t="s">
        <v>543</v>
      </c>
      <c r="D192" s="1" t="s">
        <v>160</v>
      </c>
      <c r="E192" s="1" t="s">
        <v>701</v>
      </c>
    </row>
    <row r="193" spans="1:5" x14ac:dyDescent="0.5">
      <c r="A193" s="1" t="s">
        <v>499</v>
      </c>
      <c r="B193" s="1" t="s">
        <v>574</v>
      </c>
      <c r="C193" s="1" t="s">
        <v>470</v>
      </c>
      <c r="D193" s="1" t="s">
        <v>161</v>
      </c>
      <c r="E193" s="1"/>
    </row>
    <row r="194" spans="1:5" x14ac:dyDescent="0.5">
      <c r="A194" s="1" t="s">
        <v>500</v>
      </c>
      <c r="B194" s="1" t="s">
        <v>572</v>
      </c>
      <c r="C194" s="1" t="s">
        <v>423</v>
      </c>
      <c r="D194" s="1" t="s">
        <v>162</v>
      </c>
      <c r="E194" s="1" t="s">
        <v>702</v>
      </c>
    </row>
    <row r="195" spans="1:5" x14ac:dyDescent="0.5">
      <c r="A195" s="1" t="s">
        <v>501</v>
      </c>
      <c r="B195" s="1"/>
      <c r="C195" s="1"/>
      <c r="D195" s="1" t="s">
        <v>163</v>
      </c>
      <c r="E195" s="1" t="s">
        <v>703</v>
      </c>
    </row>
    <row r="196" spans="1:5" x14ac:dyDescent="0.5">
      <c r="A196" s="1" t="s">
        <v>502</v>
      </c>
      <c r="B196" s="1" t="s">
        <v>577</v>
      </c>
      <c r="C196" s="1" t="s">
        <v>470</v>
      </c>
      <c r="D196" s="1" t="s">
        <v>164</v>
      </c>
      <c r="E196" s="1" t="s">
        <v>704</v>
      </c>
    </row>
    <row r="197" spans="1:5" x14ac:dyDescent="0.5">
      <c r="A197" s="1" t="s">
        <v>503</v>
      </c>
      <c r="B197" s="1" t="s">
        <v>572</v>
      </c>
      <c r="C197" s="1" t="s">
        <v>427</v>
      </c>
      <c r="D197" s="1" t="s">
        <v>165</v>
      </c>
      <c r="E197" s="1" t="s">
        <v>705</v>
      </c>
    </row>
    <row r="198" spans="1:5" x14ac:dyDescent="0.5">
      <c r="A198" s="1" t="s">
        <v>504</v>
      </c>
      <c r="B198" s="1" t="s">
        <v>572</v>
      </c>
      <c r="C198" s="1" t="s">
        <v>427</v>
      </c>
      <c r="D198" s="1" t="s">
        <v>166</v>
      </c>
      <c r="E198" s="1"/>
    </row>
    <row r="199" spans="1:5" x14ac:dyDescent="0.5">
      <c r="A199" s="1" t="s">
        <v>505</v>
      </c>
      <c r="B199" s="1" t="s">
        <v>580</v>
      </c>
      <c r="C199" s="1" t="s">
        <v>470</v>
      </c>
      <c r="D199" s="1" t="s">
        <v>167</v>
      </c>
      <c r="E199" s="1" t="s">
        <v>706</v>
      </c>
    </row>
    <row r="200" spans="1:5" x14ac:dyDescent="0.5">
      <c r="A200" s="1" t="s">
        <v>506</v>
      </c>
      <c r="B200" s="1" t="s">
        <v>580</v>
      </c>
      <c r="C200" s="1" t="s">
        <v>427</v>
      </c>
      <c r="D200" s="1" t="s">
        <v>168</v>
      </c>
      <c r="E200" s="1" t="s">
        <v>707</v>
      </c>
    </row>
    <row r="201" spans="1:5" x14ac:dyDescent="0.5">
      <c r="A201" s="1" t="s">
        <v>507</v>
      </c>
      <c r="B201" s="1" t="s">
        <v>572</v>
      </c>
      <c r="C201" s="1" t="s">
        <v>423</v>
      </c>
      <c r="D201" s="1" t="s">
        <v>169</v>
      </c>
      <c r="E201" s="1" t="s">
        <v>708</v>
      </c>
    </row>
    <row r="202" spans="1:5" x14ac:dyDescent="0.5">
      <c r="A202" s="1" t="s">
        <v>508</v>
      </c>
      <c r="B202" s="1" t="s">
        <v>569</v>
      </c>
      <c r="C202" s="1" t="s">
        <v>427</v>
      </c>
      <c r="D202" s="1" t="s">
        <v>170</v>
      </c>
      <c r="E202" s="1"/>
    </row>
    <row r="203" spans="1:5" x14ac:dyDescent="0.5">
      <c r="A203" s="1" t="s">
        <v>509</v>
      </c>
      <c r="B203" s="1" t="s">
        <v>574</v>
      </c>
      <c r="C203" s="1" t="s">
        <v>470</v>
      </c>
      <c r="D203" s="1" t="s">
        <v>171</v>
      </c>
      <c r="E203" s="1"/>
    </row>
    <row r="204" spans="1:5" x14ac:dyDescent="0.5">
      <c r="A204" s="1" t="s">
        <v>510</v>
      </c>
      <c r="B204" s="1" t="s">
        <v>572</v>
      </c>
      <c r="C204" s="1" t="s">
        <v>423</v>
      </c>
      <c r="D204" s="1" t="s">
        <v>172</v>
      </c>
      <c r="E204" s="1"/>
    </row>
    <row r="205" spans="1:5" x14ac:dyDescent="0.5">
      <c r="A205" s="1" t="s">
        <v>511</v>
      </c>
      <c r="B205" s="1" t="s">
        <v>574</v>
      </c>
      <c r="C205" s="1" t="s">
        <v>543</v>
      </c>
      <c r="D205" s="1" t="s">
        <v>173</v>
      </c>
      <c r="E205" s="1" t="s">
        <v>709</v>
      </c>
    </row>
    <row r="206" spans="1:5" x14ac:dyDescent="0.5">
      <c r="A206" s="1" t="s">
        <v>513</v>
      </c>
      <c r="B206" s="1"/>
      <c r="C206" s="1"/>
      <c r="D206" s="1" t="s">
        <v>572</v>
      </c>
      <c r="E206" s="1" t="s">
        <v>710</v>
      </c>
    </row>
    <row r="207" spans="1:5" x14ac:dyDescent="0.5">
      <c r="A207" s="1" t="s">
        <v>514</v>
      </c>
      <c r="B207" s="1" t="s">
        <v>572</v>
      </c>
      <c r="C207" s="1" t="s">
        <v>423</v>
      </c>
      <c r="D207" s="1" t="s">
        <v>174</v>
      </c>
      <c r="E207" s="1" t="s">
        <v>711</v>
      </c>
    </row>
    <row r="208" spans="1:5" x14ac:dyDescent="0.5">
      <c r="A208" s="1" t="s">
        <v>516</v>
      </c>
      <c r="B208" s="1"/>
      <c r="C208" s="1"/>
      <c r="D208" s="1" t="s">
        <v>515</v>
      </c>
      <c r="E208" s="1" t="s">
        <v>712</v>
      </c>
    </row>
    <row r="209" spans="1:5" x14ac:dyDescent="0.5">
      <c r="A209" s="1" t="s">
        <v>518</v>
      </c>
      <c r="B209" s="1"/>
      <c r="C209" s="1"/>
      <c r="D209" s="1" t="s">
        <v>517</v>
      </c>
      <c r="E209" s="1" t="s">
        <v>713</v>
      </c>
    </row>
    <row r="210" spans="1:5" x14ac:dyDescent="0.5">
      <c r="A210" s="1" t="s">
        <v>519</v>
      </c>
      <c r="B210" s="1" t="s">
        <v>572</v>
      </c>
      <c r="C210" s="1" t="s">
        <v>427</v>
      </c>
      <c r="D210" s="1" t="s">
        <v>715</v>
      </c>
      <c r="E210" s="1" t="s">
        <v>714</v>
      </c>
    </row>
    <row r="211" spans="1:5" x14ac:dyDescent="0.5">
      <c r="A211" s="1" t="s">
        <v>520</v>
      </c>
      <c r="B211" s="1" t="s">
        <v>569</v>
      </c>
      <c r="C211" s="1" t="s">
        <v>543</v>
      </c>
      <c r="D211" s="1" t="s">
        <v>176</v>
      </c>
      <c r="E211" s="1"/>
    </row>
    <row r="212" spans="1:5" x14ac:dyDescent="0.5">
      <c r="A212" s="1" t="s">
        <v>521</v>
      </c>
      <c r="B212" s="1" t="s">
        <v>574</v>
      </c>
      <c r="C212" s="1" t="s">
        <v>475</v>
      </c>
      <c r="D212" s="1" t="s">
        <v>177</v>
      </c>
      <c r="E212" s="1" t="s">
        <v>716</v>
      </c>
    </row>
    <row r="213" spans="1:5" x14ac:dyDescent="0.5">
      <c r="A213" s="1" t="s">
        <v>522</v>
      </c>
      <c r="B213" s="1" t="s">
        <v>574</v>
      </c>
      <c r="C213" s="1" t="s">
        <v>475</v>
      </c>
      <c r="D213" s="1" t="s">
        <v>178</v>
      </c>
      <c r="E213" s="1" t="s">
        <v>717</v>
      </c>
    </row>
    <row r="214" spans="1:5" x14ac:dyDescent="0.5">
      <c r="A214" s="1" t="s">
        <v>523</v>
      </c>
      <c r="B214" s="1" t="s">
        <v>574</v>
      </c>
      <c r="C214" s="1" t="s">
        <v>475</v>
      </c>
      <c r="D214" s="1" t="s">
        <v>179</v>
      </c>
      <c r="E214" s="1" t="s">
        <v>718</v>
      </c>
    </row>
    <row r="215" spans="1:5" x14ac:dyDescent="0.5">
      <c r="A215" s="1" t="s">
        <v>524</v>
      </c>
      <c r="B215" s="1" t="s">
        <v>572</v>
      </c>
      <c r="C215" s="1" t="s">
        <v>427</v>
      </c>
      <c r="D215" s="1" t="s">
        <v>180</v>
      </c>
      <c r="E215" s="1" t="s">
        <v>719</v>
      </c>
    </row>
    <row r="216" spans="1:5" x14ac:dyDescent="0.5">
      <c r="A216" s="1" t="s">
        <v>525</v>
      </c>
      <c r="B216" s="1" t="s">
        <v>569</v>
      </c>
      <c r="C216" s="1" t="s">
        <v>470</v>
      </c>
      <c r="D216" s="1" t="s">
        <v>181</v>
      </c>
      <c r="E216" s="1"/>
    </row>
    <row r="217" spans="1:5" x14ac:dyDescent="0.5">
      <c r="A217" s="1" t="s">
        <v>526</v>
      </c>
      <c r="B217" s="1" t="s">
        <v>572</v>
      </c>
      <c r="C217" s="1" t="s">
        <v>470</v>
      </c>
      <c r="D217" s="1" t="s">
        <v>182</v>
      </c>
      <c r="E217" s="2" t="s">
        <v>720</v>
      </c>
    </row>
    <row r="218" spans="1:5" x14ac:dyDescent="0.5">
      <c r="A218" s="1" t="s">
        <v>527</v>
      </c>
      <c r="B218" s="1" t="s">
        <v>577</v>
      </c>
      <c r="C218" s="1" t="s">
        <v>427</v>
      </c>
      <c r="D218" s="1" t="s">
        <v>183</v>
      </c>
      <c r="E218" s="2" t="s">
        <v>721</v>
      </c>
    </row>
    <row r="219" spans="1:5" x14ac:dyDescent="0.5">
      <c r="A219" s="1" t="s">
        <v>528</v>
      </c>
      <c r="B219" s="1" t="s">
        <v>569</v>
      </c>
      <c r="C219" s="1" t="s">
        <v>470</v>
      </c>
      <c r="D219" s="1" t="s">
        <v>184</v>
      </c>
      <c r="E219" s="1"/>
    </row>
    <row r="220" spans="1:5" x14ac:dyDescent="0.5">
      <c r="A220" s="1" t="s">
        <v>529</v>
      </c>
      <c r="B220" s="1" t="s">
        <v>572</v>
      </c>
      <c r="C220" s="1" t="s">
        <v>423</v>
      </c>
      <c r="D220" s="1" t="s">
        <v>185</v>
      </c>
      <c r="E220" s="1" t="s">
        <v>722</v>
      </c>
    </row>
    <row r="221" spans="1:5" x14ac:dyDescent="0.5">
      <c r="A221" s="1" t="s">
        <v>530</v>
      </c>
      <c r="B221" s="1" t="s">
        <v>572</v>
      </c>
      <c r="C221" s="1" t="s">
        <v>423</v>
      </c>
      <c r="D221" s="1" t="s">
        <v>186</v>
      </c>
      <c r="E221" s="2" t="s">
        <v>723</v>
      </c>
    </row>
    <row r="222" spans="1:5" x14ac:dyDescent="0.5">
      <c r="A222" s="1" t="s">
        <v>531</v>
      </c>
      <c r="B222" s="1" t="s">
        <v>580</v>
      </c>
      <c r="C222" s="1" t="s">
        <v>543</v>
      </c>
      <c r="D222" s="1" t="s">
        <v>187</v>
      </c>
      <c r="E222" s="1" t="s">
        <v>724</v>
      </c>
    </row>
    <row r="223" spans="1:5" x14ac:dyDescent="0.5">
      <c r="A223" s="1" t="s">
        <v>532</v>
      </c>
      <c r="B223" s="1" t="s">
        <v>574</v>
      </c>
      <c r="C223" s="1" t="s">
        <v>427</v>
      </c>
      <c r="D223" s="1" t="s">
        <v>188</v>
      </c>
      <c r="E223" s="1"/>
    </row>
    <row r="224" spans="1:5" x14ac:dyDescent="0.5">
      <c r="A224" s="1" t="s">
        <v>533</v>
      </c>
      <c r="B224" s="1" t="s">
        <v>574</v>
      </c>
      <c r="C224" s="1" t="s">
        <v>543</v>
      </c>
      <c r="D224" s="1" t="s">
        <v>189</v>
      </c>
      <c r="E224" s="1" t="s">
        <v>725</v>
      </c>
    </row>
    <row r="225" spans="1:5" x14ac:dyDescent="0.5">
      <c r="A225" s="1" t="s">
        <v>534</v>
      </c>
      <c r="B225" s="1" t="s">
        <v>580</v>
      </c>
      <c r="C225" s="1" t="s">
        <v>427</v>
      </c>
      <c r="D225" s="1" t="s">
        <v>190</v>
      </c>
      <c r="E225" s="1" t="s">
        <v>726</v>
      </c>
    </row>
    <row r="226" spans="1:5" x14ac:dyDescent="0.5">
      <c r="A226" s="1" t="s">
        <v>535</v>
      </c>
      <c r="B226" s="1" t="s">
        <v>580</v>
      </c>
      <c r="C226" s="1" t="s">
        <v>543</v>
      </c>
      <c r="D226" s="1" t="s">
        <v>191</v>
      </c>
      <c r="E226" s="1" t="s">
        <v>727</v>
      </c>
    </row>
    <row r="227" spans="1:5" x14ac:dyDescent="0.5">
      <c r="A227" s="1" t="s">
        <v>536</v>
      </c>
      <c r="B227" s="1" t="s">
        <v>569</v>
      </c>
      <c r="C227" s="1" t="s">
        <v>470</v>
      </c>
      <c r="D227" s="1" t="s">
        <v>192</v>
      </c>
      <c r="E227" s="1"/>
    </row>
    <row r="228" spans="1:5" x14ac:dyDescent="0.5">
      <c r="A228" s="1" t="s">
        <v>537</v>
      </c>
      <c r="B228" s="1" t="s">
        <v>577</v>
      </c>
      <c r="C228" s="1" t="s">
        <v>543</v>
      </c>
      <c r="D228" s="1" t="s">
        <v>193</v>
      </c>
      <c r="E228" s="1" t="s">
        <v>728</v>
      </c>
    </row>
    <row r="229" spans="1:5" x14ac:dyDescent="0.5">
      <c r="A229" s="1" t="s">
        <v>538</v>
      </c>
      <c r="B229" s="1" t="s">
        <v>574</v>
      </c>
      <c r="C229" s="1" t="s">
        <v>543</v>
      </c>
      <c r="D229" s="1" t="s">
        <v>194</v>
      </c>
      <c r="E229" s="1"/>
    </row>
    <row r="230" spans="1:5" x14ac:dyDescent="0.5">
      <c r="A230" s="1" t="s">
        <v>539</v>
      </c>
      <c r="B230" s="1" t="s">
        <v>580</v>
      </c>
      <c r="C230" s="1" t="s">
        <v>543</v>
      </c>
      <c r="D230" s="1" t="s">
        <v>195</v>
      </c>
      <c r="E230" s="1" t="s">
        <v>729</v>
      </c>
    </row>
    <row r="231" spans="1:5" x14ac:dyDescent="0.5">
      <c r="A231" s="1" t="s">
        <v>540</v>
      </c>
      <c r="B231" s="1" t="s">
        <v>572</v>
      </c>
      <c r="C231" s="1" t="s">
        <v>423</v>
      </c>
      <c r="D231" s="1" t="s">
        <v>196</v>
      </c>
      <c r="E231" s="1" t="s">
        <v>730</v>
      </c>
    </row>
    <row r="232" spans="1:5" x14ac:dyDescent="0.5">
      <c r="A232" s="1" t="s">
        <v>541</v>
      </c>
      <c r="B232" s="1" t="s">
        <v>572</v>
      </c>
      <c r="C232" s="1" t="s">
        <v>423</v>
      </c>
      <c r="D232" s="1" t="s">
        <v>197</v>
      </c>
      <c r="E232" s="1" t="s">
        <v>731</v>
      </c>
    </row>
    <row r="233" spans="1:5" x14ac:dyDescent="0.5">
      <c r="A233" s="1" t="s">
        <v>542</v>
      </c>
      <c r="B233" s="1" t="s">
        <v>574</v>
      </c>
      <c r="C233" s="1" t="s">
        <v>427</v>
      </c>
      <c r="D233" s="1" t="s">
        <v>198</v>
      </c>
      <c r="E233" s="1"/>
    </row>
    <row r="234" spans="1:5" x14ac:dyDescent="0.5">
      <c r="A234" s="1" t="s">
        <v>544</v>
      </c>
      <c r="B234" s="1"/>
      <c r="C234" s="1"/>
      <c r="D234" s="1" t="s">
        <v>543</v>
      </c>
      <c r="E234" s="1" t="s">
        <v>732</v>
      </c>
    </row>
    <row r="235" spans="1:5" x14ac:dyDescent="0.5">
      <c r="A235" s="1" t="s">
        <v>545</v>
      </c>
      <c r="B235" s="1" t="s">
        <v>569</v>
      </c>
      <c r="C235" s="1" t="s">
        <v>470</v>
      </c>
      <c r="D235" s="1" t="s">
        <v>199</v>
      </c>
      <c r="E235" s="1" t="s">
        <v>733</v>
      </c>
    </row>
    <row r="236" spans="1:5" x14ac:dyDescent="0.5">
      <c r="A236" s="1" t="s">
        <v>546</v>
      </c>
      <c r="B236" s="1" t="s">
        <v>462</v>
      </c>
      <c r="C236" s="1" t="s">
        <v>475</v>
      </c>
      <c r="D236" s="1" t="s">
        <v>200</v>
      </c>
      <c r="E236" s="1" t="s">
        <v>734</v>
      </c>
    </row>
    <row r="237" spans="1:5" x14ac:dyDescent="0.5">
      <c r="A237" s="1" t="s">
        <v>547</v>
      </c>
      <c r="B237" s="1" t="s">
        <v>574</v>
      </c>
      <c r="C237" s="1" t="s">
        <v>427</v>
      </c>
      <c r="D237" s="1" t="s">
        <v>201</v>
      </c>
      <c r="E237" s="1"/>
    </row>
    <row r="238" spans="1:5" x14ac:dyDescent="0.5">
      <c r="A238" s="1" t="s">
        <v>548</v>
      </c>
      <c r="B238" s="1" t="s">
        <v>569</v>
      </c>
      <c r="C238" s="1" t="s">
        <v>543</v>
      </c>
      <c r="D238" s="1" t="s">
        <v>202</v>
      </c>
      <c r="E238" s="2" t="s">
        <v>581</v>
      </c>
    </row>
    <row r="239" spans="1:5" x14ac:dyDescent="0.5">
      <c r="A239" s="1" t="s">
        <v>549</v>
      </c>
      <c r="B239" s="1" t="s">
        <v>569</v>
      </c>
      <c r="C239" s="1" t="s">
        <v>470</v>
      </c>
      <c r="D239" s="1" t="s">
        <v>203</v>
      </c>
      <c r="E239" s="1"/>
    </row>
    <row r="240" spans="1:5" x14ac:dyDescent="0.5">
      <c r="A240" s="1" t="s">
        <v>550</v>
      </c>
      <c r="B240" s="1" t="s">
        <v>569</v>
      </c>
      <c r="C240" s="1" t="s">
        <v>470</v>
      </c>
      <c r="D240" s="1" t="s">
        <v>204</v>
      </c>
      <c r="E240" s="1"/>
    </row>
    <row r="241" spans="1:5" x14ac:dyDescent="0.5">
      <c r="A241" s="1" t="s">
        <v>551</v>
      </c>
      <c r="B241" s="1" t="s">
        <v>580</v>
      </c>
      <c r="C241" s="1" t="s">
        <v>427</v>
      </c>
      <c r="D241" s="1" t="s">
        <v>205</v>
      </c>
      <c r="E241" s="1" t="s">
        <v>735</v>
      </c>
    </row>
    <row r="242" spans="1:5" x14ac:dyDescent="0.5">
      <c r="A242" s="1" t="s">
        <v>552</v>
      </c>
      <c r="B242" s="1" t="s">
        <v>580</v>
      </c>
      <c r="C242" s="1" t="s">
        <v>427</v>
      </c>
      <c r="D242" s="1" t="s">
        <v>206</v>
      </c>
      <c r="E242" s="1" t="s">
        <v>736</v>
      </c>
    </row>
    <row r="243" spans="1:5" x14ac:dyDescent="0.5">
      <c r="A243" s="1" t="s">
        <v>555</v>
      </c>
      <c r="B243" s="1"/>
      <c r="C243" s="1"/>
      <c r="D243" s="1" t="s">
        <v>554</v>
      </c>
      <c r="E243" s="1" t="s">
        <v>737</v>
      </c>
    </row>
    <row r="244" spans="1:5" x14ac:dyDescent="0.5">
      <c r="A244" s="1" t="s">
        <v>556</v>
      </c>
      <c r="B244" s="1" t="s">
        <v>580</v>
      </c>
      <c r="C244" s="1" t="s">
        <v>427</v>
      </c>
      <c r="D244" s="1" t="s">
        <v>208</v>
      </c>
      <c r="E244" s="1" t="s">
        <v>738</v>
      </c>
    </row>
    <row r="245" spans="1:5" x14ac:dyDescent="0.5">
      <c r="A245" s="1" t="s">
        <v>557</v>
      </c>
      <c r="B245" s="1" t="s">
        <v>577</v>
      </c>
      <c r="C245" s="1" t="s">
        <v>427</v>
      </c>
      <c r="D245" s="1" t="s">
        <v>209</v>
      </c>
      <c r="E245" s="1" t="s">
        <v>739</v>
      </c>
    </row>
    <row r="246" spans="1:5" x14ac:dyDescent="0.5">
      <c r="A246" s="1" t="s">
        <v>558</v>
      </c>
      <c r="B246" s="1" t="s">
        <v>572</v>
      </c>
      <c r="C246" s="1" t="s">
        <v>543</v>
      </c>
      <c r="D246" s="1" t="s">
        <v>210</v>
      </c>
      <c r="E246" s="1" t="s">
        <v>740</v>
      </c>
    </row>
    <row r="247" spans="1:5" x14ac:dyDescent="0.5">
      <c r="A247" s="1" t="s">
        <v>560</v>
      </c>
      <c r="B247" s="1" t="s">
        <v>572</v>
      </c>
      <c r="C247" s="1" t="s">
        <v>427</v>
      </c>
      <c r="D247" s="1" t="s">
        <v>212</v>
      </c>
      <c r="E247" s="1" t="s">
        <v>741</v>
      </c>
    </row>
    <row r="248" spans="1:5" x14ac:dyDescent="0.5">
      <c r="A248" s="1" t="s">
        <v>561</v>
      </c>
      <c r="B248" s="1" t="s">
        <v>572</v>
      </c>
      <c r="C248" s="1" t="s">
        <v>423</v>
      </c>
      <c r="D248" s="1" t="s">
        <v>213</v>
      </c>
      <c r="E248" s="1" t="s">
        <v>742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abSelected="1" workbookViewId="0"/>
  </sheetViews>
  <sheetFormatPr defaultRowHeight="14.35" x14ac:dyDescent="0.5"/>
  <sheetData>
    <row r="1" spans="1:1" x14ac:dyDescent="0.5">
      <c r="A1" t="s">
        <v>562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252"/>
  <sheetViews>
    <sheetView topLeftCell="A226" workbookViewId="0">
      <selection activeCell="A246" sqref="A246:XFD246"/>
    </sheetView>
  </sheetViews>
  <sheetFormatPr defaultRowHeight="14.35" x14ac:dyDescent="0.5"/>
  <cols>
    <col min="1" max="1" width="42.1171875" bestFit="1" customWidth="1"/>
    <col min="4" max="4" width="16.1171875" bestFit="1" customWidth="1"/>
  </cols>
  <sheetData>
    <row r="1" spans="1:60" x14ac:dyDescent="0.5">
      <c r="A1" s="1" t="s">
        <v>214</v>
      </c>
      <c r="B1" s="1" t="s">
        <v>215</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x14ac:dyDescent="0.5">
      <c r="A2" s="1" t="s">
        <v>216</v>
      </c>
      <c r="B2" s="3">
        <v>42492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row>
    <row r="3" spans="1:60" x14ac:dyDescent="0.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spans="1:60" x14ac:dyDescent="0.5">
      <c r="A4" s="1" t="s">
        <v>217</v>
      </c>
      <c r="B4" s="1" t="s">
        <v>218</v>
      </c>
      <c r="C4" s="1" t="s">
        <v>219</v>
      </c>
      <c r="D4" s="1" t="s">
        <v>220</v>
      </c>
      <c r="E4" s="1" t="s">
        <v>221</v>
      </c>
      <c r="F4" s="1" t="s">
        <v>222</v>
      </c>
      <c r="G4" s="1" t="s">
        <v>223</v>
      </c>
      <c r="H4" s="1" t="s">
        <v>224</v>
      </c>
      <c r="I4" s="1" t="s">
        <v>225</v>
      </c>
      <c r="J4" s="1" t="s">
        <v>226</v>
      </c>
      <c r="K4" s="1" t="s">
        <v>227</v>
      </c>
      <c r="L4" s="1" t="s">
        <v>228</v>
      </c>
      <c r="M4" s="1" t="s">
        <v>229</v>
      </c>
      <c r="N4" s="1" t="s">
        <v>230</v>
      </c>
      <c r="O4" s="1" t="s">
        <v>231</v>
      </c>
      <c r="P4" s="1" t="s">
        <v>232</v>
      </c>
      <c r="Q4" s="1" t="s">
        <v>233</v>
      </c>
      <c r="R4" s="1" t="s">
        <v>234</v>
      </c>
      <c r="S4" s="1" t="s">
        <v>235</v>
      </c>
      <c r="T4" s="1" t="s">
        <v>236</v>
      </c>
      <c r="U4" s="1" t="s">
        <v>237</v>
      </c>
      <c r="V4" s="1" t="s">
        <v>238</v>
      </c>
      <c r="W4" s="1" t="s">
        <v>239</v>
      </c>
      <c r="X4" s="1" t="s">
        <v>240</v>
      </c>
      <c r="Y4" s="1" t="s">
        <v>241</v>
      </c>
      <c r="Z4" s="1" t="s">
        <v>242</v>
      </c>
      <c r="AA4" s="1" t="s">
        <v>243</v>
      </c>
      <c r="AB4" s="1" t="s">
        <v>244</v>
      </c>
      <c r="AC4" s="1" t="s">
        <v>245</v>
      </c>
      <c r="AD4" s="1" t="s">
        <v>246</v>
      </c>
      <c r="AE4" s="1" t="s">
        <v>247</v>
      </c>
      <c r="AF4" s="1" t="s">
        <v>248</v>
      </c>
      <c r="AG4" s="1" t="s">
        <v>249</v>
      </c>
      <c r="AH4" s="1" t="s">
        <v>250</v>
      </c>
      <c r="AI4" s="1" t="s">
        <v>251</v>
      </c>
      <c r="AJ4" s="1" t="s">
        <v>252</v>
      </c>
      <c r="AK4" s="1" t="s">
        <v>253</v>
      </c>
      <c r="AL4" s="1" t="s">
        <v>254</v>
      </c>
      <c r="AM4" s="1" t="s">
        <v>255</v>
      </c>
      <c r="AN4" s="1" t="s">
        <v>256</v>
      </c>
      <c r="AO4" s="1" t="s">
        <v>257</v>
      </c>
      <c r="AP4" s="1" t="s">
        <v>258</v>
      </c>
      <c r="AQ4" s="1" t="s">
        <v>259</v>
      </c>
      <c r="AR4" s="1" t="s">
        <v>260</v>
      </c>
      <c r="AS4" s="1" t="s">
        <v>261</v>
      </c>
      <c r="AT4" s="1" t="s">
        <v>262</v>
      </c>
      <c r="AU4" s="1" t="s">
        <v>263</v>
      </c>
      <c r="AV4" s="1" t="s">
        <v>264</v>
      </c>
      <c r="AW4" s="1" t="s">
        <v>265</v>
      </c>
      <c r="AX4" s="1" t="s">
        <v>266</v>
      </c>
      <c r="AY4" s="1" t="s">
        <v>267</v>
      </c>
      <c r="AZ4" s="1" t="s">
        <v>268</v>
      </c>
      <c r="BA4" s="1" t="s">
        <v>269</v>
      </c>
      <c r="BB4" s="1" t="s">
        <v>270</v>
      </c>
      <c r="BC4" s="1" t="s">
        <v>271</v>
      </c>
      <c r="BD4" s="1" t="s">
        <v>272</v>
      </c>
      <c r="BE4" s="1" t="s">
        <v>273</v>
      </c>
      <c r="BF4" s="1" t="s">
        <v>274</v>
      </c>
      <c r="BG4" s="1" t="s">
        <v>275</v>
      </c>
      <c r="BH4" s="1" t="s">
        <v>276</v>
      </c>
    </row>
    <row r="5" spans="1:60" x14ac:dyDescent="0.5">
      <c r="A5" s="1" t="s">
        <v>1</v>
      </c>
      <c r="B5" s="1" t="s">
        <v>277</v>
      </c>
      <c r="C5" s="1" t="s">
        <v>563</v>
      </c>
      <c r="D5" s="1" t="s">
        <v>564</v>
      </c>
      <c r="E5" s="1" t="s">
        <v>744</v>
      </c>
      <c r="F5" s="1" t="s">
        <v>744</v>
      </c>
      <c r="G5" s="1" t="s">
        <v>744</v>
      </c>
      <c r="H5" s="1" t="s">
        <v>744</v>
      </c>
      <c r="I5" s="1" t="s">
        <v>744</v>
      </c>
      <c r="J5" s="1" t="s">
        <v>744</v>
      </c>
      <c r="K5" s="1" t="s">
        <v>744</v>
      </c>
      <c r="L5" s="1" t="s">
        <v>744</v>
      </c>
      <c r="M5" s="1" t="s">
        <v>744</v>
      </c>
      <c r="N5" s="1" t="s">
        <v>744</v>
      </c>
      <c r="O5" s="1" t="s">
        <v>744</v>
      </c>
      <c r="P5" s="1" t="s">
        <v>744</v>
      </c>
      <c r="Q5" s="1" t="s">
        <v>744</v>
      </c>
      <c r="R5" s="1" t="s">
        <v>744</v>
      </c>
      <c r="S5" s="1" t="s">
        <v>744</v>
      </c>
      <c r="T5" s="1" t="s">
        <v>744</v>
      </c>
      <c r="U5" s="1" t="s">
        <v>744</v>
      </c>
      <c r="V5" s="1" t="s">
        <v>744</v>
      </c>
      <c r="W5" s="1" t="s">
        <v>744</v>
      </c>
      <c r="X5" s="1" t="s">
        <v>744</v>
      </c>
      <c r="Y5" s="1" t="s">
        <v>744</v>
      </c>
      <c r="Z5" s="1" t="s">
        <v>744</v>
      </c>
      <c r="AA5" s="1" t="s">
        <v>744</v>
      </c>
      <c r="AB5" s="1" t="s">
        <v>744</v>
      </c>
      <c r="AC5" s="1" t="s">
        <v>744</v>
      </c>
      <c r="AD5" s="1" t="s">
        <v>744</v>
      </c>
      <c r="AE5" s="1">
        <v>2.8683193921205543</v>
      </c>
      <c r="AF5" s="1">
        <v>7.2349640171423948</v>
      </c>
      <c r="AG5" s="1">
        <v>10.026507523290272</v>
      </c>
      <c r="AH5" s="1">
        <v>10.634732599292175</v>
      </c>
      <c r="AI5" s="1">
        <v>29.620164767973229</v>
      </c>
      <c r="AJ5" s="1">
        <v>29.847608436624736</v>
      </c>
      <c r="AK5" s="1">
        <v>25.258151974792995</v>
      </c>
      <c r="AL5" s="1">
        <v>24.430480840850784</v>
      </c>
      <c r="AM5" s="1">
        <v>22.996440677966103</v>
      </c>
      <c r="AN5" s="1">
        <v>22.186614545726165</v>
      </c>
      <c r="AO5" s="1">
        <v>21.641889536630806</v>
      </c>
      <c r="AP5" s="1">
        <v>21.500661228597842</v>
      </c>
      <c r="AQ5" s="1">
        <v>19.62153398414226</v>
      </c>
      <c r="AR5" s="1">
        <v>19.652588647701229</v>
      </c>
      <c r="AS5" s="1">
        <v>25.547678795483058</v>
      </c>
      <c r="AT5" s="1">
        <v>25.382489719465198</v>
      </c>
      <c r="AU5" s="1">
        <v>24.9755145007632</v>
      </c>
      <c r="AV5" s="1">
        <v>24.909065608411069</v>
      </c>
      <c r="AW5" s="1">
        <v>24.51054262623807</v>
      </c>
      <c r="AX5" s="1">
        <v>24.964530995391428</v>
      </c>
      <c r="AY5" s="1">
        <v>24.766706337399583</v>
      </c>
      <c r="AZ5" s="1">
        <v>25.613714951886028</v>
      </c>
      <c r="BA5" s="1">
        <v>24.750133212291054</v>
      </c>
      <c r="BB5" s="1">
        <v>24.876705845231523</v>
      </c>
      <c r="BC5" s="1">
        <v>24.182702245145034</v>
      </c>
      <c r="BD5" s="1">
        <v>23.922412101710876</v>
      </c>
      <c r="BE5" s="1"/>
      <c r="BF5" s="1"/>
      <c r="BG5" s="1"/>
      <c r="BH5" s="1"/>
    </row>
    <row r="6" spans="1:60" x14ac:dyDescent="0.5">
      <c r="A6" s="1" t="s">
        <v>2</v>
      </c>
      <c r="B6" s="1" t="s">
        <v>280</v>
      </c>
      <c r="C6" s="1" t="s">
        <v>563</v>
      </c>
      <c r="D6" s="1" t="s">
        <v>564</v>
      </c>
      <c r="E6" s="1" t="s">
        <v>744</v>
      </c>
      <c r="F6" s="1" t="s">
        <v>744</v>
      </c>
      <c r="G6" s="1" t="s">
        <v>744</v>
      </c>
      <c r="H6" s="1" t="s">
        <v>744</v>
      </c>
      <c r="I6" s="1" t="s">
        <v>744</v>
      </c>
      <c r="J6" s="1" t="s">
        <v>744</v>
      </c>
      <c r="K6" s="1" t="s">
        <v>744</v>
      </c>
      <c r="L6" s="1" t="s">
        <v>744</v>
      </c>
      <c r="M6" s="1" t="s">
        <v>744</v>
      </c>
      <c r="N6" s="1" t="s">
        <v>744</v>
      </c>
      <c r="O6" s="1" t="s">
        <v>744</v>
      </c>
      <c r="P6" s="1" t="s">
        <v>744</v>
      </c>
      <c r="Q6" s="1" t="s">
        <v>744</v>
      </c>
      <c r="R6" s="1" t="s">
        <v>744</v>
      </c>
      <c r="S6" s="1" t="s">
        <v>744</v>
      </c>
      <c r="T6" s="1" t="s">
        <v>744</v>
      </c>
      <c r="U6" s="1" t="s">
        <v>744</v>
      </c>
      <c r="V6" s="1" t="s">
        <v>744</v>
      </c>
      <c r="W6" s="1" t="s">
        <v>744</v>
      </c>
      <c r="X6" s="1" t="s">
        <v>744</v>
      </c>
      <c r="Y6" s="1" t="s">
        <v>744</v>
      </c>
      <c r="Z6" s="1" t="s">
        <v>744</v>
      </c>
      <c r="AA6" s="1" t="s">
        <v>744</v>
      </c>
      <c r="AB6" s="1" t="s">
        <v>744</v>
      </c>
      <c r="AC6" s="1" t="s">
        <v>744</v>
      </c>
      <c r="AD6" s="1" t="s">
        <v>744</v>
      </c>
      <c r="AE6" s="1" t="s">
        <v>744</v>
      </c>
      <c r="AF6" s="1" t="s">
        <v>744</v>
      </c>
      <c r="AG6" s="1" t="s">
        <v>744</v>
      </c>
      <c r="AH6" s="1" t="s">
        <v>744</v>
      </c>
      <c r="AI6" s="1" t="s">
        <v>744</v>
      </c>
      <c r="AJ6" s="1" t="s">
        <v>744</v>
      </c>
      <c r="AK6" s="1" t="s">
        <v>744</v>
      </c>
      <c r="AL6" s="1" t="s">
        <v>744</v>
      </c>
      <c r="AM6" s="1" t="s">
        <v>744</v>
      </c>
      <c r="AN6" s="1">
        <v>6.3744949415854917</v>
      </c>
      <c r="AO6" s="1">
        <v>6.6163537664680909</v>
      </c>
      <c r="AP6" s="1">
        <v>7.1456966031147209</v>
      </c>
      <c r="AQ6" s="1">
        <v>7.5764462809917354</v>
      </c>
      <c r="AR6" s="1">
        <v>8.0014338928632665</v>
      </c>
      <c r="AS6" s="1">
        <v>8.0181807061270032</v>
      </c>
      <c r="AT6" s="1">
        <v>7.7376567802862617</v>
      </c>
      <c r="AU6" s="1">
        <v>7.4840948118120654</v>
      </c>
      <c r="AV6" s="1">
        <v>7.159140446358129</v>
      </c>
      <c r="AW6" s="1">
        <v>7.2088285229202036</v>
      </c>
      <c r="AX6" s="1">
        <v>7.0881277470667179</v>
      </c>
      <c r="AY6" s="1">
        <v>6.5534765451645018</v>
      </c>
      <c r="AZ6" s="1">
        <v>6.3508683050967267</v>
      </c>
      <c r="BA6" s="1">
        <v>6.2961245561577277</v>
      </c>
      <c r="BB6" s="1">
        <v>6.0491728478835673</v>
      </c>
      <c r="BC6" s="1">
        <v>6.1247704900555568</v>
      </c>
      <c r="BD6" s="1">
        <v>5.9686854699608869</v>
      </c>
      <c r="BE6" s="1"/>
      <c r="BF6" s="1"/>
      <c r="BG6" s="1"/>
      <c r="BH6" s="1"/>
    </row>
    <row r="7" spans="1:60" x14ac:dyDescent="0.5">
      <c r="A7" s="1" t="s">
        <v>3</v>
      </c>
      <c r="B7" s="1" t="s">
        <v>281</v>
      </c>
      <c r="C7" s="1" t="s">
        <v>563</v>
      </c>
      <c r="D7" s="1" t="s">
        <v>564</v>
      </c>
      <c r="E7" s="1">
        <v>4.6067875047263451E-2</v>
      </c>
      <c r="F7" s="1">
        <v>5.361494258830795E-2</v>
      </c>
      <c r="G7" s="1">
        <v>7.3781337986414897E-2</v>
      </c>
      <c r="H7" s="1">
        <v>7.4251368218512095E-2</v>
      </c>
      <c r="I7" s="1">
        <v>8.6316542540096797E-2</v>
      </c>
      <c r="J7" s="1">
        <v>0.10149860729729114</v>
      </c>
      <c r="K7" s="1">
        <v>0.10767396986513042</v>
      </c>
      <c r="L7" s="1">
        <v>0.12378238142082829</v>
      </c>
      <c r="M7" s="1">
        <v>0.11554738348589925</v>
      </c>
      <c r="N7" s="1">
        <v>8.6862816846106417E-2</v>
      </c>
      <c r="O7" s="1">
        <v>0.15035854826192058</v>
      </c>
      <c r="P7" s="1">
        <v>0.16611484575110744</v>
      </c>
      <c r="Q7" s="1">
        <v>0.13082014212637885</v>
      </c>
      <c r="R7" s="1">
        <v>0.13633995352386363</v>
      </c>
      <c r="S7" s="1">
        <v>0.15572512253408352</v>
      </c>
      <c r="T7" s="1">
        <v>0.16902708219389503</v>
      </c>
      <c r="U7" s="1">
        <v>0.15489502633430699</v>
      </c>
      <c r="V7" s="1">
        <v>0.18311830759532091</v>
      </c>
      <c r="W7" s="1">
        <v>0.16334697089751316</v>
      </c>
      <c r="X7" s="1">
        <v>0.16867348792417894</v>
      </c>
      <c r="Y7" s="1">
        <v>0.13323027092032252</v>
      </c>
      <c r="Z7" s="1">
        <v>0.15263974403787728</v>
      </c>
      <c r="AA7" s="1">
        <v>0.16587912166423605</v>
      </c>
      <c r="AB7" s="1">
        <v>0.20546269900184014</v>
      </c>
      <c r="AC7" s="1">
        <v>0.23764294846342207</v>
      </c>
      <c r="AD7" s="1">
        <v>0.30173419917186695</v>
      </c>
      <c r="AE7" s="1">
        <v>0.2747296976321863</v>
      </c>
      <c r="AF7" s="1">
        <v>0.2755603050009473</v>
      </c>
      <c r="AG7" s="1">
        <v>0.25207915632597289</v>
      </c>
      <c r="AH7" s="1">
        <v>0.2391312082138109</v>
      </c>
      <c r="AI7" s="1">
        <v>0.22182676379751678</v>
      </c>
      <c r="AJ7" s="1">
        <v>0.1949712315864717</v>
      </c>
      <c r="AK7" s="1">
        <v>0.103775745455101</v>
      </c>
      <c r="AL7" s="1">
        <v>9.2761102646446186E-2</v>
      </c>
      <c r="AM7" s="1">
        <v>8.3183537810759156E-2</v>
      </c>
      <c r="AN7" s="1">
        <v>7.564646509332347E-2</v>
      </c>
      <c r="AO7" s="1">
        <v>6.8591849809516187E-2</v>
      </c>
      <c r="AP7" s="1">
        <v>6.1814348682193161E-2</v>
      </c>
      <c r="AQ7" s="1">
        <v>5.7050867893869102E-2</v>
      </c>
      <c r="AR7" s="1">
        <v>4.3722588324031093E-2</v>
      </c>
      <c r="AS7" s="1">
        <v>3.9644370046807577E-2</v>
      </c>
      <c r="AT7" s="1">
        <v>3.14347557566158E-2</v>
      </c>
      <c r="AU7" s="1">
        <v>4.1641211446190519E-2</v>
      </c>
      <c r="AV7" s="1">
        <v>4.6107612404968898E-2</v>
      </c>
      <c r="AW7" s="1">
        <v>4.0727366344891561E-2</v>
      </c>
      <c r="AX7" s="1">
        <v>5.4854830018490196E-2</v>
      </c>
      <c r="AY7" s="1">
        <v>6.5815968041125147E-2</v>
      </c>
      <c r="AZ7" s="1">
        <v>8.8141053880538264E-2</v>
      </c>
      <c r="BA7" s="1">
        <v>0.15896155795708514</v>
      </c>
      <c r="BB7" s="1">
        <v>0.24907352959175538</v>
      </c>
      <c r="BC7" s="1">
        <v>0.30293638839022974</v>
      </c>
      <c r="BD7" s="1">
        <v>0.42526210494041705</v>
      </c>
      <c r="BE7" s="1"/>
      <c r="BF7" s="1"/>
      <c r="BG7" s="1"/>
      <c r="BH7" s="1"/>
    </row>
    <row r="8" spans="1:60" x14ac:dyDescent="0.5">
      <c r="A8" s="1" t="s">
        <v>4</v>
      </c>
      <c r="B8" s="1" t="s">
        <v>282</v>
      </c>
      <c r="C8" s="1" t="s">
        <v>563</v>
      </c>
      <c r="D8" s="1" t="s">
        <v>564</v>
      </c>
      <c r="E8" s="1">
        <v>0.10435710106389033</v>
      </c>
      <c r="F8" s="1">
        <v>8.4718406151934864E-2</v>
      </c>
      <c r="G8" s="1">
        <v>0.21602534255534991</v>
      </c>
      <c r="H8" s="1">
        <v>0.20687706079692295</v>
      </c>
      <c r="I8" s="1">
        <v>0.21617413273308986</v>
      </c>
      <c r="J8" s="1">
        <v>0.20608895885100237</v>
      </c>
      <c r="K8" s="1">
        <v>0.26516414578973074</v>
      </c>
      <c r="L8" s="1">
        <v>0.16665858884814946</v>
      </c>
      <c r="M8" s="1">
        <v>0.27565547121426076</v>
      </c>
      <c r="N8" s="1">
        <v>0.45112560445201072</v>
      </c>
      <c r="O8" s="1">
        <v>0.56858857740769719</v>
      </c>
      <c r="P8" s="1">
        <v>0.52974496108437163</v>
      </c>
      <c r="Q8" s="1">
        <v>0.68412029363443438</v>
      </c>
      <c r="R8" s="1">
        <v>0.72305504343195004</v>
      </c>
      <c r="S8" s="1">
        <v>0.70387343619764375</v>
      </c>
      <c r="T8" s="1">
        <v>0.62119889117353988</v>
      </c>
      <c r="U8" s="1">
        <v>0.45011691198913678</v>
      </c>
      <c r="V8" s="1">
        <v>0.47124879354566929</v>
      </c>
      <c r="W8" s="1">
        <v>0.7013599210795608</v>
      </c>
      <c r="X8" s="1">
        <v>0.69209715421403217</v>
      </c>
      <c r="Y8" s="1">
        <v>0.65106168449637414</v>
      </c>
      <c r="Z8" s="1">
        <v>0.62138280408804469</v>
      </c>
      <c r="AA8" s="1">
        <v>0.5279307627319455</v>
      </c>
      <c r="AB8" s="1">
        <v>0.5603744472761869</v>
      </c>
      <c r="AC8" s="1">
        <v>0.53035103110476978</v>
      </c>
      <c r="AD8" s="1">
        <v>0.48240053137906025</v>
      </c>
      <c r="AE8" s="1">
        <v>0.46497371230184459</v>
      </c>
      <c r="AF8" s="1">
        <v>0.56543115342914518</v>
      </c>
      <c r="AG8" s="1">
        <v>0.48650352814971098</v>
      </c>
      <c r="AH8" s="1">
        <v>0.46290783691550647</v>
      </c>
      <c r="AI8" s="1">
        <v>0.39807582223731941</v>
      </c>
      <c r="AJ8" s="1">
        <v>0.38069483436137164</v>
      </c>
      <c r="AK8" s="1">
        <v>0.37292141233192311</v>
      </c>
      <c r="AL8" s="1">
        <v>0.47369113823006304</v>
      </c>
      <c r="AM8" s="1">
        <v>0.30760107753633381</v>
      </c>
      <c r="AN8" s="1">
        <v>0.84430598774821042</v>
      </c>
      <c r="AO8" s="1">
        <v>0.78148477747883716</v>
      </c>
      <c r="AP8" s="1">
        <v>0.53483129964726517</v>
      </c>
      <c r="AQ8" s="1">
        <v>0.51511702734267895</v>
      </c>
      <c r="AR8" s="1">
        <v>0.62707229559163302</v>
      </c>
      <c r="AS8" s="1">
        <v>0.63362529864918726</v>
      </c>
      <c r="AT8" s="1">
        <v>0.62535171229890585</v>
      </c>
      <c r="AU8" s="1">
        <v>0.78622327820462901</v>
      </c>
      <c r="AV8" s="1">
        <v>0.54308366676362285</v>
      </c>
      <c r="AW8" s="1">
        <v>1.0866048972276026</v>
      </c>
      <c r="AX8" s="1">
        <v>1.0694171845138558</v>
      </c>
      <c r="AY8" s="1">
        <v>1.2008771474231246</v>
      </c>
      <c r="AZ8" s="1">
        <v>1.3110964831095147</v>
      </c>
      <c r="BA8" s="1">
        <v>1.3694247693973833</v>
      </c>
      <c r="BB8" s="1">
        <v>1.4308733732964207</v>
      </c>
      <c r="BC8" s="1">
        <v>1.4016541694670968</v>
      </c>
      <c r="BD8" s="1">
        <v>1.3540075295675529</v>
      </c>
      <c r="BE8" s="1"/>
      <c r="BF8" s="1"/>
      <c r="BG8" s="1"/>
      <c r="BH8" s="1"/>
    </row>
    <row r="9" spans="1:60" x14ac:dyDescent="0.5">
      <c r="A9" s="1" t="s">
        <v>5</v>
      </c>
      <c r="B9" s="1" t="s">
        <v>283</v>
      </c>
      <c r="C9" s="1" t="s">
        <v>563</v>
      </c>
      <c r="D9" s="1" t="s">
        <v>564</v>
      </c>
      <c r="E9" s="1">
        <v>1.2581949278965689</v>
      </c>
      <c r="F9" s="1">
        <v>1.3741860465116278</v>
      </c>
      <c r="G9" s="1">
        <v>1.4399559637916719</v>
      </c>
      <c r="H9" s="1">
        <v>1.1816811441597486</v>
      </c>
      <c r="I9" s="1">
        <v>1.1117419596667282</v>
      </c>
      <c r="J9" s="1">
        <v>1.1660990427345477</v>
      </c>
      <c r="K9" s="1">
        <v>1.3330554645866206</v>
      </c>
      <c r="L9" s="1">
        <v>1.3637463001081607</v>
      </c>
      <c r="M9" s="1">
        <v>1.5195512769795556</v>
      </c>
      <c r="N9" s="1">
        <v>1.5589675720986984</v>
      </c>
      <c r="O9" s="1">
        <v>1.7532399054263703</v>
      </c>
      <c r="P9" s="1">
        <v>1.9894979233065477</v>
      </c>
      <c r="Q9" s="1">
        <v>2.5159143980320318</v>
      </c>
      <c r="R9" s="1">
        <v>2.3038974168739155</v>
      </c>
      <c r="S9" s="1">
        <v>1.8490066907107883</v>
      </c>
      <c r="T9" s="1">
        <v>1.9106336370414387</v>
      </c>
      <c r="U9" s="1">
        <v>2.0135845624573423</v>
      </c>
      <c r="V9" s="1">
        <v>2.2758763913610496</v>
      </c>
      <c r="W9" s="1">
        <v>2.5306250404283888</v>
      </c>
      <c r="X9" s="1">
        <v>2.8982085175824883</v>
      </c>
      <c r="Y9" s="1">
        <v>1.9350583103199592</v>
      </c>
      <c r="Z9" s="1">
        <v>2.6930239144023451</v>
      </c>
      <c r="AA9" s="1">
        <v>2.6248567851342433</v>
      </c>
      <c r="AB9" s="1">
        <v>2.6832399189862022</v>
      </c>
      <c r="AC9" s="1">
        <v>2.694291373622836</v>
      </c>
      <c r="AD9" s="1">
        <v>2.6580153820104275</v>
      </c>
      <c r="AE9" s="1">
        <v>2.6653562206485399</v>
      </c>
      <c r="AF9" s="1">
        <v>2.4140608151822298</v>
      </c>
      <c r="AG9" s="1">
        <v>2.3315985305199698</v>
      </c>
      <c r="AH9" s="1">
        <v>2.7832430746143904</v>
      </c>
      <c r="AI9" s="1">
        <v>2.2783868272488226</v>
      </c>
      <c r="AJ9" s="1">
        <v>1.2156768570982524</v>
      </c>
      <c r="AK9" s="1">
        <v>0.73519812974220522</v>
      </c>
      <c r="AL9" s="1">
        <v>0.72606278896175025</v>
      </c>
      <c r="AM9" s="1">
        <v>0.6013469529258596</v>
      </c>
      <c r="AN9" s="1">
        <v>0.65453713300524763</v>
      </c>
      <c r="AO9" s="1">
        <v>0.63662531293076807</v>
      </c>
      <c r="AP9" s="1">
        <v>0.49036505953566406</v>
      </c>
      <c r="AQ9" s="1">
        <v>0.56027143738433072</v>
      </c>
      <c r="AR9" s="1">
        <v>0.96016441186858636</v>
      </c>
      <c r="AS9" s="1">
        <v>0.97817468089466364</v>
      </c>
      <c r="AT9" s="1">
        <v>1.0533041759403798</v>
      </c>
      <c r="AU9" s="1">
        <v>1.2295407094699788</v>
      </c>
      <c r="AV9" s="1">
        <v>1.412697195961595</v>
      </c>
      <c r="AW9" s="1">
        <v>1.376212735043554</v>
      </c>
      <c r="AX9" s="1">
        <v>1.4124982110166837</v>
      </c>
      <c r="AY9" s="1">
        <v>1.2915479690043299</v>
      </c>
      <c r="AZ9" s="1">
        <v>1.5075358154515615</v>
      </c>
      <c r="BA9" s="1">
        <v>1.5801132828059719</v>
      </c>
      <c r="BB9" s="1">
        <v>1.5331780938057107</v>
      </c>
      <c r="BC9" s="1">
        <v>1.5156320534592782</v>
      </c>
      <c r="BD9" s="1">
        <v>1.6070377102568871</v>
      </c>
      <c r="BE9" s="1"/>
      <c r="BF9" s="1"/>
      <c r="BG9" s="1"/>
      <c r="BH9" s="1"/>
    </row>
    <row r="10" spans="1:60" x14ac:dyDescent="0.5">
      <c r="A10" s="1" t="s">
        <v>284</v>
      </c>
      <c r="B10" s="1" t="s">
        <v>285</v>
      </c>
      <c r="C10" s="1" t="s">
        <v>563</v>
      </c>
      <c r="D10" s="1" t="s">
        <v>564</v>
      </c>
      <c r="E10" s="1">
        <v>0.64396354788770493</v>
      </c>
      <c r="F10" s="1">
        <v>0.68550088181523761</v>
      </c>
      <c r="G10" s="1">
        <v>0.76114819865971228</v>
      </c>
      <c r="H10" s="1">
        <v>0.87512428809518561</v>
      </c>
      <c r="I10" s="1">
        <v>0.99924814109650673</v>
      </c>
      <c r="J10" s="1">
        <v>1.166075188206654</v>
      </c>
      <c r="K10" s="1">
        <v>1.2736175993463366</v>
      </c>
      <c r="L10" s="1">
        <v>1.3333053644129107</v>
      </c>
      <c r="M10" s="1">
        <v>1.5484035639942773</v>
      </c>
      <c r="N10" s="1">
        <v>1.7954456302416542</v>
      </c>
      <c r="O10" s="1">
        <v>1.8082706726493054</v>
      </c>
      <c r="P10" s="1">
        <v>2.0029514673049285</v>
      </c>
      <c r="Q10" s="1">
        <v>2.1214945212773442</v>
      </c>
      <c r="R10" s="1">
        <v>2.4115287068088382</v>
      </c>
      <c r="S10" s="1">
        <v>2.288503494543138</v>
      </c>
      <c r="T10" s="1">
        <v>2.1994294640074745</v>
      </c>
      <c r="U10" s="1">
        <v>2.5869102379005944</v>
      </c>
      <c r="V10" s="1">
        <v>2.650224937130103</v>
      </c>
      <c r="W10" s="1">
        <v>2.7624559879731398</v>
      </c>
      <c r="X10" s="1">
        <v>2.8626870564445679</v>
      </c>
      <c r="Y10" s="1">
        <v>3.0915516208825586</v>
      </c>
      <c r="Z10" s="1">
        <v>2.9294116090357063</v>
      </c>
      <c r="AA10" s="1">
        <v>2.7233307319048565</v>
      </c>
      <c r="AB10" s="1">
        <v>2.8181127576859728</v>
      </c>
      <c r="AC10" s="1">
        <v>2.9852695298863265</v>
      </c>
      <c r="AD10" s="1">
        <v>3.0669592390439715</v>
      </c>
      <c r="AE10" s="1">
        <v>3.2907177258833462</v>
      </c>
      <c r="AF10" s="1">
        <v>3.205226528533895</v>
      </c>
      <c r="AG10" s="1">
        <v>3.3043387125628425</v>
      </c>
      <c r="AH10" s="1">
        <v>3.2683209524788106</v>
      </c>
      <c r="AI10" s="1">
        <v>3.2039072049955939</v>
      </c>
      <c r="AJ10" s="1">
        <v>3.2840936801457339</v>
      </c>
      <c r="AK10" s="1">
        <v>3.4839171522061103</v>
      </c>
      <c r="AL10" s="1">
        <v>3.7153282434804282</v>
      </c>
      <c r="AM10" s="1">
        <v>3.7350309302067268</v>
      </c>
      <c r="AN10" s="1">
        <v>3.4732913807908625</v>
      </c>
      <c r="AO10" s="1">
        <v>3.364402265205638</v>
      </c>
      <c r="AP10" s="1">
        <v>3.168027468605676</v>
      </c>
      <c r="AQ10" s="1">
        <v>3.3604981657155051</v>
      </c>
      <c r="AR10" s="1">
        <v>3.3397009024817219</v>
      </c>
      <c r="AS10" s="1">
        <v>3.7174027962191389</v>
      </c>
      <c r="AT10" s="1">
        <v>3.5834329426139777</v>
      </c>
      <c r="AU10" s="1">
        <v>3.5799216895655515</v>
      </c>
      <c r="AV10" s="1">
        <v>3.7977995735236205</v>
      </c>
      <c r="AW10" s="1">
        <v>4.0942688415581019</v>
      </c>
      <c r="AX10" s="1">
        <v>4.2067889109467753</v>
      </c>
      <c r="AY10" s="1">
        <v>4.2855947925347051</v>
      </c>
      <c r="AZ10" s="1">
        <v>4.1811534817636034</v>
      </c>
      <c r="BA10" s="1">
        <v>4.3735733472822611</v>
      </c>
      <c r="BB10" s="1">
        <v>4.5752512898006064</v>
      </c>
      <c r="BC10" s="1">
        <v>4.7649118801146759</v>
      </c>
      <c r="BD10" s="1">
        <v>4.7244996973361113</v>
      </c>
      <c r="BE10" s="1"/>
      <c r="BF10" s="1"/>
      <c r="BG10" s="1"/>
      <c r="BH10" s="1"/>
    </row>
    <row r="11" spans="1:60" x14ac:dyDescent="0.5">
      <c r="A11" s="1" t="s">
        <v>6</v>
      </c>
      <c r="B11" s="1" t="s">
        <v>286</v>
      </c>
      <c r="C11" s="1" t="s">
        <v>563</v>
      </c>
      <c r="D11" s="1" t="s">
        <v>564</v>
      </c>
      <c r="E11" s="1">
        <v>0.11878590247484128</v>
      </c>
      <c r="F11" s="1">
        <v>0.10893697083725305</v>
      </c>
      <c r="G11" s="1">
        <v>0.16335531004989309</v>
      </c>
      <c r="H11" s="1">
        <v>0.17571236902632251</v>
      </c>
      <c r="I11" s="1">
        <v>0.13265084647663147</v>
      </c>
      <c r="J11" s="1">
        <v>0.14636969624396279</v>
      </c>
      <c r="K11" s="1">
        <v>0.15935856764156273</v>
      </c>
      <c r="L11" s="1">
        <v>5.3367368917400642</v>
      </c>
      <c r="M11" s="1">
        <v>6.7082164134001037</v>
      </c>
      <c r="N11" s="1">
        <v>99.840438779977632</v>
      </c>
      <c r="O11" s="1">
        <v>64.762888962511781</v>
      </c>
      <c r="P11" s="1">
        <v>76.988875563308625</v>
      </c>
      <c r="Q11" s="1">
        <v>72.373883339659145</v>
      </c>
      <c r="R11" s="1">
        <v>80.012044730854726</v>
      </c>
      <c r="S11" s="1">
        <v>69.31589696159736</v>
      </c>
      <c r="T11" s="1">
        <v>58.483978805304325</v>
      </c>
      <c r="U11" s="1">
        <v>63.742797616272618</v>
      </c>
      <c r="V11" s="1">
        <v>53.656931115627188</v>
      </c>
      <c r="W11" s="1">
        <v>54.163321223020716</v>
      </c>
      <c r="X11" s="1">
        <v>39.477561271774164</v>
      </c>
      <c r="Y11" s="1">
        <v>36.295325775554218</v>
      </c>
      <c r="Z11" s="1">
        <v>33.717635402906211</v>
      </c>
      <c r="AA11" s="1">
        <v>31.827722950045622</v>
      </c>
      <c r="AB11" s="1">
        <v>29.011556997364195</v>
      </c>
      <c r="AC11" s="1">
        <v>36.238132655563867</v>
      </c>
      <c r="AD11" s="1">
        <v>36.970516123347103</v>
      </c>
      <c r="AE11" s="1">
        <v>33.018554428093289</v>
      </c>
      <c r="AF11" s="1">
        <v>31.397817366923174</v>
      </c>
      <c r="AG11" s="1">
        <v>29.969397188432524</v>
      </c>
      <c r="AH11" s="1">
        <v>31.824900401082406</v>
      </c>
      <c r="AI11" s="1">
        <v>28.711160291875384</v>
      </c>
      <c r="AJ11" s="1">
        <v>29.798843293138685</v>
      </c>
      <c r="AK11" s="1">
        <v>28.794559126385455</v>
      </c>
      <c r="AL11" s="1">
        <v>31.007790915110608</v>
      </c>
      <c r="AM11" s="1">
        <v>32.672832857000522</v>
      </c>
      <c r="AN11" s="1">
        <v>30.057581678433085</v>
      </c>
      <c r="AO11" s="1">
        <v>16.638556711725695</v>
      </c>
      <c r="AP11" s="1">
        <v>16.047240311033359</v>
      </c>
      <c r="AQ11" s="1">
        <v>29.810630740698741</v>
      </c>
      <c r="AR11" s="1">
        <v>27.173953639637915</v>
      </c>
      <c r="AS11" s="1">
        <v>36.904101073791004</v>
      </c>
      <c r="AT11" s="1">
        <v>31.51609902839305</v>
      </c>
      <c r="AU11" s="1">
        <v>24.956551445761121</v>
      </c>
      <c r="AV11" s="1">
        <v>29.467088900153843</v>
      </c>
      <c r="AW11" s="1">
        <v>28.481436991708886</v>
      </c>
      <c r="AX11" s="1">
        <v>25.914587226705365</v>
      </c>
      <c r="AY11" s="1">
        <v>23.954519164110067</v>
      </c>
      <c r="AZ11" s="1">
        <v>23.195066970599491</v>
      </c>
      <c r="BA11" s="1">
        <v>23.033600467932398</v>
      </c>
      <c r="BB11" s="1">
        <v>21.102295616995978</v>
      </c>
      <c r="BC11" s="1">
        <v>20.120957282549046</v>
      </c>
      <c r="BD11" s="1">
        <v>20.433837619560187</v>
      </c>
      <c r="BE11" s="1"/>
      <c r="BF11" s="1"/>
      <c r="BG11" s="1"/>
      <c r="BH11" s="1"/>
    </row>
    <row r="12" spans="1:60" x14ac:dyDescent="0.5">
      <c r="A12" s="1" t="s">
        <v>7</v>
      </c>
      <c r="B12" s="1" t="s">
        <v>287</v>
      </c>
      <c r="C12" s="1" t="s">
        <v>563</v>
      </c>
      <c r="D12" s="1" t="s">
        <v>564</v>
      </c>
      <c r="E12" s="1">
        <v>2.3674730316466666</v>
      </c>
      <c r="F12" s="1">
        <v>2.4426156652203717</v>
      </c>
      <c r="G12" s="1">
        <v>2.5223921045043798</v>
      </c>
      <c r="H12" s="1">
        <v>2.3163557966491757</v>
      </c>
      <c r="I12" s="1">
        <v>2.5383796501819309</v>
      </c>
      <c r="J12" s="1">
        <v>2.641714462732756</v>
      </c>
      <c r="K12" s="1">
        <v>2.7926539228379177</v>
      </c>
      <c r="L12" s="1">
        <v>2.8581625461943228</v>
      </c>
      <c r="M12" s="1">
        <v>2.9698552181559452</v>
      </c>
      <c r="N12" s="1">
        <v>3.2758503010591546</v>
      </c>
      <c r="O12" s="1">
        <v>3.4511592219633855</v>
      </c>
      <c r="P12" s="1">
        <v>3.6500781689833914</v>
      </c>
      <c r="Q12" s="1">
        <v>3.6378583663365336</v>
      </c>
      <c r="R12" s="1">
        <v>3.7307911177982112</v>
      </c>
      <c r="S12" s="1">
        <v>3.7266991115640566</v>
      </c>
      <c r="T12" s="1">
        <v>3.6418224976239095</v>
      </c>
      <c r="U12" s="1">
        <v>3.7687739312455535</v>
      </c>
      <c r="V12" s="1">
        <v>3.7498711147807837</v>
      </c>
      <c r="W12" s="1">
        <v>3.7627502305726042</v>
      </c>
      <c r="X12" s="1">
        <v>3.9987336971225447</v>
      </c>
      <c r="Y12" s="1">
        <v>3.8688529297187508</v>
      </c>
      <c r="Z12" s="1">
        <v>3.5749676124392615</v>
      </c>
      <c r="AA12" s="1">
        <v>3.5670865433521413</v>
      </c>
      <c r="AB12" s="1">
        <v>3.5720419726007417</v>
      </c>
      <c r="AC12" s="1">
        <v>3.560142177508189</v>
      </c>
      <c r="AD12" s="1">
        <v>3.3103272882186356</v>
      </c>
      <c r="AE12" s="1">
        <v>3.377245218480641</v>
      </c>
      <c r="AF12" s="1">
        <v>3.6691687251226783</v>
      </c>
      <c r="AG12" s="1">
        <v>3.8204458081587922</v>
      </c>
      <c r="AH12" s="1">
        <v>3.6292021286306322</v>
      </c>
      <c r="AI12" s="1">
        <v>3.4407108030800124</v>
      </c>
      <c r="AJ12" s="1">
        <v>3.5253836847229851</v>
      </c>
      <c r="AK12" s="1">
        <v>3.6085822410116206</v>
      </c>
      <c r="AL12" s="1">
        <v>3.4771604758031684</v>
      </c>
      <c r="AM12" s="1">
        <v>3.5693656777681793</v>
      </c>
      <c r="AN12" s="1">
        <v>3.5018748490133595</v>
      </c>
      <c r="AO12" s="1">
        <v>3.6481903578866022</v>
      </c>
      <c r="AP12" s="1">
        <v>3.7583870219217999</v>
      </c>
      <c r="AQ12" s="1">
        <v>3.7987818300847715</v>
      </c>
      <c r="AR12" s="1">
        <v>3.9698758629857953</v>
      </c>
      <c r="AS12" s="1">
        <v>3.8069757249641523</v>
      </c>
      <c r="AT12" s="1">
        <v>3.5395326879456634</v>
      </c>
      <c r="AU12" s="1">
        <v>3.2533126707616153</v>
      </c>
      <c r="AV12" s="1">
        <v>3.4750350402870311</v>
      </c>
      <c r="AW12" s="1">
        <v>4.0324070126870515</v>
      </c>
      <c r="AX12" s="1">
        <v>4.1116348240465292</v>
      </c>
      <c r="AY12" s="1">
        <v>4.4045250418681077</v>
      </c>
      <c r="AZ12" s="1">
        <v>4.4968336550629102</v>
      </c>
      <c r="BA12" s="1">
        <v>4.7441784008958479</v>
      </c>
      <c r="BB12" s="1">
        <v>4.4279601126910082</v>
      </c>
      <c r="BC12" s="1">
        <v>4.3422720516218245</v>
      </c>
      <c r="BD12" s="1">
        <v>4.5620485122582268</v>
      </c>
      <c r="BE12" s="1"/>
      <c r="BF12" s="1"/>
      <c r="BG12" s="1"/>
      <c r="BH12" s="1"/>
    </row>
    <row r="13" spans="1:60" x14ac:dyDescent="0.5">
      <c r="A13" s="1" t="s">
        <v>8</v>
      </c>
      <c r="B13" s="1" t="s">
        <v>288</v>
      </c>
      <c r="C13" s="1" t="s">
        <v>563</v>
      </c>
      <c r="D13" s="1" t="s">
        <v>564</v>
      </c>
      <c r="E13" s="1" t="s">
        <v>744</v>
      </c>
      <c r="F13" s="1" t="s">
        <v>744</v>
      </c>
      <c r="G13" s="1" t="s">
        <v>744</v>
      </c>
      <c r="H13" s="1" t="s">
        <v>744</v>
      </c>
      <c r="I13" s="1" t="s">
        <v>744</v>
      </c>
      <c r="J13" s="1" t="s">
        <v>744</v>
      </c>
      <c r="K13" s="1" t="s">
        <v>744</v>
      </c>
      <c r="L13" s="1" t="s">
        <v>744</v>
      </c>
      <c r="M13" s="1" t="s">
        <v>744</v>
      </c>
      <c r="N13" s="1" t="s">
        <v>744</v>
      </c>
      <c r="O13" s="1" t="s">
        <v>744</v>
      </c>
      <c r="P13" s="1" t="s">
        <v>744</v>
      </c>
      <c r="Q13" s="1" t="s">
        <v>744</v>
      </c>
      <c r="R13" s="1" t="s">
        <v>744</v>
      </c>
      <c r="S13" s="1" t="s">
        <v>744</v>
      </c>
      <c r="T13" s="1" t="s">
        <v>744</v>
      </c>
      <c r="U13" s="1" t="s">
        <v>744</v>
      </c>
      <c r="V13" s="1" t="s">
        <v>744</v>
      </c>
      <c r="W13" s="1" t="s">
        <v>744</v>
      </c>
      <c r="X13" s="1" t="s">
        <v>744</v>
      </c>
      <c r="Y13" s="1" t="s">
        <v>744</v>
      </c>
      <c r="Z13" s="1" t="s">
        <v>744</v>
      </c>
      <c r="AA13" s="1" t="s">
        <v>744</v>
      </c>
      <c r="AB13" s="1" t="s">
        <v>744</v>
      </c>
      <c r="AC13" s="1" t="s">
        <v>744</v>
      </c>
      <c r="AD13" s="1" t="s">
        <v>744</v>
      </c>
      <c r="AE13" s="1" t="s">
        <v>744</v>
      </c>
      <c r="AF13" s="1" t="s">
        <v>744</v>
      </c>
      <c r="AG13" s="1" t="s">
        <v>744</v>
      </c>
      <c r="AH13" s="1" t="s">
        <v>744</v>
      </c>
      <c r="AI13" s="1" t="s">
        <v>744</v>
      </c>
      <c r="AJ13" s="1" t="s">
        <v>744</v>
      </c>
      <c r="AK13" s="1">
        <v>1.1746741626387847</v>
      </c>
      <c r="AL13" s="1">
        <v>0.85970656499903697</v>
      </c>
      <c r="AM13" s="1">
        <v>0.90171866199505579</v>
      </c>
      <c r="AN13" s="1">
        <v>1.0830892415641356</v>
      </c>
      <c r="AO13" s="1">
        <v>0.82158456557189785</v>
      </c>
      <c r="AP13" s="1">
        <v>1.0448252387454058</v>
      </c>
      <c r="AQ13" s="1">
        <v>1.0943427441038394</v>
      </c>
      <c r="AR13" s="1">
        <v>0.98851193669961401</v>
      </c>
      <c r="AS13" s="1">
        <v>1.1265294538730561</v>
      </c>
      <c r="AT13" s="1">
        <v>1.1576079497103955</v>
      </c>
      <c r="AU13" s="1">
        <v>0.99880580812398323</v>
      </c>
      <c r="AV13" s="1">
        <v>1.1291735003721486</v>
      </c>
      <c r="AW13" s="1">
        <v>1.2045669802398031</v>
      </c>
      <c r="AX13" s="1">
        <v>1.4437309551141873</v>
      </c>
      <c r="AY13" s="1">
        <v>1.4596369082137832</v>
      </c>
      <c r="AZ13" s="1">
        <v>1.6947552589138914</v>
      </c>
      <c r="BA13" s="1">
        <v>1.8686110286656028</v>
      </c>
      <c r="BB13" s="1">
        <v>1.4699609724258187</v>
      </c>
      <c r="BC13" s="1">
        <v>1.4229983775918713</v>
      </c>
      <c r="BD13" s="1">
        <v>1.6716569226788285</v>
      </c>
      <c r="BE13" s="1"/>
      <c r="BF13" s="1"/>
      <c r="BG13" s="1"/>
      <c r="BH13" s="1"/>
    </row>
    <row r="14" spans="1:60" x14ac:dyDescent="0.5">
      <c r="A14" s="1" t="s">
        <v>9</v>
      </c>
      <c r="B14" s="1" t="s">
        <v>289</v>
      </c>
      <c r="C14" s="1" t="s">
        <v>563</v>
      </c>
      <c r="D14" s="1" t="s">
        <v>564</v>
      </c>
      <c r="E14" s="1" t="s">
        <v>744</v>
      </c>
      <c r="F14" s="1" t="s">
        <v>744</v>
      </c>
      <c r="G14" s="1" t="s">
        <v>744</v>
      </c>
      <c r="H14" s="1" t="s">
        <v>744</v>
      </c>
      <c r="I14" s="1" t="s">
        <v>744</v>
      </c>
      <c r="J14" s="1" t="s">
        <v>744</v>
      </c>
      <c r="K14" s="1" t="s">
        <v>744</v>
      </c>
      <c r="L14" s="1" t="s">
        <v>744</v>
      </c>
      <c r="M14" s="1" t="s">
        <v>744</v>
      </c>
      <c r="N14" s="1" t="s">
        <v>744</v>
      </c>
      <c r="O14" s="1" t="s">
        <v>744</v>
      </c>
      <c r="P14" s="1" t="s">
        <v>744</v>
      </c>
      <c r="Q14" s="1" t="s">
        <v>744</v>
      </c>
      <c r="R14" s="1" t="s">
        <v>744</v>
      </c>
      <c r="S14" s="1" t="s">
        <v>744</v>
      </c>
      <c r="T14" s="1" t="s">
        <v>744</v>
      </c>
      <c r="U14" s="1" t="s">
        <v>744</v>
      </c>
      <c r="V14" s="1" t="s">
        <v>744</v>
      </c>
      <c r="W14" s="1" t="s">
        <v>744</v>
      </c>
      <c r="X14" s="1" t="s">
        <v>744</v>
      </c>
      <c r="Y14" s="1" t="s">
        <v>744</v>
      </c>
      <c r="Z14" s="1" t="s">
        <v>744</v>
      </c>
      <c r="AA14" s="1" t="s">
        <v>744</v>
      </c>
      <c r="AB14" s="1" t="s">
        <v>744</v>
      </c>
      <c r="AC14" s="1" t="s">
        <v>744</v>
      </c>
      <c r="AD14" s="1" t="s">
        <v>744</v>
      </c>
      <c r="AE14" s="1" t="s">
        <v>744</v>
      </c>
      <c r="AF14" s="1" t="s">
        <v>744</v>
      </c>
      <c r="AG14" s="1" t="s">
        <v>744</v>
      </c>
      <c r="AH14" s="1" t="s">
        <v>744</v>
      </c>
      <c r="AI14" s="1" t="s">
        <v>744</v>
      </c>
      <c r="AJ14" s="1" t="s">
        <v>744</v>
      </c>
      <c r="AK14" s="1" t="s">
        <v>744</v>
      </c>
      <c r="AL14" s="1" t="s">
        <v>744</v>
      </c>
      <c r="AM14" s="1" t="s">
        <v>744</v>
      </c>
      <c r="AN14" s="1" t="s">
        <v>744</v>
      </c>
      <c r="AO14" s="1" t="s">
        <v>744</v>
      </c>
      <c r="AP14" s="1" t="s">
        <v>744</v>
      </c>
      <c r="AQ14" s="1" t="s">
        <v>744</v>
      </c>
      <c r="AR14" s="1" t="s">
        <v>744</v>
      </c>
      <c r="AS14" s="1" t="s">
        <v>744</v>
      </c>
      <c r="AT14" s="1" t="s">
        <v>744</v>
      </c>
      <c r="AU14" s="1" t="s">
        <v>744</v>
      </c>
      <c r="AV14" s="1" t="s">
        <v>744</v>
      </c>
      <c r="AW14" s="1" t="s">
        <v>744</v>
      </c>
      <c r="AX14" s="1" t="s">
        <v>744</v>
      </c>
      <c r="AY14" s="1" t="s">
        <v>744</v>
      </c>
      <c r="AZ14" s="1" t="s">
        <v>744</v>
      </c>
      <c r="BA14" s="1" t="s">
        <v>744</v>
      </c>
      <c r="BB14" s="1" t="s">
        <v>744</v>
      </c>
      <c r="BC14" s="1" t="s">
        <v>744</v>
      </c>
      <c r="BD14" s="1" t="s">
        <v>744</v>
      </c>
      <c r="BE14" s="1"/>
      <c r="BF14" s="1"/>
      <c r="BG14" s="1"/>
      <c r="BH14" s="1"/>
    </row>
    <row r="15" spans="1:60" x14ac:dyDescent="0.5">
      <c r="A15" s="1" t="s">
        <v>10</v>
      </c>
      <c r="B15" s="1" t="s">
        <v>290</v>
      </c>
      <c r="C15" s="1" t="s">
        <v>563</v>
      </c>
      <c r="D15" s="1" t="s">
        <v>564</v>
      </c>
      <c r="E15" s="1">
        <v>0.67061685045994035</v>
      </c>
      <c r="F15" s="1">
        <v>0.8604407703553959</v>
      </c>
      <c r="G15" s="1">
        <v>1.8233737635630693</v>
      </c>
      <c r="H15" s="1">
        <v>1.4701750104587923</v>
      </c>
      <c r="I15" s="1">
        <v>1.5670940170940169</v>
      </c>
      <c r="J15" s="1">
        <v>2.520359411932342</v>
      </c>
      <c r="K15" s="1">
        <v>5.7279917129797102</v>
      </c>
      <c r="L15" s="1">
        <v>9.1080610302893454</v>
      </c>
      <c r="M15" s="1">
        <v>15.671932379384575</v>
      </c>
      <c r="N15" s="1">
        <v>19.55900601800737</v>
      </c>
      <c r="O15" s="1">
        <v>7.0682127614006642</v>
      </c>
      <c r="P15" s="1">
        <v>6.412192107087944</v>
      </c>
      <c r="Q15" s="1">
        <v>5.5655680380924037</v>
      </c>
      <c r="R15" s="1">
        <v>4.8553816277290647</v>
      </c>
      <c r="S15" s="1">
        <v>6.2492025344111859</v>
      </c>
      <c r="T15" s="1">
        <v>10.219499516266442</v>
      </c>
      <c r="U15" s="1">
        <v>5.7804304835057749</v>
      </c>
      <c r="V15" s="1">
        <v>6.6318585078962737</v>
      </c>
      <c r="W15" s="1">
        <v>6.9691098882396325</v>
      </c>
      <c r="X15" s="1">
        <v>5.7692373109577195</v>
      </c>
      <c r="Y15" s="1">
        <v>2.0342953869788478</v>
      </c>
      <c r="Z15" s="1">
        <v>1.5246308243727598</v>
      </c>
      <c r="AA15" s="1">
        <v>4.2546773023930387</v>
      </c>
      <c r="AB15" s="1">
        <v>1.2410753700815209</v>
      </c>
      <c r="AC15" s="1">
        <v>2.1937394373569838</v>
      </c>
      <c r="AD15" s="1">
        <v>3.7928328060355314</v>
      </c>
      <c r="AE15" s="1">
        <v>3.8597012615122668</v>
      </c>
      <c r="AF15" s="1">
        <v>4.3321939386302057</v>
      </c>
      <c r="AG15" s="1">
        <v>4.5736352297802938</v>
      </c>
      <c r="AH15" s="1">
        <v>4.6157793664369748</v>
      </c>
      <c r="AI15" s="1">
        <v>4.8572674700352145</v>
      </c>
      <c r="AJ15" s="1">
        <v>4.6416234057553032</v>
      </c>
      <c r="AK15" s="1">
        <v>4.5668411262099191</v>
      </c>
      <c r="AL15" s="1">
        <v>4.6920053030770177</v>
      </c>
      <c r="AM15" s="1">
        <v>4.6836213373403455</v>
      </c>
      <c r="AN15" s="1">
        <v>4.7212980438631149</v>
      </c>
      <c r="AO15" s="1">
        <v>4.5938643319809245</v>
      </c>
      <c r="AP15" s="1">
        <v>4.6705615239782912</v>
      </c>
      <c r="AQ15" s="1">
        <v>4.496900520173571</v>
      </c>
      <c r="AR15" s="1">
        <v>4.5812785207979907</v>
      </c>
      <c r="AS15" s="1">
        <v>4.4392386152895114</v>
      </c>
      <c r="AT15" s="1">
        <v>4.3648128450590082</v>
      </c>
      <c r="AU15" s="1">
        <v>4.5362114207172315</v>
      </c>
      <c r="AV15" s="1">
        <v>4.8044843271037285</v>
      </c>
      <c r="AW15" s="1">
        <v>4.980995619080252</v>
      </c>
      <c r="AX15" s="1">
        <v>4.9743111487918608</v>
      </c>
      <c r="AY15" s="1">
        <v>5.0962895515592992</v>
      </c>
      <c r="AZ15" s="1">
        <v>5.5615246987452158</v>
      </c>
      <c r="BA15" s="1">
        <v>5.6283186877562974</v>
      </c>
      <c r="BB15" s="1">
        <v>5.9062920046349943</v>
      </c>
      <c r="BC15" s="1">
        <v>6.011268671259729</v>
      </c>
      <c r="BD15" s="1">
        <v>5.8238043379617022</v>
      </c>
      <c r="BE15" s="1"/>
      <c r="BF15" s="1"/>
      <c r="BG15" s="1"/>
      <c r="BH15" s="1"/>
    </row>
    <row r="16" spans="1:60" x14ac:dyDescent="0.5">
      <c r="A16" s="1" t="s">
        <v>11</v>
      </c>
      <c r="B16" s="1" t="s">
        <v>291</v>
      </c>
      <c r="C16" s="1" t="s">
        <v>563</v>
      </c>
      <c r="D16" s="1" t="s">
        <v>564</v>
      </c>
      <c r="E16" s="1">
        <v>8.5829366425867537</v>
      </c>
      <c r="F16" s="1">
        <v>8.6415690165029098</v>
      </c>
      <c r="G16" s="1">
        <v>8.8356880469186372</v>
      </c>
      <c r="H16" s="1">
        <v>9.2264399086757987</v>
      </c>
      <c r="I16" s="1">
        <v>9.7590734306438609</v>
      </c>
      <c r="J16" s="1">
        <v>10.622321390937829</v>
      </c>
      <c r="K16" s="1">
        <v>10.328092438417302</v>
      </c>
      <c r="L16" s="1">
        <v>10.955624798711755</v>
      </c>
      <c r="M16" s="1">
        <v>11.210167707552671</v>
      </c>
      <c r="N16" s="1">
        <v>11.600554350485199</v>
      </c>
      <c r="O16" s="1">
        <v>11.802890541296874</v>
      </c>
      <c r="P16" s="1">
        <v>11.809117569761151</v>
      </c>
      <c r="Q16" s="1">
        <v>11.951631554982168</v>
      </c>
      <c r="R16" s="1">
        <v>12.779686846038864</v>
      </c>
      <c r="S16" s="1">
        <v>12.559668731326969</v>
      </c>
      <c r="T16" s="1">
        <v>12.659899805657526</v>
      </c>
      <c r="U16" s="1">
        <v>12.416791776526759</v>
      </c>
      <c r="V16" s="1">
        <v>13.231896138669672</v>
      </c>
      <c r="W16" s="1">
        <v>14.069858615406044</v>
      </c>
      <c r="X16" s="1">
        <v>14.12909198015709</v>
      </c>
      <c r="Y16" s="1">
        <v>15.024916008712223</v>
      </c>
      <c r="Z16" s="1">
        <v>15.432500837408723</v>
      </c>
      <c r="AA16" s="1">
        <v>15.424931809197522</v>
      </c>
      <c r="AB16" s="1">
        <v>14.640084130392349</v>
      </c>
      <c r="AC16" s="1">
        <v>15.220975295934123</v>
      </c>
      <c r="AD16" s="1">
        <v>15.308410204340653</v>
      </c>
      <c r="AE16" s="1">
        <v>14.980573153373619</v>
      </c>
      <c r="AF16" s="1">
        <v>15.746957802249151</v>
      </c>
      <c r="AG16" s="1">
        <v>15.796167781662453</v>
      </c>
      <c r="AH16" s="1">
        <v>16.51986291512037</v>
      </c>
      <c r="AI16" s="1">
        <v>15.461262108045075</v>
      </c>
      <c r="AJ16" s="1">
        <v>15.133906734552186</v>
      </c>
      <c r="AK16" s="1">
        <v>15.322589368390968</v>
      </c>
      <c r="AL16" s="1">
        <v>15.7060181694685</v>
      </c>
      <c r="AM16" s="1">
        <v>15.581309941192943</v>
      </c>
      <c r="AN16" s="1">
        <v>15.60098284639221</v>
      </c>
      <c r="AO16" s="1">
        <v>16.506005898094042</v>
      </c>
      <c r="AP16" s="1">
        <v>16.51664961926878</v>
      </c>
      <c r="AQ16" s="1">
        <v>16.940007428785204</v>
      </c>
      <c r="AR16" s="1">
        <v>17.19223523195604</v>
      </c>
      <c r="AS16" s="1">
        <v>17.202524408708822</v>
      </c>
      <c r="AT16" s="1">
        <v>16.735067480554267</v>
      </c>
      <c r="AU16" s="1">
        <v>17.372317799240765</v>
      </c>
      <c r="AV16" s="1">
        <v>16.906198166410327</v>
      </c>
      <c r="AW16" s="1">
        <v>17.030341325754943</v>
      </c>
      <c r="AX16" s="1">
        <v>17.174386265126408</v>
      </c>
      <c r="AY16" s="1">
        <v>17.293873822948221</v>
      </c>
      <c r="AZ16" s="1">
        <v>17.467002247018378</v>
      </c>
      <c r="BA16" s="1">
        <v>17.704079682999833</v>
      </c>
      <c r="BB16" s="1">
        <v>17.631833051351439</v>
      </c>
      <c r="BC16" s="1">
        <v>16.710904353943739</v>
      </c>
      <c r="BD16" s="1">
        <v>16.519209916694805</v>
      </c>
      <c r="BE16" s="1"/>
      <c r="BF16" s="1"/>
      <c r="BG16" s="1"/>
      <c r="BH16" s="1"/>
    </row>
    <row r="17" spans="1:56" x14ac:dyDescent="0.5">
      <c r="A17" s="1" t="s">
        <v>12</v>
      </c>
      <c r="B17" s="1" t="s">
        <v>292</v>
      </c>
      <c r="C17" s="1" t="s">
        <v>563</v>
      </c>
      <c r="D17" s="1" t="s">
        <v>564</v>
      </c>
      <c r="E17" s="1">
        <v>4.3733188280334447</v>
      </c>
      <c r="F17" s="1">
        <v>4.496361640963781</v>
      </c>
      <c r="G17" s="1">
        <v>4.7553616730978323</v>
      </c>
      <c r="H17" s="1">
        <v>5.1551937474384433</v>
      </c>
      <c r="I17" s="1">
        <v>5.3910039880666707</v>
      </c>
      <c r="J17" s="1">
        <v>5.2521965333262548</v>
      </c>
      <c r="K17" s="1">
        <v>5.3617246826237288</v>
      </c>
      <c r="L17" s="1">
        <v>5.4177367270534704</v>
      </c>
      <c r="M17" s="1">
        <v>5.7111101041979779</v>
      </c>
      <c r="N17" s="1">
        <v>6.0063251783517257</v>
      </c>
      <c r="O17" s="1">
        <v>6.7888073071610533</v>
      </c>
      <c r="P17" s="1">
        <v>6.9536519119704572</v>
      </c>
      <c r="Q17" s="1">
        <v>7.4485168144380038</v>
      </c>
      <c r="R17" s="1">
        <v>7.9308669852750713</v>
      </c>
      <c r="S17" s="1">
        <v>7.5626972782607487</v>
      </c>
      <c r="T17" s="1">
        <v>7.176844854723698</v>
      </c>
      <c r="U17" s="1">
        <v>7.7212500123917378</v>
      </c>
      <c r="V17" s="1">
        <v>7.428063283930749</v>
      </c>
      <c r="W17" s="1">
        <v>7.6013718039671767</v>
      </c>
      <c r="X17" s="1">
        <v>8.1588464022094396</v>
      </c>
      <c r="Y17" s="1">
        <v>6.9284789996811682</v>
      </c>
      <c r="Z17" s="1">
        <v>7.4161606138958946</v>
      </c>
      <c r="AA17" s="1">
        <v>7.1121249409173846</v>
      </c>
      <c r="AB17" s="1">
        <v>6.8743732734190175</v>
      </c>
      <c r="AC17" s="1">
        <v>7.214278667247509</v>
      </c>
      <c r="AD17" s="1">
        <v>7.2307663531388364</v>
      </c>
      <c r="AE17" s="1">
        <v>7.14430485162476</v>
      </c>
      <c r="AF17" s="1">
        <v>7.6234198146274936</v>
      </c>
      <c r="AG17" s="1">
        <v>7.03203069825559</v>
      </c>
      <c r="AH17" s="1">
        <v>7.1024489974299065</v>
      </c>
      <c r="AI17" s="1">
        <v>7.5180222327865227</v>
      </c>
      <c r="AJ17" s="1">
        <v>7.9483519497566109</v>
      </c>
      <c r="AK17" s="1">
        <v>7.2299779267410633</v>
      </c>
      <c r="AL17" s="1">
        <v>7.227191927578728</v>
      </c>
      <c r="AM17" s="1">
        <v>7.1943474126770806</v>
      </c>
      <c r="AN17" s="1">
        <v>7.5270524005325434</v>
      </c>
      <c r="AO17" s="1">
        <v>7.9439978580269388</v>
      </c>
      <c r="AP17" s="1">
        <v>7.8696507711242951</v>
      </c>
      <c r="AQ17" s="1">
        <v>7.9878998930522052</v>
      </c>
      <c r="AR17" s="1">
        <v>7.7470952128567356</v>
      </c>
      <c r="AS17" s="1">
        <v>7.7623591941949925</v>
      </c>
      <c r="AT17" s="1">
        <v>8.1800028922099699</v>
      </c>
      <c r="AU17" s="1">
        <v>8.2873189006078611</v>
      </c>
      <c r="AV17" s="1">
        <v>8.8746621127849128</v>
      </c>
      <c r="AW17" s="1">
        <v>8.8440043681043221</v>
      </c>
      <c r="AX17" s="1">
        <v>9.0277462013369494</v>
      </c>
      <c r="AY17" s="1">
        <v>8.7335066306543006</v>
      </c>
      <c r="AZ17" s="1">
        <v>8.4050927932260038</v>
      </c>
      <c r="BA17" s="1">
        <v>8.2620460311463226</v>
      </c>
      <c r="BB17" s="1">
        <v>7.6088512934234958</v>
      </c>
      <c r="BC17" s="1">
        <v>8.1276928628582326</v>
      </c>
      <c r="BD17" s="1">
        <v>7.7699834227933673</v>
      </c>
    </row>
    <row r="18" spans="1:56" x14ac:dyDescent="0.5">
      <c r="A18" s="1" t="s">
        <v>13</v>
      </c>
      <c r="B18" s="1" t="s">
        <v>293</v>
      </c>
      <c r="C18" s="1" t="s">
        <v>563</v>
      </c>
      <c r="D18" s="1" t="s">
        <v>564</v>
      </c>
      <c r="E18" s="1" t="s">
        <v>744</v>
      </c>
      <c r="F18" s="1" t="s">
        <v>744</v>
      </c>
      <c r="G18" s="1" t="s">
        <v>744</v>
      </c>
      <c r="H18" s="1" t="s">
        <v>744</v>
      </c>
      <c r="I18" s="1" t="s">
        <v>744</v>
      </c>
      <c r="J18" s="1" t="s">
        <v>744</v>
      </c>
      <c r="K18" s="1" t="s">
        <v>744</v>
      </c>
      <c r="L18" s="1" t="s">
        <v>744</v>
      </c>
      <c r="M18" s="1" t="s">
        <v>744</v>
      </c>
      <c r="N18" s="1" t="s">
        <v>744</v>
      </c>
      <c r="O18" s="1" t="s">
        <v>744</v>
      </c>
      <c r="P18" s="1" t="s">
        <v>744</v>
      </c>
      <c r="Q18" s="1" t="s">
        <v>744</v>
      </c>
      <c r="R18" s="1" t="s">
        <v>744</v>
      </c>
      <c r="S18" s="1" t="s">
        <v>744</v>
      </c>
      <c r="T18" s="1" t="s">
        <v>744</v>
      </c>
      <c r="U18" s="1" t="s">
        <v>744</v>
      </c>
      <c r="V18" s="1" t="s">
        <v>744</v>
      </c>
      <c r="W18" s="1" t="s">
        <v>744</v>
      </c>
      <c r="X18" s="1" t="s">
        <v>744</v>
      </c>
      <c r="Y18" s="1" t="s">
        <v>744</v>
      </c>
      <c r="Z18" s="1" t="s">
        <v>744</v>
      </c>
      <c r="AA18" s="1" t="s">
        <v>744</v>
      </c>
      <c r="AB18" s="1" t="s">
        <v>744</v>
      </c>
      <c r="AC18" s="1" t="s">
        <v>744</v>
      </c>
      <c r="AD18" s="1" t="s">
        <v>744</v>
      </c>
      <c r="AE18" s="1" t="s">
        <v>744</v>
      </c>
      <c r="AF18" s="1" t="s">
        <v>744</v>
      </c>
      <c r="AG18" s="1" t="s">
        <v>744</v>
      </c>
      <c r="AH18" s="1" t="s">
        <v>744</v>
      </c>
      <c r="AI18" s="1" t="s">
        <v>744</v>
      </c>
      <c r="AJ18" s="1" t="s">
        <v>744</v>
      </c>
      <c r="AK18" s="1">
        <v>7.8133626388512605</v>
      </c>
      <c r="AL18" s="1">
        <v>6.5864114743162112</v>
      </c>
      <c r="AM18" s="1">
        <v>5.6170697643806768</v>
      </c>
      <c r="AN18" s="1">
        <v>4.3565009759271307</v>
      </c>
      <c r="AO18" s="1">
        <v>4.0590662115161669</v>
      </c>
      <c r="AP18" s="1">
        <v>3.8030227410455142</v>
      </c>
      <c r="AQ18" s="1">
        <v>4.0029756097560973</v>
      </c>
      <c r="AR18" s="1">
        <v>3.5798353950706212</v>
      </c>
      <c r="AS18" s="1">
        <v>3.6662710285018512</v>
      </c>
      <c r="AT18" s="1">
        <v>3.5471054837755203</v>
      </c>
      <c r="AU18" s="1">
        <v>3.6239443462086771</v>
      </c>
      <c r="AV18" s="1">
        <v>3.7181699274966302</v>
      </c>
      <c r="AW18" s="1">
        <v>3.8632296394389938</v>
      </c>
      <c r="AX18" s="1">
        <v>4.0918019268695218</v>
      </c>
      <c r="AY18" s="1">
        <v>4.6162998626915979</v>
      </c>
      <c r="AZ18" s="1">
        <v>3.5553400999848508</v>
      </c>
      <c r="BA18" s="1">
        <v>4.0513834812972132</v>
      </c>
      <c r="BB18" s="1">
        <v>3.5656682175727203</v>
      </c>
      <c r="BC18" s="1">
        <v>3.3882258790598798</v>
      </c>
      <c r="BD18" s="1">
        <v>3.6473791469431971</v>
      </c>
    </row>
    <row r="19" spans="1:56" x14ac:dyDescent="0.5">
      <c r="A19" s="1" t="s">
        <v>14</v>
      </c>
      <c r="B19" s="1" t="s">
        <v>294</v>
      </c>
      <c r="C19" s="1" t="s">
        <v>563</v>
      </c>
      <c r="D19" s="1" t="s">
        <v>564</v>
      </c>
      <c r="E19" s="1" t="s">
        <v>744</v>
      </c>
      <c r="F19" s="1" t="s">
        <v>744</v>
      </c>
      <c r="G19" s="1">
        <v>1.5202573147095708E-2</v>
      </c>
      <c r="H19" s="1">
        <v>1.6154716030991192E-2</v>
      </c>
      <c r="I19" s="1">
        <v>1.5827251185856903E-2</v>
      </c>
      <c r="J19" s="1">
        <v>1.1909579433029971E-2</v>
      </c>
      <c r="K19" s="1">
        <v>1.511503770436342E-2</v>
      </c>
      <c r="L19" s="1">
        <v>1.4735442989065338E-2</v>
      </c>
      <c r="M19" s="1">
        <v>1.6581180864645051E-2</v>
      </c>
      <c r="N19" s="1">
        <v>2.1615414791085866E-2</v>
      </c>
      <c r="O19" s="1">
        <v>1.8032097880514752E-2</v>
      </c>
      <c r="P19" s="1">
        <v>2.0908925294354275E-2</v>
      </c>
      <c r="Q19" s="1">
        <v>2.0674675495829967E-2</v>
      </c>
      <c r="R19" s="1">
        <v>2.046915504310412E-2</v>
      </c>
      <c r="S19" s="1">
        <v>2.5297659700876388E-2</v>
      </c>
      <c r="T19" s="1">
        <v>2.0942939485030017E-2</v>
      </c>
      <c r="U19" s="1">
        <v>2.3502041287196608E-2</v>
      </c>
      <c r="V19" s="1">
        <v>2.5881430950959409E-2</v>
      </c>
      <c r="W19" s="1">
        <v>2.6207123980248433E-2</v>
      </c>
      <c r="X19" s="1">
        <v>2.7372977911766003E-2</v>
      </c>
      <c r="Y19" s="1">
        <v>3.5545483096751179E-2</v>
      </c>
      <c r="Z19" s="1">
        <v>3.7191783422919643E-2</v>
      </c>
      <c r="AA19" s="1">
        <v>3.6172651281611304E-2</v>
      </c>
      <c r="AB19" s="1">
        <v>4.5769938258548262E-2</v>
      </c>
      <c r="AC19" s="1">
        <v>4.7575831685088735E-2</v>
      </c>
      <c r="AD19" s="1">
        <v>4.8388880533896575E-2</v>
      </c>
      <c r="AE19" s="1">
        <v>4.902774860126622E-2</v>
      </c>
      <c r="AF19" s="1">
        <v>5.2400265357444659E-2</v>
      </c>
      <c r="AG19" s="1">
        <v>4.8577137803777426E-2</v>
      </c>
      <c r="AH19" s="1">
        <v>5.5127945402628123E-2</v>
      </c>
      <c r="AI19" s="1">
        <v>5.2263073384402781E-2</v>
      </c>
      <c r="AJ19" s="1">
        <v>5.8575945636277479E-2</v>
      </c>
      <c r="AK19" s="1">
        <v>5.2251256163773123E-2</v>
      </c>
      <c r="AL19" s="1">
        <v>5.4214014482962432E-2</v>
      </c>
      <c r="AM19" s="1">
        <v>5.4400842772325778E-2</v>
      </c>
      <c r="AN19" s="1">
        <v>5.1722142704875601E-2</v>
      </c>
      <c r="AO19" s="1">
        <v>5.0372350461796674E-2</v>
      </c>
      <c r="AP19" s="1">
        <v>4.7405324000992462E-2</v>
      </c>
      <c r="AQ19" s="1">
        <v>4.5049693485177955E-2</v>
      </c>
      <c r="AR19" s="1">
        <v>4.3182163703799098E-2</v>
      </c>
      <c r="AS19" s="1">
        <v>4.2809202738022772E-2</v>
      </c>
      <c r="AT19" s="1">
        <v>2.9561001451044521E-2</v>
      </c>
      <c r="AU19" s="1">
        <v>2.9705088801296329E-2</v>
      </c>
      <c r="AV19" s="1">
        <v>2.1800204425894937E-2</v>
      </c>
      <c r="AW19" s="1">
        <v>2.5845471443154331E-2</v>
      </c>
      <c r="AX19" s="1">
        <v>1.9411377032605502E-2</v>
      </c>
      <c r="AY19" s="1">
        <v>2.2756802996323953E-2</v>
      </c>
      <c r="AZ19" s="1">
        <v>2.1964329882232566E-2</v>
      </c>
      <c r="BA19" s="1">
        <v>2.1615102141911029E-2</v>
      </c>
      <c r="BB19" s="1">
        <v>2.086763686521002E-2</v>
      </c>
      <c r="BC19" s="1">
        <v>2.0542077642629299E-2</v>
      </c>
      <c r="BD19" s="1">
        <v>2.1349926063448869E-2</v>
      </c>
    </row>
    <row r="20" spans="1:56" x14ac:dyDescent="0.5">
      <c r="A20" s="1" t="s">
        <v>15</v>
      </c>
      <c r="B20" s="1" t="s">
        <v>295</v>
      </c>
      <c r="C20" s="1" t="s">
        <v>563</v>
      </c>
      <c r="D20" s="1" t="s">
        <v>564</v>
      </c>
      <c r="E20" s="1">
        <v>9.9415940741284547</v>
      </c>
      <c r="F20" s="1">
        <v>10.103871994919832</v>
      </c>
      <c r="G20" s="1">
        <v>10.641189630411455</v>
      </c>
      <c r="H20" s="1">
        <v>11.386928739893451</v>
      </c>
      <c r="I20" s="1">
        <v>11.053654717105669</v>
      </c>
      <c r="J20" s="1">
        <v>11.141655554871067</v>
      </c>
      <c r="K20" s="1">
        <v>11.042019427975399</v>
      </c>
      <c r="L20" s="1">
        <v>11.217256753502847</v>
      </c>
      <c r="M20" s="1">
        <v>12.325687126277035</v>
      </c>
      <c r="N20" s="1">
        <v>12.815449606636179</v>
      </c>
      <c r="O20" s="1">
        <v>13.010178810132908</v>
      </c>
      <c r="P20" s="1">
        <v>12.563425175759487</v>
      </c>
      <c r="Q20" s="1">
        <v>13.472695256929818</v>
      </c>
      <c r="R20" s="1">
        <v>14.255486402811822</v>
      </c>
      <c r="S20" s="1">
        <v>13.836965545582931</v>
      </c>
      <c r="T20" s="1">
        <v>12.458303896660443</v>
      </c>
      <c r="U20" s="1">
        <v>13.241679785973577</v>
      </c>
      <c r="V20" s="1">
        <v>12.875438717491265</v>
      </c>
      <c r="W20" s="1">
        <v>13.807057935873793</v>
      </c>
      <c r="X20" s="1">
        <v>14.23923381526021</v>
      </c>
      <c r="Y20" s="1">
        <v>13.723296273689193</v>
      </c>
      <c r="Z20" s="1">
        <v>12.579555069681636</v>
      </c>
      <c r="AA20" s="1">
        <v>11.926684782316453</v>
      </c>
      <c r="AB20" s="1">
        <v>10.312079423510884</v>
      </c>
      <c r="AC20" s="1">
        <v>10.696966385439332</v>
      </c>
      <c r="AD20" s="1">
        <v>10.597440250395911</v>
      </c>
      <c r="AE20" s="1">
        <v>10.431541713940717</v>
      </c>
      <c r="AF20" s="1">
        <v>10.447172782327145</v>
      </c>
      <c r="AG20" s="1">
        <v>10.135143850568955</v>
      </c>
      <c r="AH20" s="1">
        <v>10.813514942144039</v>
      </c>
      <c r="AI20" s="1">
        <v>10.639671672964377</v>
      </c>
      <c r="AJ20" s="1">
        <v>11.090999877454975</v>
      </c>
      <c r="AK20" s="1">
        <v>11.146482514262095</v>
      </c>
      <c r="AL20" s="1">
        <v>10.675034545675407</v>
      </c>
      <c r="AM20" s="1">
        <v>11.105109403759716</v>
      </c>
      <c r="AN20" s="1">
        <v>11.081152050679449</v>
      </c>
      <c r="AO20" s="1">
        <v>11.623834247497474</v>
      </c>
      <c r="AP20" s="1">
        <v>11.328852021535676</v>
      </c>
      <c r="AQ20" s="1">
        <v>11.601914553041611</v>
      </c>
      <c r="AR20" s="1">
        <v>11.253707480595114</v>
      </c>
      <c r="AS20" s="1">
        <v>11.20784723814169</v>
      </c>
      <c r="AT20" s="1">
        <v>11.113039429080832</v>
      </c>
      <c r="AU20" s="1">
        <v>10.364911492884058</v>
      </c>
      <c r="AV20" s="1">
        <v>11.041147410118972</v>
      </c>
      <c r="AW20" s="1">
        <v>10.642640529531469</v>
      </c>
      <c r="AX20" s="1">
        <v>10.33509584327779</v>
      </c>
      <c r="AY20" s="1">
        <v>10.122879328871049</v>
      </c>
      <c r="AZ20" s="1">
        <v>9.713717590370516</v>
      </c>
      <c r="BA20" s="1">
        <v>9.6995989625744166</v>
      </c>
      <c r="BB20" s="1">
        <v>9.6347757554235436</v>
      </c>
      <c r="BC20" s="1">
        <v>10.012609693503407</v>
      </c>
      <c r="BD20" s="1">
        <v>8.8493983024950609</v>
      </c>
    </row>
    <row r="21" spans="1:56" x14ac:dyDescent="0.5">
      <c r="A21" s="1" t="s">
        <v>16</v>
      </c>
      <c r="B21" s="1" t="s">
        <v>296</v>
      </c>
      <c r="C21" s="1" t="s">
        <v>563</v>
      </c>
      <c r="D21" s="1" t="s">
        <v>564</v>
      </c>
      <c r="E21" s="1">
        <v>6.635411783091108E-2</v>
      </c>
      <c r="F21" s="1">
        <v>5.2045780984768052E-2</v>
      </c>
      <c r="G21" s="1">
        <v>5.4201528264259967E-2</v>
      </c>
      <c r="H21" s="1">
        <v>4.7579654272834684E-2</v>
      </c>
      <c r="I21" s="1">
        <v>5.5295043771908185E-2</v>
      </c>
      <c r="J21" s="1">
        <v>5.7114908295217988E-2</v>
      </c>
      <c r="K21" s="1">
        <v>4.2394929182041206E-2</v>
      </c>
      <c r="L21" s="1">
        <v>5.2319596114799978E-2</v>
      </c>
      <c r="M21" s="1">
        <v>5.5230834939005963E-2</v>
      </c>
      <c r="N21" s="1">
        <v>7.0849896650521382E-2</v>
      </c>
      <c r="O21" s="1">
        <v>9.7105031383166951E-2</v>
      </c>
      <c r="P21" s="1">
        <v>9.8709900364778447E-2</v>
      </c>
      <c r="Q21" s="1">
        <v>0.12789194880400093</v>
      </c>
      <c r="R21" s="1">
        <v>0.12262344883112107</v>
      </c>
      <c r="S21" s="1">
        <v>0.12781629537890316</v>
      </c>
      <c r="T21" s="1">
        <v>0.13598301419049397</v>
      </c>
      <c r="U21" s="1">
        <v>7.7823022620528301E-2</v>
      </c>
      <c r="V21" s="1">
        <v>8.6539722200694461E-2</v>
      </c>
      <c r="W21" s="1">
        <v>0.10303865443182045</v>
      </c>
      <c r="X21" s="1">
        <v>0.10134008233778055</v>
      </c>
      <c r="Y21" s="1">
        <v>0.13906499796666186</v>
      </c>
      <c r="Z21" s="1">
        <v>0.11224905198725553</v>
      </c>
      <c r="AA21" s="1">
        <v>0.12778774748146632</v>
      </c>
      <c r="AB21" s="1">
        <v>0.11421552438452821</v>
      </c>
      <c r="AC21" s="1">
        <v>0.12329105314930373</v>
      </c>
      <c r="AD21" s="1">
        <v>0.1736308222751905</v>
      </c>
      <c r="AE21" s="1">
        <v>0.15699872011235827</v>
      </c>
      <c r="AF21" s="1">
        <v>0.11857300353530997</v>
      </c>
      <c r="AG21" s="1">
        <v>0.11974516447456181</v>
      </c>
      <c r="AH21" s="1">
        <v>0.13269089209799348</v>
      </c>
      <c r="AI21" s="1">
        <v>0.14297665533421405</v>
      </c>
      <c r="AJ21" s="1">
        <v>0.15991085426505419</v>
      </c>
      <c r="AK21" s="1">
        <v>0.16841036430971848</v>
      </c>
      <c r="AL21" s="1">
        <v>0.20297702430128869</v>
      </c>
      <c r="AM21" s="1">
        <v>0.21862105338465476</v>
      </c>
      <c r="AN21" s="1">
        <v>0.22177244339720042</v>
      </c>
      <c r="AO21" s="1">
        <v>0.20483320321265841</v>
      </c>
      <c r="AP21" s="1">
        <v>0.19138286334823645</v>
      </c>
      <c r="AQ21" s="1">
        <v>0.18540873716660203</v>
      </c>
      <c r="AR21" s="1">
        <v>0.23175492705205006</v>
      </c>
      <c r="AS21" s="1">
        <v>0.23006587939101206</v>
      </c>
      <c r="AT21" s="1">
        <v>0.25298780709614377</v>
      </c>
      <c r="AU21" s="1">
        <v>0.2804127829632419</v>
      </c>
      <c r="AV21" s="1">
        <v>0.30711087508076579</v>
      </c>
      <c r="AW21" s="1">
        <v>0.31658369090911842</v>
      </c>
      <c r="AX21" s="1">
        <v>0.29264789311448208</v>
      </c>
      <c r="AY21" s="1">
        <v>0.45860750662297184</v>
      </c>
      <c r="AZ21" s="1">
        <v>0.51629873868191789</v>
      </c>
      <c r="BA21" s="1">
        <v>0.50018337275485381</v>
      </c>
      <c r="BB21" s="1">
        <v>0.51427781160054198</v>
      </c>
      <c r="BC21" s="1">
        <v>0.54177123425755203</v>
      </c>
      <c r="BD21" s="1">
        <v>0.50996222566415439</v>
      </c>
    </row>
    <row r="22" spans="1:56" x14ac:dyDescent="0.5">
      <c r="A22" s="1" t="s">
        <v>17</v>
      </c>
      <c r="B22" s="1" t="s">
        <v>297</v>
      </c>
      <c r="C22" s="1" t="s">
        <v>563</v>
      </c>
      <c r="D22" s="1" t="s">
        <v>564</v>
      </c>
      <c r="E22" s="1">
        <v>9.111896549617738E-3</v>
      </c>
      <c r="F22" s="1">
        <v>1.872990889102186E-2</v>
      </c>
      <c r="G22" s="1">
        <v>1.7003119755257968E-2</v>
      </c>
      <c r="H22" s="1">
        <v>1.7504213557451759E-2</v>
      </c>
      <c r="I22" s="1">
        <v>2.1575275569672786E-2</v>
      </c>
      <c r="J22" s="1">
        <v>1.9841275209092249E-2</v>
      </c>
      <c r="K22" s="1">
        <v>1.9533658539183842E-2</v>
      </c>
      <c r="L22" s="1">
        <v>1.9216847400908101E-2</v>
      </c>
      <c r="M22" s="1">
        <v>1.8894965808128023E-2</v>
      </c>
      <c r="N22" s="1">
        <v>2.188987607476757E-2</v>
      </c>
      <c r="O22" s="1">
        <v>2.542635499041087E-2</v>
      </c>
      <c r="P22" s="1">
        <v>2.6268922606732845E-2</v>
      </c>
      <c r="Q22" s="1">
        <v>2.7698414346977972E-2</v>
      </c>
      <c r="R22" s="1">
        <v>2.8443195305882973E-2</v>
      </c>
      <c r="S22" s="1">
        <v>3.3998427826022463E-2</v>
      </c>
      <c r="T22" s="1">
        <v>3.5749172806841381E-2</v>
      </c>
      <c r="U22" s="1">
        <v>3.3314913507841923E-2</v>
      </c>
      <c r="V22" s="1">
        <v>3.8968347398950796E-2</v>
      </c>
      <c r="W22" s="1">
        <v>5.3341693692369414E-2</v>
      </c>
      <c r="X22" s="1">
        <v>6.1009862764268973E-2</v>
      </c>
      <c r="Y22" s="1">
        <v>6.3420217973747001E-2</v>
      </c>
      <c r="Z22" s="1">
        <v>7.9795474919822862E-2</v>
      </c>
      <c r="AA22" s="1">
        <v>8.0427271670641565E-2</v>
      </c>
      <c r="AB22" s="1">
        <v>8.0923787755382268E-2</v>
      </c>
      <c r="AC22" s="1">
        <v>6.1836928932325126E-2</v>
      </c>
      <c r="AD22" s="1">
        <v>6.1686779041997368E-2</v>
      </c>
      <c r="AE22" s="1">
        <v>6.0571904840562421E-2</v>
      </c>
      <c r="AF22" s="1">
        <v>6.3518694420052091E-2</v>
      </c>
      <c r="AG22" s="1">
        <v>6.6263370441436681E-2</v>
      </c>
      <c r="AH22" s="1">
        <v>9.5737150816013139E-2</v>
      </c>
      <c r="AI22" s="1">
        <v>6.6589241011808714E-2</v>
      </c>
      <c r="AJ22" s="1">
        <v>6.9287377252601909E-2</v>
      </c>
      <c r="AK22" s="1">
        <v>6.7840822896046482E-2</v>
      </c>
      <c r="AL22" s="1">
        <v>6.5643420295456473E-2</v>
      </c>
      <c r="AM22" s="1">
        <v>6.574505637703372E-2</v>
      </c>
      <c r="AN22" s="1">
        <v>6.2147146307843619E-2</v>
      </c>
      <c r="AO22" s="1">
        <v>6.8229444888072269E-2</v>
      </c>
      <c r="AP22" s="1">
        <v>7.5638155330584794E-2</v>
      </c>
      <c r="AQ22" s="1">
        <v>7.8561190063754588E-2</v>
      </c>
      <c r="AR22" s="1">
        <v>8.2550445731885871E-2</v>
      </c>
      <c r="AS22" s="1">
        <v>8.9716835298309511E-2</v>
      </c>
      <c r="AT22" s="1">
        <v>8.3510190275407875E-2</v>
      </c>
      <c r="AU22" s="1">
        <v>8.1747563905379753E-2</v>
      </c>
      <c r="AV22" s="1">
        <v>8.5214387180874249E-2</v>
      </c>
      <c r="AW22" s="1">
        <v>8.4722420619097016E-2</v>
      </c>
      <c r="AX22" s="1">
        <v>8.3875350555050618E-2</v>
      </c>
      <c r="AY22" s="1">
        <v>9.8340163630771443E-2</v>
      </c>
      <c r="AZ22" s="1">
        <v>0.11542924629427281</v>
      </c>
      <c r="BA22" s="1">
        <v>0.1154272710789325</v>
      </c>
      <c r="BB22" s="1">
        <v>0.10977408726549955</v>
      </c>
      <c r="BC22" s="1">
        <v>0.10767309964018833</v>
      </c>
      <c r="BD22" s="1">
        <v>0.1199805598251328</v>
      </c>
    </row>
    <row r="23" spans="1:56" x14ac:dyDescent="0.5">
      <c r="A23" s="1" t="s">
        <v>18</v>
      </c>
      <c r="B23" s="1" t="s">
        <v>298</v>
      </c>
      <c r="C23" s="1" t="s">
        <v>563</v>
      </c>
      <c r="D23" s="1" t="s">
        <v>564</v>
      </c>
      <c r="E23" s="1" t="s">
        <v>744</v>
      </c>
      <c r="F23" s="1" t="s">
        <v>744</v>
      </c>
      <c r="G23" s="1" t="s">
        <v>744</v>
      </c>
      <c r="H23" s="1" t="s">
        <v>744</v>
      </c>
      <c r="I23" s="1" t="s">
        <v>744</v>
      </c>
      <c r="J23" s="1" t="s">
        <v>744</v>
      </c>
      <c r="K23" s="1" t="s">
        <v>744</v>
      </c>
      <c r="L23" s="1" t="s">
        <v>744</v>
      </c>
      <c r="M23" s="1" t="s">
        <v>744</v>
      </c>
      <c r="N23" s="1" t="s">
        <v>744</v>
      </c>
      <c r="O23" s="1" t="s">
        <v>744</v>
      </c>
      <c r="P23" s="1" t="s">
        <v>744</v>
      </c>
      <c r="Q23" s="1">
        <v>5.1929529761883093E-2</v>
      </c>
      <c r="R23" s="1">
        <v>6.633433380224367E-2</v>
      </c>
      <c r="S23" s="1">
        <v>6.6736728850613616E-2</v>
      </c>
      <c r="T23" s="1">
        <v>6.8350464473997993E-2</v>
      </c>
      <c r="U23" s="1">
        <v>7.6376762188221439E-2</v>
      </c>
      <c r="V23" s="1">
        <v>7.7652827246987272E-2</v>
      </c>
      <c r="W23" s="1">
        <v>7.8202389139378603E-2</v>
      </c>
      <c r="X23" s="1">
        <v>8.4004390238213364E-2</v>
      </c>
      <c r="Y23" s="1">
        <v>9.3878674565572945E-2</v>
      </c>
      <c r="Z23" s="1">
        <v>9.4877519842144667E-2</v>
      </c>
      <c r="AA23" s="1">
        <v>0.10014315190014168</v>
      </c>
      <c r="AB23" s="1">
        <v>9.3399511149829861E-2</v>
      </c>
      <c r="AC23" s="1">
        <v>0.10074582976017765</v>
      </c>
      <c r="AD23" s="1">
        <v>0.11003146776619757</v>
      </c>
      <c r="AE23" s="1">
        <v>0.11996804045529791</v>
      </c>
      <c r="AF23" s="1">
        <v>0.12086433212304745</v>
      </c>
      <c r="AG23" s="1">
        <v>0.13441117633080146</v>
      </c>
      <c r="AH23" s="1">
        <v>0.13011749229121763</v>
      </c>
      <c r="AI23" s="1">
        <v>0.14656494029389733</v>
      </c>
      <c r="AJ23" s="1">
        <v>0.14690347577196319</v>
      </c>
      <c r="AK23" s="1">
        <v>0.15991248164353414</v>
      </c>
      <c r="AL23" s="1">
        <v>0.15344576682532521</v>
      </c>
      <c r="AM23" s="1">
        <v>0.16365096932882228</v>
      </c>
      <c r="AN23" s="1">
        <v>0.19265814416092011</v>
      </c>
      <c r="AO23" s="1">
        <v>0.19861494517383518</v>
      </c>
      <c r="AP23" s="1">
        <v>0.20282521645088644</v>
      </c>
      <c r="AQ23" s="1">
        <v>0.19060208830205932</v>
      </c>
      <c r="AR23" s="1">
        <v>0.19601572466489964</v>
      </c>
      <c r="AS23" s="1">
        <v>0.21228704387473019</v>
      </c>
      <c r="AT23" s="1">
        <v>0.242619015910051</v>
      </c>
      <c r="AU23" s="1">
        <v>0.24743041938315735</v>
      </c>
      <c r="AV23" s="1">
        <v>0.24446635976084707</v>
      </c>
      <c r="AW23" s="1">
        <v>0.2822295617642655</v>
      </c>
      <c r="AX23" s="1">
        <v>0.26274226906588993</v>
      </c>
      <c r="AY23" s="1">
        <v>0.33234577635654233</v>
      </c>
      <c r="AZ23" s="1">
        <v>0.31984038876373144</v>
      </c>
      <c r="BA23" s="1">
        <v>0.33443966226452088</v>
      </c>
      <c r="BB23" s="1">
        <v>0.3521552823333709</v>
      </c>
      <c r="BC23" s="1">
        <v>0.37035987778582047</v>
      </c>
      <c r="BD23" s="1">
        <v>0.37201716583875694</v>
      </c>
    </row>
    <row r="24" spans="1:56" x14ac:dyDescent="0.5">
      <c r="A24" s="1" t="s">
        <v>19</v>
      </c>
      <c r="B24" s="1" t="s">
        <v>299</v>
      </c>
      <c r="C24" s="1" t="s">
        <v>563</v>
      </c>
      <c r="D24" s="1" t="s">
        <v>564</v>
      </c>
      <c r="E24" s="1">
        <v>2.8339011212635885</v>
      </c>
      <c r="F24" s="1">
        <v>3.2699200742076346</v>
      </c>
      <c r="G24" s="1">
        <v>3.835891818065416</v>
      </c>
      <c r="H24" s="1">
        <v>4.259780927428265</v>
      </c>
      <c r="I24" s="1">
        <v>5.2629879155339783</v>
      </c>
      <c r="J24" s="1">
        <v>5.6456519417934885</v>
      </c>
      <c r="K24" s="1">
        <v>5.9054367147138844</v>
      </c>
      <c r="L24" s="1">
        <v>6.6383691610793738</v>
      </c>
      <c r="M24" s="1">
        <v>7.1122144025230352</v>
      </c>
      <c r="N24" s="1">
        <v>7.8699328161673732</v>
      </c>
      <c r="O24" s="1">
        <v>7.2134243720591869</v>
      </c>
      <c r="P24" s="1">
        <v>7.5325526759246735</v>
      </c>
      <c r="Q24" s="1">
        <v>7.715656701103053</v>
      </c>
      <c r="R24" s="1">
        <v>7.9835502212222824</v>
      </c>
      <c r="S24" s="1">
        <v>8.2109580359833121</v>
      </c>
      <c r="T24" s="1">
        <v>8.3778774787741686</v>
      </c>
      <c r="U24" s="1">
        <v>8.3479461726698521</v>
      </c>
      <c r="V24" s="1">
        <v>8.6287664624872065</v>
      </c>
      <c r="W24" s="1">
        <v>9.2365295474307327</v>
      </c>
      <c r="X24" s="1">
        <v>8.9681320063358694</v>
      </c>
      <c r="Y24" s="1">
        <v>8.74423866745434</v>
      </c>
      <c r="Z24" s="1">
        <v>9.0364315304814919</v>
      </c>
      <c r="AA24" s="1">
        <v>10.107275314027307</v>
      </c>
      <c r="AB24" s="1">
        <v>10.108336620155981</v>
      </c>
      <c r="AC24" s="1">
        <v>9.7499614705537372</v>
      </c>
      <c r="AD24" s="1">
        <v>9.9927834762766157</v>
      </c>
      <c r="AE24" s="1">
        <v>10.217299937677012</v>
      </c>
      <c r="AF24" s="1">
        <v>10.214134001325775</v>
      </c>
      <c r="AG24" s="1">
        <v>9.7188434913487196</v>
      </c>
      <c r="AH24" s="1">
        <v>9.7712618672222895</v>
      </c>
      <c r="AI24" s="1">
        <v>8.6902243089211666</v>
      </c>
      <c r="AJ24" s="1">
        <v>6.7393977804697132</v>
      </c>
      <c r="AK24" s="1">
        <v>6.3767647787560051</v>
      </c>
      <c r="AL24" s="1">
        <v>8.0353328542040394</v>
      </c>
      <c r="AM24" s="1">
        <v>6.4362354832203499</v>
      </c>
      <c r="AN24" s="1">
        <v>6.9003263952095555</v>
      </c>
      <c r="AO24" s="1">
        <v>6.7632410383762611</v>
      </c>
      <c r="AP24" s="1">
        <v>6.209849582558757</v>
      </c>
      <c r="AQ24" s="1">
        <v>5.9343252931588637</v>
      </c>
      <c r="AR24" s="1">
        <v>5.3567180764823723</v>
      </c>
      <c r="AS24" s="1">
        <v>5.3280343424838552</v>
      </c>
      <c r="AT24" s="1">
        <v>5.7920103058720374</v>
      </c>
      <c r="AU24" s="1">
        <v>5.6726066624405158</v>
      </c>
      <c r="AV24" s="1">
        <v>6.0468616768561914</v>
      </c>
      <c r="AW24" s="1">
        <v>6.0128884365713544</v>
      </c>
      <c r="AX24" s="1">
        <v>6.1899191204020729</v>
      </c>
      <c r="AY24" s="1">
        <v>6.3571011635247077</v>
      </c>
      <c r="AZ24" s="1">
        <v>6.916687363773498</v>
      </c>
      <c r="BA24" s="1">
        <v>6.7789394040302104</v>
      </c>
      <c r="BB24" s="1">
        <v>5.7297159774075785</v>
      </c>
      <c r="BC24" s="1">
        <v>5.9668835479046392</v>
      </c>
      <c r="BD24" s="1">
        <v>6.7143825098716334</v>
      </c>
    </row>
    <row r="25" spans="1:56" x14ac:dyDescent="0.5">
      <c r="A25" s="1" t="s">
        <v>20</v>
      </c>
      <c r="B25" s="1" t="s">
        <v>300</v>
      </c>
      <c r="C25" s="1" t="s">
        <v>563</v>
      </c>
      <c r="D25" s="1" t="s">
        <v>564</v>
      </c>
      <c r="E25" s="1">
        <v>3.5428643516039906</v>
      </c>
      <c r="F25" s="1">
        <v>10.547396441247232</v>
      </c>
      <c r="G25" s="1">
        <v>9.1936085773538903</v>
      </c>
      <c r="H25" s="1">
        <v>6.7141557332854065</v>
      </c>
      <c r="I25" s="1">
        <v>8.7474804950375873</v>
      </c>
      <c r="J25" s="1">
        <v>6.5570222260178923</v>
      </c>
      <c r="K25" s="1">
        <v>3.3843582817991256</v>
      </c>
      <c r="L25" s="1">
        <v>5.1210124208090599</v>
      </c>
      <c r="M25" s="1">
        <v>5.4926624633620804</v>
      </c>
      <c r="N25" s="1">
        <v>6.1629058115261852</v>
      </c>
      <c r="O25" s="1">
        <v>12.16585954144025</v>
      </c>
      <c r="P25" s="1">
        <v>13.767358972500997</v>
      </c>
      <c r="Q25" s="1">
        <v>16.035977490112725</v>
      </c>
      <c r="R25" s="1">
        <v>23.023855582423082</v>
      </c>
      <c r="S25" s="1">
        <v>21.437215186861216</v>
      </c>
      <c r="T25" s="1">
        <v>21.574147124333486</v>
      </c>
      <c r="U25" s="1">
        <v>23.163970927590249</v>
      </c>
      <c r="V25" s="1">
        <v>24.633219670487673</v>
      </c>
      <c r="W25" s="1">
        <v>24.007548429574264</v>
      </c>
      <c r="X25" s="1">
        <v>23.724381542984986</v>
      </c>
      <c r="Y25" s="1">
        <v>21.916291101466509</v>
      </c>
      <c r="Z25" s="1">
        <v>22.788573337788172</v>
      </c>
      <c r="AA25" s="1">
        <v>25.491802046897266</v>
      </c>
      <c r="AB25" s="1">
        <v>20.756237277618446</v>
      </c>
      <c r="AC25" s="1">
        <v>22.611289146241738</v>
      </c>
      <c r="AD25" s="1">
        <v>24.305322763306908</v>
      </c>
      <c r="AE25" s="1">
        <v>25.40330159843317</v>
      </c>
      <c r="AF25" s="1">
        <v>25.456997198180826</v>
      </c>
      <c r="AG25" s="1">
        <v>26.144720410115319</v>
      </c>
      <c r="AH25" s="1">
        <v>24.397074778748184</v>
      </c>
      <c r="AI25" s="1">
        <v>25.538806800767826</v>
      </c>
      <c r="AJ25" s="1">
        <v>24.204240523963314</v>
      </c>
      <c r="AK25" s="1">
        <v>21.91439852471937</v>
      </c>
      <c r="AL25" s="1">
        <v>29.311794837331895</v>
      </c>
      <c r="AM25" s="1">
        <v>29.080863004893008</v>
      </c>
      <c r="AN25" s="1">
        <v>28.419851702055947</v>
      </c>
      <c r="AO25" s="1">
        <v>26.940217813073957</v>
      </c>
      <c r="AP25" s="1">
        <v>28.969983306402781</v>
      </c>
      <c r="AQ25" s="1">
        <v>29.778422273781903</v>
      </c>
      <c r="AR25" s="1">
        <v>28.11597056657471</v>
      </c>
      <c r="AS25" s="1">
        <v>27.95664424799994</v>
      </c>
      <c r="AT25" s="1">
        <v>20.042317306405447</v>
      </c>
      <c r="AU25" s="1">
        <v>21.642107077126688</v>
      </c>
      <c r="AV25" s="1">
        <v>21.623693695468063</v>
      </c>
      <c r="AW25" s="1">
        <v>21.670994283338015</v>
      </c>
      <c r="AX25" s="1">
        <v>22.153905242591236</v>
      </c>
      <c r="AY25" s="1">
        <v>20.014758590488174</v>
      </c>
      <c r="AZ25" s="1">
        <v>21.443295524504951</v>
      </c>
      <c r="BA25" s="1">
        <v>21.519995482968369</v>
      </c>
      <c r="BB25" s="1">
        <v>18.136233741708963</v>
      </c>
      <c r="BC25" s="1">
        <v>18.435024763759206</v>
      </c>
      <c r="BD25" s="1">
        <v>17.947329814228638</v>
      </c>
    </row>
    <row r="26" spans="1:56" x14ac:dyDescent="0.5">
      <c r="A26" s="1" t="s">
        <v>21</v>
      </c>
      <c r="B26" s="1" t="s">
        <v>301</v>
      </c>
      <c r="C26" s="1" t="s">
        <v>563</v>
      </c>
      <c r="D26" s="1" t="s">
        <v>564</v>
      </c>
      <c r="E26" s="1">
        <v>3.7498310903347152</v>
      </c>
      <c r="F26" s="1">
        <v>4.7466987524759361</v>
      </c>
      <c r="G26" s="1">
        <v>5.9964321994004113</v>
      </c>
      <c r="H26" s="1">
        <v>5.5581987104475736</v>
      </c>
      <c r="I26" s="1">
        <v>8.1185965279699612</v>
      </c>
      <c r="J26" s="1">
        <v>9.3999457332790666</v>
      </c>
      <c r="K26" s="1">
        <v>7.466084556311662</v>
      </c>
      <c r="L26" s="1">
        <v>11.173504491930252</v>
      </c>
      <c r="M26" s="1">
        <v>10.286990398981271</v>
      </c>
      <c r="N26" s="1">
        <v>10.62704414003044</v>
      </c>
      <c r="O26" s="1">
        <v>15.200134627648268</v>
      </c>
      <c r="P26" s="1">
        <v>38.722770853583484</v>
      </c>
      <c r="Q26" s="1">
        <v>36.49597399968512</v>
      </c>
      <c r="R26" s="1">
        <v>43.380309550441076</v>
      </c>
      <c r="S26" s="1">
        <v>39.919636731011309</v>
      </c>
      <c r="T26" s="1">
        <v>43.70144852341673</v>
      </c>
      <c r="U26" s="1">
        <v>33.513496280552609</v>
      </c>
      <c r="V26" s="1">
        <v>49.298136141803383</v>
      </c>
      <c r="W26" s="1">
        <v>32.79192699157862</v>
      </c>
      <c r="X26" s="1">
        <v>33.637629951756473</v>
      </c>
      <c r="Y26" s="1">
        <v>37.930281021551309</v>
      </c>
      <c r="Z26" s="1">
        <v>13.006202298935953</v>
      </c>
      <c r="AA26" s="1">
        <v>10.271428895698559</v>
      </c>
      <c r="AB26" s="1">
        <v>8.9564136154717229</v>
      </c>
      <c r="AC26" s="1">
        <v>8.0668388286032275</v>
      </c>
      <c r="AD26" s="1">
        <v>6.4376097220091699</v>
      </c>
      <c r="AE26" s="1">
        <v>5.903831356740211</v>
      </c>
      <c r="AF26" s="1">
        <v>5.8457214933995099</v>
      </c>
      <c r="AG26" s="1">
        <v>6.2208776294955896</v>
      </c>
      <c r="AH26" s="1">
        <v>7.731341446467213</v>
      </c>
      <c r="AI26" s="1">
        <v>7.610436220927058</v>
      </c>
      <c r="AJ26" s="1">
        <v>6.8251473477406677</v>
      </c>
      <c r="AK26" s="1">
        <v>6.7378453630327702</v>
      </c>
      <c r="AL26" s="1">
        <v>6.2747330960854102</v>
      </c>
      <c r="AM26" s="1">
        <v>6.1138153626455667</v>
      </c>
      <c r="AN26" s="1">
        <v>6.0080206745647891</v>
      </c>
      <c r="AO26" s="1">
        <v>5.8792531149574332</v>
      </c>
      <c r="AP26" s="1">
        <v>4.7535753115329937</v>
      </c>
      <c r="AQ26" s="1">
        <v>5.7902528494694101</v>
      </c>
      <c r="AR26" s="1">
        <v>5.7083747768860791</v>
      </c>
      <c r="AS26" s="1">
        <v>5.6009916378809699</v>
      </c>
      <c r="AT26" s="1">
        <v>5.1774307411146081</v>
      </c>
      <c r="AU26" s="1">
        <v>5.1001390820584138</v>
      </c>
      <c r="AV26" s="1">
        <v>4.8079314156139059</v>
      </c>
      <c r="AW26" s="1">
        <v>5.3435088469921466</v>
      </c>
      <c r="AX26" s="1">
        <v>4.856024273864592</v>
      </c>
      <c r="AY26" s="1">
        <v>4.5318655989708194</v>
      </c>
      <c r="AZ26" s="1">
        <v>4.5213537116628046</v>
      </c>
      <c r="BA26" s="1">
        <v>2.9980894296115461</v>
      </c>
      <c r="BB26" s="1">
        <v>4.6305203224533509</v>
      </c>
      <c r="BC26" s="1">
        <v>6.8293212870326752</v>
      </c>
      <c r="BD26" s="1">
        <v>5.1998440188595376</v>
      </c>
    </row>
    <row r="27" spans="1:56" x14ac:dyDescent="0.5">
      <c r="A27" s="1" t="s">
        <v>22</v>
      </c>
      <c r="B27" s="1" t="s">
        <v>302</v>
      </c>
      <c r="C27" s="1" t="s">
        <v>563</v>
      </c>
      <c r="D27" s="1" t="s">
        <v>564</v>
      </c>
      <c r="E27" s="1" t="s">
        <v>744</v>
      </c>
      <c r="F27" s="1" t="s">
        <v>744</v>
      </c>
      <c r="G27" s="1" t="s">
        <v>744</v>
      </c>
      <c r="H27" s="1" t="s">
        <v>744</v>
      </c>
      <c r="I27" s="1" t="s">
        <v>744</v>
      </c>
      <c r="J27" s="1" t="s">
        <v>744</v>
      </c>
      <c r="K27" s="1" t="s">
        <v>744</v>
      </c>
      <c r="L27" s="1" t="s">
        <v>744</v>
      </c>
      <c r="M27" s="1" t="s">
        <v>744</v>
      </c>
      <c r="N27" s="1" t="s">
        <v>744</v>
      </c>
      <c r="O27" s="1" t="s">
        <v>744</v>
      </c>
      <c r="P27" s="1" t="s">
        <v>744</v>
      </c>
      <c r="Q27" s="1" t="s">
        <v>744</v>
      </c>
      <c r="R27" s="1" t="s">
        <v>744</v>
      </c>
      <c r="S27" s="1" t="s">
        <v>744</v>
      </c>
      <c r="T27" s="1" t="s">
        <v>744</v>
      </c>
      <c r="U27" s="1" t="s">
        <v>744</v>
      </c>
      <c r="V27" s="1" t="s">
        <v>744</v>
      </c>
      <c r="W27" s="1" t="s">
        <v>744</v>
      </c>
      <c r="X27" s="1" t="s">
        <v>744</v>
      </c>
      <c r="Y27" s="1" t="s">
        <v>744</v>
      </c>
      <c r="Z27" s="1" t="s">
        <v>744</v>
      </c>
      <c r="AA27" s="1" t="s">
        <v>744</v>
      </c>
      <c r="AB27" s="1" t="s">
        <v>744</v>
      </c>
      <c r="AC27" s="1" t="s">
        <v>744</v>
      </c>
      <c r="AD27" s="1" t="s">
        <v>744</v>
      </c>
      <c r="AE27" s="1" t="s">
        <v>744</v>
      </c>
      <c r="AF27" s="1" t="s">
        <v>744</v>
      </c>
      <c r="AG27" s="1" t="s">
        <v>744</v>
      </c>
      <c r="AH27" s="1" t="s">
        <v>744</v>
      </c>
      <c r="AI27" s="1" t="s">
        <v>744</v>
      </c>
      <c r="AJ27" s="1" t="s">
        <v>744</v>
      </c>
      <c r="AK27" s="1">
        <v>0.96168646244776712</v>
      </c>
      <c r="AL27" s="1">
        <v>0.71194134407040333</v>
      </c>
      <c r="AM27" s="1">
        <v>0.80922340651501301</v>
      </c>
      <c r="AN27" s="1">
        <v>0.88383585811586596</v>
      </c>
      <c r="AO27" s="1">
        <v>1.1172340984435984</v>
      </c>
      <c r="AP27" s="1">
        <v>2.2209517817066091</v>
      </c>
      <c r="AQ27" s="1">
        <v>2.8056803970869977</v>
      </c>
      <c r="AR27" s="1">
        <v>2.7422154540666934</v>
      </c>
      <c r="AS27" s="1">
        <v>3.635213154760053</v>
      </c>
      <c r="AT27" s="1">
        <v>3.5166941377939112</v>
      </c>
      <c r="AU27" s="1">
        <v>3.7552512940653777</v>
      </c>
      <c r="AV27" s="1">
        <v>3.7954228537193564</v>
      </c>
      <c r="AW27" s="1">
        <v>4.0802251094652409</v>
      </c>
      <c r="AX27" s="1">
        <v>4.227205672700598</v>
      </c>
      <c r="AY27" s="1">
        <v>4.5759832476402265</v>
      </c>
      <c r="AZ27" s="1">
        <v>4.5803865620877726</v>
      </c>
      <c r="BA27" s="1">
        <v>5.2315466453666639</v>
      </c>
      <c r="BB27" s="1">
        <v>5.3718899600076293</v>
      </c>
      <c r="BC27" s="1">
        <v>5.5139938434389553</v>
      </c>
      <c r="BD27" s="1">
        <v>6.196652149747802</v>
      </c>
    </row>
    <row r="28" spans="1:56" x14ac:dyDescent="0.5">
      <c r="A28" s="1" t="s">
        <v>23</v>
      </c>
      <c r="B28" s="1" t="s">
        <v>303</v>
      </c>
      <c r="C28" s="1" t="s">
        <v>563</v>
      </c>
      <c r="D28" s="1" t="s">
        <v>564</v>
      </c>
      <c r="E28" s="1" t="s">
        <v>744</v>
      </c>
      <c r="F28" s="1" t="s">
        <v>744</v>
      </c>
      <c r="G28" s="1" t="s">
        <v>744</v>
      </c>
      <c r="H28" s="1" t="s">
        <v>744</v>
      </c>
      <c r="I28" s="1" t="s">
        <v>744</v>
      </c>
      <c r="J28" s="1" t="s">
        <v>744</v>
      </c>
      <c r="K28" s="1" t="s">
        <v>744</v>
      </c>
      <c r="L28" s="1" t="s">
        <v>744</v>
      </c>
      <c r="M28" s="1" t="s">
        <v>744</v>
      </c>
      <c r="N28" s="1" t="s">
        <v>744</v>
      </c>
      <c r="O28" s="1" t="s">
        <v>744</v>
      </c>
      <c r="P28" s="1" t="s">
        <v>744</v>
      </c>
      <c r="Q28" s="1" t="s">
        <v>744</v>
      </c>
      <c r="R28" s="1" t="s">
        <v>744</v>
      </c>
      <c r="S28" s="1" t="s">
        <v>744</v>
      </c>
      <c r="T28" s="1" t="s">
        <v>744</v>
      </c>
      <c r="U28" s="1" t="s">
        <v>744</v>
      </c>
      <c r="V28" s="1" t="s">
        <v>744</v>
      </c>
      <c r="W28" s="1" t="s">
        <v>744</v>
      </c>
      <c r="X28" s="1" t="s">
        <v>744</v>
      </c>
      <c r="Y28" s="1" t="s">
        <v>744</v>
      </c>
      <c r="Z28" s="1" t="s">
        <v>744</v>
      </c>
      <c r="AA28" s="1" t="s">
        <v>744</v>
      </c>
      <c r="AB28" s="1" t="s">
        <v>744</v>
      </c>
      <c r="AC28" s="1" t="s">
        <v>744</v>
      </c>
      <c r="AD28" s="1" t="s">
        <v>744</v>
      </c>
      <c r="AE28" s="1" t="s">
        <v>744</v>
      </c>
      <c r="AF28" s="1" t="s">
        <v>744</v>
      </c>
      <c r="AG28" s="1" t="s">
        <v>744</v>
      </c>
      <c r="AH28" s="1" t="s">
        <v>744</v>
      </c>
      <c r="AI28" s="1" t="s">
        <v>744</v>
      </c>
      <c r="AJ28" s="1" t="s">
        <v>744</v>
      </c>
      <c r="AK28" s="1">
        <v>8.563751566170712</v>
      </c>
      <c r="AL28" s="1">
        <v>7.2713254224045309</v>
      </c>
      <c r="AM28" s="1">
        <v>6.4451280923046834</v>
      </c>
      <c r="AN28" s="1">
        <v>6.0936805964292722</v>
      </c>
      <c r="AO28" s="1">
        <v>5.920977854330709</v>
      </c>
      <c r="AP28" s="1">
        <v>5.8830757141445087</v>
      </c>
      <c r="AQ28" s="1">
        <v>5.7202869202502731</v>
      </c>
      <c r="AR28" s="1">
        <v>5.5624388639760838</v>
      </c>
      <c r="AS28" s="1">
        <v>5.3441806096951527</v>
      </c>
      <c r="AT28" s="1">
        <v>5.2977216962127311</v>
      </c>
      <c r="AU28" s="1">
        <v>5.3107378611251894</v>
      </c>
      <c r="AV28" s="1">
        <v>5.4834694294171689</v>
      </c>
      <c r="AW28" s="1">
        <v>5.9648107913669062</v>
      </c>
      <c r="AX28" s="1">
        <v>6.1124256442098721</v>
      </c>
      <c r="AY28" s="1">
        <v>6.4378682840483128</v>
      </c>
      <c r="AZ28" s="1">
        <v>6.3056289748953978</v>
      </c>
      <c r="BA28" s="1">
        <v>6.5927487405541561</v>
      </c>
      <c r="BB28" s="1">
        <v>6.3419389923214471</v>
      </c>
      <c r="BC28" s="1">
        <v>6.5565496311907276</v>
      </c>
      <c r="BD28" s="1">
        <v>6.6825103979731875</v>
      </c>
    </row>
    <row r="29" spans="1:56" x14ac:dyDescent="0.5">
      <c r="A29" s="1" t="s">
        <v>24</v>
      </c>
      <c r="B29" s="1" t="s">
        <v>304</v>
      </c>
      <c r="C29" s="1" t="s">
        <v>563</v>
      </c>
      <c r="D29" s="1" t="s">
        <v>564</v>
      </c>
      <c r="E29" s="1">
        <v>0.47795107963679018</v>
      </c>
      <c r="F29" s="1">
        <v>0.38721871997127805</v>
      </c>
      <c r="G29" s="1">
        <v>0.71540933781022498</v>
      </c>
      <c r="H29" s="1">
        <v>0.62235688756663932</v>
      </c>
      <c r="I29" s="1">
        <v>0.81828854176773058</v>
      </c>
      <c r="J29" s="1">
        <v>0.79476258233525876</v>
      </c>
      <c r="K29" s="1">
        <v>0.73779997073456249</v>
      </c>
      <c r="L29" s="1">
        <v>1.0737539818454467</v>
      </c>
      <c r="M29" s="1">
        <v>0.88467271521010504</v>
      </c>
      <c r="N29" s="1">
        <v>1.1376739896025492</v>
      </c>
      <c r="O29" s="1">
        <v>0.99044025569042127</v>
      </c>
      <c r="P29" s="1">
        <v>1.1460109622411694</v>
      </c>
      <c r="Q29" s="1">
        <v>1.2401374775851763</v>
      </c>
      <c r="R29" s="1">
        <v>1.1344687301808281</v>
      </c>
      <c r="S29" s="1">
        <v>1.1729395457937948</v>
      </c>
      <c r="T29" s="1">
        <v>1.320836553830453</v>
      </c>
      <c r="U29" s="1">
        <v>1.3024233230974138</v>
      </c>
      <c r="V29" s="1">
        <v>1.4454818199735748</v>
      </c>
      <c r="W29" s="1">
        <v>1.5568100048930722</v>
      </c>
      <c r="X29" s="1">
        <v>1.4791731536784896</v>
      </c>
      <c r="Y29" s="1">
        <v>1.3228073339761777</v>
      </c>
      <c r="Z29" s="1">
        <v>1.242494883645284</v>
      </c>
      <c r="AA29" s="1">
        <v>1.1376321799627716</v>
      </c>
      <c r="AB29" s="1">
        <v>1.1060775253497623</v>
      </c>
      <c r="AC29" s="1">
        <v>1.0748836861209163</v>
      </c>
      <c r="AD29" s="1">
        <v>1.156249242038371</v>
      </c>
      <c r="AE29" s="1">
        <v>1.2110160995459103</v>
      </c>
      <c r="AF29" s="1">
        <v>1.3041887039225362</v>
      </c>
      <c r="AG29" s="1">
        <v>1.3928557464041336</v>
      </c>
      <c r="AH29" s="1">
        <v>1.6389273450700388</v>
      </c>
      <c r="AI29" s="1">
        <v>1.6619124296195187</v>
      </c>
      <c r="AJ29" s="1">
        <v>1.8802471654972872</v>
      </c>
      <c r="AK29" s="1">
        <v>1.8304712305926794</v>
      </c>
      <c r="AL29" s="1">
        <v>1.9112972193406372</v>
      </c>
      <c r="AM29" s="1">
        <v>1.8546098235801622</v>
      </c>
      <c r="AN29" s="1">
        <v>1.8249775321073434</v>
      </c>
      <c r="AO29" s="1">
        <v>1.4415792281700159</v>
      </c>
      <c r="AP29" s="1">
        <v>1.7540070755568391</v>
      </c>
      <c r="AQ29" s="1">
        <v>1.6082704775304075</v>
      </c>
      <c r="AR29" s="1">
        <v>2.5160151281879646</v>
      </c>
      <c r="AS29" s="1">
        <v>2.7875557999611824</v>
      </c>
      <c r="AT29" s="1">
        <v>2.7899164277674724</v>
      </c>
      <c r="AU29" s="1">
        <v>1.3985400569026933</v>
      </c>
      <c r="AV29" s="1">
        <v>1.4306548459491997</v>
      </c>
      <c r="AW29" s="1">
        <v>1.4344712679066229</v>
      </c>
      <c r="AX29" s="1">
        <v>1.4627663893193634</v>
      </c>
      <c r="AY29" s="1">
        <v>1.4882356380545552</v>
      </c>
      <c r="AZ29" s="1">
        <v>1.5360938060274194</v>
      </c>
      <c r="BA29" s="1">
        <v>1.4731958257802167</v>
      </c>
      <c r="BB29" s="1">
        <v>1.4951851556900533</v>
      </c>
      <c r="BC29" s="1">
        <v>1.7217086586507218</v>
      </c>
      <c r="BD29" s="1">
        <v>1.6709043023393571</v>
      </c>
    </row>
    <row r="30" spans="1:56" x14ac:dyDescent="0.5">
      <c r="A30" s="1" t="s">
        <v>25</v>
      </c>
      <c r="B30" s="1" t="s">
        <v>305</v>
      </c>
      <c r="C30" s="1" t="s">
        <v>563</v>
      </c>
      <c r="D30" s="1" t="s">
        <v>564</v>
      </c>
      <c r="E30" s="1">
        <v>3.5513738738738745</v>
      </c>
      <c r="F30" s="1">
        <v>3.8684835164835163</v>
      </c>
      <c r="G30" s="1">
        <v>3.3837124463519315</v>
      </c>
      <c r="H30" s="1">
        <v>3.1519287211740044</v>
      </c>
      <c r="I30" s="1">
        <v>4.1244376278118615</v>
      </c>
      <c r="J30" s="1">
        <v>3.5864870259481036</v>
      </c>
      <c r="K30" s="1">
        <v>3.9546078431372549</v>
      </c>
      <c r="L30" s="1">
        <v>4.0901153846153848</v>
      </c>
      <c r="M30" s="1">
        <v>4.2205094339622642</v>
      </c>
      <c r="N30" s="1">
        <v>3.6670000000000003</v>
      </c>
      <c r="O30" s="1">
        <v>4.1337090909090914</v>
      </c>
      <c r="P30" s="1">
        <v>4.2311538461538465</v>
      </c>
      <c r="Q30" s="1">
        <v>4.668321033210332</v>
      </c>
      <c r="R30" s="1">
        <v>7.9065427509293684</v>
      </c>
      <c r="S30" s="1">
        <v>8.3091198501872672</v>
      </c>
      <c r="T30" s="1">
        <v>8.6485849056603765</v>
      </c>
      <c r="U30" s="1">
        <v>8.8228571428571421</v>
      </c>
      <c r="V30" s="1">
        <v>8.5151310861423237</v>
      </c>
      <c r="W30" s="1">
        <v>7.9360447761194033</v>
      </c>
      <c r="X30" s="1">
        <v>8.5881412639405195</v>
      </c>
      <c r="Y30" s="1">
        <v>7.9819462227912927</v>
      </c>
      <c r="Z30" s="1">
        <v>7.060890099909173</v>
      </c>
      <c r="AA30" s="1">
        <v>7.1423470215874048</v>
      </c>
      <c r="AB30" s="1">
        <v>8.0643840514929384</v>
      </c>
      <c r="AC30" s="1">
        <v>7.8639384648104498</v>
      </c>
      <c r="AD30" s="1">
        <v>7.9271854898238949</v>
      </c>
      <c r="AE30" s="1">
        <v>7.4129866508661255</v>
      </c>
      <c r="AF30" s="1">
        <v>9.9520994312779827</v>
      </c>
      <c r="AG30" s="1">
        <v>11.124119492004731</v>
      </c>
      <c r="AH30" s="1">
        <v>13.33658503424483</v>
      </c>
      <c r="AI30" s="1">
        <v>10.075194686983785</v>
      </c>
      <c r="AJ30" s="1">
        <v>8.6361295132241072</v>
      </c>
      <c r="AK30" s="1">
        <v>6.9466166055124159</v>
      </c>
      <c r="AL30" s="1">
        <v>8.1544219996604994</v>
      </c>
      <c r="AM30" s="1">
        <v>7.9744268374915706</v>
      </c>
      <c r="AN30" s="1">
        <v>7.7948147156294985</v>
      </c>
      <c r="AO30" s="1">
        <v>7.9281212060736079</v>
      </c>
      <c r="AP30" s="1">
        <v>7.8798948708200394</v>
      </c>
      <c r="AQ30" s="1">
        <v>7.5815434094153549</v>
      </c>
      <c r="AR30" s="1">
        <v>8.0777514889450917</v>
      </c>
      <c r="AS30" s="1">
        <v>8.0061617582844118</v>
      </c>
      <c r="AT30" s="1">
        <v>7.9202131063611931</v>
      </c>
      <c r="AU30" s="1">
        <v>8.3351506866734493</v>
      </c>
      <c r="AV30" s="1">
        <v>8.0491590998815639</v>
      </c>
      <c r="AW30" s="1">
        <v>10.528098525258866</v>
      </c>
      <c r="AX30" s="1">
        <v>6.9162795772672014</v>
      </c>
      <c r="AY30" s="1">
        <v>8.0702075228988122</v>
      </c>
      <c r="AZ30" s="1">
        <v>7.9682992232770324</v>
      </c>
      <c r="BA30" s="1">
        <v>5.9550196865472707</v>
      </c>
      <c r="BB30" s="1">
        <v>7.0953287829849474</v>
      </c>
      <c r="BC30" s="1">
        <v>7.3200356243473985</v>
      </c>
      <c r="BD30" s="1">
        <v>6.0772102100241625</v>
      </c>
    </row>
    <row r="31" spans="1:56" x14ac:dyDescent="0.5">
      <c r="A31" s="1" t="s">
        <v>26</v>
      </c>
      <c r="B31" s="1" t="s">
        <v>306</v>
      </c>
      <c r="C31" s="1" t="s">
        <v>563</v>
      </c>
      <c r="D31" s="1" t="s">
        <v>564</v>
      </c>
      <c r="E31" s="1">
        <v>0.27203772298590129</v>
      </c>
      <c r="F31" s="1">
        <v>0.27662129480465847</v>
      </c>
      <c r="G31" s="1">
        <v>0.28662649396992673</v>
      </c>
      <c r="H31" s="1">
        <v>0.31015943437376786</v>
      </c>
      <c r="I31" s="1">
        <v>0.37121569187555048</v>
      </c>
      <c r="J31" s="1">
        <v>0.3711511107726399</v>
      </c>
      <c r="K31" s="1">
        <v>0.40708484792296035</v>
      </c>
      <c r="L31" s="1">
        <v>0.44656967954221805</v>
      </c>
      <c r="M31" s="1">
        <v>0.50373837957144962</v>
      </c>
      <c r="N31" s="1">
        <v>0.57743661387208223</v>
      </c>
      <c r="O31" s="1">
        <v>0.5517866630683208</v>
      </c>
      <c r="P31" s="1">
        <v>0.66555398474458527</v>
      </c>
      <c r="Q31" s="1">
        <v>0.76023618108635638</v>
      </c>
      <c r="R31" s="1">
        <v>0.72063640588432665</v>
      </c>
      <c r="S31" s="1">
        <v>0.71736615578438379</v>
      </c>
      <c r="T31" s="1">
        <v>0.81037315099898011</v>
      </c>
      <c r="U31" s="1">
        <v>0.89457663951148403</v>
      </c>
      <c r="V31" s="1">
        <v>0.85619995272921878</v>
      </c>
      <c r="W31" s="1">
        <v>0.93965538509846147</v>
      </c>
      <c r="X31" s="1">
        <v>0.86627490367285587</v>
      </c>
      <c r="Y31" s="1">
        <v>0.83514283383414689</v>
      </c>
      <c r="Z31" s="1">
        <v>0.83912925944718109</v>
      </c>
      <c r="AA31" s="1">
        <v>0.74531677310714683</v>
      </c>
      <c r="AB31" s="1">
        <v>0.71986868372650703</v>
      </c>
      <c r="AC31" s="1">
        <v>0.6640431622780647</v>
      </c>
      <c r="AD31" s="1">
        <v>0.66414593203724215</v>
      </c>
      <c r="AE31" s="1">
        <v>0.59594095387852086</v>
      </c>
      <c r="AF31" s="1">
        <v>0.62338709577622353</v>
      </c>
      <c r="AG31" s="1">
        <v>0.65355137364516713</v>
      </c>
      <c r="AH31" s="1">
        <v>0.74288559084676786</v>
      </c>
      <c r="AI31" s="1">
        <v>0.8060050645790714</v>
      </c>
      <c r="AJ31" s="1">
        <v>0.82910398123938422</v>
      </c>
      <c r="AK31" s="1">
        <v>0.93581347165661355</v>
      </c>
      <c r="AL31" s="1">
        <v>1.10859611120643</v>
      </c>
      <c r="AM31" s="1">
        <v>1.2045616417823537</v>
      </c>
      <c r="AN31" s="1">
        <v>1.2503257688011549</v>
      </c>
      <c r="AO31" s="1">
        <v>1.2976544698407309</v>
      </c>
      <c r="AP31" s="1">
        <v>1.4009484351138248</v>
      </c>
      <c r="AQ31" s="1">
        <v>1.4272789919385838</v>
      </c>
      <c r="AR31" s="1">
        <v>1.3739973676202628</v>
      </c>
      <c r="AS31" s="1">
        <v>1.2259225719682398</v>
      </c>
      <c r="AT31" s="1">
        <v>1.1562448139666104</v>
      </c>
      <c r="AU31" s="1">
        <v>1.105607740268703</v>
      </c>
      <c r="AV31" s="1">
        <v>1.6036637299924406</v>
      </c>
      <c r="AW31" s="1">
        <v>1.4589914515808888</v>
      </c>
      <c r="AX31" s="1">
        <v>1.3224724820432625</v>
      </c>
      <c r="AY31" s="1">
        <v>1.5867490651268481</v>
      </c>
      <c r="AZ31" s="1">
        <v>1.3182038582502196</v>
      </c>
      <c r="BA31" s="1">
        <v>1.412189335823355</v>
      </c>
      <c r="BB31" s="1">
        <v>1.4598410111736086</v>
      </c>
      <c r="BC31" s="1">
        <v>1.547659086864662</v>
      </c>
      <c r="BD31" s="1">
        <v>1.5994990394154216</v>
      </c>
    </row>
    <row r="32" spans="1:56" x14ac:dyDescent="0.5">
      <c r="A32" s="1" t="s">
        <v>27</v>
      </c>
      <c r="B32" s="1" t="s">
        <v>307</v>
      </c>
      <c r="C32" s="1" t="s">
        <v>563</v>
      </c>
      <c r="D32" s="1" t="s">
        <v>564</v>
      </c>
      <c r="E32" s="1">
        <v>0.64706779227430955</v>
      </c>
      <c r="F32" s="1">
        <v>0.65862475759932593</v>
      </c>
      <c r="G32" s="1">
        <v>0.69728074321648648</v>
      </c>
      <c r="H32" s="1">
        <v>0.70074931408830665</v>
      </c>
      <c r="I32" s="1">
        <v>0.69400089798632203</v>
      </c>
      <c r="J32" s="1">
        <v>0.67037227038264002</v>
      </c>
      <c r="K32" s="1">
        <v>0.74344784860190793</v>
      </c>
      <c r="L32" s="1">
        <v>0.74496653087375264</v>
      </c>
      <c r="M32" s="1">
        <v>0.84879746703674697</v>
      </c>
      <c r="N32" s="1">
        <v>0.90094201952506747</v>
      </c>
      <c r="O32" s="1">
        <v>0.97686108313985276</v>
      </c>
      <c r="P32" s="1">
        <v>1.043022036092689</v>
      </c>
      <c r="Q32" s="1">
        <v>1.1340514615235269</v>
      </c>
      <c r="R32" s="1">
        <v>1.2820560590580867</v>
      </c>
      <c r="S32" s="1">
        <v>1.355330722364398</v>
      </c>
      <c r="T32" s="1">
        <v>1.394106344807279</v>
      </c>
      <c r="U32" s="1">
        <v>1.3968305394475495</v>
      </c>
      <c r="V32" s="1">
        <v>1.4322951335797762</v>
      </c>
      <c r="W32" s="1">
        <v>1.5182540736203509</v>
      </c>
      <c r="X32" s="1">
        <v>1.5780138540974917</v>
      </c>
      <c r="Y32" s="1">
        <v>1.5310210078139213</v>
      </c>
      <c r="Z32" s="1">
        <v>1.3732705556895117</v>
      </c>
      <c r="AA32" s="1">
        <v>1.3445549000573249</v>
      </c>
      <c r="AB32" s="1">
        <v>1.2718619260730222</v>
      </c>
      <c r="AC32" s="1">
        <v>1.2602163764149057</v>
      </c>
      <c r="AD32" s="1">
        <v>1.3245654804727875</v>
      </c>
      <c r="AE32" s="1">
        <v>1.4240069170264351</v>
      </c>
      <c r="AF32" s="1">
        <v>1.456991512746445</v>
      </c>
      <c r="AG32" s="1">
        <v>1.4423907885712088</v>
      </c>
      <c r="AH32" s="1">
        <v>1.4480502391120824</v>
      </c>
      <c r="AI32" s="1">
        <v>1.3889395741932198</v>
      </c>
      <c r="AJ32" s="1">
        <v>1.4343128381952304</v>
      </c>
      <c r="AK32" s="1">
        <v>1.4204346547222475</v>
      </c>
      <c r="AL32" s="1">
        <v>1.4621088341574564</v>
      </c>
      <c r="AM32" s="1">
        <v>1.5110023986695462</v>
      </c>
      <c r="AN32" s="1">
        <v>1.5873392417048997</v>
      </c>
      <c r="AO32" s="1">
        <v>1.7227916006805797</v>
      </c>
      <c r="AP32" s="1">
        <v>1.7901033709784522</v>
      </c>
      <c r="AQ32" s="1">
        <v>1.8314303129946112</v>
      </c>
      <c r="AR32" s="1">
        <v>1.8490755687802836</v>
      </c>
      <c r="AS32" s="1">
        <v>1.8658083759713868</v>
      </c>
      <c r="AT32" s="1">
        <v>1.8912387361741769</v>
      </c>
      <c r="AU32" s="1">
        <v>1.8352662792254009</v>
      </c>
      <c r="AV32" s="1">
        <v>1.7514906590243624</v>
      </c>
      <c r="AW32" s="1">
        <v>1.8151334818422171</v>
      </c>
      <c r="AX32" s="1">
        <v>1.8426904947197367</v>
      </c>
      <c r="AY32" s="1">
        <v>1.8231330723181658</v>
      </c>
      <c r="AZ32" s="1">
        <v>1.8840344707965428</v>
      </c>
      <c r="BA32" s="1">
        <v>1.9904289422929531</v>
      </c>
      <c r="BB32" s="1">
        <v>1.8665223754649551</v>
      </c>
      <c r="BC32" s="1">
        <v>2.1134145448446469</v>
      </c>
      <c r="BD32" s="1">
        <v>2.1913935637684525</v>
      </c>
    </row>
    <row r="33" spans="1:56" x14ac:dyDescent="0.5">
      <c r="A33" s="1" t="s">
        <v>28</v>
      </c>
      <c r="B33" s="1" t="s">
        <v>308</v>
      </c>
      <c r="C33" s="1" t="s">
        <v>563</v>
      </c>
      <c r="D33" s="1" t="s">
        <v>564</v>
      </c>
      <c r="E33" s="1">
        <v>0.74631279932794647</v>
      </c>
      <c r="F33" s="1">
        <v>0.83889862479173327</v>
      </c>
      <c r="G33" s="1">
        <v>1.119410621538885</v>
      </c>
      <c r="H33" s="1">
        <v>0.81632967588093519</v>
      </c>
      <c r="I33" s="1">
        <v>0.76608526222889228</v>
      </c>
      <c r="J33" s="1">
        <v>0.87245350996078563</v>
      </c>
      <c r="K33" s="1">
        <v>1.1340772655829656</v>
      </c>
      <c r="L33" s="1">
        <v>1.4257628264728257</v>
      </c>
      <c r="M33" s="1">
        <v>1.8551511599964587</v>
      </c>
      <c r="N33" s="1">
        <v>2.0191458150316715</v>
      </c>
      <c r="O33" s="1">
        <v>1.7962921870486126</v>
      </c>
      <c r="P33" s="1">
        <v>2.0165307159699717</v>
      </c>
      <c r="Q33" s="1">
        <v>2.0807526476447662</v>
      </c>
      <c r="R33" s="1">
        <v>1.9770228002304719</v>
      </c>
      <c r="S33" s="1">
        <v>2.0094054527089744</v>
      </c>
      <c r="T33" s="1">
        <v>2.3101982254413027</v>
      </c>
      <c r="U33" s="1">
        <v>2.148829634179855</v>
      </c>
      <c r="V33" s="1">
        <v>2.3730811745081093</v>
      </c>
      <c r="W33" s="1">
        <v>2.5225428440018396</v>
      </c>
      <c r="X33" s="1">
        <v>2.3942892633054114</v>
      </c>
      <c r="Y33" s="1">
        <v>2.6754005797055473</v>
      </c>
      <c r="Z33" s="1">
        <v>2.7095345345345345</v>
      </c>
      <c r="AA33" s="1">
        <v>2.5425550355347548</v>
      </c>
      <c r="AB33" s="1">
        <v>2.694257705832662</v>
      </c>
      <c r="AC33" s="1">
        <v>2.9313583730088753</v>
      </c>
      <c r="AD33" s="1">
        <v>3.3098124870569574</v>
      </c>
      <c r="AE33" s="1">
        <v>3.5707608534770854</v>
      </c>
      <c r="AF33" s="1">
        <v>3.6583310365709272</v>
      </c>
      <c r="AG33" s="1">
        <v>3.6595673902616395</v>
      </c>
      <c r="AH33" s="1">
        <v>3.8160521710977671</v>
      </c>
      <c r="AI33" s="1">
        <v>4.1264911243058062</v>
      </c>
      <c r="AJ33" s="1">
        <v>4.6174157324872454</v>
      </c>
      <c r="AK33" s="1">
        <v>3.7343583132456595</v>
      </c>
      <c r="AL33" s="1">
        <v>4.2371954950948529</v>
      </c>
      <c r="AM33" s="1">
        <v>2.8334299187546161</v>
      </c>
      <c r="AN33" s="1">
        <v>3.1277768132788855</v>
      </c>
      <c r="AO33" s="1">
        <v>3.1990072948785442</v>
      </c>
      <c r="AP33" s="1">
        <v>3.379293035243347</v>
      </c>
      <c r="AQ33" s="1">
        <v>4.2561718834554334</v>
      </c>
      <c r="AR33" s="1">
        <v>4.4998884426595271</v>
      </c>
      <c r="AS33" s="1">
        <v>4.4030418250950563</v>
      </c>
      <c r="AT33" s="1">
        <v>4.5111716158205448</v>
      </c>
      <c r="AU33" s="1">
        <v>4.5250093009035686</v>
      </c>
      <c r="AV33" s="1">
        <v>4.6601680005582882</v>
      </c>
      <c r="AW33" s="1">
        <v>4.7399987549937563</v>
      </c>
      <c r="AX33" s="1">
        <v>4.9381708167130762</v>
      </c>
      <c r="AY33" s="1">
        <v>4.9863947062245488</v>
      </c>
      <c r="AZ33" s="1">
        <v>5.1787408474981351</v>
      </c>
      <c r="BA33" s="1">
        <v>5.8711140760506995</v>
      </c>
      <c r="BB33" s="1">
        <v>5.8336780791909968</v>
      </c>
      <c r="BC33" s="1">
        <v>5.4303384531738477</v>
      </c>
      <c r="BD33" s="1">
        <v>5.5801776181210396</v>
      </c>
    </row>
    <row r="34" spans="1:56" x14ac:dyDescent="0.5">
      <c r="A34" s="1" t="s">
        <v>29</v>
      </c>
      <c r="B34" s="1" t="s">
        <v>309</v>
      </c>
      <c r="C34" s="1" t="s">
        <v>563</v>
      </c>
      <c r="D34" s="1" t="s">
        <v>564</v>
      </c>
      <c r="E34" s="1">
        <v>4.0781790406355025</v>
      </c>
      <c r="F34" s="1">
        <v>3.552009056216229</v>
      </c>
      <c r="G34" s="1">
        <v>4.1334218720355347</v>
      </c>
      <c r="H34" s="1">
        <v>3.7981740523224774</v>
      </c>
      <c r="I34" s="1">
        <v>3.4822889118070517</v>
      </c>
      <c r="J34" s="1">
        <v>3.2547866374055108</v>
      </c>
      <c r="K34" s="1">
        <v>4.5730851558864583</v>
      </c>
      <c r="L34" s="1">
        <v>3.9052183173588926</v>
      </c>
      <c r="M34" s="1">
        <v>3.6305087327376118</v>
      </c>
      <c r="N34" s="1">
        <v>3.9371220988900104</v>
      </c>
      <c r="O34" s="1">
        <v>63.288956208712015</v>
      </c>
      <c r="P34" s="1">
        <v>55.390300333048422</v>
      </c>
      <c r="Q34" s="1">
        <v>66.702811698017442</v>
      </c>
      <c r="R34" s="1">
        <v>67.412549724111386</v>
      </c>
      <c r="S34" s="1">
        <v>53.011716700670355</v>
      </c>
      <c r="T34" s="1">
        <v>44.03620047388354</v>
      </c>
      <c r="U34" s="1">
        <v>36.016098467865831</v>
      </c>
      <c r="V34" s="1">
        <v>36.791089940515228</v>
      </c>
      <c r="W34" s="1">
        <v>52.903596755324159</v>
      </c>
      <c r="X34" s="1">
        <v>39.833515359823537</v>
      </c>
      <c r="Y34" s="1">
        <v>35.652470513889682</v>
      </c>
      <c r="Z34" s="1">
        <v>7.3842348947453003</v>
      </c>
      <c r="AA34" s="1">
        <v>10.210898220529501</v>
      </c>
      <c r="AB34" s="1">
        <v>12.829884370866578</v>
      </c>
      <c r="AC34" s="1">
        <v>8.8423370048825909</v>
      </c>
      <c r="AD34" s="1">
        <v>11.639756286735201</v>
      </c>
      <c r="AE34" s="1">
        <v>10.021920686258271</v>
      </c>
      <c r="AF34" s="1">
        <v>14.063204508856684</v>
      </c>
      <c r="AG34" s="1">
        <v>23.550372811534498</v>
      </c>
      <c r="AH34" s="1">
        <v>25.416944958316314</v>
      </c>
      <c r="AI34" s="1">
        <v>24.176547740903484</v>
      </c>
      <c r="AJ34" s="1">
        <v>20.986783424432129</v>
      </c>
      <c r="AK34" s="1">
        <v>20.23672648526227</v>
      </c>
      <c r="AL34" s="1">
        <v>18.851717986393393</v>
      </c>
      <c r="AM34" s="1">
        <v>17.402184237169603</v>
      </c>
      <c r="AN34" s="1">
        <v>17.277821090810484</v>
      </c>
      <c r="AO34" s="1">
        <v>17.095345000314104</v>
      </c>
      <c r="AP34" s="1">
        <v>17.308226740619734</v>
      </c>
      <c r="AQ34" s="1">
        <v>17.578566176354563</v>
      </c>
      <c r="AR34" s="1">
        <v>13.068440947216285</v>
      </c>
      <c r="AS34" s="1">
        <v>18.470673475438208</v>
      </c>
      <c r="AT34" s="1">
        <v>17.069020452482242</v>
      </c>
      <c r="AU34" s="1">
        <v>14.139045905009858</v>
      </c>
      <c r="AV34" s="1">
        <v>13.952259574261134</v>
      </c>
      <c r="AW34" s="1">
        <v>13.628827663761598</v>
      </c>
      <c r="AX34" s="1">
        <v>12.767506058487548</v>
      </c>
      <c r="AY34" s="1">
        <v>11.60411517044683</v>
      </c>
      <c r="AZ34" s="1">
        <v>24.178409385273156</v>
      </c>
      <c r="BA34" s="1">
        <v>26.338271365018674</v>
      </c>
      <c r="BB34" s="1">
        <v>22.149028624573731</v>
      </c>
      <c r="BC34" s="1">
        <v>21.873222104133717</v>
      </c>
      <c r="BD34" s="1">
        <v>24.392013378629738</v>
      </c>
    </row>
    <row r="35" spans="1:56" x14ac:dyDescent="0.5">
      <c r="A35" s="1" t="s">
        <v>30</v>
      </c>
      <c r="B35" s="1" t="s">
        <v>310</v>
      </c>
      <c r="C35" s="1" t="s">
        <v>563</v>
      </c>
      <c r="D35" s="1" t="s">
        <v>564</v>
      </c>
      <c r="E35" s="1" t="s">
        <v>744</v>
      </c>
      <c r="F35" s="1" t="s">
        <v>744</v>
      </c>
      <c r="G35" s="1" t="s">
        <v>744</v>
      </c>
      <c r="H35" s="1" t="s">
        <v>744</v>
      </c>
      <c r="I35" s="1" t="s">
        <v>744</v>
      </c>
      <c r="J35" s="1" t="s">
        <v>744</v>
      </c>
      <c r="K35" s="1" t="s">
        <v>744</v>
      </c>
      <c r="L35" s="1" t="s">
        <v>744</v>
      </c>
      <c r="M35" s="1" t="s">
        <v>744</v>
      </c>
      <c r="N35" s="1" t="s">
        <v>744</v>
      </c>
      <c r="O35" s="1">
        <v>1.2581615812967264E-2</v>
      </c>
      <c r="P35" s="1">
        <v>1.2156351834724004E-2</v>
      </c>
      <c r="Q35" s="1">
        <v>1.1726444779861341E-2</v>
      </c>
      <c r="R35" s="1">
        <v>1.130168122910021E-2</v>
      </c>
      <c r="S35" s="1">
        <v>1.0891744906839492E-2</v>
      </c>
      <c r="T35" s="1">
        <v>1.0502769615003465E-2</v>
      </c>
      <c r="U35" s="1">
        <v>1.0133697376347889E-2</v>
      </c>
      <c r="V35" s="1">
        <v>1.956771726863055E-2</v>
      </c>
      <c r="W35" s="1">
        <v>2.8372763591252695E-2</v>
      </c>
      <c r="X35" s="1">
        <v>5.4953069349464756E-2</v>
      </c>
      <c r="Y35" s="1">
        <v>5.3330295398741033E-2</v>
      </c>
      <c r="Z35" s="1">
        <v>6.0556233147041554E-2</v>
      </c>
      <c r="AA35" s="1">
        <v>7.5976380399875684E-2</v>
      </c>
      <c r="AB35" s="1">
        <v>6.5954868488204518E-2</v>
      </c>
      <c r="AC35" s="1">
        <v>0.11255001260591711</v>
      </c>
      <c r="AD35" s="1">
        <v>0.13291614251295281</v>
      </c>
      <c r="AE35" s="1">
        <v>0.11361124938294045</v>
      </c>
      <c r="AF35" s="1">
        <v>0.20496175282262571</v>
      </c>
      <c r="AG35" s="1">
        <v>0.21275731625240782</v>
      </c>
      <c r="AH35" s="1">
        <v>0.11777986865274598</v>
      </c>
      <c r="AI35" s="1">
        <v>0.23967096479024472</v>
      </c>
      <c r="AJ35" s="1">
        <v>0.34977500476922557</v>
      </c>
      <c r="AK35" s="1">
        <v>0.40969351524849218</v>
      </c>
      <c r="AL35" s="1">
        <v>0.3604472994929141</v>
      </c>
      <c r="AM35" s="1">
        <v>0.41590435330144593</v>
      </c>
      <c r="AN35" s="1">
        <v>0.48999306342933835</v>
      </c>
      <c r="AO35" s="1">
        <v>0.59401768619590645</v>
      </c>
      <c r="AP35" s="1">
        <v>0.76026699071061232</v>
      </c>
      <c r="AQ35" s="1">
        <v>0.72170697236769599</v>
      </c>
      <c r="AR35" s="1">
        <v>0.70212277096284192</v>
      </c>
      <c r="AS35" s="1">
        <v>0.70845836575461674</v>
      </c>
      <c r="AT35" s="1">
        <v>0.66927119204385799</v>
      </c>
      <c r="AU35" s="1">
        <v>0.69856839917048363</v>
      </c>
      <c r="AV35" s="1">
        <v>0.61267952906367507</v>
      </c>
      <c r="AW35" s="1">
        <v>0.48566856133767455</v>
      </c>
      <c r="AX35" s="1">
        <v>0.60819794736494548</v>
      </c>
      <c r="AY35" s="1">
        <v>0.58832993462484262</v>
      </c>
      <c r="AZ35" s="1">
        <v>0.57576771425343121</v>
      </c>
      <c r="BA35" s="1">
        <v>0.60677851479877398</v>
      </c>
      <c r="BB35" s="1">
        <v>0.54914598137970982</v>
      </c>
      <c r="BC35" s="1">
        <v>0.67714503100329615</v>
      </c>
      <c r="BD35" s="1">
        <v>0.76620561942298082</v>
      </c>
    </row>
    <row r="36" spans="1:56" x14ac:dyDescent="0.5">
      <c r="A36" s="1" t="s">
        <v>31</v>
      </c>
      <c r="B36" s="1" t="s">
        <v>311</v>
      </c>
      <c r="C36" s="1" t="s">
        <v>563</v>
      </c>
      <c r="D36" s="1" t="s">
        <v>564</v>
      </c>
      <c r="E36" s="1" t="s">
        <v>744</v>
      </c>
      <c r="F36" s="1" t="s">
        <v>744</v>
      </c>
      <c r="G36" s="1" t="s">
        <v>744</v>
      </c>
      <c r="H36" s="1" t="s">
        <v>744</v>
      </c>
      <c r="I36" s="1" t="s">
        <v>744</v>
      </c>
      <c r="J36" s="1" t="s">
        <v>744</v>
      </c>
      <c r="K36" s="1" t="s">
        <v>744</v>
      </c>
      <c r="L36" s="1" t="s">
        <v>744</v>
      </c>
      <c r="M36" s="1" t="s">
        <v>744</v>
      </c>
      <c r="N36" s="1" t="s">
        <v>744</v>
      </c>
      <c r="O36" s="1" t="s">
        <v>744</v>
      </c>
      <c r="P36" s="1" t="s">
        <v>744</v>
      </c>
      <c r="Q36" s="1">
        <v>2.9742319744131156E-2</v>
      </c>
      <c r="R36" s="1">
        <v>6.7092973259781724E-2</v>
      </c>
      <c r="S36" s="1">
        <v>0.11104928247233799</v>
      </c>
      <c r="T36" s="1">
        <v>0.22750657215256395</v>
      </c>
      <c r="U36" s="1">
        <v>0.69572763684913219</v>
      </c>
      <c r="V36" s="1">
        <v>0.87978954553595268</v>
      </c>
      <c r="W36" s="1">
        <v>0.90155365778372265</v>
      </c>
      <c r="X36" s="1">
        <v>0.98202812228421144</v>
      </c>
      <c r="Y36" s="1">
        <v>0.99005551367969069</v>
      </c>
      <c r="Z36" s="1">
        <v>0.97614108586711679</v>
      </c>
      <c r="AA36" s="1">
        <v>1.0281673554761759</v>
      </c>
      <c r="AB36" s="1">
        <v>0.93074176476804771</v>
      </c>
      <c r="AC36" s="1">
        <v>0.91297317413227386</v>
      </c>
      <c r="AD36" s="1">
        <v>0.97956789090251251</v>
      </c>
      <c r="AE36" s="1">
        <v>1.083589813271691</v>
      </c>
      <c r="AF36" s="1">
        <v>1.2187266006726314</v>
      </c>
      <c r="AG36" s="1">
        <v>1.243866419197952</v>
      </c>
      <c r="AH36" s="1">
        <v>1.3246833699926781</v>
      </c>
      <c r="AI36" s="1">
        <v>1.5786171179593771</v>
      </c>
      <c r="AJ36" s="1">
        <v>1.513178667951085</v>
      </c>
      <c r="AK36" s="1">
        <v>2.2422022482065493</v>
      </c>
      <c r="AL36" s="1">
        <v>2.3316586196875941</v>
      </c>
      <c r="AM36" s="1">
        <v>2.2705292258313921</v>
      </c>
      <c r="AN36" s="1">
        <v>2.235619565169122</v>
      </c>
      <c r="AO36" s="1">
        <v>1.9474496952836753</v>
      </c>
      <c r="AP36" s="1">
        <v>1.9517573333106499</v>
      </c>
      <c r="AQ36" s="1">
        <v>2.2835289203157596</v>
      </c>
      <c r="AR36" s="1">
        <v>2.0756587573637533</v>
      </c>
      <c r="AS36" s="1">
        <v>2.4621523121032789</v>
      </c>
      <c r="AT36" s="1">
        <v>2.4591873845055776</v>
      </c>
      <c r="AU36" s="1">
        <v>2.5101087384813776</v>
      </c>
      <c r="AV36" s="1">
        <v>2.3556294112253493</v>
      </c>
      <c r="AW36" s="1">
        <v>2.3850731308729403</v>
      </c>
      <c r="AX36" s="1">
        <v>2.4767948334847101</v>
      </c>
      <c r="AY36" s="1">
        <v>2.45089416887213</v>
      </c>
      <c r="AZ36" s="1">
        <v>2.4352561681821312</v>
      </c>
      <c r="BA36" s="1">
        <v>2.5305513688432035</v>
      </c>
      <c r="BB36" s="1">
        <v>2.1922945857238796</v>
      </c>
      <c r="BC36" s="1">
        <v>2.5552933811432683</v>
      </c>
      <c r="BD36" s="1">
        <v>2.3233450064267416</v>
      </c>
    </row>
    <row r="37" spans="1:56" x14ac:dyDescent="0.5">
      <c r="A37" s="1" t="s">
        <v>32</v>
      </c>
      <c r="B37" s="1" t="s">
        <v>312</v>
      </c>
      <c r="C37" s="1" t="s">
        <v>563</v>
      </c>
      <c r="D37" s="1" t="s">
        <v>564</v>
      </c>
      <c r="E37" s="1">
        <v>5.8535378426751959E-2</v>
      </c>
      <c r="F37" s="1">
        <v>5.7550569600759598E-2</v>
      </c>
      <c r="G37" s="1">
        <v>4.7113813199576533E-2</v>
      </c>
      <c r="H37" s="1">
        <v>4.6248971316683117E-2</v>
      </c>
      <c r="I37" s="1">
        <v>4.5369204739826113E-2</v>
      </c>
      <c r="J37" s="1">
        <v>5.3376030276013897E-2</v>
      </c>
      <c r="K37" s="1">
        <v>5.0117239912197825E-2</v>
      </c>
      <c r="L37" s="1">
        <v>5.3344140843660785E-2</v>
      </c>
      <c r="M37" s="1">
        <v>0.10445745929377984</v>
      </c>
      <c r="N37" s="1">
        <v>0.10435343023742433</v>
      </c>
      <c r="O37" s="1">
        <v>0.11429860393392063</v>
      </c>
      <c r="P37" s="1">
        <v>9.8323803047796574E-2</v>
      </c>
      <c r="Q37" s="1">
        <v>8.8747210241268734E-2</v>
      </c>
      <c r="R37" s="1">
        <v>8.3281416219714952E-2</v>
      </c>
      <c r="S37" s="1">
        <v>5.7529777810166972E-2</v>
      </c>
      <c r="T37" s="1">
        <v>5.0895741454629995E-2</v>
      </c>
      <c r="U37" s="1">
        <v>6.2256494136456411E-2</v>
      </c>
      <c r="V37" s="1">
        <v>6.0872683155182301E-2</v>
      </c>
      <c r="W37" s="1">
        <v>6.7943769906486984E-2</v>
      </c>
      <c r="X37" s="1">
        <v>4.6378136563367249E-2</v>
      </c>
      <c r="Y37" s="1">
        <v>4.6762778160103255E-2</v>
      </c>
      <c r="Z37" s="1">
        <v>5.7976061623948458E-2</v>
      </c>
      <c r="AA37" s="1">
        <v>5.9299836256107227E-2</v>
      </c>
      <c r="AB37" s="1">
        <v>5.9010341695143277E-2</v>
      </c>
      <c r="AC37" s="1">
        <v>5.8765290615501994E-2</v>
      </c>
      <c r="AD37" s="1">
        <v>6.1409197754150074E-2</v>
      </c>
      <c r="AE37" s="1">
        <v>5.9951428894160178E-2</v>
      </c>
      <c r="AF37" s="1">
        <v>9.4635250619465303E-2</v>
      </c>
      <c r="AG37" s="1">
        <v>8.2222071950229916E-2</v>
      </c>
      <c r="AH37" s="1">
        <v>8.6853209938680009E-2</v>
      </c>
      <c r="AI37" s="1">
        <v>6.7402765032173378E-2</v>
      </c>
      <c r="AJ37" s="1">
        <v>6.8201730350885933E-2</v>
      </c>
      <c r="AK37" s="1">
        <v>7.003662183111746E-2</v>
      </c>
      <c r="AL37" s="1">
        <v>7.0544851093461439E-2</v>
      </c>
      <c r="AM37" s="1">
        <v>7.2129619897113986E-2</v>
      </c>
      <c r="AN37" s="1">
        <v>7.0353494172382361E-2</v>
      </c>
      <c r="AO37" s="1">
        <v>6.8679193822477877E-2</v>
      </c>
      <c r="AP37" s="1">
        <v>7.0238799740416413E-2</v>
      </c>
      <c r="AQ37" s="1">
        <v>6.9710385269558972E-2</v>
      </c>
      <c r="AR37" s="1">
        <v>7.2269804642912869E-2</v>
      </c>
      <c r="AS37" s="1">
        <v>7.1843143190855288E-2</v>
      </c>
      <c r="AT37" s="1">
        <v>6.4745695088145844E-2</v>
      </c>
      <c r="AU37" s="1">
        <v>6.3653561960980196E-2</v>
      </c>
      <c r="AV37" s="1">
        <v>5.9819121381165928E-2</v>
      </c>
      <c r="AW37" s="1">
        <v>5.3332885310950935E-2</v>
      </c>
      <c r="AX37" s="1">
        <v>5.2442445127832873E-2</v>
      </c>
      <c r="AY37" s="1">
        <v>5.5087916199027316E-2</v>
      </c>
      <c r="AZ37" s="1">
        <v>5.585011698901312E-2</v>
      </c>
      <c r="BA37" s="1">
        <v>5.4828456653050354E-2</v>
      </c>
      <c r="BB37" s="1">
        <v>5.3809109359824574E-2</v>
      </c>
      <c r="BC37" s="1">
        <v>5.9398336052884908E-2</v>
      </c>
      <c r="BD37" s="1">
        <v>6.3127813594773499E-2</v>
      </c>
    </row>
    <row r="38" spans="1:56" x14ac:dyDescent="0.5">
      <c r="A38" s="1" t="s">
        <v>33</v>
      </c>
      <c r="B38" s="1" t="s">
        <v>313</v>
      </c>
      <c r="C38" s="1" t="s">
        <v>563</v>
      </c>
      <c r="D38" s="1" t="s">
        <v>564</v>
      </c>
      <c r="E38" s="1">
        <v>10.770847286971602</v>
      </c>
      <c r="F38" s="1">
        <v>10.627897652016857</v>
      </c>
      <c r="G38" s="1">
        <v>11.130627484688944</v>
      </c>
      <c r="H38" s="1">
        <v>11.132102404556001</v>
      </c>
      <c r="I38" s="1">
        <v>12.305370401034928</v>
      </c>
      <c r="J38" s="1">
        <v>12.814001473727005</v>
      </c>
      <c r="K38" s="1">
        <v>12.934918146448524</v>
      </c>
      <c r="L38" s="1">
        <v>13.810354595336076</v>
      </c>
      <c r="M38" s="1">
        <v>14.632645198611648</v>
      </c>
      <c r="N38" s="1">
        <v>14.618648611375312</v>
      </c>
      <c r="O38" s="1">
        <v>16.014148752579253</v>
      </c>
      <c r="P38" s="1">
        <v>16.29009026572917</v>
      </c>
      <c r="Q38" s="1">
        <v>17.329425004902557</v>
      </c>
      <c r="R38" s="1">
        <v>17.05995183243115</v>
      </c>
      <c r="S38" s="1">
        <v>17.123443060527521</v>
      </c>
      <c r="T38" s="1">
        <v>17.11161333965272</v>
      </c>
      <c r="U38" s="1">
        <v>16.979248447997282</v>
      </c>
      <c r="V38" s="1">
        <v>17.152116658261892</v>
      </c>
      <c r="W38" s="1">
        <v>17.303065069063074</v>
      </c>
      <c r="X38" s="1">
        <v>18.209327799975284</v>
      </c>
      <c r="Y38" s="1">
        <v>18.022768958646768</v>
      </c>
      <c r="Z38" s="1">
        <v>17.269213694779115</v>
      </c>
      <c r="AA38" s="1">
        <v>16.459449250059521</v>
      </c>
      <c r="AB38" s="1">
        <v>16.054649198617224</v>
      </c>
      <c r="AC38" s="1">
        <v>16.558854836199519</v>
      </c>
      <c r="AD38" s="1">
        <v>16.270103847043405</v>
      </c>
      <c r="AE38" s="1">
        <v>15.457684055869333</v>
      </c>
      <c r="AF38" s="1">
        <v>16.246674576271186</v>
      </c>
      <c r="AG38" s="1">
        <v>16.956824279605875</v>
      </c>
      <c r="AH38" s="1">
        <v>16.920782789729358</v>
      </c>
      <c r="AI38" s="1">
        <v>15.65907038249793</v>
      </c>
      <c r="AJ38" s="1">
        <v>15.149259742460533</v>
      </c>
      <c r="AK38" s="1">
        <v>15.449320163956033</v>
      </c>
      <c r="AL38" s="1">
        <v>15.456554670432668</v>
      </c>
      <c r="AM38" s="1">
        <v>15.696528801652493</v>
      </c>
      <c r="AN38" s="1">
        <v>15.927227362540028</v>
      </c>
      <c r="AO38" s="1">
        <v>16.158854572845016</v>
      </c>
      <c r="AP38" s="1">
        <v>16.493747098762139</v>
      </c>
      <c r="AQ38" s="1">
        <v>16.743532741115914</v>
      </c>
      <c r="AR38" s="1">
        <v>16.900864809568777</v>
      </c>
      <c r="AS38" s="1">
        <v>17.370451613112898</v>
      </c>
      <c r="AT38" s="1">
        <v>16.98502951878746</v>
      </c>
      <c r="AU38" s="1">
        <v>16.559377845800647</v>
      </c>
      <c r="AV38" s="1">
        <v>17.463861756534918</v>
      </c>
      <c r="AW38" s="1">
        <v>17.26361022034693</v>
      </c>
      <c r="AX38" s="1">
        <v>17.42608062020302</v>
      </c>
      <c r="AY38" s="1">
        <v>16.893608189372564</v>
      </c>
      <c r="AZ38" s="1">
        <v>17.051899529821398</v>
      </c>
      <c r="BA38" s="1">
        <v>16.366164594819313</v>
      </c>
      <c r="BB38" s="1">
        <v>15.089097660438798</v>
      </c>
      <c r="BC38" s="1">
        <v>14.589053539165718</v>
      </c>
      <c r="BD38" s="1">
        <v>14.135813379114913</v>
      </c>
    </row>
    <row r="39" spans="1:56" x14ac:dyDescent="0.5">
      <c r="A39" s="1" t="s">
        <v>314</v>
      </c>
      <c r="B39" s="1" t="s">
        <v>315</v>
      </c>
      <c r="C39" s="1" t="s">
        <v>563</v>
      </c>
      <c r="D39" s="1" t="s">
        <v>564</v>
      </c>
      <c r="E39" s="1">
        <v>5.1142443350530273</v>
      </c>
      <c r="F39" s="1">
        <v>5.3407545965422427</v>
      </c>
      <c r="G39" s="1">
        <v>5.6693390517248563</v>
      </c>
      <c r="H39" s="1">
        <v>6.0762891416314728</v>
      </c>
      <c r="I39" s="1">
        <v>6.4668615741212125</v>
      </c>
      <c r="J39" s="1">
        <v>6.6171322686512033</v>
      </c>
      <c r="K39" s="1">
        <v>6.7780284301561968</v>
      </c>
      <c r="L39" s="1">
        <v>6.9864046611562429</v>
      </c>
      <c r="M39" s="1">
        <v>7.3958783460868123</v>
      </c>
      <c r="N39" s="1">
        <v>7.8908085460706268</v>
      </c>
      <c r="O39" s="1">
        <v>8.1673744412511304</v>
      </c>
      <c r="P39" s="1">
        <v>8.372434862721768</v>
      </c>
      <c r="Q39" s="1">
        <v>8.67951006882641</v>
      </c>
      <c r="R39" s="1">
        <v>8.9747700104068286</v>
      </c>
      <c r="S39" s="1">
        <v>9.190744946649426</v>
      </c>
      <c r="T39" s="1">
        <v>9.7190361793954398</v>
      </c>
      <c r="U39" s="1">
        <v>10.204870700102886</v>
      </c>
      <c r="V39" s="1">
        <v>10.538141030093792</v>
      </c>
      <c r="W39" s="1">
        <v>11.005578079154409</v>
      </c>
      <c r="X39" s="1">
        <v>11.056441721580271</v>
      </c>
      <c r="Y39" s="1">
        <v>11.285238451785458</v>
      </c>
      <c r="Z39" s="1">
        <v>10.535177702262477</v>
      </c>
      <c r="AA39" s="1">
        <v>10.745967857575932</v>
      </c>
      <c r="AB39" s="1">
        <v>10.790563063100542</v>
      </c>
      <c r="AC39" s="1">
        <v>10.724749865066979</v>
      </c>
      <c r="AD39" s="1">
        <v>10.86820788032718</v>
      </c>
      <c r="AE39" s="1">
        <v>11.014901389596671</v>
      </c>
      <c r="AF39" s="1">
        <v>11.273872500489613</v>
      </c>
      <c r="AG39" s="1">
        <v>10.848598729616338</v>
      </c>
      <c r="AH39" s="1">
        <v>10.527934489332905</v>
      </c>
      <c r="AI39" s="1">
        <v>8.8479083664209028</v>
      </c>
      <c r="AJ39" s="1">
        <v>8.2409762043246637</v>
      </c>
      <c r="AK39" s="1">
        <v>7.8508114347886675</v>
      </c>
      <c r="AL39" s="1">
        <v>7.7926380083200382</v>
      </c>
      <c r="AM39" s="1">
        <v>7.3285958034556957</v>
      </c>
      <c r="AN39" s="1">
        <v>7.5525445365914878</v>
      </c>
      <c r="AO39" s="1">
        <v>7.7156104486531625</v>
      </c>
      <c r="AP39" s="1">
        <v>7.5121526175993454</v>
      </c>
      <c r="AQ39" s="1">
        <v>7.0979974443993878</v>
      </c>
      <c r="AR39" s="1">
        <v>6.6996958000776026</v>
      </c>
      <c r="AS39" s="1">
        <v>6.603342005031811</v>
      </c>
      <c r="AT39" s="1">
        <v>6.8128833037064815</v>
      </c>
      <c r="AU39" s="1">
        <v>6.7080476354070866</v>
      </c>
      <c r="AV39" s="1">
        <v>6.94563300743632</v>
      </c>
      <c r="AW39" s="1">
        <v>6.9054162249266327</v>
      </c>
      <c r="AX39" s="1">
        <v>6.9701327453825241</v>
      </c>
      <c r="AY39" s="1">
        <v>7.2331693071238581</v>
      </c>
      <c r="AZ39" s="1">
        <v>7.269871547033369</v>
      </c>
      <c r="BA39" s="1">
        <v>7.1520439539014848</v>
      </c>
      <c r="BB39" s="1">
        <v>6.521375214902406</v>
      </c>
      <c r="BC39" s="1">
        <v>6.839720051885239</v>
      </c>
      <c r="BD39" s="1">
        <v>6.9111312071823496</v>
      </c>
    </row>
    <row r="40" spans="1:56" x14ac:dyDescent="0.5">
      <c r="A40" s="1" t="s">
        <v>34</v>
      </c>
      <c r="B40" s="1" t="s">
        <v>316</v>
      </c>
      <c r="C40" s="1" t="s">
        <v>563</v>
      </c>
      <c r="D40" s="1" t="s">
        <v>564</v>
      </c>
      <c r="E40" s="1">
        <v>3.6643659788502894</v>
      </c>
      <c r="F40" s="1">
        <v>3.7518249840733682</v>
      </c>
      <c r="G40" s="1">
        <v>4.3335720686818631</v>
      </c>
      <c r="H40" s="1">
        <v>5.1112954882357577</v>
      </c>
      <c r="I40" s="1">
        <v>4.8652820376050139</v>
      </c>
      <c r="J40" s="1">
        <v>5.1857319560308666</v>
      </c>
      <c r="K40" s="1">
        <v>5.3276200312199959</v>
      </c>
      <c r="L40" s="1">
        <v>5.4346008743638157</v>
      </c>
      <c r="M40" s="1">
        <v>5.937701579210886</v>
      </c>
      <c r="N40" s="1">
        <v>6.2082888514039292</v>
      </c>
      <c r="O40" s="1">
        <v>6.5195704428352164</v>
      </c>
      <c r="P40" s="1">
        <v>6.7504349873555523</v>
      </c>
      <c r="Q40" s="1">
        <v>6.8637398186475025</v>
      </c>
      <c r="R40" s="1">
        <v>7.3347592894445164</v>
      </c>
      <c r="S40" s="1">
        <v>6.5413112709249761</v>
      </c>
      <c r="T40" s="1">
        <v>6.1681375413496156</v>
      </c>
      <c r="U40" s="1">
        <v>6.4234278946907448</v>
      </c>
      <c r="V40" s="1">
        <v>6.5409854909289251</v>
      </c>
      <c r="W40" s="1">
        <v>6.7207787080581847</v>
      </c>
      <c r="X40" s="1">
        <v>6.3408505861989246</v>
      </c>
      <c r="Y40" s="1">
        <v>6.4149497864356917</v>
      </c>
      <c r="Z40" s="1">
        <v>6.1156352601496309</v>
      </c>
      <c r="AA40" s="1">
        <v>5.7311675902385568</v>
      </c>
      <c r="AB40" s="1">
        <v>6.2425184688724782</v>
      </c>
      <c r="AC40" s="1">
        <v>6.0812452604952139</v>
      </c>
      <c r="AD40" s="1">
        <v>6.1553385319066223</v>
      </c>
      <c r="AE40" s="1">
        <v>6.5028246693943723</v>
      </c>
      <c r="AF40" s="1">
        <v>6.1500392812583939</v>
      </c>
      <c r="AG40" s="1">
        <v>6.1745261084365453</v>
      </c>
      <c r="AH40" s="1">
        <v>5.9377829885516764</v>
      </c>
      <c r="AI40" s="1">
        <v>6.3450851676542053</v>
      </c>
      <c r="AJ40" s="1">
        <v>6.2802970833140925</v>
      </c>
      <c r="AK40" s="1">
        <v>6.2242362731631369</v>
      </c>
      <c r="AL40" s="1">
        <v>5.8734238314621878</v>
      </c>
      <c r="AM40" s="1">
        <v>5.9085836802479914</v>
      </c>
      <c r="AN40" s="1">
        <v>5.5713169751758596</v>
      </c>
      <c r="AO40" s="1">
        <v>5.6401025191427996</v>
      </c>
      <c r="AP40" s="1">
        <v>5.8494831219372916</v>
      </c>
      <c r="AQ40" s="1">
        <v>5.8656519176298287</v>
      </c>
      <c r="AR40" s="1">
        <v>5.6971002623043621</v>
      </c>
      <c r="AS40" s="1">
        <v>5.4354849845147371</v>
      </c>
      <c r="AT40" s="1">
        <v>5.9423844520235125</v>
      </c>
      <c r="AU40" s="1">
        <v>5.5895330974159316</v>
      </c>
      <c r="AV40" s="1">
        <v>5.4782644122817263</v>
      </c>
      <c r="AW40" s="1">
        <v>5.4660425935010233</v>
      </c>
      <c r="AX40" s="1">
        <v>5.563281057237921</v>
      </c>
      <c r="AY40" s="1">
        <v>5.5956051990837974</v>
      </c>
      <c r="AZ40" s="1">
        <v>5.0349446313704309</v>
      </c>
      <c r="BA40" s="1">
        <v>5.2816058475288239</v>
      </c>
      <c r="BB40" s="1">
        <v>5.3722911824909403</v>
      </c>
      <c r="BC40" s="1">
        <v>4.9524992559018903</v>
      </c>
      <c r="BD40" s="1">
        <v>4.6252299239750077</v>
      </c>
    </row>
    <row r="41" spans="1:56" x14ac:dyDescent="0.5">
      <c r="A41" s="1" t="s">
        <v>35</v>
      </c>
      <c r="B41" s="1" t="s">
        <v>317</v>
      </c>
      <c r="C41" s="1" t="s">
        <v>563</v>
      </c>
      <c r="D41" s="1" t="s">
        <v>564</v>
      </c>
      <c r="E41" s="1" t="s">
        <v>744</v>
      </c>
      <c r="F41" s="1" t="s">
        <v>744</v>
      </c>
      <c r="G41" s="1" t="s">
        <v>744</v>
      </c>
      <c r="H41" s="1" t="s">
        <v>744</v>
      </c>
      <c r="I41" s="1" t="s">
        <v>744</v>
      </c>
      <c r="J41" s="1" t="s">
        <v>744</v>
      </c>
      <c r="K41" s="1" t="s">
        <v>744</v>
      </c>
      <c r="L41" s="1" t="s">
        <v>744</v>
      </c>
      <c r="M41" s="1" t="s">
        <v>744</v>
      </c>
      <c r="N41" s="1" t="s">
        <v>744</v>
      </c>
      <c r="O41" s="1" t="s">
        <v>744</v>
      </c>
      <c r="P41" s="1" t="s">
        <v>744</v>
      </c>
      <c r="Q41" s="1" t="s">
        <v>744</v>
      </c>
      <c r="R41" s="1" t="s">
        <v>744</v>
      </c>
      <c r="S41" s="1" t="s">
        <v>744</v>
      </c>
      <c r="T41" s="1" t="s">
        <v>744</v>
      </c>
      <c r="U41" s="1" t="s">
        <v>744</v>
      </c>
      <c r="V41" s="1" t="s">
        <v>744</v>
      </c>
      <c r="W41" s="1" t="s">
        <v>744</v>
      </c>
      <c r="X41" s="1" t="s">
        <v>744</v>
      </c>
      <c r="Y41" s="1" t="s">
        <v>744</v>
      </c>
      <c r="Z41" s="1" t="s">
        <v>744</v>
      </c>
      <c r="AA41" s="1" t="s">
        <v>744</v>
      </c>
      <c r="AB41" s="1" t="s">
        <v>744</v>
      </c>
      <c r="AC41" s="1" t="s">
        <v>744</v>
      </c>
      <c r="AD41" s="1" t="s">
        <v>744</v>
      </c>
      <c r="AE41" s="1" t="s">
        <v>744</v>
      </c>
      <c r="AF41" s="1" t="s">
        <v>744</v>
      </c>
      <c r="AG41" s="1" t="s">
        <v>744</v>
      </c>
      <c r="AH41" s="1" t="s">
        <v>744</v>
      </c>
      <c r="AI41" s="1" t="s">
        <v>744</v>
      </c>
      <c r="AJ41" s="1" t="s">
        <v>744</v>
      </c>
      <c r="AK41" s="1" t="s">
        <v>744</v>
      </c>
      <c r="AL41" s="1" t="s">
        <v>744</v>
      </c>
      <c r="AM41" s="1" t="s">
        <v>744</v>
      </c>
      <c r="AN41" s="1" t="s">
        <v>744</v>
      </c>
      <c r="AO41" s="1" t="s">
        <v>744</v>
      </c>
      <c r="AP41" s="1" t="s">
        <v>744</v>
      </c>
      <c r="AQ41" s="1" t="s">
        <v>744</v>
      </c>
      <c r="AR41" s="1" t="s">
        <v>744</v>
      </c>
      <c r="AS41" s="1" t="s">
        <v>744</v>
      </c>
      <c r="AT41" s="1" t="s">
        <v>744</v>
      </c>
      <c r="AU41" s="1" t="s">
        <v>744</v>
      </c>
      <c r="AV41" s="1" t="s">
        <v>744</v>
      </c>
      <c r="AW41" s="1" t="s">
        <v>744</v>
      </c>
      <c r="AX41" s="1" t="s">
        <v>744</v>
      </c>
      <c r="AY41" s="1" t="s">
        <v>744</v>
      </c>
      <c r="AZ41" s="1" t="s">
        <v>744</v>
      </c>
      <c r="BA41" s="1" t="s">
        <v>744</v>
      </c>
      <c r="BB41" s="1" t="s">
        <v>744</v>
      </c>
      <c r="BC41" s="1" t="s">
        <v>744</v>
      </c>
      <c r="BD41" s="1" t="s">
        <v>744</v>
      </c>
    </row>
    <row r="42" spans="1:56" x14ac:dyDescent="0.5">
      <c r="A42" s="1" t="s">
        <v>36</v>
      </c>
      <c r="B42" s="1" t="s">
        <v>318</v>
      </c>
      <c r="C42" s="1" t="s">
        <v>563</v>
      </c>
      <c r="D42" s="1" t="s">
        <v>564</v>
      </c>
      <c r="E42" s="1">
        <v>1.7530448204008167</v>
      </c>
      <c r="F42" s="1">
        <v>1.8382728960320589</v>
      </c>
      <c r="G42" s="1">
        <v>2.0765883146684585</v>
      </c>
      <c r="H42" s="1">
        <v>2.1069250523972225</v>
      </c>
      <c r="I42" s="1">
        <v>2.0804126352418333</v>
      </c>
      <c r="J42" s="1">
        <v>2.0629891243386904</v>
      </c>
      <c r="K42" s="1">
        <v>2.1349009408916992</v>
      </c>
      <c r="L42" s="1">
        <v>2.1409901271870875</v>
      </c>
      <c r="M42" s="1">
        <v>2.3101369760433421</v>
      </c>
      <c r="N42" s="1">
        <v>2.4054287056474855</v>
      </c>
      <c r="O42" s="1">
        <v>2.5794376161645398</v>
      </c>
      <c r="P42" s="1">
        <v>2.7814241407886748</v>
      </c>
      <c r="Q42" s="1">
        <v>2.8429114214831395</v>
      </c>
      <c r="R42" s="1">
        <v>2.7413317654331748</v>
      </c>
      <c r="S42" s="1">
        <v>2.5309447791405506</v>
      </c>
      <c r="T42" s="1">
        <v>2.208521014645044</v>
      </c>
      <c r="U42" s="1">
        <v>2.2772724193534213</v>
      </c>
      <c r="V42" s="1">
        <v>2.1504493441852883</v>
      </c>
      <c r="W42" s="1">
        <v>2.1038040224237458</v>
      </c>
      <c r="X42" s="1">
        <v>2.2458731090446622</v>
      </c>
      <c r="Y42" s="1">
        <v>2.248964336133676</v>
      </c>
      <c r="Z42" s="1">
        <v>2.1537876138470904</v>
      </c>
      <c r="AA42" s="1">
        <v>1.7819719451799982</v>
      </c>
      <c r="AB42" s="1">
        <v>1.7747794104559365</v>
      </c>
      <c r="AC42" s="1">
        <v>1.8621978093693135</v>
      </c>
      <c r="AD42" s="1">
        <v>1.7758725716384818</v>
      </c>
      <c r="AE42" s="1">
        <v>1.8081373494894386</v>
      </c>
      <c r="AF42" s="1">
        <v>1.8127589648696847</v>
      </c>
      <c r="AG42" s="1">
        <v>2.1174666032530314</v>
      </c>
      <c r="AH42" s="1">
        <v>2.5050830758206817</v>
      </c>
      <c r="AI42" s="1">
        <v>2.5351330114246777</v>
      </c>
      <c r="AJ42" s="1">
        <v>2.3456183418159009</v>
      </c>
      <c r="AK42" s="1">
        <v>2.3936825262465189</v>
      </c>
      <c r="AL42" s="1">
        <v>2.513121072010112</v>
      </c>
      <c r="AM42" s="1">
        <v>2.724034867317334</v>
      </c>
      <c r="AN42" s="1">
        <v>2.9410433404682799</v>
      </c>
      <c r="AO42" s="1">
        <v>3.3689687844279179</v>
      </c>
      <c r="AP42" s="1">
        <v>3.8642265659956405</v>
      </c>
      <c r="AQ42" s="1">
        <v>3.8977007911967916</v>
      </c>
      <c r="AR42" s="1">
        <v>4.106270865480715</v>
      </c>
      <c r="AS42" s="1">
        <v>3.8769619390724839</v>
      </c>
      <c r="AT42" s="1">
        <v>3.4866352120381152</v>
      </c>
      <c r="AU42" s="1">
        <v>3.5597695501588529</v>
      </c>
      <c r="AV42" s="1">
        <v>3.5349846540856191</v>
      </c>
      <c r="AW42" s="1">
        <v>3.7738961796238688</v>
      </c>
      <c r="AX42" s="1">
        <v>3.8404630402338484</v>
      </c>
      <c r="AY42" s="1">
        <v>3.9812842696143322</v>
      </c>
      <c r="AZ42" s="1">
        <v>4.3515649102780882</v>
      </c>
      <c r="BA42" s="1">
        <v>4.3164398045409271</v>
      </c>
      <c r="BB42" s="1">
        <v>3.9694341465043554</v>
      </c>
      <c r="BC42" s="1">
        <v>4.2467253104428497</v>
      </c>
      <c r="BD42" s="1">
        <v>4.6164453801615632</v>
      </c>
    </row>
    <row r="43" spans="1:56" x14ac:dyDescent="0.5">
      <c r="A43" s="1" t="s">
        <v>37</v>
      </c>
      <c r="B43" s="1" t="s">
        <v>319</v>
      </c>
      <c r="C43" s="1" t="s">
        <v>563</v>
      </c>
      <c r="D43" s="1" t="s">
        <v>564</v>
      </c>
      <c r="E43" s="1">
        <v>1.1703813722697769</v>
      </c>
      <c r="F43" s="1">
        <v>0.83604690079202826</v>
      </c>
      <c r="G43" s="1">
        <v>0.66142816438109253</v>
      </c>
      <c r="H43" s="1">
        <v>0.64000189936028484</v>
      </c>
      <c r="I43" s="1">
        <v>0.62564605394104711</v>
      </c>
      <c r="J43" s="1">
        <v>0.66552421121807648</v>
      </c>
      <c r="K43" s="1">
        <v>0.71089138156105514</v>
      </c>
      <c r="L43" s="1">
        <v>0.57416214697501822</v>
      </c>
      <c r="M43" s="1">
        <v>0.60545199674632988</v>
      </c>
      <c r="N43" s="1">
        <v>0.72514950912345721</v>
      </c>
      <c r="O43" s="1">
        <v>0.94293453498958235</v>
      </c>
      <c r="P43" s="1">
        <v>1.0422396965896055</v>
      </c>
      <c r="Q43" s="1">
        <v>1.0806766365439719</v>
      </c>
      <c r="R43" s="1">
        <v>1.0981956913168696</v>
      </c>
      <c r="S43" s="1">
        <v>1.0973671105681122</v>
      </c>
      <c r="T43" s="1">
        <v>1.2501240949590515</v>
      </c>
      <c r="U43" s="1">
        <v>1.2852831355399519</v>
      </c>
      <c r="V43" s="1">
        <v>1.3888428965875423</v>
      </c>
      <c r="W43" s="1">
        <v>1.5292011096411182</v>
      </c>
      <c r="X43" s="1">
        <v>1.5426750986837015</v>
      </c>
      <c r="Y43" s="1">
        <v>1.4952507493108174</v>
      </c>
      <c r="Z43" s="1">
        <v>1.4604318165582539</v>
      </c>
      <c r="AA43" s="1">
        <v>1.5667396835311267</v>
      </c>
      <c r="AB43" s="1">
        <v>1.6290559077894284</v>
      </c>
      <c r="AC43" s="1">
        <v>1.750448060183734</v>
      </c>
      <c r="AD43" s="1">
        <v>1.8710547914446645</v>
      </c>
      <c r="AE43" s="1">
        <v>1.939434256976537</v>
      </c>
      <c r="AF43" s="1">
        <v>2.0384106887692739</v>
      </c>
      <c r="AG43" s="1">
        <v>2.1509052249847955</v>
      </c>
      <c r="AH43" s="1">
        <v>2.1530779108747149</v>
      </c>
      <c r="AI43" s="1">
        <v>2.1677030765910406</v>
      </c>
      <c r="AJ43" s="1">
        <v>2.2459012756565113</v>
      </c>
      <c r="AK43" s="1">
        <v>2.3142072903164888</v>
      </c>
      <c r="AL43" s="1">
        <v>2.4428006593462546</v>
      </c>
      <c r="AM43" s="1">
        <v>2.5659938917719316</v>
      </c>
      <c r="AN43" s="1">
        <v>2.7557549663652474</v>
      </c>
      <c r="AO43" s="1">
        <v>2.8443095815366926</v>
      </c>
      <c r="AP43" s="1">
        <v>2.8205678905757781</v>
      </c>
      <c r="AQ43" s="1">
        <v>2.6767459802646676</v>
      </c>
      <c r="AR43" s="1">
        <v>2.6486492466483336</v>
      </c>
      <c r="AS43" s="1">
        <v>2.6968624332254909</v>
      </c>
      <c r="AT43" s="1">
        <v>2.7421208129889534</v>
      </c>
      <c r="AU43" s="1">
        <v>2.8852250413933147</v>
      </c>
      <c r="AV43" s="1">
        <v>3.5122454276622168</v>
      </c>
      <c r="AW43" s="1">
        <v>4.0801389055417312</v>
      </c>
      <c r="AX43" s="1">
        <v>4.4411506949344952</v>
      </c>
      <c r="AY43" s="1">
        <v>4.8927270979847748</v>
      </c>
      <c r="AZ43" s="1">
        <v>5.1535640165871834</v>
      </c>
      <c r="BA43" s="1">
        <v>5.3111518553887613</v>
      </c>
      <c r="BB43" s="1">
        <v>5.7781431839009656</v>
      </c>
      <c r="BC43" s="1">
        <v>6.1724888760974954</v>
      </c>
      <c r="BD43" s="1">
        <v>6.7103019908788584</v>
      </c>
    </row>
    <row r="44" spans="1:56" x14ac:dyDescent="0.5">
      <c r="A44" s="1" t="s">
        <v>38</v>
      </c>
      <c r="B44" s="1" t="s">
        <v>320</v>
      </c>
      <c r="C44" s="1" t="s">
        <v>563</v>
      </c>
      <c r="D44" s="1" t="s">
        <v>564</v>
      </c>
      <c r="E44" s="1">
        <v>0.13297228787092155</v>
      </c>
      <c r="F44" s="1">
        <v>0.15372167431272252</v>
      </c>
      <c r="G44" s="1">
        <v>0.15685590948597022</v>
      </c>
      <c r="H44" s="1">
        <v>0.16026030763582946</v>
      </c>
      <c r="I44" s="1">
        <v>0.18834499064739763</v>
      </c>
      <c r="J44" s="1">
        <v>0.27808354971717442</v>
      </c>
      <c r="K44" s="1">
        <v>0.2941897985797447</v>
      </c>
      <c r="L44" s="1">
        <v>0.32427027307231732</v>
      </c>
      <c r="M44" s="1">
        <v>0.36789324376214827</v>
      </c>
      <c r="N44" s="1">
        <v>0.41639170283071403</v>
      </c>
      <c r="O44" s="1">
        <v>0.46590272179207826</v>
      </c>
      <c r="P44" s="1">
        <v>0.49315711038389498</v>
      </c>
      <c r="Q44" s="1">
        <v>0.52443745103419093</v>
      </c>
      <c r="R44" s="1">
        <v>0.53286982024959295</v>
      </c>
      <c r="S44" s="1">
        <v>0.56447259452220189</v>
      </c>
      <c r="T44" s="1">
        <v>0.60391423764397978</v>
      </c>
      <c r="U44" s="1">
        <v>0.57314255508218115</v>
      </c>
      <c r="V44" s="1">
        <v>0.56037712725101707</v>
      </c>
      <c r="W44" s="1">
        <v>0.63655473674949048</v>
      </c>
      <c r="X44" s="1">
        <v>0.68544308356893435</v>
      </c>
      <c r="Y44" s="1">
        <v>0.75287182980828016</v>
      </c>
      <c r="Z44" s="1">
        <v>0.51759686762997059</v>
      </c>
      <c r="AA44" s="1">
        <v>0.67862147871678657</v>
      </c>
      <c r="AB44" s="1">
        <v>0.51585749943330106</v>
      </c>
      <c r="AC44" s="1">
        <v>0.55329101284099202</v>
      </c>
      <c r="AD44" s="1">
        <v>0.72126818253100777</v>
      </c>
      <c r="AE44" s="1">
        <v>0.56561673196090911</v>
      </c>
      <c r="AF44" s="1">
        <v>0.70222798253782193</v>
      </c>
      <c r="AG44" s="1">
        <v>0.8079798382693596</v>
      </c>
      <c r="AH44" s="1">
        <v>0.72561320861549616</v>
      </c>
      <c r="AI44" s="1">
        <v>0.47653874445386696</v>
      </c>
      <c r="AJ44" s="1">
        <v>0.44728146657316065</v>
      </c>
      <c r="AK44" s="1">
        <v>0.35442017023651667</v>
      </c>
      <c r="AL44" s="1">
        <v>0.43651864456799622</v>
      </c>
      <c r="AM44" s="1">
        <v>0.37632414846186113</v>
      </c>
      <c r="AN44" s="1">
        <v>0.49515041994287828</v>
      </c>
      <c r="AO44" s="1">
        <v>0.5641655074102524</v>
      </c>
      <c r="AP44" s="1">
        <v>0.5343576490923676</v>
      </c>
      <c r="AQ44" s="1">
        <v>0.43947629529664722</v>
      </c>
      <c r="AR44" s="1">
        <v>0.38833630853825152</v>
      </c>
      <c r="AS44" s="1">
        <v>0.41114574280049793</v>
      </c>
      <c r="AT44" s="1">
        <v>0.45812017472957617</v>
      </c>
      <c r="AU44" s="1">
        <v>0.42398315409322823</v>
      </c>
      <c r="AV44" s="1">
        <v>0.31216023930198478</v>
      </c>
      <c r="AW44" s="1">
        <v>0.43050263232455455</v>
      </c>
      <c r="AX44" s="1">
        <v>0.43156160620739259</v>
      </c>
      <c r="AY44" s="1">
        <v>0.37847493442744268</v>
      </c>
      <c r="AZ44" s="1">
        <v>0.36490808163556138</v>
      </c>
      <c r="BA44" s="1">
        <v>0.35676897204065672</v>
      </c>
      <c r="BB44" s="1">
        <v>0.29749687946233327</v>
      </c>
      <c r="BC44" s="1">
        <v>0.29235151296410183</v>
      </c>
      <c r="BD44" s="1">
        <v>0.312877702632263</v>
      </c>
    </row>
    <row r="45" spans="1:56" x14ac:dyDescent="0.5">
      <c r="A45" s="1" t="s">
        <v>39</v>
      </c>
      <c r="B45" s="1" t="s">
        <v>321</v>
      </c>
      <c r="C45" s="1" t="s">
        <v>563</v>
      </c>
      <c r="D45" s="1" t="s">
        <v>564</v>
      </c>
      <c r="E45" s="1">
        <v>5.0613584184779736E-2</v>
      </c>
      <c r="F45" s="1">
        <v>5.1577045539609116E-2</v>
      </c>
      <c r="G45" s="1">
        <v>5.1788526088318278E-2</v>
      </c>
      <c r="H45" s="1">
        <v>5.2576831985955919E-2</v>
      </c>
      <c r="I45" s="1">
        <v>5.766458466300222E-2</v>
      </c>
      <c r="J45" s="1">
        <v>5.2056133344667736E-2</v>
      </c>
      <c r="K45" s="1">
        <v>5.6222241432460331E-2</v>
      </c>
      <c r="L45" s="1">
        <v>7.2981015144227362E-2</v>
      </c>
      <c r="M45" s="1">
        <v>7.8613276016104627E-2</v>
      </c>
      <c r="N45" s="1">
        <v>8.6668255440249115E-2</v>
      </c>
      <c r="O45" s="1">
        <v>9.4234398129543387E-2</v>
      </c>
      <c r="P45" s="1">
        <v>0.11662467169013796</v>
      </c>
      <c r="Q45" s="1">
        <v>0.12078775236622022</v>
      </c>
      <c r="R45" s="1">
        <v>0.12260240828376688</v>
      </c>
      <c r="S45" s="1">
        <v>0.12954320647929854</v>
      </c>
      <c r="T45" s="1">
        <v>0.15018211425137037</v>
      </c>
      <c r="U45" s="1">
        <v>0.13729078459702243</v>
      </c>
      <c r="V45" s="1">
        <v>0.19123590592879197</v>
      </c>
      <c r="W45" s="1">
        <v>0.23762777414405697</v>
      </c>
      <c r="X45" s="1">
        <v>0.21096419899036925</v>
      </c>
      <c r="Y45" s="1">
        <v>0.43722593995311976</v>
      </c>
      <c r="Z45" s="1">
        <v>0.58066886450883415</v>
      </c>
      <c r="AA45" s="1">
        <v>0.66914378547097775</v>
      </c>
      <c r="AB45" s="1">
        <v>0.67443446150193109</v>
      </c>
      <c r="AC45" s="1">
        <v>0.60153082497391719</v>
      </c>
      <c r="AD45" s="1">
        <v>0.62381859799416206</v>
      </c>
      <c r="AE45" s="1">
        <v>0.1874369828858834</v>
      </c>
      <c r="AF45" s="1">
        <v>0.16820010669432078</v>
      </c>
      <c r="AG45" s="1">
        <v>0.19447004211111771</v>
      </c>
      <c r="AH45" s="1">
        <v>0.65190554729356343</v>
      </c>
      <c r="AI45" s="1">
        <v>0.14400217922267267</v>
      </c>
      <c r="AJ45" s="1">
        <v>8.9386420017970605E-2</v>
      </c>
      <c r="AK45" s="1">
        <v>0.29658688826895663</v>
      </c>
      <c r="AL45" s="1">
        <v>0.29599752450812888</v>
      </c>
      <c r="AM45" s="1">
        <v>0.28178909549493636</v>
      </c>
      <c r="AN45" s="1">
        <v>0.3132708643300316</v>
      </c>
      <c r="AO45" s="1">
        <v>0.32143770380656372</v>
      </c>
      <c r="AP45" s="1">
        <v>0.21862457691084292</v>
      </c>
      <c r="AQ45" s="1">
        <v>0.21237034727834356</v>
      </c>
      <c r="AR45" s="1">
        <v>0.19854522123500792</v>
      </c>
      <c r="AS45" s="1">
        <v>0.21549308428648858</v>
      </c>
      <c r="AT45" s="1">
        <v>0.20926263553738236</v>
      </c>
      <c r="AU45" s="1">
        <v>0.20368052939091985</v>
      </c>
      <c r="AV45" s="1">
        <v>0.2204213457419367</v>
      </c>
      <c r="AW45" s="1">
        <v>0.22395222751553467</v>
      </c>
      <c r="AX45" s="1">
        <v>0.20391328978392947</v>
      </c>
      <c r="AY45" s="1">
        <v>0.20763178836022309</v>
      </c>
      <c r="AZ45" s="1">
        <v>0.30580597648612812</v>
      </c>
      <c r="BA45" s="1">
        <v>0.28331045356312773</v>
      </c>
      <c r="BB45" s="1">
        <v>0.33245822739888897</v>
      </c>
      <c r="BC45" s="1">
        <v>0.32572734655595892</v>
      </c>
      <c r="BD45" s="1">
        <v>0.2680917928895053</v>
      </c>
    </row>
    <row r="46" spans="1:56" x14ac:dyDescent="0.5">
      <c r="A46" s="1" t="s">
        <v>40</v>
      </c>
      <c r="B46" s="1" t="s">
        <v>322</v>
      </c>
      <c r="C46" s="1" t="s">
        <v>563</v>
      </c>
      <c r="D46" s="1" t="s">
        <v>564</v>
      </c>
      <c r="E46" s="1">
        <v>0.22068981166774043</v>
      </c>
      <c r="F46" s="1">
        <v>0.25740360742562735</v>
      </c>
      <c r="G46" s="1">
        <v>0.22326015749182052</v>
      </c>
      <c r="H46" s="1">
        <v>0.2140333533363368</v>
      </c>
      <c r="I46" s="1">
        <v>0.23760920005467767</v>
      </c>
      <c r="J46" s="1">
        <v>0.21218407382298202</v>
      </c>
      <c r="K46" s="1">
        <v>0.25876855844571522</v>
      </c>
      <c r="L46" s="1">
        <v>0.26363169207567394</v>
      </c>
      <c r="M46" s="1">
        <v>0.35819931860958237</v>
      </c>
      <c r="N46" s="1">
        <v>0.38759714443766363</v>
      </c>
      <c r="O46" s="1">
        <v>0.42847448486618878</v>
      </c>
      <c r="P46" s="1">
        <v>0.49828112272369574</v>
      </c>
      <c r="Q46" s="1">
        <v>0.46764226152941046</v>
      </c>
      <c r="R46" s="1">
        <v>0.83406258794086563</v>
      </c>
      <c r="S46" s="1">
        <v>1.0759007338331523</v>
      </c>
      <c r="T46" s="1">
        <v>0.70682071387542833</v>
      </c>
      <c r="U46" s="1">
        <v>0.77070197562000842</v>
      </c>
      <c r="V46" s="1">
        <v>0.29093762226445585</v>
      </c>
      <c r="W46" s="1">
        <v>0.18984563305508181</v>
      </c>
      <c r="X46" s="1">
        <v>0.19908175458708388</v>
      </c>
      <c r="Y46" s="1">
        <v>0.22591980409482662</v>
      </c>
      <c r="Z46" s="1">
        <v>0.25495596345999305</v>
      </c>
      <c r="AA46" s="1">
        <v>0.70430657316307299</v>
      </c>
      <c r="AB46" s="1">
        <v>0.58147302596671269</v>
      </c>
      <c r="AC46" s="1">
        <v>0.56308978334287907</v>
      </c>
      <c r="AD46" s="1">
        <v>0.61420307076819114</v>
      </c>
      <c r="AE46" s="1">
        <v>0.49805486880224253</v>
      </c>
      <c r="AF46" s="1">
        <v>0.60114590305825422</v>
      </c>
      <c r="AG46" s="1">
        <v>0.66289752556468617</v>
      </c>
      <c r="AH46" s="1">
        <v>0.64854059357370608</v>
      </c>
      <c r="AI46" s="1">
        <v>0.4978522644562024</v>
      </c>
      <c r="AJ46" s="1">
        <v>0.51634712514667624</v>
      </c>
      <c r="AK46" s="1">
        <v>0.62552730578108862</v>
      </c>
      <c r="AL46" s="1">
        <v>0.59807206119692902</v>
      </c>
      <c r="AM46" s="1">
        <v>0.81090233678646206</v>
      </c>
      <c r="AN46" s="1">
        <v>0.57539493406955633</v>
      </c>
      <c r="AO46" s="1">
        <v>0.61381099415823792</v>
      </c>
      <c r="AP46" s="1">
        <v>0.81541690359050101</v>
      </c>
      <c r="AQ46" s="1">
        <v>0.26325807794146383</v>
      </c>
      <c r="AR46" s="1">
        <v>0.27091569867633875</v>
      </c>
      <c r="AS46" s="1">
        <v>0.33730179022786383</v>
      </c>
      <c r="AT46" s="1">
        <v>0.24071330510574668</v>
      </c>
      <c r="AU46" s="1">
        <v>0.1767708045799844</v>
      </c>
      <c r="AV46" s="1">
        <v>0.27517106079907216</v>
      </c>
      <c r="AW46" s="1">
        <v>0.27830839432314208</v>
      </c>
      <c r="AX46" s="1">
        <v>0.35381546442194106</v>
      </c>
      <c r="AY46" s="1">
        <v>0.31028035049707386</v>
      </c>
      <c r="AZ46" s="1">
        <v>0.32666480966394984</v>
      </c>
      <c r="BA46" s="1">
        <v>0.3415594096281776</v>
      </c>
      <c r="BB46" s="1">
        <v>0.43159892740330658</v>
      </c>
      <c r="BC46" s="1">
        <v>0.47347222556970131</v>
      </c>
      <c r="BD46" s="1">
        <v>0.53809837855047415</v>
      </c>
    </row>
    <row r="47" spans="1:56" x14ac:dyDescent="0.5">
      <c r="A47" s="1" t="s">
        <v>41</v>
      </c>
      <c r="B47" s="1" t="s">
        <v>323</v>
      </c>
      <c r="C47" s="1" t="s">
        <v>563</v>
      </c>
      <c r="D47" s="1" t="s">
        <v>564</v>
      </c>
      <c r="E47" s="1">
        <v>0.99571860704216619</v>
      </c>
      <c r="F47" s="1">
        <v>1.0727429178816807</v>
      </c>
      <c r="G47" s="1">
        <v>1.110985690078597</v>
      </c>
      <c r="H47" s="1">
        <v>1.1787807368799528</v>
      </c>
      <c r="I47" s="1">
        <v>1.1682635190710651</v>
      </c>
      <c r="J47" s="1">
        <v>1.1954389888958652</v>
      </c>
      <c r="K47" s="1">
        <v>1.1916865299655239</v>
      </c>
      <c r="L47" s="1">
        <v>1.2168347687445391</v>
      </c>
      <c r="M47" s="1">
        <v>1.272614559699204</v>
      </c>
      <c r="N47" s="1">
        <v>1.3051487072603778</v>
      </c>
      <c r="O47" s="1">
        <v>1.2875348564226792</v>
      </c>
      <c r="P47" s="1">
        <v>1.341150985928349</v>
      </c>
      <c r="Q47" s="1">
        <v>1.360066658017524</v>
      </c>
      <c r="R47" s="1">
        <v>1.423460807311494</v>
      </c>
      <c r="S47" s="1">
        <v>1.5069102300055743</v>
      </c>
      <c r="T47" s="1">
        <v>1.4499457910215099</v>
      </c>
      <c r="U47" s="1">
        <v>1.5041073059191232</v>
      </c>
      <c r="V47" s="1">
        <v>1.5191683313308981</v>
      </c>
      <c r="W47" s="1">
        <v>1.5728065231785529</v>
      </c>
      <c r="X47" s="1">
        <v>1.6387785646343833</v>
      </c>
      <c r="Y47" s="1">
        <v>1.5991125501367172</v>
      </c>
      <c r="Z47" s="1">
        <v>1.5667717731131543</v>
      </c>
      <c r="AA47" s="1">
        <v>1.5817775546610522</v>
      </c>
      <c r="AB47" s="1">
        <v>1.6656898674090588</v>
      </c>
      <c r="AC47" s="1">
        <v>1.6138381108822044</v>
      </c>
      <c r="AD47" s="1">
        <v>1.5600161500409877</v>
      </c>
      <c r="AE47" s="1">
        <v>1.5504095702590923</v>
      </c>
      <c r="AF47" s="1">
        <v>1.5618966347511778</v>
      </c>
      <c r="AG47" s="1">
        <v>1.5904347626465962</v>
      </c>
      <c r="AH47" s="1">
        <v>1.5831887708352157</v>
      </c>
      <c r="AI47" s="1">
        <v>1.6730258844628709</v>
      </c>
      <c r="AJ47" s="1">
        <v>1.6359147481281915</v>
      </c>
      <c r="AK47" s="1">
        <v>1.7449832717370324</v>
      </c>
      <c r="AL47" s="1">
        <v>1.7688037658063216</v>
      </c>
      <c r="AM47" s="1">
        <v>1.8350166995084312</v>
      </c>
      <c r="AN47" s="1">
        <v>1.5921812628498815</v>
      </c>
      <c r="AO47" s="1">
        <v>1.5907760616299387</v>
      </c>
      <c r="AP47" s="1">
        <v>1.6796190978338463</v>
      </c>
      <c r="AQ47" s="1">
        <v>1.6816170868275446</v>
      </c>
      <c r="AR47" s="1">
        <v>1.4192154760009592</v>
      </c>
      <c r="AS47" s="1">
        <v>1.433620205386309</v>
      </c>
      <c r="AT47" s="1">
        <v>1.3729026552036308</v>
      </c>
      <c r="AU47" s="1">
        <v>1.3388995699632444</v>
      </c>
      <c r="AV47" s="1">
        <v>1.362245035822256</v>
      </c>
      <c r="AW47" s="1">
        <v>1.2889898798939439</v>
      </c>
      <c r="AX47" s="1">
        <v>1.4079853187325237</v>
      </c>
      <c r="AY47" s="1">
        <v>1.4358234230038391</v>
      </c>
      <c r="AZ47" s="1">
        <v>1.4068996424918039</v>
      </c>
      <c r="BA47" s="1">
        <v>1.4511473072487744</v>
      </c>
      <c r="BB47" s="1">
        <v>1.4847642505959757</v>
      </c>
      <c r="BC47" s="1">
        <v>1.7113906779376613</v>
      </c>
      <c r="BD47" s="1">
        <v>1.5606290988109712</v>
      </c>
    </row>
    <row r="48" spans="1:56" x14ac:dyDescent="0.5">
      <c r="A48" s="1" t="s">
        <v>42</v>
      </c>
      <c r="B48" s="1" t="s">
        <v>324</v>
      </c>
      <c r="C48" s="1" t="s">
        <v>563</v>
      </c>
      <c r="D48" s="1" t="s">
        <v>564</v>
      </c>
      <c r="E48" s="1">
        <v>5.8289002394930373E-2</v>
      </c>
      <c r="F48" s="1">
        <v>5.7348249473486664E-2</v>
      </c>
      <c r="G48" s="1">
        <v>5.642695937628231E-2</v>
      </c>
      <c r="H48" s="1">
        <v>5.5503140687671856E-2</v>
      </c>
      <c r="I48" s="1">
        <v>5.4550864056727738E-2</v>
      </c>
      <c r="J48" s="1">
        <v>7.1407707436761239E-2</v>
      </c>
      <c r="K48" s="1">
        <v>8.7502863469761757E-2</v>
      </c>
      <c r="L48" s="1">
        <v>8.5662359020360873E-2</v>
      </c>
      <c r="M48" s="1">
        <v>8.3800287027980661E-2</v>
      </c>
      <c r="N48" s="1">
        <v>8.198847197814238E-2</v>
      </c>
      <c r="O48" s="1">
        <v>0.12841715438862211</v>
      </c>
      <c r="P48" s="1">
        <v>0.12583806970509381</v>
      </c>
      <c r="Q48" s="1">
        <v>0.12336572791078103</v>
      </c>
      <c r="R48" s="1">
        <v>0.12078641276376736</v>
      </c>
      <c r="S48" s="1">
        <v>0.11785265204623152</v>
      </c>
      <c r="T48" s="1">
        <v>0.12876254833033565</v>
      </c>
      <c r="U48" s="1">
        <v>0.15208080412013544</v>
      </c>
      <c r="V48" s="1">
        <v>0.14641591892441272</v>
      </c>
      <c r="W48" s="1">
        <v>0.10236475994737999</v>
      </c>
      <c r="X48" s="1">
        <v>7.3890484106594129E-2</v>
      </c>
      <c r="Y48" s="1">
        <v>0.15451610602946991</v>
      </c>
      <c r="Z48" s="1">
        <v>0.14959878741852575</v>
      </c>
      <c r="AA48" s="1">
        <v>0.14518128245344214</v>
      </c>
      <c r="AB48" s="1">
        <v>0.1410998274397445</v>
      </c>
      <c r="AC48" s="1">
        <v>0.13716378744806473</v>
      </c>
      <c r="AD48" s="1">
        <v>0.15376164638595138</v>
      </c>
      <c r="AE48" s="1">
        <v>0.13933769945418964</v>
      </c>
      <c r="AF48" s="1">
        <v>0.15456717660416924</v>
      </c>
      <c r="AG48" s="1">
        <v>0.15938056875794165</v>
      </c>
      <c r="AH48" s="1">
        <v>0.15468619340302675</v>
      </c>
      <c r="AI48" s="1">
        <v>0.18549467172836415</v>
      </c>
      <c r="AJ48" s="1">
        <v>0.18010974001066529</v>
      </c>
      <c r="AK48" s="1">
        <v>0.17491573008186223</v>
      </c>
      <c r="AL48" s="1">
        <v>0.16992285762200238</v>
      </c>
      <c r="AM48" s="1">
        <v>0.16514156921697845</v>
      </c>
      <c r="AN48" s="1">
        <v>0.16822012869755243</v>
      </c>
      <c r="AO48" s="1">
        <v>0.13389211305146873</v>
      </c>
      <c r="AP48" s="1">
        <v>0.13031143576328907</v>
      </c>
      <c r="AQ48" s="1">
        <v>0.14098965742627553</v>
      </c>
      <c r="AR48" s="1">
        <v>0.15110065572972176</v>
      </c>
      <c r="AS48" s="1">
        <v>0.15399236072565803</v>
      </c>
      <c r="AT48" s="1">
        <v>0.15673033257646588</v>
      </c>
      <c r="AU48" s="1">
        <v>0.15931619594458385</v>
      </c>
      <c r="AV48" s="1">
        <v>0.16795419847328244</v>
      </c>
      <c r="AW48" s="1">
        <v>0.17003025490627935</v>
      </c>
      <c r="AX48" s="1">
        <v>0.17782785242276508</v>
      </c>
      <c r="AY48" s="1">
        <v>0.19092509789938372</v>
      </c>
      <c r="AZ48" s="1">
        <v>0.18069491410585706</v>
      </c>
      <c r="BA48" s="1">
        <v>0.18185821157955798</v>
      </c>
      <c r="BB48" s="1">
        <v>0.17747581928444148</v>
      </c>
      <c r="BC48" s="1">
        <v>0.18894081108352001</v>
      </c>
      <c r="BD48" s="1">
        <v>0.22023347281737277</v>
      </c>
    </row>
    <row r="49" spans="1:56" x14ac:dyDescent="0.5">
      <c r="A49" s="1" t="s">
        <v>43</v>
      </c>
      <c r="B49" s="1" t="s">
        <v>325</v>
      </c>
      <c r="C49" s="1" t="s">
        <v>563</v>
      </c>
      <c r="D49" s="1" t="s">
        <v>564</v>
      </c>
      <c r="E49" s="1">
        <v>0.1087506672729789</v>
      </c>
      <c r="F49" s="1">
        <v>0.10682760562833199</v>
      </c>
      <c r="G49" s="1">
        <v>8.6950954634696917E-2</v>
      </c>
      <c r="H49" s="1">
        <v>6.7621581002521747E-2</v>
      </c>
      <c r="I49" s="1">
        <v>0.13104970203793542</v>
      </c>
      <c r="J49" s="1">
        <v>0.11091618523335652</v>
      </c>
      <c r="K49" s="1">
        <v>9.1764853085312709E-2</v>
      </c>
      <c r="L49" s="1">
        <v>7.371358042559692E-2</v>
      </c>
      <c r="M49" s="1">
        <v>0.11393594792564801</v>
      </c>
      <c r="N49" s="1">
        <v>0.13843743511335108</v>
      </c>
      <c r="O49" s="1">
        <v>0.13571579255136068</v>
      </c>
      <c r="P49" s="1">
        <v>0.13429627215229278</v>
      </c>
      <c r="Q49" s="1">
        <v>0.18751004426782766</v>
      </c>
      <c r="R49" s="1">
        <v>0.22817163291375531</v>
      </c>
      <c r="S49" s="1">
        <v>0.2422158534213549</v>
      </c>
      <c r="T49" s="1">
        <v>0.28251673851233605</v>
      </c>
      <c r="U49" s="1">
        <v>0.26803106441297397</v>
      </c>
      <c r="V49" s="1">
        <v>0.29284990870447475</v>
      </c>
      <c r="W49" s="1">
        <v>0.75145603842503383</v>
      </c>
      <c r="X49" s="1">
        <v>0.88563868515920507</v>
      </c>
      <c r="Y49" s="1">
        <v>0.42370946676984161</v>
      </c>
      <c r="Z49" s="1">
        <v>0.11363573760105775</v>
      </c>
      <c r="AA49" s="1">
        <v>0.12385542656997815</v>
      </c>
      <c r="AB49" s="1">
        <v>0.12135392191254046</v>
      </c>
      <c r="AC49" s="1">
        <v>0.27361144002776955</v>
      </c>
      <c r="AD49" s="1">
        <v>0.26862244247967992</v>
      </c>
      <c r="AE49" s="1">
        <v>0.18383198448431984</v>
      </c>
      <c r="AF49" s="1">
        <v>0.24901534700529679</v>
      </c>
      <c r="AG49" s="1">
        <v>0.22301215407117295</v>
      </c>
      <c r="AH49" s="1">
        <v>0.24119734627309233</v>
      </c>
      <c r="AI49" s="1">
        <v>0.25789436669245375</v>
      </c>
      <c r="AJ49" s="1">
        <v>0.26243394422401994</v>
      </c>
      <c r="AK49" s="1">
        <v>0.28642603487570895</v>
      </c>
      <c r="AL49" s="1">
        <v>0.27869052692150059</v>
      </c>
      <c r="AM49" s="1">
        <v>0.29044547645889385</v>
      </c>
      <c r="AN49" s="1">
        <v>0.29211164674320844</v>
      </c>
      <c r="AO49" s="1">
        <v>0.34879401664046777</v>
      </c>
      <c r="AP49" s="1">
        <v>0.34897817254547892</v>
      </c>
      <c r="AQ49" s="1">
        <v>0.36680130702765529</v>
      </c>
      <c r="AR49" s="1">
        <v>0.40120723690336513</v>
      </c>
      <c r="AS49" s="1">
        <v>0.42626220264076198</v>
      </c>
      <c r="AT49" s="1">
        <v>0.46723086930572233</v>
      </c>
      <c r="AU49" s="1">
        <v>0.53950627585661715</v>
      </c>
      <c r="AV49" s="1">
        <v>0.54686983303614844</v>
      </c>
      <c r="AW49" s="1">
        <v>0.56296896489226733</v>
      </c>
      <c r="AX49" s="1">
        <v>0.6186106143931982</v>
      </c>
      <c r="AY49" s="1">
        <v>0.64405298317878168</v>
      </c>
      <c r="AZ49" s="1">
        <v>0.76954899247420416</v>
      </c>
      <c r="BA49" s="1">
        <v>0.59117778365686691</v>
      </c>
      <c r="BB49" s="1">
        <v>0.62539117641619724</v>
      </c>
      <c r="BC49" s="1">
        <v>0.59823116405881982</v>
      </c>
      <c r="BD49" s="1">
        <v>0.85906143279229497</v>
      </c>
    </row>
    <row r="50" spans="1:56" x14ac:dyDescent="0.5">
      <c r="A50" s="1" t="s">
        <v>44</v>
      </c>
      <c r="B50" s="1" t="s">
        <v>326</v>
      </c>
      <c r="C50" s="1" t="s">
        <v>563</v>
      </c>
      <c r="D50" s="1" t="s">
        <v>564</v>
      </c>
      <c r="E50" s="1">
        <v>0.36861404216821375</v>
      </c>
      <c r="F50" s="1">
        <v>0.35557629964107906</v>
      </c>
      <c r="G50" s="1">
        <v>0.38395681087936956</v>
      </c>
      <c r="H50" s="1">
        <v>0.40510821064430602</v>
      </c>
      <c r="I50" s="1">
        <v>0.43898024443164924</v>
      </c>
      <c r="J50" s="1">
        <v>0.5328785090823307</v>
      </c>
      <c r="K50" s="1">
        <v>0.60514167370503635</v>
      </c>
      <c r="L50" s="1">
        <v>0.51714599126340721</v>
      </c>
      <c r="M50" s="1">
        <v>0.59406882023275909</v>
      </c>
      <c r="N50" s="1">
        <v>0.63824802662492386</v>
      </c>
      <c r="O50" s="1">
        <v>0.67632930980115991</v>
      </c>
      <c r="P50" s="1">
        <v>0.80550273234982084</v>
      </c>
      <c r="Q50" s="1">
        <v>0.90589805695596615</v>
      </c>
      <c r="R50" s="1">
        <v>1.0252747847419308</v>
      </c>
      <c r="S50" s="1">
        <v>0.93217571544500821</v>
      </c>
      <c r="T50" s="1">
        <v>0.97208080442069023</v>
      </c>
      <c r="U50" s="1">
        <v>0.96980281590635709</v>
      </c>
      <c r="V50" s="1">
        <v>1.1842818428184283</v>
      </c>
      <c r="W50" s="1">
        <v>1.2896741746916471</v>
      </c>
      <c r="X50" s="1">
        <v>1.200947433025545</v>
      </c>
      <c r="Y50" s="1">
        <v>1.0313542534682623</v>
      </c>
      <c r="Z50" s="1">
        <v>0.91744966743774869</v>
      </c>
      <c r="AA50" s="1">
        <v>0.82760337193588829</v>
      </c>
      <c r="AB50" s="1">
        <v>0.81270782398920127</v>
      </c>
      <c r="AC50" s="1">
        <v>0.75276452267337202</v>
      </c>
      <c r="AD50" s="1">
        <v>0.8300418536013987</v>
      </c>
      <c r="AE50" s="1">
        <v>0.93082828689611452</v>
      </c>
      <c r="AF50" s="1">
        <v>0.96009002114744924</v>
      </c>
      <c r="AG50" s="1">
        <v>0.99876857662944551</v>
      </c>
      <c r="AH50" s="1">
        <v>0.98508887021427616</v>
      </c>
      <c r="AI50" s="1">
        <v>0.9546536588895197</v>
      </c>
      <c r="AJ50" s="1">
        <v>1.0507977254449004</v>
      </c>
      <c r="AK50" s="1">
        <v>1.1639972579888092</v>
      </c>
      <c r="AL50" s="1">
        <v>1.1831847004120017</v>
      </c>
      <c r="AM50" s="1">
        <v>1.5382232261394195</v>
      </c>
      <c r="AN50" s="1">
        <v>1.3859905865263429</v>
      </c>
      <c r="AO50" s="1">
        <v>1.3202995607402608</v>
      </c>
      <c r="AP50" s="1">
        <v>1.3541928870605326</v>
      </c>
      <c r="AQ50" s="1">
        <v>1.4113695791413052</v>
      </c>
      <c r="AR50" s="1">
        <v>1.4348912951691795</v>
      </c>
      <c r="AS50" s="1">
        <v>1.3947014991911755</v>
      </c>
      <c r="AT50" s="1">
        <v>1.4413673438751</v>
      </c>
      <c r="AU50" s="1">
        <v>1.5567933022380347</v>
      </c>
      <c r="AV50" s="1">
        <v>1.6059905913033785</v>
      </c>
      <c r="AW50" s="1">
        <v>1.6552580475128129</v>
      </c>
      <c r="AX50" s="1">
        <v>1.6168890893566454</v>
      </c>
      <c r="AY50" s="1">
        <v>1.6476347187957641</v>
      </c>
      <c r="AZ50" s="1">
        <v>1.8589014902282088</v>
      </c>
      <c r="BA50" s="1">
        <v>1.8800645038069705</v>
      </c>
      <c r="BB50" s="1">
        <v>1.6936829208461808</v>
      </c>
      <c r="BC50" s="1">
        <v>1.6651778672040161</v>
      </c>
      <c r="BD50" s="1">
        <v>1.704974495091498</v>
      </c>
    </row>
    <row r="51" spans="1:56" x14ac:dyDescent="0.5">
      <c r="A51" s="1" t="s">
        <v>327</v>
      </c>
      <c r="B51" s="1" t="s">
        <v>328</v>
      </c>
      <c r="C51" s="1" t="s">
        <v>563</v>
      </c>
      <c r="D51" s="1" t="s">
        <v>564</v>
      </c>
      <c r="E51" s="1">
        <v>1.4026407782743677</v>
      </c>
      <c r="F51" s="1">
        <v>2.0614880419431101</v>
      </c>
      <c r="G51" s="1">
        <v>2.7038747574314201</v>
      </c>
      <c r="H51" s="1">
        <v>1.3491373654986785</v>
      </c>
      <c r="I51" s="1">
        <v>2.3596844519975058</v>
      </c>
      <c r="J51" s="1">
        <v>2.5982167461394376</v>
      </c>
      <c r="K51" s="1">
        <v>2.5264438016564452</v>
      </c>
      <c r="L51" s="1">
        <v>2.97559786047974</v>
      </c>
      <c r="M51" s="1">
        <v>2.9404251688415814</v>
      </c>
      <c r="N51" s="1">
        <v>3.0813491331631071</v>
      </c>
      <c r="O51" s="1">
        <v>4.292926920033926</v>
      </c>
      <c r="P51" s="1">
        <v>5.0723937526452172</v>
      </c>
      <c r="Q51" s="1">
        <v>5.1162260276205505</v>
      </c>
      <c r="R51" s="1">
        <v>6.0610192803440901</v>
      </c>
      <c r="S51" s="1">
        <v>5.75808064759629</v>
      </c>
      <c r="T51" s="1">
        <v>6.0985203535858714</v>
      </c>
      <c r="U51" s="1">
        <v>6.6385671988570785</v>
      </c>
      <c r="V51" s="1">
        <v>7.292729027785386</v>
      </c>
      <c r="W51" s="1">
        <v>6.9326013535613695</v>
      </c>
      <c r="X51" s="1">
        <v>6.9373334043254156</v>
      </c>
      <c r="Y51" s="1">
        <v>7.0987123059319837</v>
      </c>
      <c r="Z51" s="1">
        <v>5.8873803035975696</v>
      </c>
      <c r="AA51" s="1">
        <v>5.6474328017002735</v>
      </c>
      <c r="AB51" s="1">
        <v>5.0531984438434021</v>
      </c>
      <c r="AC51" s="1">
        <v>5.0417268468790359</v>
      </c>
      <c r="AD51" s="1">
        <v>5.5255863139631929</v>
      </c>
      <c r="AE51" s="1">
        <v>4.7837647573704976</v>
      </c>
      <c r="AF51" s="1">
        <v>4.9866873451501288</v>
      </c>
      <c r="AG51" s="1">
        <v>4.6116328429080866</v>
      </c>
      <c r="AH51" s="1">
        <v>5.050166932747298</v>
      </c>
      <c r="AI51" s="1">
        <v>5.3678858419480138</v>
      </c>
      <c r="AJ51" s="1">
        <v>6.0946220911342674</v>
      </c>
      <c r="AK51" s="1">
        <v>5.9874892286088146</v>
      </c>
      <c r="AL51" s="1">
        <v>5.3386711911517288</v>
      </c>
      <c r="AM51" s="1">
        <v>5.8323557313809165</v>
      </c>
      <c r="AN51" s="1">
        <v>6.1812678092558118</v>
      </c>
      <c r="AO51" s="1">
        <v>6.3253860001617088</v>
      </c>
      <c r="AP51" s="1">
        <v>5.9233775754901012</v>
      </c>
      <c r="AQ51" s="1">
        <v>5.8468309751284444</v>
      </c>
      <c r="AR51" s="1">
        <v>6.4129888768726362</v>
      </c>
      <c r="AS51" s="1">
        <v>6.6173656594651105</v>
      </c>
      <c r="AT51" s="1">
        <v>6.8520683694754014</v>
      </c>
      <c r="AU51" s="1">
        <v>7.0291228815161464</v>
      </c>
      <c r="AV51" s="1">
        <v>7.1729519841759286</v>
      </c>
      <c r="AW51" s="1">
        <v>7.6322040921287808</v>
      </c>
      <c r="AX51" s="1">
        <v>7.3650150069659057</v>
      </c>
      <c r="AY51" s="1">
        <v>10.043972435618528</v>
      </c>
      <c r="AZ51" s="1">
        <v>10.538091349156337</v>
      </c>
      <c r="BA51" s="1">
        <v>9.9715327196547872</v>
      </c>
      <c r="BB51" s="1">
        <v>9.7586203808337793</v>
      </c>
      <c r="BC51" s="1">
        <v>10.0045045866487</v>
      </c>
      <c r="BD51" s="1">
        <v>9.6929602677919586</v>
      </c>
    </row>
    <row r="52" spans="1:56" x14ac:dyDescent="0.5">
      <c r="A52" s="1" t="s">
        <v>45</v>
      </c>
      <c r="B52" s="1" t="s">
        <v>329</v>
      </c>
      <c r="C52" s="1" t="s">
        <v>563</v>
      </c>
      <c r="D52" s="1" t="s">
        <v>564</v>
      </c>
      <c r="E52" s="1">
        <v>1.9184518302358073</v>
      </c>
      <c r="F52" s="1">
        <v>1.671064667095026</v>
      </c>
      <c r="G52" s="1">
        <v>1.9018147203829483</v>
      </c>
      <c r="H52" s="1">
        <v>1.7116352747356747</v>
      </c>
      <c r="I52" s="1">
        <v>1.8355839858721081</v>
      </c>
      <c r="J52" s="1">
        <v>1.8372057694687376</v>
      </c>
      <c r="K52" s="1">
        <v>1.8722867646442334</v>
      </c>
      <c r="L52" s="1">
        <v>1.9059327671277237</v>
      </c>
      <c r="M52" s="1">
        <v>1.905998327178219</v>
      </c>
      <c r="N52" s="1">
        <v>2.0156702098551813</v>
      </c>
      <c r="O52" s="1">
        <v>2.1425244371192469</v>
      </c>
      <c r="P52" s="1">
        <v>2.21054511964596</v>
      </c>
      <c r="Q52" s="1">
        <v>2.304546807812129</v>
      </c>
      <c r="R52" s="1">
        <v>2.440923225034386</v>
      </c>
      <c r="S52" s="1">
        <v>2.4595280209451671</v>
      </c>
      <c r="T52" s="1">
        <v>2.8676468422499681</v>
      </c>
      <c r="U52" s="1">
        <v>2.8523725444423813</v>
      </c>
      <c r="V52" s="1">
        <v>3.0516856974032445</v>
      </c>
      <c r="W52" s="1">
        <v>3.1601154437885484</v>
      </c>
      <c r="X52" s="1">
        <v>3.2434576176397401</v>
      </c>
      <c r="Y52" s="1">
        <v>3.1926747225799801</v>
      </c>
      <c r="Z52" s="1">
        <v>3.3133601147445235</v>
      </c>
      <c r="AA52" s="1">
        <v>3.4813087708997066</v>
      </c>
      <c r="AB52" s="1">
        <v>3.0946085342107588</v>
      </c>
      <c r="AC52" s="1">
        <v>3.2547767254287456</v>
      </c>
      <c r="AD52" s="1">
        <v>3.2309491529794236</v>
      </c>
      <c r="AE52" s="1">
        <v>3.3013104447896238</v>
      </c>
      <c r="AF52" s="1">
        <v>3.306246029418237</v>
      </c>
      <c r="AG52" s="1">
        <v>3.4334359114680688</v>
      </c>
      <c r="AH52" s="1">
        <v>3.4081830154366113</v>
      </c>
      <c r="AI52" s="1">
        <v>3.1651973590830229</v>
      </c>
      <c r="AJ52" s="1">
        <v>2.7807037259893193</v>
      </c>
      <c r="AK52" s="1">
        <v>2.9234827481015575</v>
      </c>
      <c r="AL52" s="1">
        <v>2.720986489905679</v>
      </c>
      <c r="AM52" s="1">
        <v>2.9711881998648355</v>
      </c>
      <c r="AN52" s="1">
        <v>2.3573467675917068</v>
      </c>
      <c r="AO52" s="1">
        <v>2.4642206581392214</v>
      </c>
      <c r="AP52" s="1">
        <v>2.2407825657012892</v>
      </c>
      <c r="AQ52" s="1">
        <v>2.2187524367425042</v>
      </c>
      <c r="AR52" s="1">
        <v>2.2861443331198052</v>
      </c>
      <c r="AS52" s="1">
        <v>2.3463048271051701</v>
      </c>
      <c r="AT52" s="1">
        <v>2.2824472858829763</v>
      </c>
      <c r="AU52" s="1">
        <v>2.3327472564808209</v>
      </c>
      <c r="AV52" s="1">
        <v>2.2724940184150695</v>
      </c>
      <c r="AW52" s="1">
        <v>2.2245338360312723</v>
      </c>
      <c r="AX52" s="1">
        <v>2.3094080375439168</v>
      </c>
      <c r="AY52" s="1">
        <v>2.4307471646398433</v>
      </c>
      <c r="AZ52" s="1">
        <v>2.3745716849891481</v>
      </c>
      <c r="BA52" s="1">
        <v>2.6964384013482801</v>
      </c>
      <c r="BB52" s="1">
        <v>2.6463557856725441</v>
      </c>
      <c r="BC52" s="1">
        <v>3.3922918133347033</v>
      </c>
      <c r="BD52" s="1">
        <v>3.1723150914420102</v>
      </c>
    </row>
    <row r="53" spans="1:56" x14ac:dyDescent="0.5">
      <c r="A53" s="1" t="s">
        <v>46</v>
      </c>
      <c r="B53" s="1" t="s">
        <v>330</v>
      </c>
      <c r="C53" s="1" t="s">
        <v>563</v>
      </c>
      <c r="D53" s="1" t="s">
        <v>564</v>
      </c>
      <c r="E53" s="1" t="s">
        <v>744</v>
      </c>
      <c r="F53" s="1" t="s">
        <v>744</v>
      </c>
      <c r="G53" s="1" t="s">
        <v>744</v>
      </c>
      <c r="H53" s="1" t="s">
        <v>744</v>
      </c>
      <c r="I53" s="1" t="s">
        <v>744</v>
      </c>
      <c r="J53" s="1" t="s">
        <v>744</v>
      </c>
      <c r="K53" s="1" t="s">
        <v>744</v>
      </c>
      <c r="L53" s="1" t="s">
        <v>744</v>
      </c>
      <c r="M53" s="1" t="s">
        <v>744</v>
      </c>
      <c r="N53" s="1" t="s">
        <v>744</v>
      </c>
      <c r="O53" s="1" t="s">
        <v>744</v>
      </c>
      <c r="P53" s="1" t="s">
        <v>744</v>
      </c>
      <c r="Q53" s="1" t="s">
        <v>744</v>
      </c>
      <c r="R53" s="1" t="s">
        <v>744</v>
      </c>
      <c r="S53" s="1" t="s">
        <v>744</v>
      </c>
      <c r="T53" s="1" t="s">
        <v>744</v>
      </c>
      <c r="U53" s="1" t="s">
        <v>744</v>
      </c>
      <c r="V53" s="1" t="s">
        <v>744</v>
      </c>
      <c r="W53" s="1" t="s">
        <v>744</v>
      </c>
      <c r="X53" s="1" t="s">
        <v>744</v>
      </c>
      <c r="Y53" s="1" t="s">
        <v>744</v>
      </c>
      <c r="Z53" s="1" t="s">
        <v>744</v>
      </c>
      <c r="AA53" s="1" t="s">
        <v>744</v>
      </c>
      <c r="AB53" s="1" t="s">
        <v>744</v>
      </c>
      <c r="AC53" s="1" t="s">
        <v>744</v>
      </c>
      <c r="AD53" s="1" t="s">
        <v>744</v>
      </c>
      <c r="AE53" s="1" t="s">
        <v>744</v>
      </c>
      <c r="AF53" s="1" t="s">
        <v>744</v>
      </c>
      <c r="AG53" s="1" t="s">
        <v>744</v>
      </c>
      <c r="AH53" s="1" t="s">
        <v>744</v>
      </c>
      <c r="AI53" s="1" t="s">
        <v>744</v>
      </c>
      <c r="AJ53" s="1" t="s">
        <v>744</v>
      </c>
      <c r="AK53" s="1" t="s">
        <v>744</v>
      </c>
      <c r="AL53" s="1" t="s">
        <v>744</v>
      </c>
      <c r="AM53" s="1" t="s">
        <v>744</v>
      </c>
      <c r="AN53" s="1" t="s">
        <v>744</v>
      </c>
      <c r="AO53" s="1" t="s">
        <v>744</v>
      </c>
      <c r="AP53" s="1" t="s">
        <v>744</v>
      </c>
      <c r="AQ53" s="1" t="s">
        <v>744</v>
      </c>
      <c r="AR53" s="1" t="s">
        <v>744</v>
      </c>
      <c r="AS53" s="1" t="s">
        <v>744</v>
      </c>
      <c r="AT53" s="1" t="s">
        <v>744</v>
      </c>
      <c r="AU53" s="1" t="s">
        <v>744</v>
      </c>
      <c r="AV53" s="1" t="s">
        <v>744</v>
      </c>
      <c r="AW53" s="1" t="s">
        <v>744</v>
      </c>
      <c r="AX53" s="1" t="s">
        <v>744</v>
      </c>
      <c r="AY53" s="1" t="s">
        <v>744</v>
      </c>
      <c r="AZ53" s="1" t="s">
        <v>744</v>
      </c>
      <c r="BA53" s="1" t="s">
        <v>744</v>
      </c>
      <c r="BB53" s="1" t="s">
        <v>744</v>
      </c>
      <c r="BC53" s="1" t="s">
        <v>744</v>
      </c>
      <c r="BD53" s="1" t="s">
        <v>744</v>
      </c>
    </row>
    <row r="54" spans="1:56" x14ac:dyDescent="0.5">
      <c r="A54" s="1" t="s">
        <v>47</v>
      </c>
      <c r="B54" s="1" t="s">
        <v>331</v>
      </c>
      <c r="C54" s="1" t="s">
        <v>563</v>
      </c>
      <c r="D54" s="1" t="s">
        <v>564</v>
      </c>
      <c r="E54" s="1">
        <v>1.3983729502987161</v>
      </c>
      <c r="F54" s="1">
        <v>1.3706703214552702</v>
      </c>
      <c r="G54" s="1">
        <v>1.3511422254974208</v>
      </c>
      <c r="H54" s="1">
        <v>1.337019931939718</v>
      </c>
      <c r="I54" s="1">
        <v>1.3255813953488371</v>
      </c>
      <c r="J54" s="1">
        <v>1.3141799068211681</v>
      </c>
      <c r="K54" s="1">
        <v>2.1718787017294479</v>
      </c>
      <c r="L54" s="1">
        <v>1.7220004695938014</v>
      </c>
      <c r="M54" s="1">
        <v>2.5488878591288229</v>
      </c>
      <c r="N54" s="1">
        <v>4.982901143698335</v>
      </c>
      <c r="O54" s="1">
        <v>4.0102799650043748</v>
      </c>
      <c r="P54" s="1">
        <v>4.5918814567463215</v>
      </c>
      <c r="Q54" s="1">
        <v>5.4261615862681269</v>
      </c>
      <c r="R54" s="1">
        <v>5.4401483541956424</v>
      </c>
      <c r="S54" s="1">
        <v>4.7855402818862016</v>
      </c>
      <c r="T54" s="1">
        <v>4.7942474260500072</v>
      </c>
      <c r="U54" s="1">
        <v>5.3512288786482332</v>
      </c>
      <c r="V54" s="1">
        <v>5.2991329479768794</v>
      </c>
      <c r="W54" s="1">
        <v>6.502216463206711</v>
      </c>
      <c r="X54" s="1">
        <v>6.1722017220172196</v>
      </c>
      <c r="Y54" s="1">
        <v>10.20879732739421</v>
      </c>
      <c r="Z54" s="1">
        <v>9.3885680261982749</v>
      </c>
      <c r="AA54" s="1">
        <v>9.5071152848994629</v>
      </c>
      <c r="AB54" s="1">
        <v>9.6225224722237712</v>
      </c>
      <c r="AC54" s="1">
        <v>10.085584856819285</v>
      </c>
      <c r="AD54" s="1">
        <v>10.062179653119337</v>
      </c>
      <c r="AE54" s="1">
        <v>10.138836772983115</v>
      </c>
      <c r="AF54" s="1">
        <v>10.136953567914539</v>
      </c>
      <c r="AG54" s="1">
        <v>10.087137849948979</v>
      </c>
      <c r="AH54" s="1">
        <v>10.950412180349934</v>
      </c>
      <c r="AI54" s="1">
        <v>10.117277779999199</v>
      </c>
      <c r="AJ54" s="1">
        <v>10.492732059059174</v>
      </c>
      <c r="AK54" s="1">
        <v>11.374899642361871</v>
      </c>
      <c r="AL54" s="1">
        <v>11.646551724137932</v>
      </c>
      <c r="AM54" s="1">
        <v>12.200964897687571</v>
      </c>
      <c r="AN54" s="1">
        <v>11.578050012629451</v>
      </c>
      <c r="AO54" s="1">
        <v>11.590934844192635</v>
      </c>
      <c r="AP54" s="1">
        <v>11.434908416676031</v>
      </c>
      <c r="AQ54" s="1">
        <v>11.27052090509247</v>
      </c>
      <c r="AR54" s="1">
        <v>10.592941471991962</v>
      </c>
      <c r="AS54" s="1">
        <v>10.908192395346049</v>
      </c>
      <c r="AT54" s="1">
        <v>10.497218182237923</v>
      </c>
      <c r="AU54" s="1">
        <v>10.49072459881096</v>
      </c>
      <c r="AV54" s="1">
        <v>10.435718630517901</v>
      </c>
      <c r="AW54" s="1">
        <v>9.7685363326920225</v>
      </c>
      <c r="AX54" s="1">
        <v>9.8796248688892092</v>
      </c>
      <c r="AY54" s="1">
        <v>9.675461741424801</v>
      </c>
      <c r="AZ54" s="1">
        <v>11.325815850815852</v>
      </c>
      <c r="BA54" s="1">
        <v>11.224449692961738</v>
      </c>
      <c r="BB54" s="1">
        <v>10.335285990605142</v>
      </c>
      <c r="BC54" s="1">
        <v>10.173449350555764</v>
      </c>
      <c r="BD54" s="1">
        <v>10.304931071049841</v>
      </c>
    </row>
    <row r="55" spans="1:56" x14ac:dyDescent="0.5">
      <c r="A55" s="1" t="s">
        <v>48</v>
      </c>
      <c r="B55" s="1" t="s">
        <v>332</v>
      </c>
      <c r="C55" s="1" t="s">
        <v>563</v>
      </c>
      <c r="D55" s="1" t="s">
        <v>564</v>
      </c>
      <c r="E55" s="1">
        <v>1.54890745624676</v>
      </c>
      <c r="F55" s="1">
        <v>1.5014217680583628</v>
      </c>
      <c r="G55" s="1">
        <v>1.5678779832124787</v>
      </c>
      <c r="H55" s="1">
        <v>1.7068740569498471</v>
      </c>
      <c r="I55" s="1">
        <v>1.7301085842569244</v>
      </c>
      <c r="J55" s="1">
        <v>1.9819199237139205</v>
      </c>
      <c r="K55" s="1">
        <v>2.1238503974809975</v>
      </c>
      <c r="L55" s="1">
        <v>2.3069757688092758</v>
      </c>
      <c r="M55" s="1">
        <v>2.7142947847168966</v>
      </c>
      <c r="N55" s="1">
        <v>2.7587940942095339</v>
      </c>
      <c r="O55" s="1">
        <v>2.7788497422667811</v>
      </c>
      <c r="P55" s="1">
        <v>3.0358502722030729</v>
      </c>
      <c r="Q55" s="1">
        <v>3.8304968152866241</v>
      </c>
      <c r="R55" s="1">
        <v>3.9377398210385932</v>
      </c>
      <c r="S55" s="1">
        <v>2.9971510193279207</v>
      </c>
      <c r="T55" s="1">
        <v>3.0475794722626222</v>
      </c>
      <c r="U55" s="1">
        <v>3.7477210026675754</v>
      </c>
      <c r="V55" s="1">
        <v>4.0112151554855693</v>
      </c>
      <c r="W55" s="1">
        <v>4.1721703017592224</v>
      </c>
      <c r="X55" s="1">
        <v>4.4164935082123433</v>
      </c>
      <c r="Y55" s="1">
        <v>4.6813494483561566</v>
      </c>
      <c r="Z55" s="1">
        <v>4.4216430417326276</v>
      </c>
      <c r="AA55" s="1">
        <v>4.4849395195392292</v>
      </c>
      <c r="AB55" s="1">
        <v>4.4643870826453664</v>
      </c>
      <c r="AC55" s="1">
        <v>4.56195850179944</v>
      </c>
      <c r="AD55" s="1">
        <v>4.4085730567164942</v>
      </c>
      <c r="AE55" s="1">
        <v>4.9779445208748632</v>
      </c>
      <c r="AF55" s="1">
        <v>5.6978462219027337</v>
      </c>
      <c r="AG55" s="1">
        <v>5.6064778669259194</v>
      </c>
      <c r="AH55" s="1">
        <v>5.7809005295274467</v>
      </c>
      <c r="AI55" s="1">
        <v>6.07012291762054</v>
      </c>
      <c r="AJ55" s="1">
        <v>6.0544003738804655</v>
      </c>
      <c r="AK55" s="1">
        <v>6.5905790223065974</v>
      </c>
      <c r="AL55" s="1">
        <v>6.6997291204107414</v>
      </c>
      <c r="AM55" s="1">
        <v>6.7324509117666036</v>
      </c>
      <c r="AN55" s="1">
        <v>6.4904248242612423</v>
      </c>
      <c r="AO55" s="1">
        <v>6.601260126012602</v>
      </c>
      <c r="AP55" s="1">
        <v>6.6075187514103559</v>
      </c>
      <c r="AQ55" s="1">
        <v>7.0388760407030535</v>
      </c>
      <c r="AR55" s="1">
        <v>6.9972825235469598</v>
      </c>
      <c r="AS55" s="1">
        <v>7.2617941305244322</v>
      </c>
      <c r="AT55" s="1">
        <v>7.1205586792056428</v>
      </c>
      <c r="AU55" s="1">
        <v>7.1664729360546104</v>
      </c>
      <c r="AV55" s="1">
        <v>7.7627320543004563</v>
      </c>
      <c r="AW55" s="1">
        <v>7.2197332813559791</v>
      </c>
      <c r="AX55" s="1">
        <v>7.2659148971611076</v>
      </c>
      <c r="AY55" s="1">
        <v>7.4298960309760727</v>
      </c>
      <c r="AZ55" s="1">
        <v>7.7028249172185426</v>
      </c>
      <c r="BA55" s="1">
        <v>7.9297713113155863</v>
      </c>
      <c r="BB55" s="1">
        <v>7.4383385022824688</v>
      </c>
      <c r="BC55" s="1">
        <v>6.9839075460842537</v>
      </c>
      <c r="BD55" s="1">
        <v>6.7353758225540101</v>
      </c>
    </row>
    <row r="56" spans="1:56" x14ac:dyDescent="0.5">
      <c r="A56" s="1" t="s">
        <v>49</v>
      </c>
      <c r="B56" s="1" t="s">
        <v>333</v>
      </c>
      <c r="C56" s="1" t="s">
        <v>563</v>
      </c>
      <c r="D56" s="1" t="s">
        <v>564</v>
      </c>
      <c r="E56" s="1" t="s">
        <v>744</v>
      </c>
      <c r="F56" s="1" t="s">
        <v>744</v>
      </c>
      <c r="G56" s="1" t="s">
        <v>744</v>
      </c>
      <c r="H56" s="1" t="s">
        <v>744</v>
      </c>
      <c r="I56" s="1" t="s">
        <v>744</v>
      </c>
      <c r="J56" s="1" t="s">
        <v>744</v>
      </c>
      <c r="K56" s="1" t="s">
        <v>744</v>
      </c>
      <c r="L56" s="1" t="s">
        <v>744</v>
      </c>
      <c r="M56" s="1" t="s">
        <v>744</v>
      </c>
      <c r="N56" s="1" t="s">
        <v>744</v>
      </c>
      <c r="O56" s="1" t="s">
        <v>744</v>
      </c>
      <c r="P56" s="1" t="s">
        <v>744</v>
      </c>
      <c r="Q56" s="1" t="s">
        <v>744</v>
      </c>
      <c r="R56" s="1" t="s">
        <v>744</v>
      </c>
      <c r="S56" s="1" t="s">
        <v>744</v>
      </c>
      <c r="T56" s="1" t="s">
        <v>744</v>
      </c>
      <c r="U56" s="1" t="s">
        <v>744</v>
      </c>
      <c r="V56" s="1" t="s">
        <v>744</v>
      </c>
      <c r="W56" s="1" t="s">
        <v>744</v>
      </c>
      <c r="X56" s="1" t="s">
        <v>744</v>
      </c>
      <c r="Y56" s="1" t="s">
        <v>744</v>
      </c>
      <c r="Z56" s="1" t="s">
        <v>744</v>
      </c>
      <c r="AA56" s="1" t="s">
        <v>744</v>
      </c>
      <c r="AB56" s="1" t="s">
        <v>744</v>
      </c>
      <c r="AC56" s="1" t="s">
        <v>744</v>
      </c>
      <c r="AD56" s="1" t="s">
        <v>744</v>
      </c>
      <c r="AE56" s="1" t="s">
        <v>744</v>
      </c>
      <c r="AF56" s="1" t="s">
        <v>744</v>
      </c>
      <c r="AG56" s="1" t="s">
        <v>744</v>
      </c>
      <c r="AH56" s="1" t="s">
        <v>744</v>
      </c>
      <c r="AI56" s="1" t="s">
        <v>744</v>
      </c>
      <c r="AJ56" s="1" t="s">
        <v>744</v>
      </c>
      <c r="AK56" s="1">
        <v>13.437925393466093</v>
      </c>
      <c r="AL56" s="1">
        <v>12.878698974961409</v>
      </c>
      <c r="AM56" s="1">
        <v>12.198390065327752</v>
      </c>
      <c r="AN56" s="1">
        <v>11.973294350395019</v>
      </c>
      <c r="AO56" s="1">
        <v>12.163561859582341</v>
      </c>
      <c r="AP56" s="1">
        <v>12.378814671513783</v>
      </c>
      <c r="AQ56" s="1">
        <v>11.896835873345564</v>
      </c>
      <c r="AR56" s="1">
        <v>10.884905278757198</v>
      </c>
      <c r="AS56" s="1">
        <v>12.060797968769183</v>
      </c>
      <c r="AT56" s="1">
        <v>12.092917754968504</v>
      </c>
      <c r="AU56" s="1">
        <v>11.724283499050106</v>
      </c>
      <c r="AV56" s="1">
        <v>11.938436323020662</v>
      </c>
      <c r="AW56" s="1">
        <v>11.40725261032523</v>
      </c>
      <c r="AX56" s="1">
        <v>11.762450035333696</v>
      </c>
      <c r="AY56" s="1">
        <v>11.931201432184398</v>
      </c>
      <c r="AZ56" s="1">
        <v>11.974295521781702</v>
      </c>
      <c r="BA56" s="1">
        <v>11.24012896785751</v>
      </c>
      <c r="BB56" s="1">
        <v>10.305161770428313</v>
      </c>
      <c r="BC56" s="1">
        <v>10.613368390200499</v>
      </c>
      <c r="BD56" s="1">
        <v>10.431088134931796</v>
      </c>
    </row>
    <row r="57" spans="1:56" x14ac:dyDescent="0.5">
      <c r="A57" s="1" t="s">
        <v>50</v>
      </c>
      <c r="B57" s="1" t="s">
        <v>334</v>
      </c>
      <c r="C57" s="1" t="s">
        <v>563</v>
      </c>
      <c r="D57" s="1" t="s">
        <v>564</v>
      </c>
      <c r="E57" s="1" t="s">
        <v>744</v>
      </c>
      <c r="F57" s="1" t="s">
        <v>744</v>
      </c>
      <c r="G57" s="1" t="s">
        <v>744</v>
      </c>
      <c r="H57" s="1" t="s">
        <v>744</v>
      </c>
      <c r="I57" s="1" t="s">
        <v>744</v>
      </c>
      <c r="J57" s="1" t="s">
        <v>744</v>
      </c>
      <c r="K57" s="1" t="s">
        <v>744</v>
      </c>
      <c r="L57" s="1" t="s">
        <v>744</v>
      </c>
      <c r="M57" s="1" t="s">
        <v>744</v>
      </c>
      <c r="N57" s="1" t="s">
        <v>744</v>
      </c>
      <c r="O57" s="1" t="s">
        <v>744</v>
      </c>
      <c r="P57" s="1" t="s">
        <v>744</v>
      </c>
      <c r="Q57" s="1" t="s">
        <v>744</v>
      </c>
      <c r="R57" s="1" t="s">
        <v>744</v>
      </c>
      <c r="S57" s="1" t="s">
        <v>744</v>
      </c>
      <c r="T57" s="1" t="s">
        <v>744</v>
      </c>
      <c r="U57" s="1" t="s">
        <v>744</v>
      </c>
      <c r="V57" s="1" t="s">
        <v>744</v>
      </c>
      <c r="W57" s="1" t="s">
        <v>744</v>
      </c>
      <c r="X57" s="1" t="s">
        <v>744</v>
      </c>
      <c r="Y57" s="1" t="s">
        <v>744</v>
      </c>
      <c r="Z57" s="1" t="s">
        <v>744</v>
      </c>
      <c r="AA57" s="1" t="s">
        <v>744</v>
      </c>
      <c r="AB57" s="1" t="s">
        <v>744</v>
      </c>
      <c r="AC57" s="1" t="s">
        <v>744</v>
      </c>
      <c r="AD57" s="1" t="s">
        <v>744</v>
      </c>
      <c r="AE57" s="1" t="s">
        <v>744</v>
      </c>
      <c r="AF57" s="1" t="s">
        <v>744</v>
      </c>
      <c r="AG57" s="1" t="s">
        <v>744</v>
      </c>
      <c r="AH57" s="1" t="s">
        <v>744</v>
      </c>
      <c r="AI57" s="1" t="s">
        <v>744</v>
      </c>
      <c r="AJ57" s="1">
        <v>11.622646171360035</v>
      </c>
      <c r="AK57" s="1">
        <v>11.063320253702226</v>
      </c>
      <c r="AL57" s="1">
        <v>10.81424893325986</v>
      </c>
      <c r="AM57" s="1">
        <v>10.628391921702539</v>
      </c>
      <c r="AN57" s="1">
        <v>10.579466630514972</v>
      </c>
      <c r="AO57" s="1">
        <v>10.860233600433114</v>
      </c>
      <c r="AP57" s="1">
        <v>10.511112598827149</v>
      </c>
      <c r="AQ57" s="1">
        <v>10.425273161379863</v>
      </c>
      <c r="AR57" s="1">
        <v>10.017758765951521</v>
      </c>
      <c r="AS57" s="1">
        <v>10.095639882922473</v>
      </c>
      <c r="AT57" s="1">
        <v>10.366286696678838</v>
      </c>
      <c r="AU57" s="1">
        <v>10.047114279391325</v>
      </c>
      <c r="AV57" s="1">
        <v>9.9763744778890135</v>
      </c>
      <c r="AW57" s="1">
        <v>9.9097034208772925</v>
      </c>
      <c r="AX57" s="1">
        <v>9.6675727883723983</v>
      </c>
      <c r="AY57" s="1">
        <v>9.7824711093708085</v>
      </c>
      <c r="AZ57" s="1">
        <v>9.4890205319860215</v>
      </c>
      <c r="BA57" s="1">
        <v>9.5256587627706732</v>
      </c>
      <c r="BB57" s="1">
        <v>8.8039548385370878</v>
      </c>
      <c r="BC57" s="1">
        <v>9.1798168383185814</v>
      </c>
      <c r="BD57" s="1">
        <v>8.9178328459294924</v>
      </c>
    </row>
    <row r="58" spans="1:56" x14ac:dyDescent="0.5">
      <c r="A58" s="1" t="s">
        <v>51</v>
      </c>
      <c r="B58" s="1" t="s">
        <v>335</v>
      </c>
      <c r="C58" s="1" t="s">
        <v>563</v>
      </c>
      <c r="D58" s="1" t="s">
        <v>564</v>
      </c>
      <c r="E58" s="1">
        <v>0.48229231431441011</v>
      </c>
      <c r="F58" s="1">
        <v>0.49722595735545033</v>
      </c>
      <c r="G58" s="1">
        <v>0.5060615711252654</v>
      </c>
      <c r="H58" s="1">
        <v>0.65597980560911129</v>
      </c>
      <c r="I58" s="1">
        <v>0.78395486317668051</v>
      </c>
      <c r="J58" s="1">
        <v>1.0526082304741526</v>
      </c>
      <c r="K58" s="1">
        <v>1.1341114041084743</v>
      </c>
      <c r="L58" s="1">
        <v>0.66975639825574762</v>
      </c>
      <c r="M58" s="1">
        <v>0.86152739906450893</v>
      </c>
      <c r="N58" s="1">
        <v>0.56268221574344013</v>
      </c>
      <c r="O58" s="1">
        <v>0.8727288669543487</v>
      </c>
      <c r="P58" s="1">
        <v>0.95263624018421211</v>
      </c>
      <c r="Q58" s="1">
        <v>1.0640135705198313</v>
      </c>
      <c r="R58" s="1">
        <v>0.94303963555443593</v>
      </c>
      <c r="S58" s="1">
        <v>0.94732814381181241</v>
      </c>
      <c r="T58" s="1">
        <v>0.88329125442720646</v>
      </c>
      <c r="U58" s="1">
        <v>0.79647170972451831</v>
      </c>
      <c r="V58" s="1">
        <v>0.71326479889922267</v>
      </c>
      <c r="W58" s="1">
        <v>0.65436889423872457</v>
      </c>
      <c r="X58" s="1">
        <v>1.0796392013180514</v>
      </c>
      <c r="Y58" s="1">
        <v>0.97048417650991758</v>
      </c>
      <c r="Z58" s="1">
        <v>0.80252907124155626</v>
      </c>
      <c r="AA58" s="1">
        <v>0.90544857216375607</v>
      </c>
      <c r="AB58" s="1">
        <v>0.88663249412076117</v>
      </c>
      <c r="AC58" s="1">
        <v>0.87009780295559191</v>
      </c>
      <c r="AD58" s="1">
        <v>0.84862209837768909</v>
      </c>
      <c r="AE58" s="1">
        <v>0.83734824904449001</v>
      </c>
      <c r="AF58" s="1">
        <v>0.80051486412735684</v>
      </c>
      <c r="AG58" s="1">
        <v>0.67976707831198668</v>
      </c>
      <c r="AH58" s="1">
        <v>0.70871315831856985</v>
      </c>
      <c r="AI58" s="1">
        <v>0.64195996981419412</v>
      </c>
      <c r="AJ58" s="1">
        <v>0.62449830434647335</v>
      </c>
      <c r="AK58" s="1">
        <v>0.62572500689723365</v>
      </c>
      <c r="AL58" s="1">
        <v>0.63677635850222536</v>
      </c>
      <c r="AM58" s="1">
        <v>0.62068572870600325</v>
      </c>
      <c r="AN58" s="1">
        <v>0.6046248842795684</v>
      </c>
      <c r="AO58" s="1">
        <v>0.6046283284957561</v>
      </c>
      <c r="AP58" s="1">
        <v>0.53482565296276208</v>
      </c>
      <c r="AQ58" s="1">
        <v>0.56192714419926215</v>
      </c>
      <c r="AR58" s="1">
        <v>0.59340577385274373</v>
      </c>
      <c r="AS58" s="1">
        <v>0.5024247054232025</v>
      </c>
      <c r="AT58" s="1">
        <v>0.44458293828532819</v>
      </c>
      <c r="AU58" s="1">
        <v>0.54602198108816169</v>
      </c>
      <c r="AV58" s="1">
        <v>0.56701988750502208</v>
      </c>
      <c r="AW58" s="1">
        <v>0.53501883685666785</v>
      </c>
      <c r="AX58" s="1">
        <v>0.54175455995971245</v>
      </c>
      <c r="AY58" s="1">
        <v>0.52987232251841387</v>
      </c>
      <c r="AZ58" s="1">
        <v>0.57805179223554348</v>
      </c>
      <c r="BA58" s="1">
        <v>0.61596835132694938</v>
      </c>
      <c r="BB58" s="1">
        <v>0.56339920765470419</v>
      </c>
      <c r="BC58" s="1">
        <v>0.62234684076350333</v>
      </c>
      <c r="BD58" s="1">
        <v>0.56194093147794855</v>
      </c>
    </row>
    <row r="59" spans="1:56" x14ac:dyDescent="0.5">
      <c r="A59" s="1" t="s">
        <v>52</v>
      </c>
      <c r="B59" s="1" t="s">
        <v>336</v>
      </c>
      <c r="C59" s="1" t="s">
        <v>563</v>
      </c>
      <c r="D59" s="1" t="s">
        <v>564</v>
      </c>
      <c r="E59" s="1">
        <v>0.18330111970141294</v>
      </c>
      <c r="F59" s="1">
        <v>0.18024084541656424</v>
      </c>
      <c r="G59" s="1">
        <v>0.17748128549303044</v>
      </c>
      <c r="H59" s="1">
        <v>0.23312142403051492</v>
      </c>
      <c r="I59" s="1">
        <v>0.22947075296068584</v>
      </c>
      <c r="J59" s="1">
        <v>0.22552969033488113</v>
      </c>
      <c r="K59" s="1">
        <v>0.22122011914636905</v>
      </c>
      <c r="L59" s="1">
        <v>0.32507904612747851</v>
      </c>
      <c r="M59" s="1">
        <v>0.31867558877205177</v>
      </c>
      <c r="N59" s="1">
        <v>0.26113769725972769</v>
      </c>
      <c r="O59" s="1">
        <v>0.36114862963588268</v>
      </c>
      <c r="P59" s="1">
        <v>0.35867590755386636</v>
      </c>
      <c r="Q59" s="1">
        <v>0.35782092922759529</v>
      </c>
      <c r="R59" s="1">
        <v>0.35778103003693634</v>
      </c>
      <c r="S59" s="1">
        <v>0.40851680104719329</v>
      </c>
      <c r="T59" s="1">
        <v>0.40693012997461536</v>
      </c>
      <c r="U59" s="1">
        <v>0.40381015306684281</v>
      </c>
      <c r="V59" s="1">
        <v>0.34966149487134079</v>
      </c>
      <c r="W59" s="1">
        <v>0.3457616616603133</v>
      </c>
      <c r="X59" s="1">
        <v>0.44049223869839699</v>
      </c>
      <c r="Y59" s="1">
        <v>0.48690133177539074</v>
      </c>
      <c r="Z59" s="1">
        <v>0.48649437486733182</v>
      </c>
      <c r="AA59" s="1">
        <v>0.53662462750106432</v>
      </c>
      <c r="AB59" s="1">
        <v>0.5396254180602007</v>
      </c>
      <c r="AC59" s="1">
        <v>0.59292595836421214</v>
      </c>
      <c r="AD59" s="1">
        <v>0.64735198261814231</v>
      </c>
      <c r="AE59" s="1">
        <v>0.65280383430332078</v>
      </c>
      <c r="AF59" s="1">
        <v>0.65873037806765422</v>
      </c>
      <c r="AG59" s="1">
        <v>0.76669500857226491</v>
      </c>
      <c r="AH59" s="1">
        <v>0.82355913646444512</v>
      </c>
      <c r="AI59" s="1">
        <v>0.8272050530115046</v>
      </c>
      <c r="AJ59" s="1">
        <v>0.82812742593402866</v>
      </c>
      <c r="AK59" s="1">
        <v>0.8266223336808588</v>
      </c>
      <c r="AL59" s="1">
        <v>0.87548627203145846</v>
      </c>
      <c r="AM59" s="1">
        <v>0.97619514655607242</v>
      </c>
      <c r="AN59" s="1">
        <v>1.1304104137766755</v>
      </c>
      <c r="AO59" s="1">
        <v>1.0308379951086499</v>
      </c>
      <c r="AP59" s="1">
        <v>1.1401718582169711</v>
      </c>
      <c r="AQ59" s="1">
        <v>1.0954833202930507</v>
      </c>
      <c r="AR59" s="1">
        <v>1.1541014563245686</v>
      </c>
      <c r="AS59" s="1">
        <v>1.4735573128202184</v>
      </c>
      <c r="AT59" s="1">
        <v>1.6318834338214185</v>
      </c>
      <c r="AU59" s="1">
        <v>1.4708764289602614</v>
      </c>
      <c r="AV59" s="1">
        <v>1.6226126923406321</v>
      </c>
      <c r="AW59" s="1">
        <v>1.5643085673658017</v>
      </c>
      <c r="AX59" s="1">
        <v>1.6114796858609057</v>
      </c>
      <c r="AY59" s="1">
        <v>1.5562314330174001</v>
      </c>
      <c r="AZ59" s="1">
        <v>2.1236951762130096</v>
      </c>
      <c r="BA59" s="1">
        <v>1.8107109098347935</v>
      </c>
      <c r="BB59" s="1">
        <v>1.8078033664342559</v>
      </c>
      <c r="BC59" s="1">
        <v>1.9064875574353282</v>
      </c>
      <c r="BD59" s="1">
        <v>1.7461415646620542</v>
      </c>
    </row>
    <row r="60" spans="1:56" x14ac:dyDescent="0.5">
      <c r="A60" s="1" t="s">
        <v>53</v>
      </c>
      <c r="B60" s="1" t="s">
        <v>337</v>
      </c>
      <c r="C60" s="1" t="s">
        <v>563</v>
      </c>
      <c r="D60" s="1" t="s">
        <v>564</v>
      </c>
      <c r="E60" s="1">
        <v>6.5026830928357757</v>
      </c>
      <c r="F60" s="1">
        <v>6.8812601549064372</v>
      </c>
      <c r="G60" s="1">
        <v>7.945107361082095</v>
      </c>
      <c r="H60" s="1">
        <v>8.6898313004871621</v>
      </c>
      <c r="I60" s="1">
        <v>9.1463929393706831</v>
      </c>
      <c r="J60" s="1">
        <v>9.3165760035906615</v>
      </c>
      <c r="K60" s="1">
        <v>10.449011658652919</v>
      </c>
      <c r="L60" s="1">
        <v>10.149300547591759</v>
      </c>
      <c r="M60" s="1">
        <v>10.96131479420985</v>
      </c>
      <c r="N60" s="1">
        <v>12.142974860278095</v>
      </c>
      <c r="O60" s="1">
        <v>12.599656465108747</v>
      </c>
      <c r="P60" s="1">
        <v>11.497227150791657</v>
      </c>
      <c r="Q60" s="1">
        <v>11.948834601197692</v>
      </c>
      <c r="R60" s="1">
        <v>11.801611792918999</v>
      </c>
      <c r="S60" s="1">
        <v>10.916768626306835</v>
      </c>
      <c r="T60" s="1">
        <v>11.023766458452821</v>
      </c>
      <c r="U60" s="1">
        <v>11.854902893902846</v>
      </c>
      <c r="V60" s="1">
        <v>12.154585147174398</v>
      </c>
      <c r="W60" s="1">
        <v>11.973926227722478</v>
      </c>
      <c r="X60" s="1">
        <v>12.312196624414355</v>
      </c>
      <c r="Y60" s="1">
        <v>11.7840138262008</v>
      </c>
      <c r="Z60" s="1">
        <v>10.111942388001184</v>
      </c>
      <c r="AA60" s="1">
        <v>10.49196453170399</v>
      </c>
      <c r="AB60" s="1">
        <v>9.8108422330576435</v>
      </c>
      <c r="AC60" s="1">
        <v>9.9501332161101992</v>
      </c>
      <c r="AD60" s="1">
        <v>11.74744308954139</v>
      </c>
      <c r="AE60" s="1">
        <v>11.5032965311821</v>
      </c>
      <c r="AF60" s="1">
        <v>11.379305031534862</v>
      </c>
      <c r="AG60" s="1">
        <v>10.74325063027389</v>
      </c>
      <c r="AH60" s="1">
        <v>9.5050900188092022</v>
      </c>
      <c r="AI60" s="1">
        <v>9.7706986992065072</v>
      </c>
      <c r="AJ60" s="1">
        <v>11.693311484900562</v>
      </c>
      <c r="AK60" s="1">
        <v>10.504554499097919</v>
      </c>
      <c r="AL60" s="1">
        <v>10.998255030038768</v>
      </c>
      <c r="AM60" s="1">
        <v>11.716948895351294</v>
      </c>
      <c r="AN60" s="1">
        <v>10.924540826728766</v>
      </c>
      <c r="AO60" s="1">
        <v>13.71465193155179</v>
      </c>
      <c r="AP60" s="1">
        <v>11.647688520188586</v>
      </c>
      <c r="AQ60" s="1">
        <v>11.227304151657389</v>
      </c>
      <c r="AR60" s="1">
        <v>10.362663640622278</v>
      </c>
      <c r="AS60" s="1">
        <v>9.6131755541971557</v>
      </c>
      <c r="AT60" s="1">
        <v>9.8750923483932826</v>
      </c>
      <c r="AU60" s="1">
        <v>9.6819319295578765</v>
      </c>
      <c r="AV60" s="1">
        <v>10.388273493694735</v>
      </c>
      <c r="AW60" s="1">
        <v>9.3627010191278668</v>
      </c>
      <c r="AX60" s="1">
        <v>8.6900769305713226</v>
      </c>
      <c r="AY60" s="1">
        <v>10.112914159894888</v>
      </c>
      <c r="AZ60" s="1">
        <v>9.2020151103061139</v>
      </c>
      <c r="BA60" s="1">
        <v>8.5473561062912786</v>
      </c>
      <c r="BB60" s="1">
        <v>8.0595595404388298</v>
      </c>
      <c r="BC60" s="1">
        <v>8.3946577336880992</v>
      </c>
      <c r="BD60" s="1">
        <v>7.2483287174099891</v>
      </c>
    </row>
    <row r="61" spans="1:56" x14ac:dyDescent="0.5">
      <c r="A61" s="1" t="s">
        <v>54</v>
      </c>
      <c r="B61" s="1" t="s">
        <v>338</v>
      </c>
      <c r="C61" s="1" t="s">
        <v>563</v>
      </c>
      <c r="D61" s="1" t="s">
        <v>564</v>
      </c>
      <c r="E61" s="1">
        <v>0.31615533392288314</v>
      </c>
      <c r="F61" s="1">
        <v>0.30250632724843002</v>
      </c>
      <c r="G61" s="1">
        <v>0.35302912921338742</v>
      </c>
      <c r="H61" s="1">
        <v>0.34365892858516994</v>
      </c>
      <c r="I61" s="1">
        <v>0.46545414775348981</v>
      </c>
      <c r="J61" s="1">
        <v>0.39894126042291833</v>
      </c>
      <c r="K61" s="1">
        <v>0.41789413994232483</v>
      </c>
      <c r="L61" s="1">
        <v>0.3804691611635771</v>
      </c>
      <c r="M61" s="1">
        <v>0.55306649888730086</v>
      </c>
      <c r="N61" s="1">
        <v>0.60668967673174201</v>
      </c>
      <c r="O61" s="1">
        <v>0.69054791861809406</v>
      </c>
      <c r="P61" s="1">
        <v>0.76093721726565144</v>
      </c>
      <c r="Q61" s="1">
        <v>0.98224555587418749</v>
      </c>
      <c r="R61" s="1">
        <v>1.2202241280540072</v>
      </c>
      <c r="S61" s="1">
        <v>1.2784713767646032</v>
      </c>
      <c r="T61" s="1">
        <v>1.2311309232312493</v>
      </c>
      <c r="U61" s="1">
        <v>1.1992494594020862</v>
      </c>
      <c r="V61" s="1">
        <v>1.0373826629516207</v>
      </c>
      <c r="W61" s="1">
        <v>0.98297868502323438</v>
      </c>
      <c r="X61" s="1">
        <v>1.1997362546754453</v>
      </c>
      <c r="Y61" s="1">
        <v>1.1116002334888493</v>
      </c>
      <c r="Z61" s="1">
        <v>1.0377386330923513</v>
      </c>
      <c r="AA61" s="1">
        <v>1.043006236740839</v>
      </c>
      <c r="AB61" s="1">
        <v>1.2733013808684577</v>
      </c>
      <c r="AC61" s="1">
        <v>1.17199490141968</v>
      </c>
      <c r="AD61" s="1">
        <v>1.1240289314435499</v>
      </c>
      <c r="AE61" s="1">
        <v>1.2345918173938031</v>
      </c>
      <c r="AF61" s="1">
        <v>1.4419458408842591</v>
      </c>
      <c r="AG61" s="1">
        <v>1.4246627054773982</v>
      </c>
      <c r="AH61" s="1">
        <v>1.4719149957262168</v>
      </c>
      <c r="AI61" s="1">
        <v>1.2848404556683333</v>
      </c>
      <c r="AJ61" s="1">
        <v>1.3710662384709451</v>
      </c>
      <c r="AK61" s="1">
        <v>1.4626656496019108</v>
      </c>
      <c r="AL61" s="1">
        <v>1.5455288950363419</v>
      </c>
      <c r="AM61" s="1">
        <v>1.6090610510544749</v>
      </c>
      <c r="AN61" s="1">
        <v>2.0127469141277325</v>
      </c>
      <c r="AO61" s="1">
        <v>2.1579684881793932</v>
      </c>
      <c r="AP61" s="1">
        <v>2.2051032440355662</v>
      </c>
      <c r="AQ61" s="1">
        <v>2.2175153606243692</v>
      </c>
      <c r="AR61" s="1">
        <v>2.2021709038053339</v>
      </c>
      <c r="AS61" s="1">
        <v>2.3113009880266828</v>
      </c>
      <c r="AT61" s="1">
        <v>2.2785073737568737</v>
      </c>
      <c r="AU61" s="1">
        <v>2.41510963299875</v>
      </c>
      <c r="AV61" s="1">
        <v>2.399070826947959</v>
      </c>
      <c r="AW61" s="1">
        <v>2.0113519756185791</v>
      </c>
      <c r="AX61" s="1">
        <v>2.0177786029110489</v>
      </c>
      <c r="AY61" s="1">
        <v>2.1032360070867187</v>
      </c>
      <c r="AZ61" s="1">
        <v>2.2412510458384469</v>
      </c>
      <c r="BA61" s="1">
        <v>2.2223110051158663</v>
      </c>
      <c r="BB61" s="1">
        <v>2.1034760661553435</v>
      </c>
      <c r="BC61" s="1">
        <v>2.1584136889303607</v>
      </c>
      <c r="BD61" s="1">
        <v>2.1829078879919899</v>
      </c>
    </row>
    <row r="62" spans="1:56" x14ac:dyDescent="0.5">
      <c r="A62" s="1" t="s">
        <v>55</v>
      </c>
      <c r="B62" s="1" t="s">
        <v>339</v>
      </c>
      <c r="C62" s="1" t="s">
        <v>563</v>
      </c>
      <c r="D62" s="1" t="s">
        <v>564</v>
      </c>
      <c r="E62" s="1">
        <v>0.55376357810934262</v>
      </c>
      <c r="F62" s="1">
        <v>0.53180999431908804</v>
      </c>
      <c r="G62" s="1">
        <v>0.48495366014060381</v>
      </c>
      <c r="H62" s="1">
        <v>0.4528244583079199</v>
      </c>
      <c r="I62" s="1">
        <v>0.45956891740084332</v>
      </c>
      <c r="J62" s="1">
        <v>0.52244852736839997</v>
      </c>
      <c r="K62" s="1">
        <v>0.6494806078364016</v>
      </c>
      <c r="L62" s="1">
        <v>0.63211842688856534</v>
      </c>
      <c r="M62" s="1">
        <v>0.65926255110906029</v>
      </c>
      <c r="N62" s="1">
        <v>0.79720564346251455</v>
      </c>
      <c r="O62" s="1">
        <v>1.0360826673039161</v>
      </c>
      <c r="P62" s="1">
        <v>1.2478982943375219</v>
      </c>
      <c r="Q62" s="1">
        <v>1.8436237143621732</v>
      </c>
      <c r="R62" s="1">
        <v>2.4241823873663759</v>
      </c>
      <c r="S62" s="1">
        <v>1.9638299432028326</v>
      </c>
      <c r="T62" s="1">
        <v>1.9169942626466132</v>
      </c>
      <c r="U62" s="1">
        <v>2.2786711014322316</v>
      </c>
      <c r="V62" s="1">
        <v>2.3680820956978175</v>
      </c>
      <c r="W62" s="1">
        <v>3.4333707200906907</v>
      </c>
      <c r="X62" s="1">
        <v>2.4317322202441574</v>
      </c>
      <c r="Y62" s="1">
        <v>3.4398765563039659</v>
      </c>
      <c r="Z62" s="1">
        <v>2.3285029779127377</v>
      </c>
      <c r="AA62" s="1">
        <v>1.9085572345748996</v>
      </c>
      <c r="AB62" s="1">
        <v>2.4790089996894711</v>
      </c>
      <c r="AC62" s="1">
        <v>3.2476292322545088</v>
      </c>
      <c r="AD62" s="1">
        <v>3.2254976400683719</v>
      </c>
      <c r="AE62" s="1">
        <v>3.2819741480631275</v>
      </c>
      <c r="AF62" s="1">
        <v>3.5170737685085833</v>
      </c>
      <c r="AG62" s="1">
        <v>3.4137264866350323</v>
      </c>
      <c r="AH62" s="1">
        <v>3.1692131471662606</v>
      </c>
      <c r="AI62" s="1">
        <v>3.0458371532601194</v>
      </c>
      <c r="AJ62" s="1">
        <v>3.0586554098234346</v>
      </c>
      <c r="AK62" s="1">
        <v>3.0144470822015195</v>
      </c>
      <c r="AL62" s="1">
        <v>2.9617390815518201</v>
      </c>
      <c r="AM62" s="1">
        <v>3.0498842554028687</v>
      </c>
      <c r="AN62" s="1">
        <v>3.2986672225239846</v>
      </c>
      <c r="AO62" s="1">
        <v>3.3024625219796695</v>
      </c>
      <c r="AP62" s="1">
        <v>2.9508783491224841</v>
      </c>
      <c r="AQ62" s="1">
        <v>3.5296993955871532</v>
      </c>
      <c r="AR62" s="1">
        <v>2.9941187427866063</v>
      </c>
      <c r="AS62" s="1">
        <v>2.81977800680087</v>
      </c>
      <c r="AT62" s="1">
        <v>2.6683277978823892</v>
      </c>
      <c r="AU62" s="1">
        <v>2.8400279121349801</v>
      </c>
      <c r="AV62" s="1">
        <v>2.8564100518828801</v>
      </c>
      <c r="AW62" s="1">
        <v>2.7270171381035415</v>
      </c>
      <c r="AX62" s="1">
        <v>3.2201545592601053</v>
      </c>
      <c r="AY62" s="1">
        <v>2.9902671543563772</v>
      </c>
      <c r="AZ62" s="1">
        <v>3.1899780371654627</v>
      </c>
      <c r="BA62" s="1">
        <v>3.2051828414642598</v>
      </c>
      <c r="BB62" s="1">
        <v>3.4284716394284014</v>
      </c>
      <c r="BC62" s="1">
        <v>3.3099118305033568</v>
      </c>
      <c r="BD62" s="1">
        <v>3.3160378920662974</v>
      </c>
    </row>
    <row r="63" spans="1:56" x14ac:dyDescent="0.5">
      <c r="A63" s="1" t="s">
        <v>340</v>
      </c>
      <c r="B63" s="1" t="s">
        <v>341</v>
      </c>
      <c r="C63" s="1" t="s">
        <v>563</v>
      </c>
      <c r="D63" s="1" t="s">
        <v>564</v>
      </c>
      <c r="E63" s="1">
        <v>0.95272867242478676</v>
      </c>
      <c r="F63" s="1">
        <v>0.69663144982968195</v>
      </c>
      <c r="G63" s="1">
        <v>0.5625535333542383</v>
      </c>
      <c r="H63" s="1">
        <v>0.54551395122573065</v>
      </c>
      <c r="I63" s="1">
        <v>0.5398322565530862</v>
      </c>
      <c r="J63" s="1">
        <v>0.57297349009497289</v>
      </c>
      <c r="K63" s="1">
        <v>0.61509230654723945</v>
      </c>
      <c r="L63" s="1">
        <v>0.52051334111103553</v>
      </c>
      <c r="M63" s="1">
        <v>0.55396979335078922</v>
      </c>
      <c r="N63" s="1">
        <v>0.65068794075798242</v>
      </c>
      <c r="O63" s="1">
        <v>0.82072336613833419</v>
      </c>
      <c r="P63" s="1">
        <v>0.89898547196416967</v>
      </c>
      <c r="Q63" s="1">
        <v>0.92950732324432117</v>
      </c>
      <c r="R63" s="1">
        <v>0.95147615491527937</v>
      </c>
      <c r="S63" s="1">
        <v>0.94474998950671352</v>
      </c>
      <c r="T63" s="1">
        <v>1.0607857605171163</v>
      </c>
      <c r="U63" s="1">
        <v>1.0919553979750656</v>
      </c>
      <c r="V63" s="1">
        <v>1.1850909902742794</v>
      </c>
      <c r="W63" s="1">
        <v>1.2965270279149166</v>
      </c>
      <c r="X63" s="1">
        <v>1.3080686828713746</v>
      </c>
      <c r="Y63" s="1">
        <v>1.2709759855955012</v>
      </c>
      <c r="Z63" s="1">
        <v>1.2436333876042847</v>
      </c>
      <c r="AA63" s="1">
        <v>1.3202640431854378</v>
      </c>
      <c r="AB63" s="1">
        <v>1.3697466430219818</v>
      </c>
      <c r="AC63" s="1">
        <v>1.4532115972739861</v>
      </c>
      <c r="AD63" s="1">
        <v>1.5464889525179089</v>
      </c>
      <c r="AE63" s="1">
        <v>1.5962734331631936</v>
      </c>
      <c r="AF63" s="1">
        <v>1.672429145037124</v>
      </c>
      <c r="AG63" s="1">
        <v>1.76334119279751</v>
      </c>
      <c r="AH63" s="1">
        <v>1.7675141625560518</v>
      </c>
      <c r="AI63" s="1">
        <v>1.8033588593021734</v>
      </c>
      <c r="AJ63" s="1">
        <v>1.8885992839223262</v>
      </c>
      <c r="AK63" s="1">
        <v>1.958331171329313</v>
      </c>
      <c r="AL63" s="1">
        <v>2.0735916435676804</v>
      </c>
      <c r="AM63" s="1">
        <v>2.1717244787481449</v>
      </c>
      <c r="AN63" s="1">
        <v>2.3375067138119343</v>
      </c>
      <c r="AO63" s="1">
        <v>2.4278236885258466</v>
      </c>
      <c r="AP63" s="1">
        <v>2.4320170130494718</v>
      </c>
      <c r="AQ63" s="1">
        <v>2.2646002451586908</v>
      </c>
      <c r="AR63" s="1">
        <v>2.261668536276713</v>
      </c>
      <c r="AS63" s="1">
        <v>2.321837217564386</v>
      </c>
      <c r="AT63" s="1">
        <v>2.3796288650254493</v>
      </c>
      <c r="AU63" s="1">
        <v>2.4874272155113477</v>
      </c>
      <c r="AV63" s="1">
        <v>2.9454716965539012</v>
      </c>
      <c r="AW63" s="1">
        <v>3.363691065147973</v>
      </c>
      <c r="AX63" s="1">
        <v>3.6174877684023001</v>
      </c>
      <c r="AY63" s="1">
        <v>3.9200635144072744</v>
      </c>
      <c r="AZ63" s="1">
        <v>4.114074039631892</v>
      </c>
      <c r="BA63" s="1">
        <v>4.2520162573912588</v>
      </c>
      <c r="BB63" s="1">
        <v>4.5916478865955206</v>
      </c>
      <c r="BC63" s="1">
        <v>4.8675411730279174</v>
      </c>
      <c r="BD63" s="1">
        <v>5.3024449253235248</v>
      </c>
    </row>
    <row r="64" spans="1:56" x14ac:dyDescent="0.5">
      <c r="A64" s="1" t="s">
        <v>342</v>
      </c>
      <c r="B64" s="1" t="s">
        <v>343</v>
      </c>
      <c r="C64" s="1" t="s">
        <v>563</v>
      </c>
      <c r="D64" s="1" t="s">
        <v>564</v>
      </c>
      <c r="E64" s="1">
        <v>1.1620025039871331</v>
      </c>
      <c r="F64" s="1">
        <v>0.99665202634816541</v>
      </c>
      <c r="G64" s="1">
        <v>0.89583856654425975</v>
      </c>
      <c r="H64" s="1">
        <v>0.91469131487523592</v>
      </c>
      <c r="I64" s="1">
        <v>0.94287168240052377</v>
      </c>
      <c r="J64" s="1">
        <v>0.99921623826547967</v>
      </c>
      <c r="K64" s="1">
        <v>1.056038157017986</v>
      </c>
      <c r="L64" s="1">
        <v>1.0400480379602137</v>
      </c>
      <c r="M64" s="1">
        <v>1.1260232753605477</v>
      </c>
      <c r="N64" s="1">
        <v>1.281289624866486</v>
      </c>
      <c r="O64" s="1">
        <v>1.5306505245400994</v>
      </c>
      <c r="P64" s="1">
        <v>1.609361271800553</v>
      </c>
      <c r="Q64" s="1">
        <v>1.6728187212804992</v>
      </c>
      <c r="R64" s="1">
        <v>1.7436039311373168</v>
      </c>
      <c r="S64" s="1">
        <v>1.7215368620697371</v>
      </c>
      <c r="T64" s="1">
        <v>1.7835241079935253</v>
      </c>
      <c r="U64" s="1">
        <v>1.8439727105366008</v>
      </c>
      <c r="V64" s="1">
        <v>1.9510874562249603</v>
      </c>
      <c r="W64" s="1">
        <v>2.0392018209796414</v>
      </c>
      <c r="X64" s="1">
        <v>2.0878614946032257</v>
      </c>
      <c r="Y64" s="1">
        <v>2.0514800233572807</v>
      </c>
      <c r="Z64" s="1">
        <v>2.0005536897766296</v>
      </c>
      <c r="AA64" s="1">
        <v>2.0424870874362724</v>
      </c>
      <c r="AB64" s="1">
        <v>2.0713996517827842</v>
      </c>
      <c r="AC64" s="1">
        <v>2.1826522012151166</v>
      </c>
      <c r="AD64" s="1">
        <v>2.2505910858625184</v>
      </c>
      <c r="AE64" s="1">
        <v>2.2917167598796024</v>
      </c>
      <c r="AF64" s="1">
        <v>2.3587523934823658</v>
      </c>
      <c r="AG64" s="1">
        <v>2.5062937513711736</v>
      </c>
      <c r="AH64" s="1">
        <v>2.5443644987748884</v>
      </c>
      <c r="AI64" s="1">
        <v>2.6009908573120879</v>
      </c>
      <c r="AJ64" s="1">
        <v>2.6797866582656198</v>
      </c>
      <c r="AK64" s="1">
        <v>2.7677466591188051</v>
      </c>
      <c r="AL64" s="1">
        <v>2.8855200135551646</v>
      </c>
      <c r="AM64" s="1">
        <v>3.0140548397892601</v>
      </c>
      <c r="AN64" s="1">
        <v>3.1675587866188604</v>
      </c>
      <c r="AO64" s="1">
        <v>3.2803264843803093</v>
      </c>
      <c r="AP64" s="1">
        <v>3.302110567869978</v>
      </c>
      <c r="AQ64" s="1">
        <v>3.0913762423114357</v>
      </c>
      <c r="AR64" s="1">
        <v>3.1226312272613788</v>
      </c>
      <c r="AS64" s="1">
        <v>3.2079724910050853</v>
      </c>
      <c r="AT64" s="1">
        <v>3.2445738174636038</v>
      </c>
      <c r="AU64" s="1">
        <v>3.3568907460000679</v>
      </c>
      <c r="AV64" s="1">
        <v>3.7621409022892456</v>
      </c>
      <c r="AW64" s="1">
        <v>4.1527427693284258</v>
      </c>
      <c r="AX64" s="1">
        <v>4.3568944602867861</v>
      </c>
      <c r="AY64" s="1">
        <v>4.6256868141440437</v>
      </c>
      <c r="AZ64" s="1">
        <v>4.8155010676146883</v>
      </c>
      <c r="BA64" s="1">
        <v>4.9174872177619848</v>
      </c>
      <c r="BB64" s="1">
        <v>5.1592714972191756</v>
      </c>
      <c r="BC64" s="1">
        <v>5.4537885286635701</v>
      </c>
      <c r="BD64" s="1">
        <v>5.8594949167773152</v>
      </c>
    </row>
    <row r="65" spans="1:56" x14ac:dyDescent="0.5">
      <c r="A65" s="1" t="s">
        <v>344</v>
      </c>
      <c r="B65" s="1" t="s">
        <v>345</v>
      </c>
      <c r="C65" s="1" t="s">
        <v>563</v>
      </c>
      <c r="D65" s="1" t="s">
        <v>564</v>
      </c>
      <c r="E65" s="1" t="s">
        <v>744</v>
      </c>
      <c r="F65" s="1" t="s">
        <v>744</v>
      </c>
      <c r="G65" s="1" t="s">
        <v>744</v>
      </c>
      <c r="H65" s="1" t="s">
        <v>744</v>
      </c>
      <c r="I65" s="1" t="s">
        <v>744</v>
      </c>
      <c r="J65" s="1" t="s">
        <v>744</v>
      </c>
      <c r="K65" s="1" t="s">
        <v>744</v>
      </c>
      <c r="L65" s="1" t="s">
        <v>744</v>
      </c>
      <c r="M65" s="1" t="s">
        <v>744</v>
      </c>
      <c r="N65" s="1" t="s">
        <v>744</v>
      </c>
      <c r="O65" s="1" t="s">
        <v>744</v>
      </c>
      <c r="P65" s="1" t="s">
        <v>744</v>
      </c>
      <c r="Q65" s="1" t="s">
        <v>744</v>
      </c>
      <c r="R65" s="1" t="s">
        <v>744</v>
      </c>
      <c r="S65" s="1" t="s">
        <v>744</v>
      </c>
      <c r="T65" s="1" t="s">
        <v>744</v>
      </c>
      <c r="U65" s="1" t="s">
        <v>744</v>
      </c>
      <c r="V65" s="1" t="s">
        <v>744</v>
      </c>
      <c r="W65" s="1" t="s">
        <v>744</v>
      </c>
      <c r="X65" s="1" t="s">
        <v>744</v>
      </c>
      <c r="Y65" s="1" t="s">
        <v>744</v>
      </c>
      <c r="Z65" s="1" t="s">
        <v>744</v>
      </c>
      <c r="AA65" s="1" t="s">
        <v>744</v>
      </c>
      <c r="AB65" s="1" t="s">
        <v>744</v>
      </c>
      <c r="AC65" s="1" t="s">
        <v>744</v>
      </c>
      <c r="AD65" s="1" t="s">
        <v>744</v>
      </c>
      <c r="AE65" s="1" t="s">
        <v>744</v>
      </c>
      <c r="AF65" s="1" t="s">
        <v>744</v>
      </c>
      <c r="AG65" s="1" t="s">
        <v>744</v>
      </c>
      <c r="AH65" s="1" t="s">
        <v>744</v>
      </c>
      <c r="AI65" s="1" t="s">
        <v>744</v>
      </c>
      <c r="AJ65" s="1" t="s">
        <v>744</v>
      </c>
      <c r="AK65" s="1">
        <v>6.9170897610721189</v>
      </c>
      <c r="AL65" s="1">
        <v>6.2128733146104533</v>
      </c>
      <c r="AM65" s="1">
        <v>5.4572589158963565</v>
      </c>
      <c r="AN65" s="1">
        <v>5.3138522225755604</v>
      </c>
      <c r="AO65" s="1">
        <v>5.1058535545200243</v>
      </c>
      <c r="AP65" s="1">
        <v>4.6845581524942013</v>
      </c>
      <c r="AQ65" s="1">
        <v>4.6200897011817625</v>
      </c>
      <c r="AR65" s="1">
        <v>4.4978945035383422</v>
      </c>
      <c r="AS65" s="1">
        <v>4.584423378229582</v>
      </c>
      <c r="AT65" s="1">
        <v>4.6234336346999205</v>
      </c>
      <c r="AU65" s="1">
        <v>4.674349587418317</v>
      </c>
      <c r="AV65" s="1">
        <v>4.8996405980245994</v>
      </c>
      <c r="AW65" s="1">
        <v>4.9710333351827281</v>
      </c>
      <c r="AX65" s="1">
        <v>4.9890085051721993</v>
      </c>
      <c r="AY65" s="1">
        <v>5.2512095178071991</v>
      </c>
      <c r="AZ65" s="1">
        <v>5.4222325614228843</v>
      </c>
      <c r="BA65" s="1">
        <v>5.4247543511018463</v>
      </c>
      <c r="BB65" s="1">
        <v>4.8759586303459121</v>
      </c>
      <c r="BC65" s="1">
        <v>5.2401566874052694</v>
      </c>
      <c r="BD65" s="1">
        <v>5.4254618857408667</v>
      </c>
    </row>
    <row r="66" spans="1:56" x14ac:dyDescent="0.5">
      <c r="A66" s="1" t="s">
        <v>346</v>
      </c>
      <c r="B66" s="1" t="s">
        <v>347</v>
      </c>
      <c r="C66" s="1" t="s">
        <v>563</v>
      </c>
      <c r="D66" s="1" t="s">
        <v>564</v>
      </c>
      <c r="E66" s="1" t="s">
        <v>744</v>
      </c>
      <c r="F66" s="1" t="s">
        <v>744</v>
      </c>
      <c r="G66" s="1" t="s">
        <v>744</v>
      </c>
      <c r="H66" s="1" t="s">
        <v>744</v>
      </c>
      <c r="I66" s="1" t="s">
        <v>744</v>
      </c>
      <c r="J66" s="1" t="s">
        <v>744</v>
      </c>
      <c r="K66" s="1" t="s">
        <v>744</v>
      </c>
      <c r="L66" s="1" t="s">
        <v>744</v>
      </c>
      <c r="M66" s="1" t="s">
        <v>744</v>
      </c>
      <c r="N66" s="1" t="s">
        <v>744</v>
      </c>
      <c r="O66" s="1" t="s">
        <v>744</v>
      </c>
      <c r="P66" s="1" t="s">
        <v>744</v>
      </c>
      <c r="Q66" s="1" t="s">
        <v>744</v>
      </c>
      <c r="R66" s="1" t="s">
        <v>744</v>
      </c>
      <c r="S66" s="1" t="s">
        <v>744</v>
      </c>
      <c r="T66" s="1" t="s">
        <v>744</v>
      </c>
      <c r="U66" s="1" t="s">
        <v>744</v>
      </c>
      <c r="V66" s="1" t="s">
        <v>744</v>
      </c>
      <c r="W66" s="1" t="s">
        <v>744</v>
      </c>
      <c r="X66" s="1" t="s">
        <v>744</v>
      </c>
      <c r="Y66" s="1" t="s">
        <v>744</v>
      </c>
      <c r="Z66" s="1" t="s">
        <v>744</v>
      </c>
      <c r="AA66" s="1" t="s">
        <v>744</v>
      </c>
      <c r="AB66" s="1" t="s">
        <v>744</v>
      </c>
      <c r="AC66" s="1" t="s">
        <v>744</v>
      </c>
      <c r="AD66" s="1" t="s">
        <v>744</v>
      </c>
      <c r="AE66" s="1" t="s">
        <v>744</v>
      </c>
      <c r="AF66" s="1" t="s">
        <v>744</v>
      </c>
      <c r="AG66" s="1" t="s">
        <v>744</v>
      </c>
      <c r="AH66" s="1" t="s">
        <v>744</v>
      </c>
      <c r="AI66" s="1" t="s">
        <v>744</v>
      </c>
      <c r="AJ66" s="1" t="s">
        <v>744</v>
      </c>
      <c r="AK66" s="1">
        <v>8.9348350502631213</v>
      </c>
      <c r="AL66" s="1">
        <v>8.4784961906036731</v>
      </c>
      <c r="AM66" s="1">
        <v>7.9373261351814959</v>
      </c>
      <c r="AN66" s="1">
        <v>7.8554769523999486</v>
      </c>
      <c r="AO66" s="1">
        <v>7.9014441457800713</v>
      </c>
      <c r="AP66" s="1">
        <v>7.5907635584143094</v>
      </c>
      <c r="AQ66" s="1">
        <v>7.5649896274183988</v>
      </c>
      <c r="AR66" s="1">
        <v>7.5029658106693162</v>
      </c>
      <c r="AS66" s="1">
        <v>7.5599568633307719</v>
      </c>
      <c r="AT66" s="1">
        <v>7.6565072309986917</v>
      </c>
      <c r="AU66" s="1">
        <v>7.6209308259569113</v>
      </c>
      <c r="AV66" s="1">
        <v>7.812887964974454</v>
      </c>
      <c r="AW66" s="1">
        <v>7.8256818389500289</v>
      </c>
      <c r="AX66" s="1">
        <v>7.8066563914017628</v>
      </c>
      <c r="AY66" s="1">
        <v>7.972104687597497</v>
      </c>
      <c r="AZ66" s="1">
        <v>7.934390463229354</v>
      </c>
      <c r="BA66" s="1">
        <v>7.8864363036683232</v>
      </c>
      <c r="BB66" s="1">
        <v>7.2300901665916388</v>
      </c>
      <c r="BC66" s="1">
        <v>7.6166770176314529</v>
      </c>
      <c r="BD66" s="1">
        <v>7.5466295260863658</v>
      </c>
    </row>
    <row r="67" spans="1:56" x14ac:dyDescent="0.5">
      <c r="A67" s="1" t="s">
        <v>56</v>
      </c>
      <c r="B67" s="1" t="s">
        <v>348</v>
      </c>
      <c r="C67" s="1" t="s">
        <v>563</v>
      </c>
      <c r="D67" s="1" t="s">
        <v>564</v>
      </c>
      <c r="E67" s="1">
        <v>0.38803396202174084</v>
      </c>
      <c r="F67" s="1">
        <v>0.35204896107600442</v>
      </c>
      <c r="G67" s="1">
        <v>0.32533640896159732</v>
      </c>
      <c r="H67" s="1">
        <v>0.36272226915650513</v>
      </c>
      <c r="I67" s="1">
        <v>0.42067018729397371</v>
      </c>
      <c r="J67" s="1">
        <v>0.43374380014171104</v>
      </c>
      <c r="K67" s="1">
        <v>0.44771696204667227</v>
      </c>
      <c r="L67" s="1">
        <v>0.46578197097155127</v>
      </c>
      <c r="M67" s="1">
        <v>0.54388414540941843</v>
      </c>
      <c r="N67" s="1">
        <v>0.60911122704641918</v>
      </c>
      <c r="O67" s="1">
        <v>0.70531772641341639</v>
      </c>
      <c r="P67" s="1">
        <v>0.67602788425547122</v>
      </c>
      <c r="Q67" s="1">
        <v>0.71472397171001889</v>
      </c>
      <c r="R67" s="1">
        <v>0.79585781186572857</v>
      </c>
      <c r="S67" s="1">
        <v>0.89595518228708904</v>
      </c>
      <c r="T67" s="1">
        <v>1.05380304213603</v>
      </c>
      <c r="U67" s="1">
        <v>1.1298165765685959</v>
      </c>
      <c r="V67" s="1">
        <v>1.0149319895555267</v>
      </c>
      <c r="W67" s="1">
        <v>1.3768285408005043</v>
      </c>
      <c r="X67" s="1">
        <v>1.5653738260763506</v>
      </c>
      <c r="Y67" s="1">
        <v>1.6853642516864333</v>
      </c>
      <c r="Z67" s="1">
        <v>2.039812816364857</v>
      </c>
      <c r="AA67" s="1">
        <v>2.2981734041786335</v>
      </c>
      <c r="AB67" s="1">
        <v>2.272324508779354</v>
      </c>
      <c r="AC67" s="1">
        <v>2.4091354170892951</v>
      </c>
      <c r="AD67" s="1">
        <v>2.1480745529200442</v>
      </c>
      <c r="AE67" s="1">
        <v>1.6474580511716661</v>
      </c>
      <c r="AF67" s="1">
        <v>1.5904002595923541</v>
      </c>
      <c r="AG67" s="1">
        <v>1.7734112906231623</v>
      </c>
      <c r="AH67" s="1">
        <v>2.0313458042091206</v>
      </c>
      <c r="AI67" s="1">
        <v>1.6475882711878009</v>
      </c>
      <c r="AJ67" s="1">
        <v>1.5760301034663264</v>
      </c>
      <c r="AK67" s="1">
        <v>2.0832599921350088</v>
      </c>
      <c r="AL67" s="1">
        <v>2.2086649864854992</v>
      </c>
      <c r="AM67" s="1">
        <v>1.218023688882109</v>
      </c>
      <c r="AN67" s="1">
        <v>1.9939911242231159</v>
      </c>
      <c r="AO67" s="1">
        <v>2.0448107070838484</v>
      </c>
      <c r="AP67" s="1">
        <v>1.5326072782780298</v>
      </c>
      <c r="AQ67" s="1">
        <v>1.8274877101373928</v>
      </c>
      <c r="AR67" s="1">
        <v>1.7156865188429971</v>
      </c>
      <c r="AS67" s="1">
        <v>1.6583187077961794</v>
      </c>
      <c r="AT67" s="1">
        <v>1.8242627085418976</v>
      </c>
      <c r="AU67" s="1">
        <v>1.8887549900337024</v>
      </c>
      <c r="AV67" s="1">
        <v>1.9958020557428366</v>
      </c>
      <c r="AW67" s="1">
        <v>2.1212700259703348</v>
      </c>
      <c r="AX67" s="1">
        <v>2.1774697362228759</v>
      </c>
      <c r="AY67" s="1">
        <v>2.066175812547566</v>
      </c>
      <c r="AZ67" s="1">
        <v>2.2039979081310812</v>
      </c>
      <c r="BA67" s="1">
        <v>2.0645213045765387</v>
      </c>
      <c r="BB67" s="1">
        <v>2.3552570873529999</v>
      </c>
      <c r="BC67" s="1">
        <v>2.2933034039135189</v>
      </c>
      <c r="BD67" s="1">
        <v>2.3540173865145793</v>
      </c>
    </row>
    <row r="68" spans="1:56" x14ac:dyDescent="0.5">
      <c r="A68" s="1" t="s">
        <v>57</v>
      </c>
      <c r="B68" s="1" t="s">
        <v>349</v>
      </c>
      <c r="C68" s="1" t="s">
        <v>563</v>
      </c>
      <c r="D68" s="1" t="s">
        <v>564</v>
      </c>
      <c r="E68" s="1">
        <v>0.59300718735766167</v>
      </c>
      <c r="F68" s="1">
        <v>0.61446312065936282</v>
      </c>
      <c r="G68" s="1">
        <v>0.65108104162983726</v>
      </c>
      <c r="H68" s="1">
        <v>0.73508303751880499</v>
      </c>
      <c r="I68" s="1">
        <v>0.84808435093650636</v>
      </c>
      <c r="J68" s="1">
        <v>0.89534098131498929</v>
      </c>
      <c r="K68" s="1">
        <v>0.83900761677316071</v>
      </c>
      <c r="L68" s="1">
        <v>0.60626015106650999</v>
      </c>
      <c r="M68" s="1">
        <v>0.68879744318245895</v>
      </c>
      <c r="N68" s="1">
        <v>0.57862894240394458</v>
      </c>
      <c r="O68" s="1">
        <v>0.62302530475300077</v>
      </c>
      <c r="P68" s="1">
        <v>0.6480987209417981</v>
      </c>
      <c r="Q68" s="1">
        <v>0.70274945668513222</v>
      </c>
      <c r="R68" s="1">
        <v>0.64229996933338951</v>
      </c>
      <c r="S68" s="1">
        <v>0.69081868853095407</v>
      </c>
      <c r="T68" s="1">
        <v>0.80518581384155774</v>
      </c>
      <c r="U68" s="1">
        <v>0.87377673237275344</v>
      </c>
      <c r="V68" s="1">
        <v>0.93778179562029196</v>
      </c>
      <c r="W68" s="1">
        <v>0.95133917870056062</v>
      </c>
      <c r="X68" s="1">
        <v>1.014795327413287</v>
      </c>
      <c r="Y68" s="1">
        <v>1.043123041713689</v>
      </c>
      <c r="Z68" s="1">
        <v>1.1464653445364605</v>
      </c>
      <c r="AA68" s="1">
        <v>1.2392590466698077</v>
      </c>
      <c r="AB68" s="1">
        <v>1.2197161416611337</v>
      </c>
      <c r="AC68" s="1">
        <v>1.3282719411481272</v>
      </c>
      <c r="AD68" s="1">
        <v>1.2949743432782961</v>
      </c>
      <c r="AE68" s="1">
        <v>1.4693091991641003</v>
      </c>
      <c r="AF68" s="1">
        <v>1.4338692915836748</v>
      </c>
      <c r="AG68" s="1">
        <v>1.3900597299271331</v>
      </c>
      <c r="AH68" s="1">
        <v>1.3115290105808501</v>
      </c>
      <c r="AI68" s="1">
        <v>1.3465823072686514</v>
      </c>
      <c r="AJ68" s="1">
        <v>1.3644662279110973</v>
      </c>
      <c r="AK68" s="1">
        <v>1.3791854006086486</v>
      </c>
      <c r="AL68" s="1">
        <v>1.5498085100390255</v>
      </c>
      <c r="AM68" s="1">
        <v>1.3923419455276822</v>
      </c>
      <c r="AN68" s="1">
        <v>1.5331799983044638</v>
      </c>
      <c r="AO68" s="1">
        <v>1.6043651050294667</v>
      </c>
      <c r="AP68" s="1">
        <v>1.6709581375311819</v>
      </c>
      <c r="AQ68" s="1">
        <v>1.8543422708919393</v>
      </c>
      <c r="AR68" s="1">
        <v>1.86839054746528</v>
      </c>
      <c r="AS68" s="1">
        <v>2.0681404327700466</v>
      </c>
      <c r="AT68" s="1">
        <v>1.8024689099969833</v>
      </c>
      <c r="AU68" s="1">
        <v>1.7937649972760752</v>
      </c>
      <c r="AV68" s="1">
        <v>2.0480043178166158</v>
      </c>
      <c r="AW68" s="1">
        <v>2.0505404989842662</v>
      </c>
      <c r="AX68" s="1">
        <v>2.2311602227932852</v>
      </c>
      <c r="AY68" s="1">
        <v>2.3417578152322243</v>
      </c>
      <c r="AZ68" s="1">
        <v>2.4913570043973916</v>
      </c>
      <c r="BA68" s="1">
        <v>2.4918530312237919</v>
      </c>
      <c r="BB68" s="1">
        <v>2.4622491636660016</v>
      </c>
      <c r="BC68" s="1">
        <v>2.4948170666971685</v>
      </c>
      <c r="BD68" s="1">
        <v>2.6351152247597782</v>
      </c>
    </row>
    <row r="69" spans="1:56" x14ac:dyDescent="0.5">
      <c r="A69" s="1" t="s">
        <v>350</v>
      </c>
      <c r="B69" s="1" t="s">
        <v>351</v>
      </c>
      <c r="C69" s="1" t="s">
        <v>563</v>
      </c>
      <c r="D69" s="1" t="s">
        <v>564</v>
      </c>
      <c r="E69" s="1">
        <v>4.251980961235974</v>
      </c>
      <c r="F69" s="1">
        <v>4.4450127030373201</v>
      </c>
      <c r="G69" s="1">
        <v>4.7949097154229534</v>
      </c>
      <c r="H69" s="1">
        <v>5.2160530785155999</v>
      </c>
      <c r="I69" s="1">
        <v>5.4133633281662936</v>
      </c>
      <c r="J69" s="1">
        <v>5.5921862644246101</v>
      </c>
      <c r="K69" s="1">
        <v>5.767321547320214</v>
      </c>
      <c r="L69" s="1">
        <v>6.0889812100010934</v>
      </c>
      <c r="M69" s="1">
        <v>6.4536339363669679</v>
      </c>
      <c r="N69" s="1">
        <v>6.8146632761338353</v>
      </c>
      <c r="O69" s="1">
        <v>7.4105304146233708</v>
      </c>
      <c r="P69" s="1">
        <v>7.6794967236489633</v>
      </c>
      <c r="Q69" s="1">
        <v>8.1525776211580627</v>
      </c>
      <c r="R69" s="1">
        <v>8.697854020252068</v>
      </c>
      <c r="S69" s="1">
        <v>8.596541568299136</v>
      </c>
      <c r="T69" s="1">
        <v>8.0733430333183041</v>
      </c>
      <c r="U69" s="1">
        <v>8.8170522423834026</v>
      </c>
      <c r="V69" s="1">
        <v>8.5271725678245662</v>
      </c>
      <c r="W69" s="1">
        <v>8.8634136529392986</v>
      </c>
      <c r="X69" s="1">
        <v>9.261144772000458</v>
      </c>
      <c r="Y69" s="1">
        <v>9.0520218283513678</v>
      </c>
      <c r="Z69" s="1">
        <v>8.4802908100255614</v>
      </c>
      <c r="AA69" s="1">
        <v>8.0843887068181246</v>
      </c>
      <c r="AB69" s="1">
        <v>7.854310959933259</v>
      </c>
      <c r="AC69" s="1">
        <v>7.8317211743430049</v>
      </c>
      <c r="AD69" s="1">
        <v>7.8972336141711201</v>
      </c>
      <c r="AE69" s="1">
        <v>7.720035934243505</v>
      </c>
      <c r="AF69" s="1">
        <v>7.8751029903223362</v>
      </c>
      <c r="AG69" s="1">
        <v>7.830167113620969</v>
      </c>
      <c r="AH69" s="1">
        <v>8.3586664470985959</v>
      </c>
      <c r="AI69" s="1">
        <v>8.2401972661654366</v>
      </c>
      <c r="AJ69" s="1">
        <v>8.4651318223679048</v>
      </c>
      <c r="AK69" s="1">
        <v>8.2102571955238126</v>
      </c>
      <c r="AL69" s="1">
        <v>8.0116799404818746</v>
      </c>
      <c r="AM69" s="1">
        <v>7.9516979281369826</v>
      </c>
      <c r="AN69" s="1">
        <v>8.0714813794920364</v>
      </c>
      <c r="AO69" s="1">
        <v>8.2636025607490353</v>
      </c>
      <c r="AP69" s="1">
        <v>8.1402691806322451</v>
      </c>
      <c r="AQ69" s="1">
        <v>8.2890030654720395</v>
      </c>
      <c r="AR69" s="1">
        <v>8.177213256977435</v>
      </c>
      <c r="AS69" s="1">
        <v>8.1956510933137903</v>
      </c>
      <c r="AT69" s="1">
        <v>8.363754880647253</v>
      </c>
      <c r="AU69" s="1">
        <v>8.3144041391886674</v>
      </c>
      <c r="AV69" s="1">
        <v>8.4146531662690247</v>
      </c>
      <c r="AW69" s="1">
        <v>8.43476885993047</v>
      </c>
      <c r="AX69" s="1">
        <v>8.3377752269525676</v>
      </c>
      <c r="AY69" s="1">
        <v>8.261104873219681</v>
      </c>
      <c r="AZ69" s="1">
        <v>8.1335108126965654</v>
      </c>
      <c r="BA69" s="1">
        <v>7.9151407428274982</v>
      </c>
      <c r="BB69" s="1">
        <v>7.3121787050747251</v>
      </c>
      <c r="BC69" s="1">
        <v>7.421522160908653</v>
      </c>
      <c r="BD69" s="1">
        <v>7.1328706777250419</v>
      </c>
    </row>
    <row r="70" spans="1:56" x14ac:dyDescent="0.5">
      <c r="A70" s="1" t="s">
        <v>58</v>
      </c>
      <c r="B70" s="1" t="s">
        <v>352</v>
      </c>
      <c r="C70" s="1" t="s">
        <v>563</v>
      </c>
      <c r="D70" s="1" t="s">
        <v>564</v>
      </c>
      <c r="E70" s="1" t="s">
        <v>744</v>
      </c>
      <c r="F70" s="1" t="s">
        <v>744</v>
      </c>
      <c r="G70" s="1" t="s">
        <v>744</v>
      </c>
      <c r="H70" s="1" t="s">
        <v>744</v>
      </c>
      <c r="I70" s="1" t="s">
        <v>744</v>
      </c>
      <c r="J70" s="1" t="s">
        <v>744</v>
      </c>
      <c r="K70" s="1" t="s">
        <v>744</v>
      </c>
      <c r="L70" s="1" t="s">
        <v>744</v>
      </c>
      <c r="M70" s="1" t="s">
        <v>744</v>
      </c>
      <c r="N70" s="1" t="s">
        <v>744</v>
      </c>
      <c r="O70" s="1" t="s">
        <v>744</v>
      </c>
      <c r="P70" s="1" t="s">
        <v>744</v>
      </c>
      <c r="Q70" s="1" t="s">
        <v>744</v>
      </c>
      <c r="R70" s="1" t="s">
        <v>744</v>
      </c>
      <c r="S70" s="1" t="s">
        <v>744</v>
      </c>
      <c r="T70" s="1" t="s">
        <v>744</v>
      </c>
      <c r="U70" s="1" t="s">
        <v>744</v>
      </c>
      <c r="V70" s="1" t="s">
        <v>744</v>
      </c>
      <c r="W70" s="1" t="s">
        <v>744</v>
      </c>
      <c r="X70" s="1" t="s">
        <v>744</v>
      </c>
      <c r="Y70" s="1" t="s">
        <v>744</v>
      </c>
      <c r="Z70" s="1" t="s">
        <v>744</v>
      </c>
      <c r="AA70" s="1" t="s">
        <v>744</v>
      </c>
      <c r="AB70" s="1" t="s">
        <v>744</v>
      </c>
      <c r="AC70" s="1" t="s">
        <v>744</v>
      </c>
      <c r="AD70" s="1" t="s">
        <v>744</v>
      </c>
      <c r="AE70" s="1" t="s">
        <v>744</v>
      </c>
      <c r="AF70" s="1" t="s">
        <v>744</v>
      </c>
      <c r="AG70" s="1" t="s">
        <v>744</v>
      </c>
      <c r="AH70" s="1" t="s">
        <v>744</v>
      </c>
      <c r="AI70" s="1" t="s">
        <v>744</v>
      </c>
      <c r="AJ70" s="1" t="s">
        <v>744</v>
      </c>
      <c r="AK70" s="1" t="s">
        <v>744</v>
      </c>
      <c r="AL70" s="1" t="s">
        <v>744</v>
      </c>
      <c r="AM70" s="1">
        <v>7.1059773415111355E-2</v>
      </c>
      <c r="AN70" s="1">
        <v>9.2715294578702603E-2</v>
      </c>
      <c r="AO70" s="1">
        <v>0.10648573439438856</v>
      </c>
      <c r="AP70" s="1">
        <v>0.16194751169412369</v>
      </c>
      <c r="AQ70" s="1">
        <v>0.17690945206903816</v>
      </c>
      <c r="AR70" s="1">
        <v>0.18069538169425736</v>
      </c>
      <c r="AS70" s="1">
        <v>0.17219098676267749</v>
      </c>
      <c r="AT70" s="1">
        <v>0.17256442260286306</v>
      </c>
      <c r="AU70" s="1">
        <v>0.15970697885091109</v>
      </c>
      <c r="AV70" s="1">
        <v>0.18482448869872989</v>
      </c>
      <c r="AW70" s="1">
        <v>0.18944107171587013</v>
      </c>
      <c r="AX70" s="1">
        <v>0.18285685518457043</v>
      </c>
      <c r="AY70" s="1">
        <v>0.13034239064779624</v>
      </c>
      <c r="AZ70" s="1">
        <v>0.1314903959082214</v>
      </c>
      <c r="BA70" s="1">
        <v>9.2069391050779908E-2</v>
      </c>
      <c r="BB70" s="1">
        <v>0.11176108059367605</v>
      </c>
      <c r="BC70" s="1">
        <v>0.10947052923194497</v>
      </c>
      <c r="BD70" s="1">
        <v>0.10871836457901841</v>
      </c>
    </row>
    <row r="71" spans="1:56" x14ac:dyDescent="0.5">
      <c r="A71" s="1" t="s">
        <v>59</v>
      </c>
      <c r="B71" s="1" t="s">
        <v>353</v>
      </c>
      <c r="C71" s="1" t="s">
        <v>563</v>
      </c>
      <c r="D71" s="1" t="s">
        <v>564</v>
      </c>
      <c r="E71" s="1">
        <v>1.6065927105565589</v>
      </c>
      <c r="F71" s="1">
        <v>1.7462217197882186</v>
      </c>
      <c r="G71" s="1">
        <v>1.9357815331837303</v>
      </c>
      <c r="H71" s="1">
        <v>1.8795093123542197</v>
      </c>
      <c r="I71" s="1">
        <v>2.037725256843776</v>
      </c>
      <c r="J71" s="1">
        <v>2.2256101934600832</v>
      </c>
      <c r="K71" s="1">
        <v>2.4077357091742533</v>
      </c>
      <c r="L71" s="1">
        <v>2.6472275587632903</v>
      </c>
      <c r="M71" s="1">
        <v>2.9340975396650766</v>
      </c>
      <c r="N71" s="1">
        <v>2.8971018676624247</v>
      </c>
      <c r="O71" s="1">
        <v>3.4579698591708987</v>
      </c>
      <c r="P71" s="1">
        <v>3.7635580213407485</v>
      </c>
      <c r="Q71" s="1">
        <v>4.2033279129853724</v>
      </c>
      <c r="R71" s="1">
        <v>4.4623834957282877</v>
      </c>
      <c r="S71" s="1">
        <v>4.9254823970799855</v>
      </c>
      <c r="T71" s="1">
        <v>5.1123315102633011</v>
      </c>
      <c r="U71" s="1">
        <v>5.5216049155138407</v>
      </c>
      <c r="V71" s="1">
        <v>5.3798052518487047</v>
      </c>
      <c r="W71" s="1">
        <v>5.4374721642190531</v>
      </c>
      <c r="X71" s="1">
        <v>5.4768737492145059</v>
      </c>
      <c r="Y71" s="1">
        <v>5.7427640429300597</v>
      </c>
      <c r="Z71" s="1">
        <v>5.4924515685460493</v>
      </c>
      <c r="AA71" s="1">
        <v>5.5321796583041234</v>
      </c>
      <c r="AB71" s="1">
        <v>5.3739481290659628</v>
      </c>
      <c r="AC71" s="1">
        <v>5.1975050011657959</v>
      </c>
      <c r="AD71" s="1">
        <v>5.2379009744105343</v>
      </c>
      <c r="AE71" s="1">
        <v>4.9426390915188927</v>
      </c>
      <c r="AF71" s="1">
        <v>4.9410898086035964</v>
      </c>
      <c r="AG71" s="1">
        <v>5.140885816555385</v>
      </c>
      <c r="AH71" s="1">
        <v>5.8433444380933928</v>
      </c>
      <c r="AI71" s="1">
        <v>5.6266346567290686</v>
      </c>
      <c r="AJ71" s="1">
        <v>5.7945477045420386</v>
      </c>
      <c r="AK71" s="1">
        <v>5.9875889176608474</v>
      </c>
      <c r="AL71" s="1">
        <v>5.5947168622127421</v>
      </c>
      <c r="AM71" s="1">
        <v>5.9398077621492851</v>
      </c>
      <c r="AN71" s="1">
        <v>6.1342877527384214</v>
      </c>
      <c r="AO71" s="1">
        <v>5.909733061189792</v>
      </c>
      <c r="AP71" s="1">
        <v>6.3683143066593741</v>
      </c>
      <c r="AQ71" s="1">
        <v>6.5844447491243194</v>
      </c>
      <c r="AR71" s="1">
        <v>7.0719189932803133</v>
      </c>
      <c r="AS71" s="1">
        <v>7.3127400205686497</v>
      </c>
      <c r="AT71" s="1">
        <v>7.3076372973884256</v>
      </c>
      <c r="AU71" s="1">
        <v>7.5912807816688916</v>
      </c>
      <c r="AV71" s="1">
        <v>7.6111664445834801</v>
      </c>
      <c r="AW71" s="1">
        <v>7.9080506813597111</v>
      </c>
      <c r="AX71" s="1">
        <v>8.097058047694377</v>
      </c>
      <c r="AY71" s="1">
        <v>7.8841957101058284</v>
      </c>
      <c r="AZ71" s="1">
        <v>7.9208907160649851</v>
      </c>
      <c r="BA71" s="1">
        <v>7.1654518096815973</v>
      </c>
      <c r="BB71" s="1">
        <v>6.2169733778349636</v>
      </c>
      <c r="BC71" s="1">
        <v>5.8157865260968329</v>
      </c>
      <c r="BD71" s="1">
        <v>5.790764234250326</v>
      </c>
    </row>
    <row r="72" spans="1:56" x14ac:dyDescent="0.5">
      <c r="A72" s="1" t="s">
        <v>60</v>
      </c>
      <c r="B72" s="1" t="s">
        <v>354</v>
      </c>
      <c r="C72" s="1" t="s">
        <v>563</v>
      </c>
      <c r="D72" s="1" t="s">
        <v>564</v>
      </c>
      <c r="E72" s="1" t="s">
        <v>744</v>
      </c>
      <c r="F72" s="1" t="s">
        <v>744</v>
      </c>
      <c r="G72" s="1" t="s">
        <v>744</v>
      </c>
      <c r="H72" s="1" t="s">
        <v>744</v>
      </c>
      <c r="I72" s="1" t="s">
        <v>744</v>
      </c>
      <c r="J72" s="1" t="s">
        <v>744</v>
      </c>
      <c r="K72" s="1" t="s">
        <v>744</v>
      </c>
      <c r="L72" s="1" t="s">
        <v>744</v>
      </c>
      <c r="M72" s="1" t="s">
        <v>744</v>
      </c>
      <c r="N72" s="1" t="s">
        <v>744</v>
      </c>
      <c r="O72" s="1" t="s">
        <v>744</v>
      </c>
      <c r="P72" s="1" t="s">
        <v>744</v>
      </c>
      <c r="Q72" s="1" t="s">
        <v>744</v>
      </c>
      <c r="R72" s="1" t="s">
        <v>744</v>
      </c>
      <c r="S72" s="1" t="s">
        <v>744</v>
      </c>
      <c r="T72" s="1" t="s">
        <v>744</v>
      </c>
      <c r="U72" s="1" t="s">
        <v>744</v>
      </c>
      <c r="V72" s="1" t="s">
        <v>744</v>
      </c>
      <c r="W72" s="1" t="s">
        <v>744</v>
      </c>
      <c r="X72" s="1" t="s">
        <v>744</v>
      </c>
      <c r="Y72" s="1" t="s">
        <v>744</v>
      </c>
      <c r="Z72" s="1" t="s">
        <v>744</v>
      </c>
      <c r="AA72" s="1" t="s">
        <v>744</v>
      </c>
      <c r="AB72" s="1" t="s">
        <v>744</v>
      </c>
      <c r="AC72" s="1" t="s">
        <v>744</v>
      </c>
      <c r="AD72" s="1" t="s">
        <v>744</v>
      </c>
      <c r="AE72" s="1" t="s">
        <v>744</v>
      </c>
      <c r="AF72" s="1" t="s">
        <v>744</v>
      </c>
      <c r="AG72" s="1" t="s">
        <v>744</v>
      </c>
      <c r="AH72" s="1" t="s">
        <v>744</v>
      </c>
      <c r="AI72" s="1" t="s">
        <v>744</v>
      </c>
      <c r="AJ72" s="1" t="s">
        <v>744</v>
      </c>
      <c r="AK72" s="1">
        <v>14.999603415583291</v>
      </c>
      <c r="AL72" s="1">
        <v>12.570793131512159</v>
      </c>
      <c r="AM72" s="1">
        <v>12.53161747511477</v>
      </c>
      <c r="AN72" s="1">
        <v>11.7133960354551</v>
      </c>
      <c r="AO72" s="1">
        <v>13.288916172292337</v>
      </c>
      <c r="AP72" s="1">
        <v>13.113880681797882</v>
      </c>
      <c r="AQ72" s="1">
        <v>11.909795145712314</v>
      </c>
      <c r="AR72" s="1">
        <v>11.07308528052614</v>
      </c>
      <c r="AS72" s="1">
        <v>10.867246248170165</v>
      </c>
      <c r="AT72" s="1">
        <v>11.235200973982703</v>
      </c>
      <c r="AU72" s="1">
        <v>10.82806466814079</v>
      </c>
      <c r="AV72" s="1">
        <v>12.439849130384031</v>
      </c>
      <c r="AW72" s="1">
        <v>12.635547319364425</v>
      </c>
      <c r="AX72" s="1">
        <v>12.385962244653172</v>
      </c>
      <c r="AY72" s="1">
        <v>12.020852978519613</v>
      </c>
      <c r="AZ72" s="1">
        <v>14.056085717695497</v>
      </c>
      <c r="BA72" s="1">
        <v>13.081834431489279</v>
      </c>
      <c r="BB72" s="1">
        <v>11.04896310644691</v>
      </c>
      <c r="BC72" s="1">
        <v>13.773196642820933</v>
      </c>
      <c r="BD72" s="1">
        <v>14.049882518142077</v>
      </c>
    </row>
    <row r="73" spans="1:56" x14ac:dyDescent="0.5">
      <c r="A73" s="1" t="s">
        <v>61</v>
      </c>
      <c r="B73" s="1" t="s">
        <v>355</v>
      </c>
      <c r="C73" s="1" t="s">
        <v>563</v>
      </c>
      <c r="D73" s="1" t="s">
        <v>564</v>
      </c>
      <c r="E73" s="1">
        <v>1.5892218658134283E-2</v>
      </c>
      <c r="F73" s="1">
        <v>1.5042522580809931E-2</v>
      </c>
      <c r="G73" s="1">
        <v>1.7054836348527995E-2</v>
      </c>
      <c r="H73" s="1">
        <v>1.7719905112861051E-2</v>
      </c>
      <c r="I73" s="1">
        <v>1.6683919495724158E-2</v>
      </c>
      <c r="J73" s="1">
        <v>2.5801694449540571E-2</v>
      </c>
      <c r="K73" s="1">
        <v>3.2177736309754283E-2</v>
      </c>
      <c r="L73" s="1">
        <v>4.0882780798173694E-2</v>
      </c>
      <c r="M73" s="1">
        <v>6.4098258634228494E-2</v>
      </c>
      <c r="N73" s="1">
        <v>6.0335134399392601E-2</v>
      </c>
      <c r="O73" s="1">
        <v>5.8202254379808353E-2</v>
      </c>
      <c r="P73" s="1">
        <v>6.3318889276783932E-2</v>
      </c>
      <c r="Q73" s="1">
        <v>4.6727316174175762E-2</v>
      </c>
      <c r="R73" s="1">
        <v>5.649042397097296E-2</v>
      </c>
      <c r="S73" s="1">
        <v>5.4564180132821875E-2</v>
      </c>
      <c r="T73" s="1">
        <v>3.7155796273207094E-2</v>
      </c>
      <c r="U73" s="1">
        <v>3.5514359425204825E-2</v>
      </c>
      <c r="V73" s="1">
        <v>3.1200012685132953E-2</v>
      </c>
      <c r="W73" s="1">
        <v>4.0273709864947237E-2</v>
      </c>
      <c r="X73" s="1">
        <v>5.3462498714181787E-2</v>
      </c>
      <c r="Y73" s="1">
        <v>5.1716808871652399E-2</v>
      </c>
      <c r="Z73" s="1">
        <v>5.1713254743904265E-2</v>
      </c>
      <c r="AA73" s="1">
        <v>3.9921511239286674E-2</v>
      </c>
      <c r="AB73" s="1">
        <v>4.8210430823545057E-2</v>
      </c>
      <c r="AC73" s="1">
        <v>4.2154224708808433E-2</v>
      </c>
      <c r="AD73" s="1">
        <v>4.4515527112678567E-2</v>
      </c>
      <c r="AE73" s="1">
        <v>5.2613301658634003E-2</v>
      </c>
      <c r="AF73" s="1">
        <v>5.9387048406634439E-2</v>
      </c>
      <c r="AG73" s="1">
        <v>5.9526165361481698E-2</v>
      </c>
      <c r="AH73" s="1">
        <v>6.0888166251320923E-2</v>
      </c>
      <c r="AI73" s="1">
        <v>6.2799073951496115E-2</v>
      </c>
      <c r="AJ73" s="1">
        <v>5.9956588921073736E-2</v>
      </c>
      <c r="AK73" s="1">
        <v>5.7489213371001588E-2</v>
      </c>
      <c r="AL73" s="1">
        <v>5.6639088443639497E-2</v>
      </c>
      <c r="AM73" s="1">
        <v>5.3250017515098523E-2</v>
      </c>
      <c r="AN73" s="1">
        <v>3.7479017589007547E-2</v>
      </c>
      <c r="AO73" s="1">
        <v>6.3375664609568214E-2</v>
      </c>
      <c r="AP73" s="1">
        <v>7.0156446203967646E-2</v>
      </c>
      <c r="AQ73" s="1">
        <v>8.0114599284197799E-2</v>
      </c>
      <c r="AR73" s="1">
        <v>7.8452585114388795E-2</v>
      </c>
      <c r="AS73" s="1">
        <v>8.7585993793864558E-2</v>
      </c>
      <c r="AT73" s="1">
        <v>6.2999384967448779E-2</v>
      </c>
      <c r="AU73" s="1">
        <v>6.3659603896340969E-2</v>
      </c>
      <c r="AV73" s="1">
        <v>6.8295272729883325E-2</v>
      </c>
      <c r="AW73" s="1">
        <v>7.0380123074116535E-2</v>
      </c>
      <c r="AX73" s="1">
        <v>6.5960442395694027E-2</v>
      </c>
      <c r="AY73" s="1">
        <v>6.8835708844815269E-2</v>
      </c>
      <c r="AZ73" s="1">
        <v>7.3120621815011347E-2</v>
      </c>
      <c r="BA73" s="1">
        <v>7.6668380524857541E-2</v>
      </c>
      <c r="BB73" s="1">
        <v>7.690623181499906E-2</v>
      </c>
      <c r="BC73" s="1">
        <v>7.5591570087846754E-2</v>
      </c>
      <c r="BD73" s="1">
        <v>8.3943116646161872E-2</v>
      </c>
    </row>
    <row r="74" spans="1:56" x14ac:dyDescent="0.5">
      <c r="A74" s="1" t="s">
        <v>356</v>
      </c>
      <c r="B74" s="1" t="s">
        <v>357</v>
      </c>
      <c r="C74" s="1" t="s">
        <v>563</v>
      </c>
      <c r="D74" s="1" t="s">
        <v>564</v>
      </c>
      <c r="E74" s="1">
        <v>5.7628292170222508</v>
      </c>
      <c r="F74" s="1">
        <v>5.9229758840514668</v>
      </c>
      <c r="G74" s="1">
        <v>6.2100782030327393</v>
      </c>
      <c r="H74" s="1">
        <v>6.5747555576126331</v>
      </c>
      <c r="I74" s="1">
        <v>6.7910627793303124</v>
      </c>
      <c r="J74" s="1">
        <v>6.963058906083134</v>
      </c>
      <c r="K74" s="1">
        <v>7.1168493004145823</v>
      </c>
      <c r="L74" s="1">
        <v>7.2254579538774868</v>
      </c>
      <c r="M74" s="1">
        <v>7.5931863156875332</v>
      </c>
      <c r="N74" s="1">
        <v>8.0071985257669969</v>
      </c>
      <c r="O74" s="1">
        <v>8.4917402222458698</v>
      </c>
      <c r="P74" s="1">
        <v>8.6576630220542476</v>
      </c>
      <c r="Q74" s="1">
        <v>8.9454224758590524</v>
      </c>
      <c r="R74" s="1">
        <v>9.3474657662653939</v>
      </c>
      <c r="S74" s="1">
        <v>9.1614990629671809</v>
      </c>
      <c r="T74" s="1">
        <v>8.9429134296923714</v>
      </c>
      <c r="U74" s="1">
        <v>9.4834705369831109</v>
      </c>
      <c r="V74" s="1">
        <v>9.4091391341175061</v>
      </c>
      <c r="W74" s="1">
        <v>9.6766074356702809</v>
      </c>
      <c r="X74" s="1">
        <v>10.050166046107703</v>
      </c>
      <c r="Y74" s="1">
        <v>9.7318296279247001</v>
      </c>
      <c r="Z74" s="1">
        <v>9.1539938475840046</v>
      </c>
      <c r="AA74" s="1">
        <v>8.9278625919736374</v>
      </c>
      <c r="AB74" s="1">
        <v>8.7794448044724547</v>
      </c>
      <c r="AC74" s="1">
        <v>8.7014720817249067</v>
      </c>
      <c r="AD74" s="1">
        <v>8.9037707552350245</v>
      </c>
      <c r="AE74" s="1">
        <v>8.8581571965856458</v>
      </c>
      <c r="AF74" s="1">
        <v>9.000877142983418</v>
      </c>
      <c r="AG74" s="1">
        <v>8.8542641148112633</v>
      </c>
      <c r="AH74" s="1">
        <v>9.0767810145571488</v>
      </c>
      <c r="AI74" s="1">
        <v>8.5392173195554619</v>
      </c>
      <c r="AJ74" s="1">
        <v>8.5813922942105467</v>
      </c>
      <c r="AK74" s="1">
        <v>8.3032270163148247</v>
      </c>
      <c r="AL74" s="1">
        <v>8.1623852754369448</v>
      </c>
      <c r="AM74" s="1">
        <v>8.0364151627178071</v>
      </c>
      <c r="AN74" s="1">
        <v>8.1387798698230593</v>
      </c>
      <c r="AO74" s="1">
        <v>8.3549318611945065</v>
      </c>
      <c r="AP74" s="1">
        <v>8.1475828415560567</v>
      </c>
      <c r="AQ74" s="1">
        <v>8.1609048253502543</v>
      </c>
      <c r="AR74" s="1">
        <v>7.992022892111593</v>
      </c>
      <c r="AS74" s="1">
        <v>8.0046603975708006</v>
      </c>
      <c r="AT74" s="1">
        <v>8.1612662548261277</v>
      </c>
      <c r="AU74" s="1">
        <v>8.0759625485657107</v>
      </c>
      <c r="AV74" s="1">
        <v>8.2099040945885129</v>
      </c>
      <c r="AW74" s="1">
        <v>8.1979552374952913</v>
      </c>
      <c r="AX74" s="1">
        <v>8.1316358884959374</v>
      </c>
      <c r="AY74" s="1">
        <v>8.1374095251041858</v>
      </c>
      <c r="AZ74" s="1">
        <v>8.0098980153218804</v>
      </c>
      <c r="BA74" s="1">
        <v>7.8121762020892902</v>
      </c>
      <c r="BB74" s="1">
        <v>7.1803450985494681</v>
      </c>
      <c r="BC74" s="1">
        <v>7.3538654553066145</v>
      </c>
      <c r="BD74" s="1">
        <v>7.0700539918790133</v>
      </c>
    </row>
    <row r="75" spans="1:56" x14ac:dyDescent="0.5">
      <c r="A75" s="1" t="s">
        <v>358</v>
      </c>
      <c r="B75" s="1" t="s">
        <v>359</v>
      </c>
      <c r="C75" s="1" t="s">
        <v>563</v>
      </c>
      <c r="D75" s="1" t="s">
        <v>564</v>
      </c>
      <c r="E75" s="1">
        <v>0.27443003864542193</v>
      </c>
      <c r="F75" s="1">
        <v>0.2645629808070048</v>
      </c>
      <c r="G75" s="1">
        <v>0.28105397008410143</v>
      </c>
      <c r="H75" s="1">
        <v>0.28145210262323062</v>
      </c>
      <c r="I75" s="1">
        <v>0.28522831067371024</v>
      </c>
      <c r="J75" s="1">
        <v>0.37580399778596363</v>
      </c>
      <c r="K75" s="1">
        <v>0.46019034762275052</v>
      </c>
      <c r="L75" s="1">
        <v>0.49979623991318889</v>
      </c>
      <c r="M75" s="1">
        <v>0.66610552945293222</v>
      </c>
      <c r="N75" s="1">
        <v>0.69396007859037656</v>
      </c>
      <c r="O75" s="1">
        <v>0.6679822864397742</v>
      </c>
      <c r="P75" s="1">
        <v>0.64702734992636024</v>
      </c>
      <c r="Q75" s="1">
        <v>0.58529989583890896</v>
      </c>
      <c r="R75" s="1">
        <v>0.59426288538179062</v>
      </c>
      <c r="S75" s="1">
        <v>0.56782757182637966</v>
      </c>
      <c r="T75" s="1">
        <v>0.57508494154419798</v>
      </c>
      <c r="U75" s="1">
        <v>0.71163753794239315</v>
      </c>
      <c r="V75" s="1">
        <v>0.67889915113392862</v>
      </c>
      <c r="W75" s="1">
        <v>0.66454014149312202</v>
      </c>
      <c r="X75" s="1">
        <v>0.78423864651714059</v>
      </c>
      <c r="Y75" s="1">
        <v>0.72732053651708839</v>
      </c>
      <c r="Z75" s="1">
        <v>0.67302208954377074</v>
      </c>
      <c r="AA75" s="1">
        <v>0.65420376533193481</v>
      </c>
      <c r="AB75" s="1">
        <v>0.71077982773935477</v>
      </c>
      <c r="AC75" s="1">
        <v>0.72333275502980643</v>
      </c>
      <c r="AD75" s="1">
        <v>0.75198099564997689</v>
      </c>
      <c r="AE75" s="1">
        <v>0.77062834693219828</v>
      </c>
      <c r="AF75" s="1">
        <v>0.80092878653211341</v>
      </c>
      <c r="AG75" s="1">
        <v>0.88044163682946974</v>
      </c>
      <c r="AH75" s="1">
        <v>0.87210825701161065</v>
      </c>
      <c r="AI75" s="1">
        <v>0.75871839917540673</v>
      </c>
      <c r="AJ75" s="1">
        <v>0.76601559967022648</v>
      </c>
      <c r="AK75" s="1">
        <v>0.80088585334336693</v>
      </c>
      <c r="AL75" s="1">
        <v>0.78784333617365665</v>
      </c>
      <c r="AM75" s="1">
        <v>0.83824277641484113</v>
      </c>
      <c r="AN75" s="1">
        <v>0.82553273265756411</v>
      </c>
      <c r="AO75" s="1">
        <v>0.79290950062090204</v>
      </c>
      <c r="AP75" s="1">
        <v>0.78628168602160131</v>
      </c>
      <c r="AQ75" s="1">
        <v>0.80740401389141248</v>
      </c>
      <c r="AR75" s="1">
        <v>0.8046150581822068</v>
      </c>
      <c r="AS75" s="1">
        <v>0.79725881148023869</v>
      </c>
      <c r="AT75" s="1">
        <v>0.81706619158202165</v>
      </c>
      <c r="AU75" s="1">
        <v>0.77808496279728423</v>
      </c>
      <c r="AV75" s="1">
        <v>0.82649212026175989</v>
      </c>
      <c r="AW75" s="1">
        <v>0.88793469341892661</v>
      </c>
      <c r="AX75" s="1">
        <v>0.87403136990216257</v>
      </c>
      <c r="AY75" s="1">
        <v>0.83040989059254955</v>
      </c>
      <c r="AZ75" s="1">
        <v>0.75194907349152817</v>
      </c>
      <c r="BA75" s="1">
        <v>0.83116554204158288</v>
      </c>
      <c r="BB75" s="1">
        <v>0.86553952137841539</v>
      </c>
      <c r="BC75" s="1">
        <v>0.88016309312059082</v>
      </c>
      <c r="BD75" s="1">
        <v>0.85862884621959978</v>
      </c>
    </row>
    <row r="76" spans="1:56" x14ac:dyDescent="0.5">
      <c r="A76" s="1" t="s">
        <v>62</v>
      </c>
      <c r="B76" s="1" t="s">
        <v>360</v>
      </c>
      <c r="C76" s="1" t="s">
        <v>563</v>
      </c>
      <c r="D76" s="1" t="s">
        <v>564</v>
      </c>
      <c r="E76" s="1">
        <v>3.409846727743195</v>
      </c>
      <c r="F76" s="1">
        <v>3.3488772148876769</v>
      </c>
      <c r="G76" s="1">
        <v>3.7425673664343502</v>
      </c>
      <c r="H76" s="1">
        <v>4.279630907373341</v>
      </c>
      <c r="I76" s="1">
        <v>5.0241899439007174</v>
      </c>
      <c r="J76" s="1">
        <v>5.549837063175489</v>
      </c>
      <c r="K76" s="1">
        <v>6.4440502446151591</v>
      </c>
      <c r="L76" s="1">
        <v>6.2133865885728774</v>
      </c>
      <c r="M76" s="1">
        <v>7.2008901388942625</v>
      </c>
      <c r="N76" s="1">
        <v>8.2043423299309968</v>
      </c>
      <c r="O76" s="1">
        <v>8.769643881747351</v>
      </c>
      <c r="P76" s="1">
        <v>8.7991322436257136</v>
      </c>
      <c r="Q76" s="1">
        <v>9.5183072800424693</v>
      </c>
      <c r="R76" s="1">
        <v>10.584290328436218</v>
      </c>
      <c r="S76" s="1">
        <v>9.9520677000298896</v>
      </c>
      <c r="T76" s="1">
        <v>9.785017744044282</v>
      </c>
      <c r="U76" s="1">
        <v>10.851242915281324</v>
      </c>
      <c r="V76" s="1">
        <v>10.597299754246871</v>
      </c>
      <c r="W76" s="1">
        <v>10.92339045661593</v>
      </c>
      <c r="X76" s="1">
        <v>11.403457307820656</v>
      </c>
      <c r="Y76" s="1">
        <v>12.186672552873867</v>
      </c>
      <c r="Z76" s="1">
        <v>10.731403193857288</v>
      </c>
      <c r="AA76" s="1">
        <v>8.9256641846903619</v>
      </c>
      <c r="AB76" s="1">
        <v>8.5622466553825376</v>
      </c>
      <c r="AC76" s="1">
        <v>8.6555809400748043</v>
      </c>
      <c r="AD76" s="1">
        <v>10.131326182539045</v>
      </c>
      <c r="AE76" s="1">
        <v>10.843332884655503</v>
      </c>
      <c r="AF76" s="1">
        <v>11.689943863930401</v>
      </c>
      <c r="AG76" s="1">
        <v>10.549939846124953</v>
      </c>
      <c r="AH76" s="1">
        <v>10.592435577437707</v>
      </c>
      <c r="AI76" s="1">
        <v>10.377168961126705</v>
      </c>
      <c r="AJ76" s="1">
        <v>10.710477208630683</v>
      </c>
      <c r="AK76" s="1">
        <v>9.4155210876970852</v>
      </c>
      <c r="AL76" s="1">
        <v>9.9483750644189115</v>
      </c>
      <c r="AM76" s="1">
        <v>11.246027923093871</v>
      </c>
      <c r="AN76" s="1">
        <v>10.320143349667861</v>
      </c>
      <c r="AO76" s="1">
        <v>11.958636163442302</v>
      </c>
      <c r="AP76" s="1">
        <v>11.660578209222669</v>
      </c>
      <c r="AQ76" s="1">
        <v>11.058284489486558</v>
      </c>
      <c r="AR76" s="1">
        <v>10.729516400624609</v>
      </c>
      <c r="AS76" s="1">
        <v>10.128474140051146</v>
      </c>
      <c r="AT76" s="1">
        <v>10.996742102171007</v>
      </c>
      <c r="AU76" s="1">
        <v>11.860675829971861</v>
      </c>
      <c r="AV76" s="1">
        <v>13.261096939313802</v>
      </c>
      <c r="AW76" s="1">
        <v>12.832674977028299</v>
      </c>
      <c r="AX76" s="1">
        <v>10.416438052220164</v>
      </c>
      <c r="AY76" s="1">
        <v>12.570638448328113</v>
      </c>
      <c r="AZ76" s="1">
        <v>12.098481863286391</v>
      </c>
      <c r="BA76" s="1">
        <v>10.651652172178299</v>
      </c>
      <c r="BB76" s="1">
        <v>9.9586285190258383</v>
      </c>
      <c r="BC76" s="1">
        <v>11.530840228275153</v>
      </c>
      <c r="BD76" s="1">
        <v>10.164046098637931</v>
      </c>
    </row>
    <row r="77" spans="1:56" x14ac:dyDescent="0.5">
      <c r="A77" s="1" t="s">
        <v>63</v>
      </c>
      <c r="B77" s="1" t="s">
        <v>361</v>
      </c>
      <c r="C77" s="1" t="s">
        <v>563</v>
      </c>
      <c r="D77" s="1" t="s">
        <v>564</v>
      </c>
      <c r="E77" s="1">
        <v>0.49405032754338651</v>
      </c>
      <c r="F77" s="1">
        <v>0.41429736314693283</v>
      </c>
      <c r="G77" s="1">
        <v>0.54799371880752212</v>
      </c>
      <c r="H77" s="1">
        <v>0.55483163995158269</v>
      </c>
      <c r="I77" s="1">
        <v>0.94432259153028519</v>
      </c>
      <c r="J77" s="1">
        <v>0.74306938803666434</v>
      </c>
      <c r="K77" s="1">
        <v>0.67746452556951187</v>
      </c>
      <c r="L77" s="1">
        <v>0.72902435075249372</v>
      </c>
      <c r="M77" s="1">
        <v>0.79383908580500195</v>
      </c>
      <c r="N77" s="1">
        <v>0.84901080918810423</v>
      </c>
      <c r="O77" s="1">
        <v>1.0003554076718109</v>
      </c>
      <c r="P77" s="1">
        <v>1.0347045998784803</v>
      </c>
      <c r="Q77" s="1">
        <v>1.0673807273618257</v>
      </c>
      <c r="R77" s="1">
        <v>1.138267019665806</v>
      </c>
      <c r="S77" s="1">
        <v>1.1869077055321497</v>
      </c>
      <c r="T77" s="1">
        <v>1.0811631101368038</v>
      </c>
      <c r="U77" s="1">
        <v>0.82387242712200193</v>
      </c>
      <c r="V77" s="1">
        <v>1.2810576707708046</v>
      </c>
      <c r="W77" s="1">
        <v>1.1674740870569855</v>
      </c>
      <c r="X77" s="1">
        <v>1.3510661404476938</v>
      </c>
      <c r="Y77" s="1">
        <v>1.2526272872668658</v>
      </c>
      <c r="Z77" s="1">
        <v>1.6618071546968542</v>
      </c>
      <c r="AA77" s="1">
        <v>1.2567315578063922</v>
      </c>
      <c r="AB77" s="1">
        <v>1.0432980395074916</v>
      </c>
      <c r="AC77" s="1">
        <v>0.83249757983682815</v>
      </c>
      <c r="AD77" s="1">
        <v>0.81412972151144569</v>
      </c>
      <c r="AE77" s="1">
        <v>0.84205230548272347</v>
      </c>
      <c r="AF77" s="1">
        <v>0.66051473899338387</v>
      </c>
      <c r="AG77" s="1">
        <v>0.76594717519829358</v>
      </c>
      <c r="AH77" s="1">
        <v>0.87041555344564914</v>
      </c>
      <c r="AI77" s="1">
        <v>1.122305544957221</v>
      </c>
      <c r="AJ77" s="1">
        <v>0.91741188275780483</v>
      </c>
      <c r="AK77" s="1">
        <v>0.97026999438575001</v>
      </c>
      <c r="AL77" s="1">
        <v>1.010214244845197</v>
      </c>
      <c r="AM77" s="1">
        <v>1.0680126843819628</v>
      </c>
      <c r="AN77" s="1">
        <v>1.1206721358404532</v>
      </c>
      <c r="AO77" s="1">
        <v>1.1405633547870626</v>
      </c>
      <c r="AP77" s="1">
        <v>0.92963187653794677</v>
      </c>
      <c r="AQ77" s="1">
        <v>0.87973470412862953</v>
      </c>
      <c r="AR77" s="1">
        <v>0.99575818294990415</v>
      </c>
      <c r="AS77" s="1">
        <v>1.0667991415430775</v>
      </c>
      <c r="AT77" s="1">
        <v>1.3691322316587142</v>
      </c>
      <c r="AU77" s="1">
        <v>1.0249910811814766</v>
      </c>
      <c r="AV77" s="1">
        <v>1.0552505063517448</v>
      </c>
      <c r="AW77" s="1">
        <v>1.3846105907582895</v>
      </c>
      <c r="AX77" s="1">
        <v>1.6598817259253851</v>
      </c>
      <c r="AY77" s="1">
        <v>1.6442753719527674</v>
      </c>
      <c r="AZ77" s="1">
        <v>1.4409179506163077</v>
      </c>
      <c r="BA77" s="1">
        <v>1.2785701240266316</v>
      </c>
      <c r="BB77" s="1">
        <v>0.99439223153263356</v>
      </c>
      <c r="BC77" s="1">
        <v>1.5052595958844215</v>
      </c>
      <c r="BD77" s="1">
        <v>1.4248132480598434</v>
      </c>
    </row>
    <row r="78" spans="1:56" x14ac:dyDescent="0.5">
      <c r="A78" s="1" t="s">
        <v>64</v>
      </c>
      <c r="B78" s="1" t="s">
        <v>362</v>
      </c>
      <c r="C78" s="1" t="s">
        <v>563</v>
      </c>
      <c r="D78" s="1" t="s">
        <v>564</v>
      </c>
      <c r="E78" s="1">
        <v>5.7935079450296278</v>
      </c>
      <c r="F78" s="1">
        <v>5.9271304638104221</v>
      </c>
      <c r="G78" s="1">
        <v>6.207578238985076</v>
      </c>
      <c r="H78" s="1">
        <v>6.8441497854260165</v>
      </c>
      <c r="I78" s="1">
        <v>6.9829570035456241</v>
      </c>
      <c r="J78" s="1">
        <v>7.0337019553942488</v>
      </c>
      <c r="K78" s="1">
        <v>6.8747650826292031</v>
      </c>
      <c r="L78" s="1">
        <v>7.3064221599036649</v>
      </c>
      <c r="M78" s="1">
        <v>7.5011940271378919</v>
      </c>
      <c r="N78" s="1">
        <v>8.0029787796877727</v>
      </c>
      <c r="O78" s="1">
        <v>8.4368682328724489</v>
      </c>
      <c r="P78" s="1">
        <v>8.8115598196134908</v>
      </c>
      <c r="Q78" s="1">
        <v>9.0773421395039975</v>
      </c>
      <c r="R78" s="1">
        <v>9.6666805261192934</v>
      </c>
      <c r="S78" s="1">
        <v>9.2622306690924905</v>
      </c>
      <c r="T78" s="1">
        <v>8.2377527746425461</v>
      </c>
      <c r="U78" s="1">
        <v>9.2700486398492981</v>
      </c>
      <c r="V78" s="1">
        <v>8.78046381611491</v>
      </c>
      <c r="W78" s="1">
        <v>9.2061442300648935</v>
      </c>
      <c r="X78" s="1">
        <v>9.5982175341698657</v>
      </c>
      <c r="Y78" s="1">
        <v>9.1318539373007059</v>
      </c>
      <c r="Z78" s="1">
        <v>8.1801551776942265</v>
      </c>
      <c r="AA78" s="1">
        <v>7.8214047735101433</v>
      </c>
      <c r="AB78" s="1">
        <v>7.5254875304783342</v>
      </c>
      <c r="AC78" s="1">
        <v>7.1779232544185829</v>
      </c>
      <c r="AD78" s="1">
        <v>7.0582844443502282</v>
      </c>
      <c r="AE78" s="1">
        <v>6.7494525332265551</v>
      </c>
      <c r="AF78" s="1">
        <v>6.5670662096633752</v>
      </c>
      <c r="AG78" s="1">
        <v>6.435519509259259</v>
      </c>
      <c r="AH78" s="1">
        <v>6.7141807370857416</v>
      </c>
      <c r="AI78" s="1">
        <v>6.4196681861516538</v>
      </c>
      <c r="AJ78" s="1">
        <v>6.6706243918985937</v>
      </c>
      <c r="AK78" s="1">
        <v>6.2160129367590296</v>
      </c>
      <c r="AL78" s="1">
        <v>6.08832235889881</v>
      </c>
      <c r="AM78" s="1">
        <v>5.698798648727597</v>
      </c>
      <c r="AN78" s="1">
        <v>5.8633791498087895</v>
      </c>
      <c r="AO78" s="1">
        <v>6.2805242332372462</v>
      </c>
      <c r="AP78" s="1">
        <v>5.8618948985859971</v>
      </c>
      <c r="AQ78" s="1">
        <v>6.3449284987506545</v>
      </c>
      <c r="AR78" s="1">
        <v>6.1732599530404251</v>
      </c>
      <c r="AS78" s="1">
        <v>5.9768264141785812</v>
      </c>
      <c r="AT78" s="1">
        <v>6.2120481217670287</v>
      </c>
      <c r="AU78" s="1">
        <v>6.1310218917102972</v>
      </c>
      <c r="AV78" s="1">
        <v>6.2066645991339628</v>
      </c>
      <c r="AW78" s="1">
        <v>6.1941144086402051</v>
      </c>
      <c r="AX78" s="1">
        <v>6.1816104614931495</v>
      </c>
      <c r="AY78" s="1">
        <v>5.9958937228896145</v>
      </c>
      <c r="AZ78" s="1">
        <v>5.8565474076893853</v>
      </c>
      <c r="BA78" s="1">
        <v>5.7745219222558326</v>
      </c>
      <c r="BB78" s="1">
        <v>5.5114053888785275</v>
      </c>
      <c r="BC78" s="1">
        <v>5.4967066554845276</v>
      </c>
      <c r="BD78" s="1">
        <v>5.1850434239279943</v>
      </c>
    </row>
    <row r="79" spans="1:56" x14ac:dyDescent="0.5">
      <c r="A79" s="1" t="s">
        <v>363</v>
      </c>
      <c r="B79" s="1" t="s">
        <v>364</v>
      </c>
      <c r="C79" s="1" t="s">
        <v>563</v>
      </c>
      <c r="D79" s="1" t="s">
        <v>564</v>
      </c>
      <c r="E79" s="1">
        <v>1.7122512111130566</v>
      </c>
      <c r="F79" s="1">
        <v>3.2731644111718974</v>
      </c>
      <c r="G79" s="1">
        <v>3.3380934770858817</v>
      </c>
      <c r="H79" s="1">
        <v>3.5071167369901546</v>
      </c>
      <c r="I79" s="1">
        <v>3.3664663662159904</v>
      </c>
      <c r="J79" s="1">
        <v>3.7312377966614418</v>
      </c>
      <c r="K79" s="1">
        <v>3.7861645473318117</v>
      </c>
      <c r="L79" s="1">
        <v>4.5274035106554296</v>
      </c>
      <c r="M79" s="1">
        <v>4.8610742881382896</v>
      </c>
      <c r="N79" s="1">
        <v>5.5729483282674774</v>
      </c>
      <c r="O79" s="1">
        <v>6.6522403918418123</v>
      </c>
      <c r="P79" s="1">
        <v>6.6787317548675071</v>
      </c>
      <c r="Q79" s="1">
        <v>5.9626016260162604</v>
      </c>
      <c r="R79" s="1">
        <v>6.3684025068586241</v>
      </c>
      <c r="S79" s="1">
        <v>7.4956127231030019</v>
      </c>
      <c r="T79" s="1">
        <v>8.595450171482149</v>
      </c>
      <c r="U79" s="1">
        <v>8.0546200029286847</v>
      </c>
      <c r="V79" s="1">
        <v>9.8206625328733068</v>
      </c>
      <c r="W79" s="1">
        <v>9.5289896533638494</v>
      </c>
      <c r="X79" s="1">
        <v>11.311505133276819</v>
      </c>
      <c r="Y79" s="1">
        <v>9.8048128342245988</v>
      </c>
      <c r="Z79" s="1">
        <v>10.102160288344544</v>
      </c>
      <c r="AA79" s="1">
        <v>10.392812606280467</v>
      </c>
      <c r="AB79" s="1">
        <v>10.920288394796355</v>
      </c>
      <c r="AC79" s="1">
        <v>11.023939521209575</v>
      </c>
      <c r="AD79" s="1">
        <v>11.279384816753927</v>
      </c>
      <c r="AE79" s="1">
        <v>10.567041568998516</v>
      </c>
      <c r="AF79" s="1">
        <v>10.567275501123024</v>
      </c>
      <c r="AG79" s="1">
        <v>11.049572077256274</v>
      </c>
      <c r="AH79" s="1">
        <v>12.044194990125765</v>
      </c>
      <c r="AI79" s="1">
        <v>12.978909454310758</v>
      </c>
      <c r="AJ79" s="1">
        <v>12.507979955362783</v>
      </c>
      <c r="AK79" s="1">
        <v>12.991261218705715</v>
      </c>
      <c r="AL79" s="1">
        <v>14.667677633458606</v>
      </c>
      <c r="AM79" s="1">
        <v>13.155156950672646</v>
      </c>
      <c r="AN79" s="1">
        <v>15.632916846186989</v>
      </c>
      <c r="AO79" s="1">
        <v>13.809169483450919</v>
      </c>
      <c r="AP79" s="1">
        <v>13.359435086693502</v>
      </c>
      <c r="AQ79" s="1">
        <v>13.976953419314809</v>
      </c>
      <c r="AR79" s="1">
        <v>13.915598010991888</v>
      </c>
      <c r="AS79" s="1">
        <v>14.828590479877825</v>
      </c>
      <c r="AT79" s="1">
        <v>16.224283161745937</v>
      </c>
      <c r="AU79" s="1">
        <v>15.45561830902807</v>
      </c>
      <c r="AV79" s="1">
        <v>15.646030285284027</v>
      </c>
      <c r="AW79" s="1">
        <v>15.932540589983994</v>
      </c>
      <c r="AX79" s="1">
        <v>14.945052444297328</v>
      </c>
      <c r="AY79" s="1">
        <v>13.986083908875374</v>
      </c>
      <c r="AZ79" s="1">
        <v>14.185394761209077</v>
      </c>
      <c r="BA79" s="1">
        <v>12.970120709864485</v>
      </c>
      <c r="BB79" s="1">
        <v>11.842902104375373</v>
      </c>
      <c r="BC79" s="1">
        <v>12.98667819712974</v>
      </c>
      <c r="BD79" s="1">
        <v>11.721211746267425</v>
      </c>
    </row>
    <row r="80" spans="1:56" x14ac:dyDescent="0.5">
      <c r="A80" s="1" t="s">
        <v>65</v>
      </c>
      <c r="B80" s="1" t="s">
        <v>365</v>
      </c>
      <c r="C80" s="1" t="s">
        <v>563</v>
      </c>
      <c r="D80" s="1" t="s">
        <v>564</v>
      </c>
      <c r="E80" s="1" t="s">
        <v>744</v>
      </c>
      <c r="F80" s="1" t="s">
        <v>744</v>
      </c>
      <c r="G80" s="1" t="s">
        <v>744</v>
      </c>
      <c r="H80" s="1" t="s">
        <v>744</v>
      </c>
      <c r="I80" s="1" t="s">
        <v>744</v>
      </c>
      <c r="J80" s="1" t="s">
        <v>744</v>
      </c>
      <c r="K80" s="1" t="s">
        <v>744</v>
      </c>
      <c r="L80" s="1" t="s">
        <v>744</v>
      </c>
      <c r="M80" s="1" t="s">
        <v>744</v>
      </c>
      <c r="N80" s="1" t="s">
        <v>744</v>
      </c>
      <c r="O80" s="1" t="s">
        <v>744</v>
      </c>
      <c r="P80" s="1" t="s">
        <v>744</v>
      </c>
      <c r="Q80" s="1" t="s">
        <v>744</v>
      </c>
      <c r="R80" s="1" t="s">
        <v>744</v>
      </c>
      <c r="S80" s="1" t="s">
        <v>744</v>
      </c>
      <c r="T80" s="1" t="s">
        <v>744</v>
      </c>
      <c r="U80" s="1" t="s">
        <v>744</v>
      </c>
      <c r="V80" s="1" t="s">
        <v>744</v>
      </c>
      <c r="W80" s="1" t="s">
        <v>744</v>
      </c>
      <c r="X80" s="1" t="s">
        <v>744</v>
      </c>
      <c r="Y80" s="1" t="s">
        <v>744</v>
      </c>
      <c r="Z80" s="1" t="s">
        <v>744</v>
      </c>
      <c r="AA80" s="1" t="s">
        <v>744</v>
      </c>
      <c r="AB80" s="1" t="s">
        <v>744</v>
      </c>
      <c r="AC80" s="1" t="s">
        <v>744</v>
      </c>
      <c r="AD80" s="1" t="s">
        <v>744</v>
      </c>
      <c r="AE80" s="1" t="s">
        <v>744</v>
      </c>
      <c r="AF80" s="1" t="s">
        <v>744</v>
      </c>
      <c r="AG80" s="1" t="s">
        <v>744</v>
      </c>
      <c r="AH80" s="1" t="s">
        <v>744</v>
      </c>
      <c r="AI80" s="1" t="s">
        <v>744</v>
      </c>
      <c r="AJ80" s="1" t="s">
        <v>744</v>
      </c>
      <c r="AK80" s="1" t="s">
        <v>744</v>
      </c>
      <c r="AL80" s="1" t="s">
        <v>744</v>
      </c>
      <c r="AM80" s="1" t="s">
        <v>744</v>
      </c>
      <c r="AN80" s="1" t="s">
        <v>744</v>
      </c>
      <c r="AO80" s="1" t="s">
        <v>744</v>
      </c>
      <c r="AP80" s="1">
        <v>0.70970268925220725</v>
      </c>
      <c r="AQ80" s="1">
        <v>0.74535274769947157</v>
      </c>
      <c r="AR80" s="1">
        <v>1.0884535470466012</v>
      </c>
      <c r="AS80" s="1">
        <v>1.2629526203109003</v>
      </c>
      <c r="AT80" s="1">
        <v>1.6423999253522439</v>
      </c>
      <c r="AU80" s="1">
        <v>1.3710589532916444</v>
      </c>
      <c r="AV80" s="1">
        <v>1.3732025164769324</v>
      </c>
      <c r="AW80" s="1">
        <v>1.3763077644851043</v>
      </c>
      <c r="AX80" s="1">
        <v>1.1394847360590594</v>
      </c>
      <c r="AY80" s="1">
        <v>1.179769114307343</v>
      </c>
      <c r="AZ80" s="1">
        <v>1.3609916254282453</v>
      </c>
      <c r="BA80" s="1">
        <v>1.1583103606708016</v>
      </c>
      <c r="BB80" s="1">
        <v>1.6225507642288934</v>
      </c>
      <c r="BC80" s="1">
        <v>1.1678456653702507</v>
      </c>
      <c r="BD80" s="1">
        <v>1.2403359233058875</v>
      </c>
    </row>
    <row r="81" spans="1:56" x14ac:dyDescent="0.5">
      <c r="A81" s="1" t="s">
        <v>66</v>
      </c>
      <c r="B81" s="1" t="s">
        <v>366</v>
      </c>
      <c r="C81" s="1" t="s">
        <v>563</v>
      </c>
      <c r="D81" s="1" t="s">
        <v>564</v>
      </c>
      <c r="E81" s="1">
        <v>0.26445294267301561</v>
      </c>
      <c r="F81" s="1">
        <v>0.32729771864475354</v>
      </c>
      <c r="G81" s="1">
        <v>0.17263037312232496</v>
      </c>
      <c r="H81" s="1">
        <v>0.14205745055881613</v>
      </c>
      <c r="I81" s="1">
        <v>0.36404457486067965</v>
      </c>
      <c r="J81" s="1">
        <v>0.40628755783907222</v>
      </c>
      <c r="K81" s="1">
        <v>0.70290215680419932</v>
      </c>
      <c r="L81" s="1">
        <v>1.8274449333639085</v>
      </c>
      <c r="M81" s="1">
        <v>3.4669045271242211</v>
      </c>
      <c r="N81" s="1">
        <v>2.4801284867690456</v>
      </c>
      <c r="O81" s="1">
        <v>3.5295525139844677</v>
      </c>
      <c r="P81" s="1">
        <v>4.7289865621686662</v>
      </c>
      <c r="Q81" s="1">
        <v>4.4676552568872125</v>
      </c>
      <c r="R81" s="1">
        <v>8.5066768060836502</v>
      </c>
      <c r="S81" s="1">
        <v>8.5641775901442116</v>
      </c>
      <c r="T81" s="1">
        <v>8.2627843729366095</v>
      </c>
      <c r="U81" s="1">
        <v>8.6016008460711024</v>
      </c>
      <c r="V81" s="1">
        <v>9.3027463736729974</v>
      </c>
      <c r="W81" s="1">
        <v>10.883811645896127</v>
      </c>
      <c r="X81" s="1">
        <v>9.4928971363682351</v>
      </c>
      <c r="Y81" s="1">
        <v>9.0975334800765264</v>
      </c>
      <c r="Z81" s="1">
        <v>8.7948001118255501</v>
      </c>
      <c r="AA81" s="1">
        <v>8.5498476267723085</v>
      </c>
      <c r="AB81" s="1">
        <v>7.0123453495921941</v>
      </c>
      <c r="AC81" s="1">
        <v>7.4194209046539488</v>
      </c>
      <c r="AD81" s="1">
        <v>7.6115040399185148</v>
      </c>
      <c r="AE81" s="1">
        <v>5.8248040242005343</v>
      </c>
      <c r="AF81" s="1">
        <v>4.587529379833204</v>
      </c>
      <c r="AG81" s="1">
        <v>4.8081240369927887</v>
      </c>
      <c r="AH81" s="1">
        <v>6.2287492122143471</v>
      </c>
      <c r="AI81" s="1">
        <v>5.0869103163076828</v>
      </c>
      <c r="AJ81" s="1">
        <v>1.5106547188250061</v>
      </c>
      <c r="AK81" s="1">
        <v>2.1207756734534611</v>
      </c>
      <c r="AL81" s="1">
        <v>3.1821782543016099</v>
      </c>
      <c r="AM81" s="1">
        <v>3.1660295194237809</v>
      </c>
      <c r="AN81" s="1">
        <v>3.5507271855374714</v>
      </c>
      <c r="AO81" s="1">
        <v>3.170736914050762</v>
      </c>
      <c r="AP81" s="1">
        <v>3.1000797315703799</v>
      </c>
      <c r="AQ81" s="1">
        <v>1.3910114447530249</v>
      </c>
      <c r="AR81" s="1">
        <v>1.1954837443405422</v>
      </c>
      <c r="AS81" s="1">
        <v>0.85455784102609078</v>
      </c>
      <c r="AT81" s="1">
        <v>1.4139261445453355</v>
      </c>
      <c r="AU81" s="1">
        <v>1.379542380033385</v>
      </c>
      <c r="AV81" s="1">
        <v>1.0933454619666443</v>
      </c>
      <c r="AW81" s="1">
        <v>1.374250106120559</v>
      </c>
      <c r="AX81" s="1">
        <v>1.5782895200021485</v>
      </c>
      <c r="AY81" s="1">
        <v>1.4783351787184511</v>
      </c>
      <c r="AZ81" s="1">
        <v>1.3818989771684682</v>
      </c>
      <c r="BA81" s="1">
        <v>1.3958945296358043</v>
      </c>
      <c r="BB81" s="1">
        <v>1.423082893511332</v>
      </c>
      <c r="BC81" s="1">
        <v>1.4554456216081602</v>
      </c>
      <c r="BD81" s="1">
        <v>1.4181657492750259</v>
      </c>
    </row>
    <row r="82" spans="1:56" x14ac:dyDescent="0.5">
      <c r="A82" s="1" t="s">
        <v>67</v>
      </c>
      <c r="B82" s="1" t="s">
        <v>367</v>
      </c>
      <c r="C82" s="1" t="s">
        <v>563</v>
      </c>
      <c r="D82" s="1" t="s">
        <v>564</v>
      </c>
      <c r="E82" s="1">
        <v>11.150759160305343</v>
      </c>
      <c r="F82" s="1">
        <v>11.154138920454546</v>
      </c>
      <c r="G82" s="1">
        <v>11.142928394366198</v>
      </c>
      <c r="H82" s="1">
        <v>11.254853457595528</v>
      </c>
      <c r="I82" s="1">
        <v>11.26583888888889</v>
      </c>
      <c r="J82" s="1">
        <v>11.45615951262281</v>
      </c>
      <c r="K82" s="1">
        <v>11.318960776599541</v>
      </c>
      <c r="L82" s="1">
        <v>10.784104554488604</v>
      </c>
      <c r="M82" s="1">
        <v>10.993488228038622</v>
      </c>
      <c r="N82" s="1">
        <v>11.342670406327361</v>
      </c>
      <c r="O82" s="1">
        <v>11.73239729983427</v>
      </c>
      <c r="P82" s="1">
        <v>11.823036289947533</v>
      </c>
      <c r="Q82" s="1">
        <v>11.562354178350718</v>
      </c>
      <c r="R82" s="1">
        <v>11.745526944287652</v>
      </c>
      <c r="S82" s="1">
        <v>10.983592860989051</v>
      </c>
      <c r="T82" s="1">
        <v>10.736053644412351</v>
      </c>
      <c r="U82" s="1">
        <v>10.654542018525307</v>
      </c>
      <c r="V82" s="1">
        <v>10.761868509613176</v>
      </c>
      <c r="W82" s="1">
        <v>10.767294990449939</v>
      </c>
      <c r="X82" s="1">
        <v>11.465391039596083</v>
      </c>
      <c r="Y82" s="1">
        <v>10.286757041951894</v>
      </c>
      <c r="Z82" s="1">
        <v>9.9552966477744658</v>
      </c>
      <c r="AA82" s="1">
        <v>9.7404616583040706</v>
      </c>
      <c r="AB82" s="1">
        <v>9.6877984049377375</v>
      </c>
      <c r="AC82" s="1">
        <v>9.3817029087481938</v>
      </c>
      <c r="AD82" s="1">
        <v>9.9001397835992577</v>
      </c>
      <c r="AE82" s="1">
        <v>10.034639390321296</v>
      </c>
      <c r="AF82" s="1">
        <v>10.067746674635863</v>
      </c>
      <c r="AG82" s="1">
        <v>10.020743961086367</v>
      </c>
      <c r="AH82" s="1">
        <v>10.191930628238197</v>
      </c>
      <c r="AI82" s="1">
        <v>9.7104973474340035</v>
      </c>
      <c r="AJ82" s="1">
        <v>9.8703620312980291</v>
      </c>
      <c r="AK82" s="1">
        <v>9.6594015616632891</v>
      </c>
      <c r="AL82" s="1">
        <v>9.4520910013535655</v>
      </c>
      <c r="AM82" s="1">
        <v>9.4461185456093251</v>
      </c>
      <c r="AN82" s="1">
        <v>9.2723180997682988</v>
      </c>
      <c r="AO82" s="1">
        <v>9.474872431853484</v>
      </c>
      <c r="AP82" s="1">
        <v>9.0371873675020815</v>
      </c>
      <c r="AQ82" s="1">
        <v>9.0936515429947242</v>
      </c>
      <c r="AR82" s="1">
        <v>9.0465112696525054</v>
      </c>
      <c r="AS82" s="1">
        <v>9.199798296944838</v>
      </c>
      <c r="AT82" s="1">
        <v>9.2332370140139304</v>
      </c>
      <c r="AU82" s="1">
        <v>8.8779348739968906</v>
      </c>
      <c r="AV82" s="1">
        <v>9.0283178644456932</v>
      </c>
      <c r="AW82" s="1">
        <v>8.9874285157983103</v>
      </c>
      <c r="AX82" s="1">
        <v>8.9814814790287461</v>
      </c>
      <c r="AY82" s="1">
        <v>8.8973241000926588</v>
      </c>
      <c r="AZ82" s="1">
        <v>8.6154893191423181</v>
      </c>
      <c r="BA82" s="1">
        <v>8.4377732002664096</v>
      </c>
      <c r="BB82" s="1">
        <v>7.5989996028985036</v>
      </c>
      <c r="BC82" s="1">
        <v>7.8416533122477299</v>
      </c>
      <c r="BD82" s="1">
        <v>7.0857320860277753</v>
      </c>
    </row>
    <row r="83" spans="1:56" x14ac:dyDescent="0.5">
      <c r="A83" s="1" t="s">
        <v>68</v>
      </c>
      <c r="B83" s="1" t="s">
        <v>368</v>
      </c>
      <c r="C83" s="1" t="s">
        <v>563</v>
      </c>
      <c r="D83" s="1" t="s">
        <v>564</v>
      </c>
      <c r="E83" s="1" t="s">
        <v>744</v>
      </c>
      <c r="F83" s="1" t="s">
        <v>744</v>
      </c>
      <c r="G83" s="1" t="s">
        <v>744</v>
      </c>
      <c r="H83" s="1" t="s">
        <v>744</v>
      </c>
      <c r="I83" s="1" t="s">
        <v>744</v>
      </c>
      <c r="J83" s="1" t="s">
        <v>744</v>
      </c>
      <c r="K83" s="1" t="s">
        <v>744</v>
      </c>
      <c r="L83" s="1" t="s">
        <v>744</v>
      </c>
      <c r="M83" s="1" t="s">
        <v>744</v>
      </c>
      <c r="N83" s="1" t="s">
        <v>744</v>
      </c>
      <c r="O83" s="1" t="s">
        <v>744</v>
      </c>
      <c r="P83" s="1" t="s">
        <v>744</v>
      </c>
      <c r="Q83" s="1" t="s">
        <v>744</v>
      </c>
      <c r="R83" s="1" t="s">
        <v>744</v>
      </c>
      <c r="S83" s="1" t="s">
        <v>744</v>
      </c>
      <c r="T83" s="1" t="s">
        <v>744</v>
      </c>
      <c r="U83" s="1" t="s">
        <v>744</v>
      </c>
      <c r="V83" s="1" t="s">
        <v>744</v>
      </c>
      <c r="W83" s="1" t="s">
        <v>744</v>
      </c>
      <c r="X83" s="1" t="s">
        <v>744</v>
      </c>
      <c r="Y83" s="1" t="s">
        <v>744</v>
      </c>
      <c r="Z83" s="1" t="s">
        <v>744</v>
      </c>
      <c r="AA83" s="1" t="s">
        <v>744</v>
      </c>
      <c r="AB83" s="1" t="s">
        <v>744</v>
      </c>
      <c r="AC83" s="1" t="s">
        <v>744</v>
      </c>
      <c r="AD83" s="1" t="s">
        <v>744</v>
      </c>
      <c r="AE83" s="1" t="s">
        <v>744</v>
      </c>
      <c r="AF83" s="1" t="s">
        <v>744</v>
      </c>
      <c r="AG83" s="1" t="s">
        <v>744</v>
      </c>
      <c r="AH83" s="1" t="s">
        <v>744</v>
      </c>
      <c r="AI83" s="1" t="s">
        <v>744</v>
      </c>
      <c r="AJ83" s="1" t="s">
        <v>744</v>
      </c>
      <c r="AK83" s="1">
        <v>3.1466900584795323</v>
      </c>
      <c r="AL83" s="1">
        <v>2.0264783856977049</v>
      </c>
      <c r="AM83" s="1">
        <v>1.251347910153036</v>
      </c>
      <c r="AN83" s="1">
        <v>0.48645458386142798</v>
      </c>
      <c r="AO83" s="1">
        <v>0.88098243105651952</v>
      </c>
      <c r="AP83" s="1">
        <v>0.97913981816576923</v>
      </c>
      <c r="AQ83" s="1">
        <v>1.1056650992801909</v>
      </c>
      <c r="AR83" s="1">
        <v>0.975944974733296</v>
      </c>
      <c r="AS83" s="1">
        <v>1.0266570853043024</v>
      </c>
      <c r="AT83" s="1">
        <v>0.85940087543315702</v>
      </c>
      <c r="AU83" s="1">
        <v>0.77766995639201286</v>
      </c>
      <c r="AV83" s="1">
        <v>0.87731760055800978</v>
      </c>
      <c r="AW83" s="1">
        <v>1.0184671378091874</v>
      </c>
      <c r="AX83" s="1">
        <v>1.2094973747016706</v>
      </c>
      <c r="AY83" s="1">
        <v>1.4868372823984526</v>
      </c>
      <c r="AZ83" s="1">
        <v>1.5729830965213132</v>
      </c>
      <c r="BA83" s="1">
        <v>1.5923697270471464</v>
      </c>
      <c r="BB83" s="1">
        <v>1.57631221719457</v>
      </c>
      <c r="BC83" s="1">
        <v>1.6635066225165562</v>
      </c>
      <c r="BD83" s="1">
        <v>2.0468957419354838</v>
      </c>
    </row>
    <row r="84" spans="1:56" x14ac:dyDescent="0.5">
      <c r="A84" s="1" t="s">
        <v>69</v>
      </c>
      <c r="B84" s="1" t="s">
        <v>369</v>
      </c>
      <c r="C84" s="1" t="s">
        <v>563</v>
      </c>
      <c r="D84" s="1" t="s">
        <v>564</v>
      </c>
      <c r="E84" s="1">
        <v>0.21994442511107085</v>
      </c>
      <c r="F84" s="1">
        <v>0.19599216199704508</v>
      </c>
      <c r="G84" s="1">
        <v>0.20235755941425421</v>
      </c>
      <c r="H84" s="1">
        <v>0.2359835759407358</v>
      </c>
      <c r="I84" s="1">
        <v>0.21963093112654039</v>
      </c>
      <c r="J84" s="1">
        <v>0.22114578900822471</v>
      </c>
      <c r="K84" s="1">
        <v>0.18262988987949805</v>
      </c>
      <c r="L84" s="1">
        <v>0.18568374429502565</v>
      </c>
      <c r="M84" s="1">
        <v>0.21455084471867911</v>
      </c>
      <c r="N84" s="1">
        <v>0.20131205740480385</v>
      </c>
      <c r="O84" s="1">
        <v>0.3054064236766017</v>
      </c>
      <c r="P84" s="1">
        <v>0.26005109392221126</v>
      </c>
      <c r="Q84" s="1">
        <v>0.26684284546557935</v>
      </c>
      <c r="R84" s="1">
        <v>0.26472680377805141</v>
      </c>
      <c r="S84" s="1">
        <v>0.30582896375365981</v>
      </c>
      <c r="T84" s="1">
        <v>0.27936819635924004</v>
      </c>
      <c r="U84" s="1">
        <v>0.24291864564680238</v>
      </c>
      <c r="V84" s="1">
        <v>0.29473068843046279</v>
      </c>
      <c r="W84" s="1">
        <v>0.28685816491203331</v>
      </c>
      <c r="X84" s="1">
        <v>0.2519792394299184</v>
      </c>
      <c r="Y84" s="1">
        <v>0.23695242327248822</v>
      </c>
      <c r="Z84" s="1">
        <v>0.27409466136960392</v>
      </c>
      <c r="AA84" s="1">
        <v>0.26493561344109456</v>
      </c>
      <c r="AB84" s="1">
        <v>0.30735258883257266</v>
      </c>
      <c r="AC84" s="1">
        <v>0.20969321671074864</v>
      </c>
      <c r="AD84" s="1">
        <v>0.26155290582010182</v>
      </c>
      <c r="AE84" s="1">
        <v>0.23254600226267222</v>
      </c>
      <c r="AF84" s="1">
        <v>0.24373435735978086</v>
      </c>
      <c r="AG84" s="1">
        <v>0.24909747970001581</v>
      </c>
      <c r="AH84" s="1">
        <v>0.234976683283807</v>
      </c>
      <c r="AI84" s="1">
        <v>0.26872806471856531</v>
      </c>
      <c r="AJ84" s="1">
        <v>0.26888067436668434</v>
      </c>
      <c r="AK84" s="1">
        <v>0.26474691218261776</v>
      </c>
      <c r="AL84" s="1">
        <v>0.29322640678674444</v>
      </c>
      <c r="AM84" s="1">
        <v>0.31038339115695224</v>
      </c>
      <c r="AN84" s="1">
        <v>0.32379708335861523</v>
      </c>
      <c r="AO84" s="1">
        <v>0.33532053360159642</v>
      </c>
      <c r="AP84" s="1">
        <v>0.36401615315247676</v>
      </c>
      <c r="AQ84" s="1">
        <v>0.35631253058739032</v>
      </c>
      <c r="AR84" s="1">
        <v>0.35623967808404783</v>
      </c>
      <c r="AS84" s="1">
        <v>0.33407208522881865</v>
      </c>
      <c r="AT84" s="1">
        <v>0.35864513809718396</v>
      </c>
      <c r="AU84" s="1">
        <v>0.37507277702786324</v>
      </c>
      <c r="AV84" s="1">
        <v>0.37581276425241839</v>
      </c>
      <c r="AW84" s="1">
        <v>0.35261488295886284</v>
      </c>
      <c r="AX84" s="1">
        <v>0.32693445021705497</v>
      </c>
      <c r="AY84" s="1">
        <v>0.42630423046470117</v>
      </c>
      <c r="AZ84" s="1">
        <v>0.43623677709038261</v>
      </c>
      <c r="BA84" s="1">
        <v>0.39531908724892145</v>
      </c>
      <c r="BB84" s="1">
        <v>0.32505295370959353</v>
      </c>
      <c r="BC84" s="1">
        <v>0.41544105219672189</v>
      </c>
      <c r="BD84" s="1">
        <v>0.40437979769583438</v>
      </c>
    </row>
    <row r="85" spans="1:56" x14ac:dyDescent="0.5">
      <c r="A85" s="1" t="s">
        <v>70</v>
      </c>
      <c r="B85" s="1" t="s">
        <v>370</v>
      </c>
      <c r="C85" s="1" t="s">
        <v>563</v>
      </c>
      <c r="D85" s="1" t="s">
        <v>564</v>
      </c>
      <c r="E85" s="1">
        <v>0.11480474857110431</v>
      </c>
      <c r="F85" s="1">
        <v>0.16953594853620668</v>
      </c>
      <c r="G85" s="1">
        <v>0.1788315235060797</v>
      </c>
      <c r="H85" s="1">
        <v>0.18579863037078126</v>
      </c>
      <c r="I85" s="1">
        <v>0.18373459209381732</v>
      </c>
      <c r="J85" s="1">
        <v>0.17967127786757661</v>
      </c>
      <c r="K85" s="1">
        <v>0.18204014684137554</v>
      </c>
      <c r="L85" s="1">
        <v>0.18052900633534569</v>
      </c>
      <c r="M85" s="1">
        <v>0.18269944667614924</v>
      </c>
      <c r="N85" s="1">
        <v>0.17980782982303278</v>
      </c>
      <c r="O85" s="1">
        <v>0.1878977340928899</v>
      </c>
      <c r="P85" s="1">
        <v>0.1911374745192766</v>
      </c>
      <c r="Q85" s="1">
        <v>0.19388974398631512</v>
      </c>
      <c r="R85" s="1">
        <v>0.18591795998705407</v>
      </c>
      <c r="S85" s="1">
        <v>0.19345582835032121</v>
      </c>
      <c r="T85" s="1">
        <v>0.19345441867452953</v>
      </c>
      <c r="U85" s="1">
        <v>0.20275554930030562</v>
      </c>
      <c r="V85" s="1">
        <v>0.20531956952360403</v>
      </c>
      <c r="W85" s="1">
        <v>0.20427239217458765</v>
      </c>
      <c r="X85" s="1">
        <v>0.21251419627518492</v>
      </c>
      <c r="Y85" s="1">
        <v>0.21400385526961924</v>
      </c>
      <c r="Z85" s="1">
        <v>0.21597384990745599</v>
      </c>
      <c r="AA85" s="1">
        <v>0.20976684698714534</v>
      </c>
      <c r="AB85" s="1">
        <v>0.19843321386797202</v>
      </c>
      <c r="AC85" s="1">
        <v>0.19830735047789957</v>
      </c>
      <c r="AD85" s="1">
        <v>0.19567195392354206</v>
      </c>
      <c r="AE85" s="1">
        <v>0.19094742601443881</v>
      </c>
      <c r="AF85" s="1">
        <v>0.18488302823895109</v>
      </c>
      <c r="AG85" s="1">
        <v>0.18505948701126657</v>
      </c>
      <c r="AH85" s="1">
        <v>0.18131913030941338</v>
      </c>
      <c r="AI85" s="1">
        <v>0.17502181773466122</v>
      </c>
      <c r="AJ85" s="1">
        <v>0.16874704536280982</v>
      </c>
      <c r="AK85" s="1">
        <v>0.15914209717282091</v>
      </c>
      <c r="AL85" s="1">
        <v>0.15425297013624645</v>
      </c>
      <c r="AM85" s="1">
        <v>0.16300180364893582</v>
      </c>
      <c r="AN85" s="1">
        <v>0.15902858349952237</v>
      </c>
      <c r="AO85" s="1">
        <v>0.15661298205654073</v>
      </c>
      <c r="AP85" s="1">
        <v>0.15361022430175317</v>
      </c>
      <c r="AQ85" s="1">
        <v>0.14629020349553556</v>
      </c>
      <c r="AR85" s="1">
        <v>0.14714924920229769</v>
      </c>
      <c r="AS85" s="1">
        <v>0.14544368698620833</v>
      </c>
      <c r="AT85" s="1">
        <v>0.14494789719594861</v>
      </c>
      <c r="AU85" s="1">
        <v>0.14524306728546074</v>
      </c>
      <c r="AV85" s="1">
        <v>0.14460072065378582</v>
      </c>
      <c r="AW85" s="1">
        <v>0.14180184602458951</v>
      </c>
      <c r="AX85" s="1">
        <v>0.12211926685870948</v>
      </c>
      <c r="AY85" s="1">
        <v>0.11929057320039065</v>
      </c>
      <c r="AZ85" s="1">
        <v>0.11919305559673306</v>
      </c>
      <c r="BA85" s="1">
        <v>0.19166076232555981</v>
      </c>
      <c r="BB85" s="1">
        <v>0.19676840768325563</v>
      </c>
      <c r="BC85" s="1">
        <v>0.22576592254226732</v>
      </c>
      <c r="BD85" s="1">
        <v>0.22942342456503867</v>
      </c>
    </row>
    <row r="86" spans="1:56" x14ac:dyDescent="0.5">
      <c r="A86" s="1" t="s">
        <v>71</v>
      </c>
      <c r="B86" s="1" t="s">
        <v>371</v>
      </c>
      <c r="C86" s="1" t="s">
        <v>563</v>
      </c>
      <c r="D86" s="1" t="s">
        <v>564</v>
      </c>
      <c r="E86" s="1">
        <v>4.983298408116784E-2</v>
      </c>
      <c r="F86" s="1">
        <v>5.8401639344262291E-2</v>
      </c>
      <c r="G86" s="1">
        <v>6.6929144123590384E-2</v>
      </c>
      <c r="H86" s="1">
        <v>7.5400313568252483E-2</v>
      </c>
      <c r="I86" s="1">
        <v>7.4352683549950324E-2</v>
      </c>
      <c r="J86" s="1">
        <v>7.3181744477567257E-2</v>
      </c>
      <c r="K86" s="1">
        <v>8.085363881797826E-2</v>
      </c>
      <c r="L86" s="1">
        <v>7.9268966378602215E-2</v>
      </c>
      <c r="M86" s="1">
        <v>8.6179140746729221E-2</v>
      </c>
      <c r="N86" s="1">
        <v>0.10938733363928407</v>
      </c>
      <c r="O86" s="1">
        <v>0.10657905621273332</v>
      </c>
      <c r="P86" s="1">
        <v>0.11952593803034814</v>
      </c>
      <c r="Q86" s="1">
        <v>0.13909528847004876</v>
      </c>
      <c r="R86" s="1">
        <v>0.12725880863920302</v>
      </c>
      <c r="S86" s="1">
        <v>0.12331853645412968</v>
      </c>
      <c r="T86" s="1">
        <v>0.19001093902930508</v>
      </c>
      <c r="U86" s="1">
        <v>0.18457743997583934</v>
      </c>
      <c r="V86" s="1">
        <v>0.20600264940026061</v>
      </c>
      <c r="W86" s="1">
        <v>0.24540177659432083</v>
      </c>
      <c r="X86" s="1">
        <v>0.25066862626141795</v>
      </c>
      <c r="Y86" s="1">
        <v>0.26090100286082557</v>
      </c>
      <c r="Z86" s="1">
        <v>0.25212299712350084</v>
      </c>
      <c r="AA86" s="1">
        <v>0.24891623290270626</v>
      </c>
      <c r="AB86" s="1">
        <v>0.23966252246631911</v>
      </c>
      <c r="AC86" s="1">
        <v>0.24582761015950719</v>
      </c>
      <c r="AD86" s="1">
        <v>0.23541986526283581</v>
      </c>
      <c r="AE86" s="1">
        <v>0.21047276408234827</v>
      </c>
      <c r="AF86" s="1">
        <v>0.22344907689514432</v>
      </c>
      <c r="AG86" s="1">
        <v>0.21748155528669372</v>
      </c>
      <c r="AH86" s="1">
        <v>0.20391966825021052</v>
      </c>
      <c r="AI86" s="1">
        <v>0.20798616072451137</v>
      </c>
      <c r="AJ86" s="1">
        <v>0.20855195947298022</v>
      </c>
      <c r="AK86" s="1">
        <v>0.20212085115764913</v>
      </c>
      <c r="AL86" s="1">
        <v>0.2072992454596666</v>
      </c>
      <c r="AM86" s="1">
        <v>0.20163376026285251</v>
      </c>
      <c r="AN86" s="1">
        <v>0.20300615718942414</v>
      </c>
      <c r="AO86" s="1">
        <v>0.19743137449935619</v>
      </c>
      <c r="AP86" s="1">
        <v>0.19200895289788833</v>
      </c>
      <c r="AQ86" s="1">
        <v>0.20249162856632566</v>
      </c>
      <c r="AR86" s="1">
        <v>0.21517788284210174</v>
      </c>
      <c r="AS86" s="1">
        <v>0.22380444361983393</v>
      </c>
      <c r="AT86" s="1">
        <v>0.22283823809114175</v>
      </c>
      <c r="AU86" s="1">
        <v>0.2411625527463267</v>
      </c>
      <c r="AV86" s="1">
        <v>0.23354179857740062</v>
      </c>
      <c r="AW86" s="1">
        <v>0.23136857607259342</v>
      </c>
      <c r="AX86" s="1">
        <v>0.22401012952069432</v>
      </c>
      <c r="AY86" s="1">
        <v>0.22676411259831245</v>
      </c>
      <c r="AZ86" s="1">
        <v>0.25776478367950512</v>
      </c>
      <c r="BA86" s="1">
        <v>0.25883362775082891</v>
      </c>
      <c r="BB86" s="1">
        <v>0.26625984883754278</v>
      </c>
      <c r="BC86" s="1">
        <v>0.27941077447043772</v>
      </c>
      <c r="BD86" s="1">
        <v>0.24109841695638726</v>
      </c>
    </row>
    <row r="87" spans="1:56" x14ac:dyDescent="0.5">
      <c r="A87" s="1" t="s">
        <v>72</v>
      </c>
      <c r="B87" s="1" t="s">
        <v>372</v>
      </c>
      <c r="C87" s="1" t="s">
        <v>563</v>
      </c>
      <c r="D87" s="1" t="s">
        <v>564</v>
      </c>
      <c r="E87" s="1">
        <v>2.9744957471281152E-2</v>
      </c>
      <c r="F87" s="1">
        <v>4.7057087356214902E-2</v>
      </c>
      <c r="G87" s="1">
        <v>6.4029728258195195E-2</v>
      </c>
      <c r="H87" s="1">
        <v>7.4884580886060648E-2</v>
      </c>
      <c r="I87" s="1">
        <v>9.1110966175022748E-2</v>
      </c>
      <c r="J87" s="1">
        <v>0.10114838958817959</v>
      </c>
      <c r="K87" s="1">
        <v>9.9617112664258961E-2</v>
      </c>
      <c r="L87" s="1">
        <v>7.0739716839320191E-2</v>
      </c>
      <c r="M87" s="1">
        <v>9.0852649911463149E-2</v>
      </c>
      <c r="N87" s="1">
        <v>8.3947020890892621E-2</v>
      </c>
      <c r="O87" s="1">
        <v>9.7878982001269974E-2</v>
      </c>
      <c r="P87" s="1">
        <v>0.10117773979358859</v>
      </c>
      <c r="Q87" s="1">
        <v>8.9424847280309222E-2</v>
      </c>
      <c r="R87" s="1">
        <v>0.14638488806565964</v>
      </c>
      <c r="S87" s="1">
        <v>0.1342215552424004</v>
      </c>
      <c r="T87" s="1">
        <v>0.14602392862005803</v>
      </c>
      <c r="U87" s="1">
        <v>0.12038754531484584</v>
      </c>
      <c r="V87" s="1">
        <v>0.12747165979085789</v>
      </c>
      <c r="W87" s="1">
        <v>0.12531075666578387</v>
      </c>
      <c r="X87" s="1">
        <v>0.13189572073260214</v>
      </c>
      <c r="Y87" s="1">
        <v>0.17258785295910276</v>
      </c>
      <c r="Z87" s="1">
        <v>0.16496164125373292</v>
      </c>
      <c r="AA87" s="1">
        <v>0.16156630507723976</v>
      </c>
      <c r="AB87" s="1">
        <v>0.15813182572581994</v>
      </c>
      <c r="AC87" s="1">
        <v>0.17454764176559806</v>
      </c>
      <c r="AD87" s="1">
        <v>0.18239128157207696</v>
      </c>
      <c r="AE87" s="1">
        <v>0.18979565007209853</v>
      </c>
      <c r="AF87" s="1">
        <v>0.1967677009024843</v>
      </c>
      <c r="AG87" s="1">
        <v>0.21421789028750443</v>
      </c>
      <c r="AH87" s="1">
        <v>0.22368480930908977</v>
      </c>
      <c r="AI87" s="1">
        <v>0.23955792798388195</v>
      </c>
      <c r="AJ87" s="1">
        <v>0.23763389993066042</v>
      </c>
      <c r="AK87" s="1">
        <v>0.23567947367087053</v>
      </c>
      <c r="AL87" s="1">
        <v>0.24669427266917235</v>
      </c>
      <c r="AM87" s="1">
        <v>0.24126858804045673</v>
      </c>
      <c r="AN87" s="1">
        <v>0.23910957703469538</v>
      </c>
      <c r="AO87" s="1">
        <v>0.23697148150050623</v>
      </c>
      <c r="AP87" s="1">
        <v>0.21404111810104415</v>
      </c>
      <c r="AQ87" s="1">
        <v>0.13673890690751683</v>
      </c>
      <c r="AR87" s="1">
        <v>0.15092562321050967</v>
      </c>
      <c r="AS87" s="1">
        <v>0.1115051446077593</v>
      </c>
      <c r="AT87" s="1">
        <v>0.1118947996719374</v>
      </c>
      <c r="AU87" s="1">
        <v>0.11222508264917476</v>
      </c>
      <c r="AV87" s="1">
        <v>0.1386521948811314</v>
      </c>
      <c r="AW87" s="1">
        <v>0.14085957972253418</v>
      </c>
      <c r="AX87" s="1">
        <v>0.14539809021701083</v>
      </c>
      <c r="AY87" s="1">
        <v>0.14475616601866853</v>
      </c>
      <c r="AZ87" s="1">
        <v>0.15125688941965845</v>
      </c>
      <c r="BA87" s="1">
        <v>0.14561904780204613</v>
      </c>
      <c r="BB87" s="1">
        <v>0.14697100258511853</v>
      </c>
      <c r="BC87" s="1">
        <v>0.14585459761252628</v>
      </c>
      <c r="BD87" s="1">
        <v>0.14681068342028636</v>
      </c>
    </row>
    <row r="88" spans="1:56" x14ac:dyDescent="0.5">
      <c r="A88" s="1" t="s">
        <v>73</v>
      </c>
      <c r="B88" s="1" t="s">
        <v>373</v>
      </c>
      <c r="C88" s="1" t="s">
        <v>563</v>
      </c>
      <c r="D88" s="1" t="s">
        <v>564</v>
      </c>
      <c r="E88" s="1">
        <v>8.7269698351942565E-2</v>
      </c>
      <c r="F88" s="1">
        <v>8.6248529988239911E-2</v>
      </c>
      <c r="G88" s="1">
        <v>8.52989067224936E-2</v>
      </c>
      <c r="H88" s="1">
        <v>9.8352427296064984E-2</v>
      </c>
      <c r="I88" s="1">
        <v>9.6958182086023054E-2</v>
      </c>
      <c r="J88" s="1">
        <v>0.10888292561621515</v>
      </c>
      <c r="K88" s="1">
        <v>9.3182560714415358E-2</v>
      </c>
      <c r="L88" s="1">
        <v>9.0881410540105151E-2</v>
      </c>
      <c r="M88" s="1">
        <v>0.10161378034714116</v>
      </c>
      <c r="N88" s="1">
        <v>0.15069140520659965</v>
      </c>
      <c r="O88" s="1">
        <v>0.12605489764699818</v>
      </c>
      <c r="P88" s="1">
        <v>0.23166909429127985</v>
      </c>
      <c r="Q88" s="1">
        <v>0.32013852007595323</v>
      </c>
      <c r="R88" s="1">
        <v>0.11179920655185423</v>
      </c>
      <c r="S88" s="1">
        <v>0.20569180285832195</v>
      </c>
      <c r="T88" s="1">
        <v>0.26166470785762258</v>
      </c>
      <c r="U88" s="1">
        <v>0.2728291267489748</v>
      </c>
      <c r="V88" s="1">
        <v>0.28290644060412429</v>
      </c>
      <c r="W88" s="1">
        <v>0.32363296854387696</v>
      </c>
      <c r="X88" s="1">
        <v>0.28992995804924332</v>
      </c>
      <c r="Y88" s="1">
        <v>0.26595952040978216</v>
      </c>
      <c r="Z88" s="1">
        <v>0.29911047764602849</v>
      </c>
      <c r="AA88" s="1">
        <v>0.29184125809288464</v>
      </c>
      <c r="AB88" s="1">
        <v>0.22818165513050925</v>
      </c>
      <c r="AC88" s="1">
        <v>0.27338777999932229</v>
      </c>
      <c r="AD88" s="1">
        <v>0.20993807389784577</v>
      </c>
      <c r="AE88" s="1">
        <v>0.24428382392572834</v>
      </c>
      <c r="AF88" s="1">
        <v>0.28841212968627111</v>
      </c>
      <c r="AG88" s="1">
        <v>0.29999040870212818</v>
      </c>
      <c r="AH88" s="1">
        <v>0.32109366235145065</v>
      </c>
      <c r="AI88" s="1">
        <v>0.32067531792995074</v>
      </c>
      <c r="AJ88" s="1">
        <v>0.51663631170574387</v>
      </c>
      <c r="AK88" s="1">
        <v>0.53541987868768892</v>
      </c>
      <c r="AL88" s="1">
        <v>0.24539625103666507</v>
      </c>
      <c r="AM88" s="1">
        <v>8.4649709023839045E-2</v>
      </c>
      <c r="AN88" s="1">
        <v>0.29445143331281282</v>
      </c>
      <c r="AO88" s="1">
        <v>0.25298160588473706</v>
      </c>
      <c r="AP88" s="1">
        <v>0.61137555331404903</v>
      </c>
      <c r="AQ88" s="1">
        <v>0.33985856184393443</v>
      </c>
      <c r="AR88" s="1">
        <v>0.92148780454546342</v>
      </c>
      <c r="AS88" s="1">
        <v>0.85649166691781453</v>
      </c>
      <c r="AT88" s="1">
        <v>5.6373561721435248</v>
      </c>
      <c r="AU88" s="1">
        <v>8.772418191042588</v>
      </c>
      <c r="AV88" s="1">
        <v>10.255341086486744</v>
      </c>
      <c r="AW88" s="1">
        <v>8.607938621018441</v>
      </c>
      <c r="AX88" s="1">
        <v>7.5289199285470056</v>
      </c>
      <c r="AY88" s="1">
        <v>7.3599187261312213</v>
      </c>
      <c r="AZ88" s="1">
        <v>7.2040408652474168</v>
      </c>
      <c r="BA88" s="1">
        <v>6.562117562366752</v>
      </c>
      <c r="BB88" s="1">
        <v>6.5338150759027371</v>
      </c>
      <c r="BC88" s="1">
        <v>6.4210618764666325</v>
      </c>
      <c r="BD88" s="1">
        <v>8.9072415363594963</v>
      </c>
    </row>
    <row r="89" spans="1:56" x14ac:dyDescent="0.5">
      <c r="A89" s="1" t="s">
        <v>74</v>
      </c>
      <c r="B89" s="1" t="s">
        <v>374</v>
      </c>
      <c r="C89" s="1" t="s">
        <v>563</v>
      </c>
      <c r="D89" s="1" t="s">
        <v>564</v>
      </c>
      <c r="E89" s="1">
        <v>1.128920481652959</v>
      </c>
      <c r="F89" s="1">
        <v>1.1697826281100969</v>
      </c>
      <c r="G89" s="1">
        <v>1.2032011901186912</v>
      </c>
      <c r="H89" s="1">
        <v>1.4456748971800051</v>
      </c>
      <c r="I89" s="1">
        <v>1.5537644459521369</v>
      </c>
      <c r="J89" s="1">
        <v>1.9912535570252061</v>
      </c>
      <c r="K89" s="1">
        <v>2.1652098512001472</v>
      </c>
      <c r="L89" s="1">
        <v>2.2494139856712647</v>
      </c>
      <c r="M89" s="1">
        <v>2.5536699590939693</v>
      </c>
      <c r="N89" s="1">
        <v>2.9038338430168644</v>
      </c>
      <c r="O89" s="1">
        <v>2.74832971408672</v>
      </c>
      <c r="P89" s="1">
        <v>3.1495959250987089</v>
      </c>
      <c r="Q89" s="1">
        <v>3.5520521277299486</v>
      </c>
      <c r="R89" s="1">
        <v>4.1725121697786323</v>
      </c>
      <c r="S89" s="1">
        <v>4.0413825139014392</v>
      </c>
      <c r="T89" s="1">
        <v>4.2970973104526911</v>
      </c>
      <c r="U89" s="1">
        <v>4.670280089027715</v>
      </c>
      <c r="V89" s="1">
        <v>5.0491534653513206</v>
      </c>
      <c r="W89" s="1">
        <v>5.0988242896920335</v>
      </c>
      <c r="X89" s="1">
        <v>5.3720789697974229</v>
      </c>
      <c r="Y89" s="1">
        <v>5.3336425545021751</v>
      </c>
      <c r="Z89" s="1">
        <v>5.2132921520964919</v>
      </c>
      <c r="AA89" s="1">
        <v>5.3269664180434715</v>
      </c>
      <c r="AB89" s="1">
        <v>5.6409214038472255</v>
      </c>
      <c r="AC89" s="1">
        <v>5.7655618782148101</v>
      </c>
      <c r="AD89" s="1">
        <v>6.1001622660881996</v>
      </c>
      <c r="AE89" s="1">
        <v>5.9324883495516758</v>
      </c>
      <c r="AF89" s="1">
        <v>6.3468326634565244</v>
      </c>
      <c r="AG89" s="1">
        <v>6.7739326648256748</v>
      </c>
      <c r="AH89" s="1">
        <v>7.352537262012441</v>
      </c>
      <c r="AI89" s="1">
        <v>7.2845216417084897</v>
      </c>
      <c r="AJ89" s="1">
        <v>7.1766398153785396</v>
      </c>
      <c r="AK89" s="1">
        <v>7.2602577290391892</v>
      </c>
      <c r="AL89" s="1">
        <v>7.2380062358902588</v>
      </c>
      <c r="AM89" s="1">
        <v>7.4107923563020819</v>
      </c>
      <c r="AN89" s="1">
        <v>7.4588796431939581</v>
      </c>
      <c r="AO89" s="1">
        <v>7.5636541361888234</v>
      </c>
      <c r="AP89" s="1">
        <v>7.852506913114107</v>
      </c>
      <c r="AQ89" s="1">
        <v>8.1853678775886483</v>
      </c>
      <c r="AR89" s="1">
        <v>8.0504528188767228</v>
      </c>
      <c r="AS89" s="1">
        <v>8.4784338200345584</v>
      </c>
      <c r="AT89" s="1">
        <v>8.6360142741774819</v>
      </c>
      <c r="AU89" s="1">
        <v>8.5919701868148852</v>
      </c>
      <c r="AV89" s="1">
        <v>8.7607451269986374</v>
      </c>
      <c r="AW89" s="1">
        <v>8.867967194580153</v>
      </c>
      <c r="AX89" s="1">
        <v>8.9808394481126133</v>
      </c>
      <c r="AY89" s="1">
        <v>8.8277962193982358</v>
      </c>
      <c r="AZ89" s="1">
        <v>8.8922934418177064</v>
      </c>
      <c r="BA89" s="1">
        <v>8.8293279349288376</v>
      </c>
      <c r="BB89" s="1">
        <v>8.5443247273322793</v>
      </c>
      <c r="BC89" s="1">
        <v>7.7973704789737139</v>
      </c>
      <c r="BD89" s="1">
        <v>7.5685190833343015</v>
      </c>
    </row>
    <row r="90" spans="1:56" x14ac:dyDescent="0.5">
      <c r="A90" s="1" t="s">
        <v>75</v>
      </c>
      <c r="B90" s="1" t="s">
        <v>375</v>
      </c>
      <c r="C90" s="1" t="s">
        <v>563</v>
      </c>
      <c r="D90" s="1" t="s">
        <v>564</v>
      </c>
      <c r="E90" s="1">
        <v>0.24484481588230711</v>
      </c>
      <c r="F90" s="1">
        <v>0.20090948937102784</v>
      </c>
      <c r="G90" s="1">
        <v>0.27773089240889814</v>
      </c>
      <c r="H90" s="1">
        <v>0.15712235147931528</v>
      </c>
      <c r="I90" s="1">
        <v>0.23389960240682073</v>
      </c>
      <c r="J90" s="1">
        <v>0.23263092229776167</v>
      </c>
      <c r="K90" s="1">
        <v>0.30919707413731318</v>
      </c>
      <c r="L90" s="1">
        <v>0.38615446178471391</v>
      </c>
      <c r="M90" s="1">
        <v>0.42515942028985509</v>
      </c>
      <c r="N90" s="1">
        <v>0.50348535096428049</v>
      </c>
      <c r="O90" s="1">
        <v>0.46599597585513081</v>
      </c>
      <c r="P90" s="1">
        <v>0.50616903801231683</v>
      </c>
      <c r="Q90" s="1">
        <v>0.50747841638544977</v>
      </c>
      <c r="R90" s="1">
        <v>0.5874782385799272</v>
      </c>
      <c r="S90" s="1">
        <v>0.39366190379061955</v>
      </c>
      <c r="T90" s="1">
        <v>0.51562415497604186</v>
      </c>
      <c r="U90" s="1">
        <v>0.52136490403018543</v>
      </c>
      <c r="V90" s="1">
        <v>0.5285795070242939</v>
      </c>
      <c r="W90" s="1">
        <v>0.57637812956101941</v>
      </c>
      <c r="X90" s="1">
        <v>0.53822357204954219</v>
      </c>
      <c r="Y90" s="1">
        <v>0.53560514134196224</v>
      </c>
      <c r="Z90" s="1">
        <v>0.64777256417333695</v>
      </c>
      <c r="AA90" s="1">
        <v>0.66965657260100331</v>
      </c>
      <c r="AB90" s="1">
        <v>0.64949312884841792</v>
      </c>
      <c r="AC90" s="1">
        <v>0.63326899634294997</v>
      </c>
      <c r="AD90" s="1">
        <v>0.62397029237190582</v>
      </c>
      <c r="AE90" s="1">
        <v>0.65909771733269429</v>
      </c>
      <c r="AF90" s="1">
        <v>0.73796802205653</v>
      </c>
      <c r="AG90" s="1">
        <v>0.97225253153584934</v>
      </c>
      <c r="AH90" s="1">
        <v>1.0599250549700117</v>
      </c>
      <c r="AI90" s="1">
        <v>1.1425337016804105</v>
      </c>
      <c r="AJ90" s="1">
        <v>1.1785495827069619</v>
      </c>
      <c r="AK90" s="1">
        <v>1.2449563276097981</v>
      </c>
      <c r="AL90" s="1">
        <v>1.2683160057781124</v>
      </c>
      <c r="AM90" s="1">
        <v>1.4387191533454726</v>
      </c>
      <c r="AN90" s="1">
        <v>1.536253279203615</v>
      </c>
      <c r="AO90" s="1">
        <v>1.5643577126076431</v>
      </c>
      <c r="AP90" s="1">
        <v>1.7043164400494437</v>
      </c>
      <c r="AQ90" s="1">
        <v>1.7375372648121457</v>
      </c>
      <c r="AR90" s="1">
        <v>1.9159018542798276</v>
      </c>
      <c r="AS90" s="1">
        <v>1.8764416453454045</v>
      </c>
      <c r="AT90" s="1">
        <v>1.9082268848982318</v>
      </c>
      <c r="AU90" s="1">
        <v>2.01128305582762</v>
      </c>
      <c r="AV90" s="1">
        <v>2.1134207929980171</v>
      </c>
      <c r="AW90" s="1">
        <v>2.0003701647233019</v>
      </c>
      <c r="AX90" s="1">
        <v>2.101514312634166</v>
      </c>
      <c r="AY90" s="1">
        <v>2.2372965068420188</v>
      </c>
      <c r="AZ90" s="1">
        <v>2.3010126753357083</v>
      </c>
      <c r="BA90" s="1">
        <v>2.5050224180730081</v>
      </c>
      <c r="BB90" s="1">
        <v>2.4259621469251567</v>
      </c>
      <c r="BC90" s="1">
        <v>2.4872417054367246</v>
      </c>
      <c r="BD90" s="1">
        <v>2.4081374321880653</v>
      </c>
    </row>
    <row r="91" spans="1:56" x14ac:dyDescent="0.5">
      <c r="A91" s="1" t="s">
        <v>76</v>
      </c>
      <c r="B91" s="1" t="s">
        <v>376</v>
      </c>
      <c r="C91" s="1" t="s">
        <v>563</v>
      </c>
      <c r="D91" s="1" t="s">
        <v>564</v>
      </c>
      <c r="E91" s="1">
        <v>6.8826769230769242</v>
      </c>
      <c r="F91" s="1">
        <v>8.7050445103857559</v>
      </c>
      <c r="G91" s="1">
        <v>7.5435428571428567</v>
      </c>
      <c r="H91" s="1">
        <v>9.066758241758242</v>
      </c>
      <c r="I91" s="1">
        <v>8.3872872340425548</v>
      </c>
      <c r="J91" s="1">
        <v>8.7933163265306131</v>
      </c>
      <c r="K91" s="1">
        <v>9.59758024691358</v>
      </c>
      <c r="L91" s="1">
        <v>9.9770405727923634</v>
      </c>
      <c r="M91" s="1">
        <v>12.504976958525345</v>
      </c>
      <c r="N91" s="1">
        <v>9.0654120267260581</v>
      </c>
      <c r="O91" s="1">
        <v>8.2191379310344832</v>
      </c>
      <c r="P91" s="1">
        <v>9.9444067796610156</v>
      </c>
      <c r="Q91" s="1">
        <v>11.464120082815734</v>
      </c>
      <c r="R91" s="1">
        <v>11.375183673469389</v>
      </c>
      <c r="S91" s="1">
        <v>11.260282828282829</v>
      </c>
      <c r="T91" s="1">
        <v>10.202540322580646</v>
      </c>
      <c r="U91" s="1">
        <v>4.426961770623743</v>
      </c>
      <c r="V91" s="1">
        <v>14.623461538461539</v>
      </c>
      <c r="W91" s="1">
        <v>7.9749796747967485</v>
      </c>
      <c r="X91" s="1">
        <v>11.533306451612903</v>
      </c>
      <c r="Y91" s="1">
        <v>11.249362549800797</v>
      </c>
      <c r="Z91" s="1">
        <v>10.353882352941175</v>
      </c>
      <c r="AA91" s="1">
        <v>10.039747572815534</v>
      </c>
      <c r="AB91" s="1">
        <v>6.968003838771593</v>
      </c>
      <c r="AC91" s="1">
        <v>10.785294117647059</v>
      </c>
      <c r="AD91" s="1">
        <v>9.5810714285714287</v>
      </c>
      <c r="AE91" s="1">
        <v>6.1002429906542055</v>
      </c>
      <c r="AF91" s="1">
        <v>4.3380406654343808</v>
      </c>
      <c r="AG91" s="1">
        <v>9.9704927007299275</v>
      </c>
      <c r="AH91" s="1">
        <v>8.5541229656419517</v>
      </c>
      <c r="AI91" s="1">
        <v>10.024892086330937</v>
      </c>
      <c r="AJ91" s="1">
        <v>9.9108108108108102</v>
      </c>
      <c r="AK91" s="1">
        <v>8.7530560578661838</v>
      </c>
      <c r="AL91" s="1">
        <v>9.1010688405797104</v>
      </c>
      <c r="AM91" s="1">
        <v>9.1179459459459462</v>
      </c>
      <c r="AN91" s="1">
        <v>9.0689247311827952</v>
      </c>
      <c r="AO91" s="1">
        <v>9.2494991055456168</v>
      </c>
      <c r="AP91" s="1">
        <v>9.3639464285714276</v>
      </c>
      <c r="AQ91" s="1">
        <v>9.4779857397504461</v>
      </c>
      <c r="AR91" s="1">
        <v>9.6740819964349374</v>
      </c>
      <c r="AS91" s="1">
        <v>9.4611209964412826</v>
      </c>
      <c r="AT91" s="1">
        <v>9.5660869565217386</v>
      </c>
      <c r="AU91" s="1">
        <v>9.5223197724743418</v>
      </c>
      <c r="AV91" s="1">
        <v>9.3669514665727132</v>
      </c>
      <c r="AW91" s="1">
        <v>10.244996573597373</v>
      </c>
      <c r="AX91" s="1">
        <v>10.691525423728812</v>
      </c>
      <c r="AY91" s="1">
        <v>11.044791629971465</v>
      </c>
      <c r="AZ91" s="1">
        <v>11.282079391742553</v>
      </c>
      <c r="BA91" s="1">
        <v>11.718150830847891</v>
      </c>
      <c r="BB91" s="1">
        <v>10.221738898851269</v>
      </c>
      <c r="BC91" s="1">
        <v>11.663772954924875</v>
      </c>
      <c r="BD91" s="1">
        <v>12.440341008964667</v>
      </c>
    </row>
    <row r="92" spans="1:56" x14ac:dyDescent="0.5">
      <c r="A92" s="1" t="s">
        <v>77</v>
      </c>
      <c r="B92" s="1" t="s">
        <v>377</v>
      </c>
      <c r="C92" s="1" t="s">
        <v>563</v>
      </c>
      <c r="D92" s="1" t="s">
        <v>564</v>
      </c>
      <c r="E92" s="1">
        <v>0.32604992544012129</v>
      </c>
      <c r="F92" s="1">
        <v>0.33209908105594133</v>
      </c>
      <c r="G92" s="1">
        <v>0.31732673733220496</v>
      </c>
      <c r="H92" s="1">
        <v>0.33992208487838638</v>
      </c>
      <c r="I92" s="1">
        <v>0.38496420006233639</v>
      </c>
      <c r="J92" s="1">
        <v>0.41802625648687247</v>
      </c>
      <c r="K92" s="1">
        <v>0.35848281908587987</v>
      </c>
      <c r="L92" s="1">
        <v>0.39731738013067625</v>
      </c>
      <c r="M92" s="1">
        <v>0.41733299736663687</v>
      </c>
      <c r="N92" s="1">
        <v>0.4324156363761833</v>
      </c>
      <c r="O92" s="1">
        <v>0.42394361159010679</v>
      </c>
      <c r="P92" s="1">
        <v>0.43784493738059865</v>
      </c>
      <c r="Q92" s="1">
        <v>0.47229788138842604</v>
      </c>
      <c r="R92" s="1">
        <v>0.49767484810182339</v>
      </c>
      <c r="S92" s="1">
        <v>0.50572418178250167</v>
      </c>
      <c r="T92" s="1">
        <v>0.56492592213195236</v>
      </c>
      <c r="U92" s="1">
        <v>0.51674251162096796</v>
      </c>
      <c r="V92" s="1">
        <v>0.5796121713570962</v>
      </c>
      <c r="W92" s="1">
        <v>0.6113242935049269</v>
      </c>
      <c r="X92" s="1">
        <v>0.67696912320660363</v>
      </c>
      <c r="Y92" s="1">
        <v>0.633606644426426</v>
      </c>
      <c r="Z92" s="1">
        <v>0.54274672086892128</v>
      </c>
      <c r="AA92" s="1">
        <v>0.4830294662035084</v>
      </c>
      <c r="AB92" s="1">
        <v>0.4123515494267162</v>
      </c>
      <c r="AC92" s="1">
        <v>0.43232138132131998</v>
      </c>
      <c r="AD92" s="1">
        <v>0.43412225859220926</v>
      </c>
      <c r="AE92" s="1">
        <v>0.44468528205883828</v>
      </c>
      <c r="AF92" s="1">
        <v>0.46849644846743549</v>
      </c>
      <c r="AG92" s="1">
        <v>0.47258370157144713</v>
      </c>
      <c r="AH92" s="1">
        <v>0.47497210659391731</v>
      </c>
      <c r="AI92" s="1">
        <v>0.55534234851882069</v>
      </c>
      <c r="AJ92" s="1">
        <v>0.53842578582844969</v>
      </c>
      <c r="AK92" s="1">
        <v>0.62558231720533897</v>
      </c>
      <c r="AL92" s="1">
        <v>0.57384836182081189</v>
      </c>
      <c r="AM92" s="1">
        <v>0.67669124202997621</v>
      </c>
      <c r="AN92" s="1">
        <v>0.69180970352080273</v>
      </c>
      <c r="AO92" s="1">
        <v>0.62681398000433453</v>
      </c>
      <c r="AP92" s="1">
        <v>0.69887541936531872</v>
      </c>
      <c r="AQ92" s="1">
        <v>0.78596347213844109</v>
      </c>
      <c r="AR92" s="1">
        <v>0.78265315021761694</v>
      </c>
      <c r="AS92" s="1">
        <v>0.84830664935073818</v>
      </c>
      <c r="AT92" s="1">
        <v>0.88730149519171564</v>
      </c>
      <c r="AU92" s="1">
        <v>0.90418464224204809</v>
      </c>
      <c r="AV92" s="1">
        <v>0.83528187325792203</v>
      </c>
      <c r="AW92" s="1">
        <v>0.90239041705470791</v>
      </c>
      <c r="AX92" s="1">
        <v>0.94459948245933079</v>
      </c>
      <c r="AY92" s="1">
        <v>0.92857182568978114</v>
      </c>
      <c r="AZ92" s="1">
        <v>0.91584445414498383</v>
      </c>
      <c r="BA92" s="1">
        <v>0.81103663815607452</v>
      </c>
      <c r="BB92" s="1">
        <v>0.8647365420789368</v>
      </c>
      <c r="BC92" s="1">
        <v>0.77161950904888266</v>
      </c>
      <c r="BD92" s="1">
        <v>0.74805505645452808</v>
      </c>
    </row>
    <row r="93" spans="1:56" x14ac:dyDescent="0.5">
      <c r="A93" s="1" t="s">
        <v>78</v>
      </c>
      <c r="B93" s="1" t="s">
        <v>378</v>
      </c>
      <c r="C93" s="1" t="s">
        <v>563</v>
      </c>
      <c r="D93" s="1" t="s">
        <v>564</v>
      </c>
      <c r="E93" s="1" t="s">
        <v>744</v>
      </c>
      <c r="F93" s="1" t="s">
        <v>744</v>
      </c>
      <c r="G93" s="1" t="s">
        <v>744</v>
      </c>
      <c r="H93" s="1" t="s">
        <v>744</v>
      </c>
      <c r="I93" s="1" t="s">
        <v>744</v>
      </c>
      <c r="J93" s="1" t="s">
        <v>744</v>
      </c>
      <c r="K93" s="1" t="s">
        <v>744</v>
      </c>
      <c r="L93" s="1" t="s">
        <v>744</v>
      </c>
      <c r="M93" s="1" t="s">
        <v>744</v>
      </c>
      <c r="N93" s="1" t="s">
        <v>744</v>
      </c>
      <c r="O93" s="1" t="s">
        <v>744</v>
      </c>
      <c r="P93" s="1" t="s">
        <v>744</v>
      </c>
      <c r="Q93" s="1" t="s">
        <v>744</v>
      </c>
      <c r="R93" s="1" t="s">
        <v>744</v>
      </c>
      <c r="S93" s="1" t="s">
        <v>744</v>
      </c>
      <c r="T93" s="1" t="s">
        <v>744</v>
      </c>
      <c r="U93" s="1" t="s">
        <v>744</v>
      </c>
      <c r="V93" s="1" t="s">
        <v>744</v>
      </c>
      <c r="W93" s="1" t="s">
        <v>744</v>
      </c>
      <c r="X93" s="1" t="s">
        <v>744</v>
      </c>
      <c r="Y93" s="1" t="s">
        <v>744</v>
      </c>
      <c r="Z93" s="1" t="s">
        <v>744</v>
      </c>
      <c r="AA93" s="1" t="s">
        <v>744</v>
      </c>
      <c r="AB93" s="1" t="s">
        <v>744</v>
      </c>
      <c r="AC93" s="1" t="s">
        <v>744</v>
      </c>
      <c r="AD93" s="1" t="s">
        <v>744</v>
      </c>
      <c r="AE93" s="1" t="s">
        <v>744</v>
      </c>
      <c r="AF93" s="1" t="s">
        <v>744</v>
      </c>
      <c r="AG93" s="1" t="s">
        <v>744</v>
      </c>
      <c r="AH93" s="1" t="s">
        <v>744</v>
      </c>
      <c r="AI93" s="1" t="s">
        <v>744</v>
      </c>
      <c r="AJ93" s="1" t="s">
        <v>744</v>
      </c>
      <c r="AK93" s="1" t="s">
        <v>744</v>
      </c>
      <c r="AL93" s="1" t="s">
        <v>744</v>
      </c>
      <c r="AM93" s="1" t="s">
        <v>744</v>
      </c>
      <c r="AN93" s="1" t="s">
        <v>744</v>
      </c>
      <c r="AO93" s="1" t="s">
        <v>744</v>
      </c>
      <c r="AP93" s="1" t="s">
        <v>744</v>
      </c>
      <c r="AQ93" s="1" t="s">
        <v>744</v>
      </c>
      <c r="AR93" s="1" t="s">
        <v>744</v>
      </c>
      <c r="AS93" s="1" t="s">
        <v>744</v>
      </c>
      <c r="AT93" s="1" t="s">
        <v>744</v>
      </c>
      <c r="AU93" s="1" t="s">
        <v>744</v>
      </c>
      <c r="AV93" s="1" t="s">
        <v>744</v>
      </c>
      <c r="AW93" s="1" t="s">
        <v>744</v>
      </c>
      <c r="AX93" s="1" t="s">
        <v>744</v>
      </c>
      <c r="AY93" s="1" t="s">
        <v>744</v>
      </c>
      <c r="AZ93" s="1" t="s">
        <v>744</v>
      </c>
      <c r="BA93" s="1" t="s">
        <v>744</v>
      </c>
      <c r="BB93" s="1" t="s">
        <v>744</v>
      </c>
      <c r="BC93" s="1" t="s">
        <v>744</v>
      </c>
      <c r="BD93" s="1" t="s">
        <v>744</v>
      </c>
    </row>
    <row r="94" spans="1:56" x14ac:dyDescent="0.5">
      <c r="A94" s="1" t="s">
        <v>79</v>
      </c>
      <c r="B94" s="1" t="s">
        <v>379</v>
      </c>
      <c r="C94" s="1" t="s">
        <v>563</v>
      </c>
      <c r="D94" s="1" t="s">
        <v>564</v>
      </c>
      <c r="E94" s="1">
        <v>1.169858672650127</v>
      </c>
      <c r="F94" s="1">
        <v>1.2663641642928076</v>
      </c>
      <c r="G94" s="1">
        <v>1.1296059171538517</v>
      </c>
      <c r="H94" s="1">
        <v>0.99542565928836768</v>
      </c>
      <c r="I94" s="1">
        <v>1.0208893670432131</v>
      </c>
      <c r="J94" s="1">
        <v>1.6576457726956126</v>
      </c>
      <c r="K94" s="1">
        <v>1.7827524564719808</v>
      </c>
      <c r="L94" s="1">
        <v>1.969962171830961</v>
      </c>
      <c r="M94" s="1">
        <v>1.9573351488380575</v>
      </c>
      <c r="N94" s="1">
        <v>1.9890570603410413</v>
      </c>
      <c r="O94" s="1">
        <v>2.2722334921020586</v>
      </c>
      <c r="P94" s="1">
        <v>2.1309740825306798</v>
      </c>
      <c r="Q94" s="1">
        <v>2.1934404960487961</v>
      </c>
      <c r="R94" s="1">
        <v>2.5025890564682025</v>
      </c>
      <c r="S94" s="1">
        <v>2.1292118752114071</v>
      </c>
      <c r="T94" s="1">
        <v>2.4672350969443384</v>
      </c>
      <c r="U94" s="1">
        <v>2.3339644850654055</v>
      </c>
      <c r="V94" s="1">
        <v>2.4913351126966536</v>
      </c>
      <c r="W94" s="1">
        <v>2.6605214251442333</v>
      </c>
      <c r="X94" s="1">
        <v>1.946846331668963</v>
      </c>
      <c r="Y94" s="1">
        <v>2.2749353558416203</v>
      </c>
      <c r="Z94" s="1">
        <v>2.2856836369914491</v>
      </c>
      <c r="AA94" s="1">
        <v>1.7880608454089675</v>
      </c>
      <c r="AB94" s="1">
        <v>1.597684166552404</v>
      </c>
      <c r="AC94" s="1">
        <v>1.8161869489539662</v>
      </c>
      <c r="AD94" s="1">
        <v>1.854966322154441</v>
      </c>
      <c r="AE94" s="1">
        <v>1.3831362708741952</v>
      </c>
      <c r="AF94" s="1">
        <v>1.7568553403413276</v>
      </c>
      <c r="AG94" s="1">
        <v>1.9111641210986403</v>
      </c>
      <c r="AH94" s="1">
        <v>1.6460769693639956</v>
      </c>
      <c r="AI94" s="1">
        <v>1.5833201440546896</v>
      </c>
      <c r="AJ94" s="1">
        <v>1.5639008671752832</v>
      </c>
      <c r="AK94" s="1">
        <v>1.4665526789210461</v>
      </c>
      <c r="AL94" s="1">
        <v>1.4618896806545263</v>
      </c>
      <c r="AM94" s="1">
        <v>1.9267176416907486</v>
      </c>
      <c r="AN94" s="1">
        <v>2.0285456759713498</v>
      </c>
      <c r="AO94" s="1">
        <v>2.0941572981389851</v>
      </c>
      <c r="AP94" s="1">
        <v>2.1786513393672311</v>
      </c>
      <c r="AQ94" s="1">
        <v>2.247996788351263</v>
      </c>
      <c r="AR94" s="1">
        <v>2.2689961617911103</v>
      </c>
      <c r="AS94" s="1">
        <v>2.1689220687183548</v>
      </c>
      <c r="AT94" s="1">
        <v>2.1464268269545173</v>
      </c>
      <c r="AU94" s="1">
        <v>2.1268498345460345</v>
      </c>
      <c r="AV94" s="1">
        <v>2.1087285886090523</v>
      </c>
      <c r="AW94" s="1">
        <v>2.1937905740256172</v>
      </c>
      <c r="AX94" s="1">
        <v>1.9359914881581692</v>
      </c>
      <c r="AY94" s="1">
        <v>1.7356129110332728</v>
      </c>
      <c r="AZ94" s="1">
        <v>2.0950407570429621</v>
      </c>
      <c r="BA94" s="1">
        <v>2.0832553576011636</v>
      </c>
      <c r="BB94" s="1">
        <v>2.0856624517648377</v>
      </c>
      <c r="BC94" s="1">
        <v>2.2828640149091672</v>
      </c>
      <c r="BD94" s="1">
        <v>2.3577220284091589</v>
      </c>
    </row>
    <row r="95" spans="1:56" x14ac:dyDescent="0.5">
      <c r="A95" s="1" t="s">
        <v>380</v>
      </c>
      <c r="B95" s="1" t="s">
        <v>381</v>
      </c>
      <c r="C95" s="1" t="s">
        <v>563</v>
      </c>
      <c r="D95" s="1" t="s">
        <v>564</v>
      </c>
      <c r="E95" s="1">
        <v>7.5281707076823094</v>
      </c>
      <c r="F95" s="1">
        <v>7.5738033726589968</v>
      </c>
      <c r="G95" s="1">
        <v>7.8235080169298135</v>
      </c>
      <c r="H95" s="1">
        <v>8.1473310494739479</v>
      </c>
      <c r="I95" s="1">
        <v>8.4572167117388375</v>
      </c>
      <c r="J95" s="1">
        <v>8.7285546223016954</v>
      </c>
      <c r="K95" s="1">
        <v>9.0096574279864452</v>
      </c>
      <c r="L95" s="1">
        <v>9.3245653358851506</v>
      </c>
      <c r="M95" s="1">
        <v>9.7287437907382799</v>
      </c>
      <c r="N95" s="1">
        <v>10.251703020295265</v>
      </c>
      <c r="O95" s="1">
        <v>11.03856430107037</v>
      </c>
      <c r="P95" s="1">
        <v>11.137863523645931</v>
      </c>
      <c r="Q95" s="1">
        <v>11.573256753993942</v>
      </c>
      <c r="R95" s="1">
        <v>12.067358048786589</v>
      </c>
      <c r="S95" s="1">
        <v>11.684601937268415</v>
      </c>
      <c r="T95" s="1">
        <v>11.192641727759517</v>
      </c>
      <c r="U95" s="1">
        <v>11.691667612888002</v>
      </c>
      <c r="V95" s="1">
        <v>11.843033498090447</v>
      </c>
      <c r="W95" s="1">
        <v>12.047580146833813</v>
      </c>
      <c r="X95" s="1">
        <v>12.280488858839776</v>
      </c>
      <c r="Y95" s="1">
        <v>11.940318549865182</v>
      </c>
      <c r="Z95" s="1">
        <v>11.3583437181228</v>
      </c>
      <c r="AA95" s="1">
        <v>10.856093314255856</v>
      </c>
      <c r="AB95" s="1">
        <v>10.752145225182613</v>
      </c>
      <c r="AC95" s="1">
        <v>10.956665307636507</v>
      </c>
      <c r="AD95" s="1">
        <v>11.001594790278808</v>
      </c>
      <c r="AE95" s="1">
        <v>10.963748370435839</v>
      </c>
      <c r="AF95" s="1">
        <v>11.197442915036543</v>
      </c>
      <c r="AG95" s="1">
        <v>11.522705782590343</v>
      </c>
      <c r="AH95" s="1">
        <v>11.708930040082238</v>
      </c>
      <c r="AI95" s="1">
        <v>11.441054351727804</v>
      </c>
      <c r="AJ95" s="1">
        <v>11.466564837139684</v>
      </c>
      <c r="AK95" s="1">
        <v>11.513606597283035</v>
      </c>
      <c r="AL95" s="1">
        <v>11.469484706772061</v>
      </c>
      <c r="AM95" s="1">
        <v>11.341122461905071</v>
      </c>
      <c r="AN95" s="1">
        <v>11.26270140325687</v>
      </c>
      <c r="AO95" s="1">
        <v>11.442235986967715</v>
      </c>
      <c r="AP95" s="1">
        <v>11.390746337299586</v>
      </c>
      <c r="AQ95" s="1">
        <v>11.33104503991513</v>
      </c>
      <c r="AR95" s="1">
        <v>11.439389741733985</v>
      </c>
      <c r="AS95" s="1">
        <v>11.699857497904038</v>
      </c>
      <c r="AT95" s="1">
        <v>11.60059743098469</v>
      </c>
      <c r="AU95" s="1">
        <v>11.602781440847824</v>
      </c>
      <c r="AV95" s="1">
        <v>11.733972949058341</v>
      </c>
      <c r="AW95" s="1">
        <v>11.830130103503437</v>
      </c>
      <c r="AX95" s="1">
        <v>11.792638449655342</v>
      </c>
      <c r="AY95" s="1">
        <v>11.77528790181335</v>
      </c>
      <c r="AZ95" s="1">
        <v>11.765540529682749</v>
      </c>
      <c r="BA95" s="1">
        <v>11.56612793142588</v>
      </c>
      <c r="BB95" s="1">
        <v>10.847362209836071</v>
      </c>
      <c r="BC95" s="1">
        <v>11.228640504950167</v>
      </c>
      <c r="BD95" s="1">
        <v>11.070427913247999</v>
      </c>
    </row>
    <row r="96" spans="1:56" x14ac:dyDescent="0.5">
      <c r="A96" s="1" t="s">
        <v>80</v>
      </c>
      <c r="B96" s="1" t="s">
        <v>382</v>
      </c>
      <c r="C96" s="1" t="s">
        <v>563</v>
      </c>
      <c r="D96" s="1" t="s">
        <v>564</v>
      </c>
      <c r="E96" s="1">
        <v>0.96098231079738783</v>
      </c>
      <c r="F96" s="1">
        <v>1.0648780025883022</v>
      </c>
      <c r="G96" s="1">
        <v>1.1150111944814234</v>
      </c>
      <c r="H96" s="1">
        <v>1.2423786138150779</v>
      </c>
      <c r="I96" s="1">
        <v>1.2053826399589112</v>
      </c>
      <c r="J96" s="1">
        <v>1.3361786041857748</v>
      </c>
      <c r="K96" s="1">
        <v>1.4234009201355409</v>
      </c>
      <c r="L96" s="1">
        <v>1.6272386375846137</v>
      </c>
      <c r="M96" s="1">
        <v>1.6316206905619692</v>
      </c>
      <c r="N96" s="1">
        <v>2.0081710189187092</v>
      </c>
      <c r="O96" s="1">
        <v>2.1220250063147259</v>
      </c>
      <c r="P96" s="1">
        <v>2.2643972016908509</v>
      </c>
      <c r="Q96" s="1">
        <v>2.2516354641575318</v>
      </c>
      <c r="R96" s="1">
        <v>2.191589258770275</v>
      </c>
      <c r="S96" s="1">
        <v>2.4637312537492502</v>
      </c>
      <c r="T96" s="1">
        <v>2.4698168818361124</v>
      </c>
      <c r="U96" s="1">
        <v>2.7685119521912349</v>
      </c>
      <c r="V96" s="1">
        <v>3.1048338678360277</v>
      </c>
      <c r="W96" s="1">
        <v>3.3751327262988755</v>
      </c>
      <c r="X96" s="1">
        <v>3.2223956833073002</v>
      </c>
      <c r="Y96" s="1">
        <v>3.2910367166360532</v>
      </c>
      <c r="Z96" s="1">
        <v>3.6058762588262532</v>
      </c>
      <c r="AA96" s="1">
        <v>3.7425759331370503</v>
      </c>
      <c r="AB96" s="1">
        <v>3.9317462722867678</v>
      </c>
      <c r="AC96" s="1">
        <v>4.1398873636043643</v>
      </c>
      <c r="AD96" s="1">
        <v>4.2179707488728422</v>
      </c>
      <c r="AE96" s="1">
        <v>4.6516193027549502</v>
      </c>
      <c r="AF96" s="1">
        <v>5.0572524818889182</v>
      </c>
      <c r="AG96" s="1">
        <v>5.2389437770985854</v>
      </c>
      <c r="AH96" s="1">
        <v>5.3371481833210233</v>
      </c>
      <c r="AI96" s="1">
        <v>4.848835305460601</v>
      </c>
      <c r="AJ96" s="1">
        <v>5.0229994784422809</v>
      </c>
      <c r="AK96" s="1">
        <v>5.763015602103267</v>
      </c>
      <c r="AL96" s="1">
        <v>5.9532045416031183</v>
      </c>
      <c r="AM96" s="1">
        <v>5.2075847499751466</v>
      </c>
      <c r="AN96" s="1">
        <v>5.1364566852390316</v>
      </c>
      <c r="AO96" s="1">
        <v>4.563023230518219</v>
      </c>
      <c r="AP96" s="1">
        <v>4.7546172930824584</v>
      </c>
      <c r="AQ96" s="1">
        <v>5.9955732995094513</v>
      </c>
      <c r="AR96" s="1">
        <v>6.4714376750170288</v>
      </c>
      <c r="AS96" s="1">
        <v>6.0713195798949737</v>
      </c>
      <c r="AT96" s="1">
        <v>5.6553602013612743</v>
      </c>
      <c r="AU96" s="1">
        <v>5.4792127934046047</v>
      </c>
      <c r="AV96" s="1">
        <v>5.9525824567659118</v>
      </c>
      <c r="AW96" s="1">
        <v>5.6630783518832457</v>
      </c>
      <c r="AX96" s="1">
        <v>5.9510977220689254</v>
      </c>
      <c r="AY96" s="1">
        <v>5.6226156830146854</v>
      </c>
      <c r="AZ96" s="1">
        <v>5.778084524962769</v>
      </c>
      <c r="BA96" s="1">
        <v>5.5438749317312945</v>
      </c>
      <c r="BB96" s="1">
        <v>5.3058115821477738</v>
      </c>
      <c r="BC96" s="1">
        <v>5.1662298909484354</v>
      </c>
      <c r="BD96" s="1">
        <v>5.6952685389445108</v>
      </c>
    </row>
    <row r="97" spans="1:56" x14ac:dyDescent="0.5">
      <c r="A97" s="1" t="s">
        <v>81</v>
      </c>
      <c r="B97" s="1" t="s">
        <v>383</v>
      </c>
      <c r="C97" s="1" t="s">
        <v>563</v>
      </c>
      <c r="D97" s="1" t="s">
        <v>564</v>
      </c>
      <c r="E97" s="1">
        <v>0.30766910399019548</v>
      </c>
      <c r="F97" s="1">
        <v>0.35622847780540673</v>
      </c>
      <c r="G97" s="1">
        <v>0.32740948986727803</v>
      </c>
      <c r="H97" s="1">
        <v>0.32173300336839217</v>
      </c>
      <c r="I97" s="1">
        <v>0.31645803070313006</v>
      </c>
      <c r="J97" s="1">
        <v>0.31952868207037466</v>
      </c>
      <c r="K97" s="1">
        <v>0.33333140514512233</v>
      </c>
      <c r="L97" s="1">
        <v>0.35249858423481112</v>
      </c>
      <c r="M97" s="1">
        <v>0.47989107436721262</v>
      </c>
      <c r="N97" s="1">
        <v>0.44927508020949503</v>
      </c>
      <c r="O97" s="1">
        <v>0.51640038360515272</v>
      </c>
      <c r="P97" s="1">
        <v>0.48116679752057157</v>
      </c>
      <c r="Q97" s="1">
        <v>0.54001145765237624</v>
      </c>
      <c r="R97" s="1">
        <v>0.5159514922187427</v>
      </c>
      <c r="S97" s="1">
        <v>0.51680325612828737</v>
      </c>
      <c r="T97" s="1">
        <v>0.53688136214960414</v>
      </c>
      <c r="U97" s="1">
        <v>0.55493289458616735</v>
      </c>
      <c r="V97" s="1">
        <v>0.60543975363684421</v>
      </c>
      <c r="W97" s="1">
        <v>0.60052656773575874</v>
      </c>
      <c r="X97" s="1">
        <v>0.5484966719959764</v>
      </c>
      <c r="Y97" s="1">
        <v>0.56580447772770248</v>
      </c>
      <c r="Z97" s="1">
        <v>0.48589050514777615</v>
      </c>
      <c r="AA97" s="1">
        <v>0.45597001884033694</v>
      </c>
      <c r="AB97" s="1">
        <v>0.50200495390223232</v>
      </c>
      <c r="AC97" s="1">
        <v>0.48341902660646607</v>
      </c>
      <c r="AD97" s="1">
        <v>0.44999853685105801</v>
      </c>
      <c r="AE97" s="1">
        <v>0.42327033179041501</v>
      </c>
      <c r="AF97" s="1">
        <v>0.48345741044382068</v>
      </c>
      <c r="AG97" s="1">
        <v>0.54076775707865998</v>
      </c>
      <c r="AH97" s="1">
        <v>0.57234347052803958</v>
      </c>
      <c r="AI97" s="1">
        <v>0.52873283091625067</v>
      </c>
      <c r="AJ97" s="1">
        <v>0.53538687376637806</v>
      </c>
      <c r="AK97" s="1">
        <v>0.59399153248048053</v>
      </c>
      <c r="AL97" s="1">
        <v>0.53577218833548135</v>
      </c>
      <c r="AM97" s="1">
        <v>0.61167292123279327</v>
      </c>
      <c r="AN97" s="1">
        <v>0.69389941507414599</v>
      </c>
      <c r="AO97" s="1">
        <v>0.69181584627851755</v>
      </c>
      <c r="AP97" s="1">
        <v>0.71011208095156608</v>
      </c>
      <c r="AQ97" s="1">
        <v>0.77681397670271113</v>
      </c>
      <c r="AR97" s="1">
        <v>0.77543619840857858</v>
      </c>
      <c r="AS97" s="1">
        <v>0.80587210159088141</v>
      </c>
      <c r="AT97" s="1">
        <v>0.89670591765830043</v>
      </c>
      <c r="AU97" s="1">
        <v>0.93720357944244037</v>
      </c>
      <c r="AV97" s="1">
        <v>1.0215773378341833</v>
      </c>
      <c r="AW97" s="1">
        <v>1.0908661358092988</v>
      </c>
      <c r="AX97" s="1">
        <v>1.0979391385197572</v>
      </c>
      <c r="AY97" s="1">
        <v>1.000086770013368</v>
      </c>
      <c r="AZ97" s="1">
        <v>1.2306029784950021</v>
      </c>
      <c r="BA97" s="1">
        <v>1.1946402423317404</v>
      </c>
      <c r="BB97" s="1">
        <v>1.0584143675188926</v>
      </c>
      <c r="BC97" s="1">
        <v>1.0804733554330264</v>
      </c>
      <c r="BD97" s="1">
        <v>1.1037450530833255</v>
      </c>
    </row>
    <row r="98" spans="1:56" x14ac:dyDescent="0.5">
      <c r="A98" s="1" t="s">
        <v>384</v>
      </c>
      <c r="B98" s="1" t="s">
        <v>385</v>
      </c>
      <c r="C98" s="1" t="s">
        <v>563</v>
      </c>
      <c r="D98" s="1" t="s">
        <v>564</v>
      </c>
      <c r="E98" s="1">
        <v>0.1198920564258933</v>
      </c>
      <c r="F98" s="1">
        <v>0.12337721591267926</v>
      </c>
      <c r="G98" s="1">
        <v>0.12068707901435004</v>
      </c>
      <c r="H98" s="1">
        <v>0.12458379911014481</v>
      </c>
      <c r="I98" s="1">
        <v>0.1322446700928735</v>
      </c>
      <c r="J98" s="1">
        <v>0.15070454912088768</v>
      </c>
      <c r="K98" s="1">
        <v>0.15330071249668092</v>
      </c>
      <c r="L98" s="1">
        <v>0.16285404562992165</v>
      </c>
      <c r="M98" s="1">
        <v>0.18193838119765629</v>
      </c>
      <c r="N98" s="1">
        <v>0.19550560283297436</v>
      </c>
      <c r="O98" s="1">
        <v>0.20648351020401148</v>
      </c>
      <c r="P98" s="1">
        <v>0.21601599445801761</v>
      </c>
      <c r="Q98" s="1">
        <v>0.21568072220534998</v>
      </c>
      <c r="R98" s="1">
        <v>0.22534144575877826</v>
      </c>
      <c r="S98" s="1">
        <v>0.22413482017149342</v>
      </c>
      <c r="T98" s="1">
        <v>0.21788276568472559</v>
      </c>
      <c r="U98" s="1">
        <v>0.20666959150785338</v>
      </c>
      <c r="V98" s="1">
        <v>0.20845796288309629</v>
      </c>
      <c r="W98" s="1">
        <v>0.21131758992363245</v>
      </c>
      <c r="X98" s="1">
        <v>0.20913765809066054</v>
      </c>
      <c r="Y98" s="1">
        <v>0.22036897224482196</v>
      </c>
      <c r="Z98" s="1">
        <v>0.21089849947666361</v>
      </c>
      <c r="AA98" s="1">
        <v>0.21019503341190809</v>
      </c>
      <c r="AB98" s="1">
        <v>0.20629549788399607</v>
      </c>
      <c r="AC98" s="1">
        <v>0.19510112088181045</v>
      </c>
      <c r="AD98" s="1">
        <v>0.2021651797293636</v>
      </c>
      <c r="AE98" s="1">
        <v>0.17411403147782459</v>
      </c>
      <c r="AF98" s="1">
        <v>0.18811456609919236</v>
      </c>
      <c r="AG98" s="1">
        <v>0.19827229435785956</v>
      </c>
      <c r="AH98" s="1">
        <v>0.20403058113800651</v>
      </c>
      <c r="AI98" s="1">
        <v>0.17614213983306326</v>
      </c>
      <c r="AJ98" s="1">
        <v>0.16844502778712128</v>
      </c>
      <c r="AK98" s="1">
        <v>0.16792461854807483</v>
      </c>
      <c r="AL98" s="1">
        <v>0.16739804037855138</v>
      </c>
      <c r="AM98" s="1">
        <v>0.17001260985713987</v>
      </c>
      <c r="AN98" s="1">
        <v>0.17696435998600832</v>
      </c>
      <c r="AO98" s="1">
        <v>0.1831623849961814</v>
      </c>
      <c r="AP98" s="1">
        <v>0.18497152417473742</v>
      </c>
      <c r="AQ98" s="1">
        <v>0.1722210639373464</v>
      </c>
      <c r="AR98" s="1">
        <v>0.1693066708112663</v>
      </c>
      <c r="AS98" s="1">
        <v>0.16721371275390537</v>
      </c>
      <c r="AT98" s="1">
        <v>0.16770317839955579</v>
      </c>
      <c r="AU98" s="1">
        <v>0.17003176715148202</v>
      </c>
      <c r="AV98" s="1">
        <v>0.18282320750935635</v>
      </c>
      <c r="AW98" s="1">
        <v>0.18987853306696378</v>
      </c>
      <c r="AX98" s="1">
        <v>0.18527322745220645</v>
      </c>
      <c r="AY98" s="1">
        <v>0.19259862972564565</v>
      </c>
      <c r="AZ98" s="1">
        <v>0.20144211558066202</v>
      </c>
      <c r="BA98" s="1">
        <v>0.20529549998317231</v>
      </c>
      <c r="BB98" s="1">
        <v>0.20748872400445795</v>
      </c>
      <c r="BC98" s="1">
        <v>0.22146725665730291</v>
      </c>
      <c r="BD98" s="1">
        <v>0.23019331755109634</v>
      </c>
    </row>
    <row r="99" spans="1:56" x14ac:dyDescent="0.5">
      <c r="A99" s="1" t="s">
        <v>82</v>
      </c>
      <c r="B99" s="1" t="s">
        <v>386</v>
      </c>
      <c r="C99" s="1" t="s">
        <v>563</v>
      </c>
      <c r="D99" s="1" t="s">
        <v>564</v>
      </c>
      <c r="E99" s="1" t="s">
        <v>744</v>
      </c>
      <c r="F99" s="1" t="s">
        <v>744</v>
      </c>
      <c r="G99" s="1" t="s">
        <v>744</v>
      </c>
      <c r="H99" s="1" t="s">
        <v>744</v>
      </c>
      <c r="I99" s="1" t="s">
        <v>744</v>
      </c>
      <c r="J99" s="1" t="s">
        <v>744</v>
      </c>
      <c r="K99" s="1" t="s">
        <v>744</v>
      </c>
      <c r="L99" s="1" t="s">
        <v>744</v>
      </c>
      <c r="M99" s="1" t="s">
        <v>744</v>
      </c>
      <c r="N99" s="1" t="s">
        <v>744</v>
      </c>
      <c r="O99" s="1" t="s">
        <v>744</v>
      </c>
      <c r="P99" s="1" t="s">
        <v>744</v>
      </c>
      <c r="Q99" s="1" t="s">
        <v>744</v>
      </c>
      <c r="R99" s="1" t="s">
        <v>744</v>
      </c>
      <c r="S99" s="1" t="s">
        <v>744</v>
      </c>
      <c r="T99" s="1" t="s">
        <v>744</v>
      </c>
      <c r="U99" s="1" t="s">
        <v>744</v>
      </c>
      <c r="V99" s="1" t="s">
        <v>744</v>
      </c>
      <c r="W99" s="1" t="s">
        <v>744</v>
      </c>
      <c r="X99" s="1" t="s">
        <v>744</v>
      </c>
      <c r="Y99" s="1" t="s">
        <v>744</v>
      </c>
      <c r="Z99" s="1" t="s">
        <v>744</v>
      </c>
      <c r="AA99" s="1" t="s">
        <v>744</v>
      </c>
      <c r="AB99" s="1" t="s">
        <v>744</v>
      </c>
      <c r="AC99" s="1" t="s">
        <v>744</v>
      </c>
      <c r="AD99" s="1" t="s">
        <v>744</v>
      </c>
      <c r="AE99" s="1" t="s">
        <v>744</v>
      </c>
      <c r="AF99" s="1" t="s">
        <v>744</v>
      </c>
      <c r="AG99" s="1" t="s">
        <v>744</v>
      </c>
      <c r="AH99" s="1" t="s">
        <v>744</v>
      </c>
      <c r="AI99" s="1" t="s">
        <v>744</v>
      </c>
      <c r="AJ99" s="1" t="s">
        <v>744</v>
      </c>
      <c r="AK99" s="1">
        <v>3.7523172259507831</v>
      </c>
      <c r="AL99" s="1">
        <v>3.5405517241379307</v>
      </c>
      <c r="AM99" s="1">
        <v>3.6291470967741932</v>
      </c>
      <c r="AN99" s="1">
        <v>3.7722426643820945</v>
      </c>
      <c r="AO99" s="1">
        <v>4.1206831330663105</v>
      </c>
      <c r="AP99" s="1">
        <v>4.2204186351706037</v>
      </c>
      <c r="AQ99" s="1">
        <v>4.5362932681626305</v>
      </c>
      <c r="AR99" s="1">
        <v>4.4996038647342997</v>
      </c>
      <c r="AS99" s="1">
        <v>4.4383459105286942</v>
      </c>
      <c r="AT99" s="1">
        <v>4.6655141891891896</v>
      </c>
      <c r="AU99" s="1">
        <v>4.9273247747747746</v>
      </c>
      <c r="AV99" s="1">
        <v>5.3022837837837837</v>
      </c>
      <c r="AW99" s="1">
        <v>5.1919565217391304</v>
      </c>
      <c r="AX99" s="1">
        <v>5.2016584871679417</v>
      </c>
      <c r="AY99" s="1">
        <v>5.219693693693694</v>
      </c>
      <c r="AZ99" s="1">
        <v>5.5005000000000006</v>
      </c>
      <c r="BA99" s="1">
        <v>5.2691581568913621</v>
      </c>
      <c r="BB99" s="1">
        <v>4.8666169347209509</v>
      </c>
      <c r="BC99" s="1">
        <v>4.7288217772678189</v>
      </c>
      <c r="BD99" s="1">
        <v>4.8015300112927513</v>
      </c>
    </row>
    <row r="100" spans="1:56" x14ac:dyDescent="0.5">
      <c r="A100" s="1" t="s">
        <v>83</v>
      </c>
      <c r="B100" s="1" t="s">
        <v>387</v>
      </c>
      <c r="C100" s="1" t="s">
        <v>563</v>
      </c>
      <c r="D100" s="1" t="s">
        <v>564</v>
      </c>
      <c r="E100" s="1">
        <v>7.3981935563970466E-2</v>
      </c>
      <c r="F100" s="1">
        <v>7.5323271025264468E-2</v>
      </c>
      <c r="G100" s="1">
        <v>7.5662830669547723E-2</v>
      </c>
      <c r="H100" s="1">
        <v>6.0763227228288787E-2</v>
      </c>
      <c r="I100" s="1">
        <v>7.1822341373838097E-2</v>
      </c>
      <c r="J100" s="1">
        <v>7.1260014614389203E-2</v>
      </c>
      <c r="K100" s="1">
        <v>6.9847907575980805E-2</v>
      </c>
      <c r="L100" s="1">
        <v>5.8566007075420243E-2</v>
      </c>
      <c r="M100" s="1">
        <v>5.8229032341302264E-2</v>
      </c>
      <c r="N100" s="1">
        <v>6.8227550939388509E-2</v>
      </c>
      <c r="O100" s="1">
        <v>8.1772036463190326E-2</v>
      </c>
      <c r="P100" s="1">
        <v>8.415539069552698E-2</v>
      </c>
      <c r="Q100" s="1">
        <v>8.0460234452250964E-2</v>
      </c>
      <c r="R100" s="1">
        <v>8.500994324338218E-2</v>
      </c>
      <c r="S100" s="1">
        <v>9.3709958977390428E-2</v>
      </c>
      <c r="T100" s="1">
        <v>9.4165444151057986E-2</v>
      </c>
      <c r="U100" s="1">
        <v>0.12880810012214022</v>
      </c>
      <c r="V100" s="1">
        <v>0.13249871101643795</v>
      </c>
      <c r="W100" s="1">
        <v>0.13859188522259222</v>
      </c>
      <c r="X100" s="1">
        <v>0.13571075038647998</v>
      </c>
      <c r="Y100" s="1">
        <v>0.13214223939114392</v>
      </c>
      <c r="Z100" s="1">
        <v>0.13171439604872109</v>
      </c>
      <c r="AA100" s="1">
        <v>0.13854547194793182</v>
      </c>
      <c r="AB100" s="1">
        <v>0.14675963514628432</v>
      </c>
      <c r="AC100" s="1">
        <v>0.14631966578690547</v>
      </c>
      <c r="AD100" s="1">
        <v>0.14761749169355076</v>
      </c>
      <c r="AE100" s="1">
        <v>0.1292078415392004</v>
      </c>
      <c r="AF100" s="1">
        <v>0.13688238749155618</v>
      </c>
      <c r="AG100" s="1">
        <v>0.15016018565920053</v>
      </c>
      <c r="AH100" s="1">
        <v>0.14918287750918194</v>
      </c>
      <c r="AI100" s="1">
        <v>0.13997103834749841</v>
      </c>
      <c r="AJ100" s="1">
        <v>0.13770125069874042</v>
      </c>
      <c r="AK100" s="1">
        <v>0.1231107622688262</v>
      </c>
      <c r="AL100" s="1">
        <v>8.8136127530192065E-2</v>
      </c>
      <c r="AM100" s="1">
        <v>3.9178825656740517E-2</v>
      </c>
      <c r="AN100" s="1">
        <v>0.11535861631349935</v>
      </c>
      <c r="AO100" s="1">
        <v>0.1298208233758682</v>
      </c>
      <c r="AP100" s="1">
        <v>0.1686142451005023</v>
      </c>
      <c r="AQ100" s="1">
        <v>0.14919348393724563</v>
      </c>
      <c r="AR100" s="1">
        <v>0.15838389814092529</v>
      </c>
      <c r="AS100" s="1">
        <v>0.15999048800110233</v>
      </c>
      <c r="AT100" s="1">
        <v>0.18055386189851466</v>
      </c>
      <c r="AU100" s="1">
        <v>0.2067028805265215</v>
      </c>
      <c r="AV100" s="1">
        <v>0.19322457223288891</v>
      </c>
      <c r="AW100" s="1">
        <v>0.21794871513694977</v>
      </c>
      <c r="AX100" s="1">
        <v>0.22405596039211911</v>
      </c>
      <c r="AY100" s="1">
        <v>0.22447491513610901</v>
      </c>
      <c r="AZ100" s="1">
        <v>0.25017207358240978</v>
      </c>
      <c r="BA100" s="1">
        <v>0.25013101318580999</v>
      </c>
      <c r="BB100" s="1">
        <v>0.22963054832393906</v>
      </c>
      <c r="BC100" s="1">
        <v>0.21196071809550304</v>
      </c>
      <c r="BD100" s="1">
        <v>0.21796204788814863</v>
      </c>
    </row>
    <row r="101" spans="1:56" x14ac:dyDescent="0.5">
      <c r="A101" s="1" t="s">
        <v>84</v>
      </c>
      <c r="B101" s="1" t="s">
        <v>388</v>
      </c>
      <c r="C101" s="1" t="s">
        <v>563</v>
      </c>
      <c r="D101" s="1" t="s">
        <v>564</v>
      </c>
      <c r="E101" s="1">
        <v>4.5444652411210891</v>
      </c>
      <c r="F101" s="1">
        <v>4.883326797497058</v>
      </c>
      <c r="G101" s="1">
        <v>5.0250380302242137</v>
      </c>
      <c r="H101" s="1">
        <v>5.5790455679436066</v>
      </c>
      <c r="I101" s="1">
        <v>6.1662407539253365</v>
      </c>
      <c r="J101" s="1">
        <v>6.0400372095406603</v>
      </c>
      <c r="K101" s="1">
        <v>6.0650407278841314</v>
      </c>
      <c r="L101" s="1">
        <v>5.7582422691532331</v>
      </c>
      <c r="M101" s="1">
        <v>5.9629155752126959</v>
      </c>
      <c r="N101" s="1">
        <v>6.060913959915224</v>
      </c>
      <c r="O101" s="1">
        <v>6.7714876604652199</v>
      </c>
      <c r="P101" s="1">
        <v>6.6824580418666448</v>
      </c>
      <c r="Q101" s="1">
        <v>6.6770256717105729</v>
      </c>
      <c r="R101" s="1">
        <v>7.0042424047802667</v>
      </c>
      <c r="S101" s="1">
        <v>7.0717354791424913</v>
      </c>
      <c r="T101" s="1">
        <v>7.1523812144082006</v>
      </c>
      <c r="U101" s="1">
        <v>7.5494271596351137</v>
      </c>
      <c r="V101" s="1">
        <v>7.8140484376876813</v>
      </c>
      <c r="W101" s="1">
        <v>8.2535472280212065</v>
      </c>
      <c r="X101" s="1">
        <v>8.055706327787572</v>
      </c>
      <c r="Y101" s="1">
        <v>8.1093492353088692</v>
      </c>
      <c r="Z101" s="1">
        <v>8.0862057602012278</v>
      </c>
      <c r="AA101" s="1">
        <v>8.114608938273518</v>
      </c>
      <c r="AB101" s="1">
        <v>8.3388132780851585</v>
      </c>
      <c r="AC101" s="1">
        <v>8.5163838529746876</v>
      </c>
      <c r="AD101" s="1">
        <v>8.085937427367984</v>
      </c>
      <c r="AE101" s="1">
        <v>7.8582779803592731</v>
      </c>
      <c r="AF101" s="1">
        <v>7.9561295239373129</v>
      </c>
      <c r="AG101" s="1">
        <v>7.3859177102751135</v>
      </c>
      <c r="AH101" s="1">
        <v>7.2593293142088626</v>
      </c>
      <c r="AI101" s="1">
        <v>6.710469300716368</v>
      </c>
      <c r="AJ101" s="1">
        <v>6.4188584263597273</v>
      </c>
      <c r="AK101" s="1">
        <v>5.8237216810595784</v>
      </c>
      <c r="AL101" s="1">
        <v>5.9772940885576604</v>
      </c>
      <c r="AM101" s="1">
        <v>5.6937057656824113</v>
      </c>
      <c r="AN101" s="1">
        <v>5.8447115466070416</v>
      </c>
      <c r="AO101" s="1">
        <v>6.0187058042884853</v>
      </c>
      <c r="AP101" s="1">
        <v>5.9171680521211538</v>
      </c>
      <c r="AQ101" s="1">
        <v>5.7627209476972343</v>
      </c>
      <c r="AR101" s="1">
        <v>5.7432484202732494</v>
      </c>
      <c r="AS101" s="1">
        <v>5.4658602007585761</v>
      </c>
      <c r="AT101" s="1">
        <v>5.5907159858243016</v>
      </c>
      <c r="AU101" s="1">
        <v>5.5218292703094756</v>
      </c>
      <c r="AV101" s="1">
        <v>5.8308964700511927</v>
      </c>
      <c r="AW101" s="1">
        <v>5.6849107552220968</v>
      </c>
      <c r="AX101" s="1">
        <v>5.7518489273143381</v>
      </c>
      <c r="AY101" s="1">
        <v>5.6981870391019296</v>
      </c>
      <c r="AZ101" s="1">
        <v>5.572459520793017</v>
      </c>
      <c r="BA101" s="1">
        <v>5.4635011816873726</v>
      </c>
      <c r="BB101" s="1">
        <v>4.8671859238824071</v>
      </c>
      <c r="BC101" s="1">
        <v>5.0747496280758551</v>
      </c>
      <c r="BD101" s="1">
        <v>4.8629899314331411</v>
      </c>
    </row>
    <row r="102" spans="1:56" x14ac:dyDescent="0.5">
      <c r="A102" s="1" t="s">
        <v>85</v>
      </c>
      <c r="B102" s="1" t="s">
        <v>389</v>
      </c>
      <c r="C102" s="1" t="s">
        <v>563</v>
      </c>
      <c r="D102" s="1" t="s">
        <v>564</v>
      </c>
      <c r="E102" s="1">
        <v>0.24380529173148616</v>
      </c>
      <c r="F102" s="1">
        <v>0.28871986455026549</v>
      </c>
      <c r="G102" s="1">
        <v>0.24844697929209927</v>
      </c>
      <c r="H102" s="1">
        <v>0.23968134925229972</v>
      </c>
      <c r="I102" s="1">
        <v>0.22936113815573106</v>
      </c>
      <c r="J102" s="1">
        <v>0.24613879710130593</v>
      </c>
      <c r="K102" s="1">
        <v>0.22699195764726737</v>
      </c>
      <c r="L102" s="1">
        <v>0.23191547808985552</v>
      </c>
      <c r="M102" s="1">
        <v>0.25350527719390908</v>
      </c>
      <c r="N102" s="1">
        <v>0.2986733016046767</v>
      </c>
      <c r="O102" s="1">
        <v>0.31195185542261805</v>
      </c>
      <c r="P102" s="1">
        <v>0.33062147846651913</v>
      </c>
      <c r="Q102" s="1">
        <v>0.35800799657946741</v>
      </c>
      <c r="R102" s="1">
        <v>0.39547024962891264</v>
      </c>
      <c r="S102" s="1">
        <v>0.40215666810224771</v>
      </c>
      <c r="T102" s="1">
        <v>0.41280501888718041</v>
      </c>
      <c r="U102" s="1">
        <v>0.46123894813022198</v>
      </c>
      <c r="V102" s="1">
        <v>0.60029774372405931</v>
      </c>
      <c r="W102" s="1">
        <v>0.66778017542977508</v>
      </c>
      <c r="X102" s="1">
        <v>0.66014571279190437</v>
      </c>
      <c r="Y102" s="1">
        <v>0.6426495409198455</v>
      </c>
      <c r="Z102" s="1">
        <v>0.663407119412183</v>
      </c>
      <c r="AA102" s="1">
        <v>0.68222420830492403</v>
      </c>
      <c r="AB102" s="1">
        <v>0.66409763239675079</v>
      </c>
      <c r="AC102" s="1">
        <v>0.6944020641217824</v>
      </c>
      <c r="AD102" s="1">
        <v>0.73476804547688124</v>
      </c>
      <c r="AE102" s="1">
        <v>0.72291726631057707</v>
      </c>
      <c r="AF102" s="1">
        <v>0.71841452723081289</v>
      </c>
      <c r="AG102" s="1">
        <v>0.75520944550011204</v>
      </c>
      <c r="AH102" s="1">
        <v>0.7348063223967477</v>
      </c>
      <c r="AI102" s="1">
        <v>0.82434165334058629</v>
      </c>
      <c r="AJ102" s="1">
        <v>0.97354453387633078</v>
      </c>
      <c r="AK102" s="1">
        <v>1.0788976275653761</v>
      </c>
      <c r="AL102" s="1">
        <v>1.145267203709972</v>
      </c>
      <c r="AM102" s="1">
        <v>1.1416601034654486</v>
      </c>
      <c r="AN102" s="1">
        <v>1.1420774531727842</v>
      </c>
      <c r="AO102" s="1">
        <v>1.2669183190042006</v>
      </c>
      <c r="AP102" s="1">
        <v>1.3736934103050051</v>
      </c>
      <c r="AQ102" s="1">
        <v>1.0216632142424915</v>
      </c>
      <c r="AR102" s="1">
        <v>1.1598172263493756</v>
      </c>
      <c r="AS102" s="1">
        <v>1.2452416187793662</v>
      </c>
      <c r="AT102" s="1">
        <v>1.375191468642132</v>
      </c>
      <c r="AU102" s="1">
        <v>1.4111354113568135</v>
      </c>
      <c r="AV102" s="1">
        <v>1.4379523423974501</v>
      </c>
      <c r="AW102" s="1">
        <v>1.51223839324728</v>
      </c>
      <c r="AX102" s="1">
        <v>1.5115343436640079</v>
      </c>
      <c r="AY102" s="1">
        <v>1.505337667958133</v>
      </c>
      <c r="AZ102" s="1">
        <v>1.6166591855773493</v>
      </c>
      <c r="BA102" s="1">
        <v>1.7521491018267212</v>
      </c>
      <c r="BB102" s="1">
        <v>1.9000910300672218</v>
      </c>
      <c r="BC102" s="1">
        <v>1.8086009201337845</v>
      </c>
      <c r="BD102" s="1">
        <v>2.303780982809509</v>
      </c>
    </row>
    <row r="103" spans="1:56" x14ac:dyDescent="0.5">
      <c r="A103" s="1" t="s">
        <v>86</v>
      </c>
      <c r="B103" s="1" t="s">
        <v>390</v>
      </c>
      <c r="C103" s="1" t="s">
        <v>563</v>
      </c>
      <c r="D103" s="1" t="s">
        <v>564</v>
      </c>
      <c r="E103" s="1" t="s">
        <v>744</v>
      </c>
      <c r="F103" s="1" t="s">
        <v>744</v>
      </c>
      <c r="G103" s="1" t="s">
        <v>744</v>
      </c>
      <c r="H103" s="1" t="s">
        <v>744</v>
      </c>
      <c r="I103" s="1" t="s">
        <v>744</v>
      </c>
      <c r="J103" s="1" t="s">
        <v>744</v>
      </c>
      <c r="K103" s="1" t="s">
        <v>744</v>
      </c>
      <c r="L103" s="1" t="s">
        <v>744</v>
      </c>
      <c r="M103" s="1" t="s">
        <v>744</v>
      </c>
      <c r="N103" s="1" t="s">
        <v>744</v>
      </c>
      <c r="O103" s="1" t="s">
        <v>744</v>
      </c>
      <c r="P103" s="1" t="s">
        <v>744</v>
      </c>
      <c r="Q103" s="1" t="s">
        <v>744</v>
      </c>
      <c r="R103" s="1" t="s">
        <v>744</v>
      </c>
      <c r="S103" s="1" t="s">
        <v>744</v>
      </c>
      <c r="T103" s="1" t="s">
        <v>744</v>
      </c>
      <c r="U103" s="1" t="s">
        <v>744</v>
      </c>
      <c r="V103" s="1" t="s">
        <v>744</v>
      </c>
      <c r="W103" s="1" t="s">
        <v>744</v>
      </c>
      <c r="X103" s="1" t="s">
        <v>744</v>
      </c>
      <c r="Y103" s="1" t="s">
        <v>744</v>
      </c>
      <c r="Z103" s="1" t="s">
        <v>744</v>
      </c>
      <c r="AA103" s="1" t="s">
        <v>744</v>
      </c>
      <c r="AB103" s="1" t="s">
        <v>744</v>
      </c>
      <c r="AC103" s="1" t="s">
        <v>744</v>
      </c>
      <c r="AD103" s="1" t="s">
        <v>744</v>
      </c>
      <c r="AE103" s="1" t="s">
        <v>744</v>
      </c>
      <c r="AF103" s="1" t="s">
        <v>744</v>
      </c>
      <c r="AG103" s="1" t="s">
        <v>744</v>
      </c>
      <c r="AH103" s="1" t="s">
        <v>744</v>
      </c>
      <c r="AI103" s="1" t="s">
        <v>744</v>
      </c>
      <c r="AJ103" s="1" t="s">
        <v>744</v>
      </c>
      <c r="AK103" s="1" t="s">
        <v>744</v>
      </c>
      <c r="AL103" s="1" t="s">
        <v>744</v>
      </c>
      <c r="AM103" s="1" t="s">
        <v>744</v>
      </c>
      <c r="AN103" s="1" t="s">
        <v>744</v>
      </c>
      <c r="AO103" s="1" t="s">
        <v>744</v>
      </c>
      <c r="AP103" s="1" t="s">
        <v>744</v>
      </c>
      <c r="AQ103" s="1" t="s">
        <v>744</v>
      </c>
      <c r="AR103" s="1" t="s">
        <v>744</v>
      </c>
      <c r="AS103" s="1" t="s">
        <v>744</v>
      </c>
      <c r="AT103" s="1" t="s">
        <v>744</v>
      </c>
      <c r="AU103" s="1" t="s">
        <v>744</v>
      </c>
      <c r="AV103" s="1" t="s">
        <v>744</v>
      </c>
      <c r="AW103" s="1" t="s">
        <v>744</v>
      </c>
      <c r="AX103" s="1" t="s">
        <v>744</v>
      </c>
      <c r="AY103" s="1" t="s">
        <v>744</v>
      </c>
      <c r="AZ103" s="1" t="s">
        <v>744</v>
      </c>
      <c r="BA103" s="1" t="s">
        <v>744</v>
      </c>
      <c r="BB103" s="1" t="s">
        <v>744</v>
      </c>
      <c r="BC103" s="1" t="s">
        <v>744</v>
      </c>
      <c r="BD103" s="1" t="s">
        <v>744</v>
      </c>
    </row>
    <row r="104" spans="1:56" x14ac:dyDescent="0.5">
      <c r="A104" s="1" t="s">
        <v>87</v>
      </c>
      <c r="B104" s="1" t="s">
        <v>391</v>
      </c>
      <c r="C104" s="1" t="s">
        <v>563</v>
      </c>
      <c r="D104" s="1" t="s">
        <v>564</v>
      </c>
      <c r="E104" s="1">
        <v>0.26816140743122019</v>
      </c>
      <c r="F104" s="1">
        <v>0.28429172815398651</v>
      </c>
      <c r="G104" s="1">
        <v>0.30651946902425153</v>
      </c>
      <c r="H104" s="1">
        <v>0.3225329925823911</v>
      </c>
      <c r="I104" s="1">
        <v>0.30890044656513171</v>
      </c>
      <c r="J104" s="1">
        <v>0.33333064950338331</v>
      </c>
      <c r="K104" s="1">
        <v>0.33785398214126661</v>
      </c>
      <c r="L104" s="1">
        <v>0.33176343243211787</v>
      </c>
      <c r="M104" s="1">
        <v>0.35328108007952985</v>
      </c>
      <c r="N104" s="1">
        <v>0.35199068091905156</v>
      </c>
      <c r="O104" s="1">
        <v>0.3522799139708227</v>
      </c>
      <c r="P104" s="1">
        <v>0.3633376001593433</v>
      </c>
      <c r="Q104" s="1">
        <v>0.37573111165563544</v>
      </c>
      <c r="R104" s="1">
        <v>0.37803130659509959</v>
      </c>
      <c r="S104" s="1">
        <v>0.38191469988487992</v>
      </c>
      <c r="T104" s="1">
        <v>0.40566207975610036</v>
      </c>
      <c r="U104" s="1">
        <v>0.41463812107717912</v>
      </c>
      <c r="V104" s="1">
        <v>0.48498596249978404</v>
      </c>
      <c r="W104" s="1">
        <v>0.47757597615153768</v>
      </c>
      <c r="X104" s="1">
        <v>0.48717449210621411</v>
      </c>
      <c r="Y104" s="1">
        <v>0.49995192474182237</v>
      </c>
      <c r="Z104" s="1">
        <v>0.52528402159687437</v>
      </c>
      <c r="AA104" s="1">
        <v>0.54555341892320564</v>
      </c>
      <c r="AB104" s="1">
        <v>0.57845264866657486</v>
      </c>
      <c r="AC104" s="1">
        <v>0.58471408808245651</v>
      </c>
      <c r="AD104" s="1">
        <v>0.62712472091289373</v>
      </c>
      <c r="AE104" s="1">
        <v>0.65765096285052993</v>
      </c>
      <c r="AF104" s="1">
        <v>0.68714948435324885</v>
      </c>
      <c r="AG104" s="1">
        <v>0.72615387944210619</v>
      </c>
      <c r="AH104" s="1">
        <v>0.77743381845094972</v>
      </c>
      <c r="AI104" s="1">
        <v>0.79321774092039066</v>
      </c>
      <c r="AJ104" s="1">
        <v>0.83043356299033755</v>
      </c>
      <c r="AK104" s="1">
        <v>0.86449822276924904</v>
      </c>
      <c r="AL104" s="1">
        <v>0.88082114653204724</v>
      </c>
      <c r="AM104" s="1">
        <v>0.91759787714336871</v>
      </c>
      <c r="AN104" s="1">
        <v>0.95750919759090991</v>
      </c>
      <c r="AO104" s="1">
        <v>1.0234186613599019</v>
      </c>
      <c r="AP104" s="1">
        <v>1.0462235394306925</v>
      </c>
      <c r="AQ104" s="1">
        <v>1.0546130512001772</v>
      </c>
      <c r="AR104" s="1">
        <v>1.1057158173927688</v>
      </c>
      <c r="AS104" s="1">
        <v>1.1264209994273158</v>
      </c>
      <c r="AT104" s="1">
        <v>1.1231051039008091</v>
      </c>
      <c r="AU104" s="1">
        <v>1.1253010075704664</v>
      </c>
      <c r="AV104" s="1">
        <v>1.1565758873224647</v>
      </c>
      <c r="AW104" s="1">
        <v>1.1971781350508279</v>
      </c>
      <c r="AX104" s="1">
        <v>1.2331514312238212</v>
      </c>
      <c r="AY104" s="1">
        <v>1.2945356575118445</v>
      </c>
      <c r="AZ104" s="1">
        <v>1.3657868534299371</v>
      </c>
      <c r="BA104" s="1">
        <v>1.4978863631453354</v>
      </c>
      <c r="BB104" s="1">
        <v>1.6190486544300153</v>
      </c>
      <c r="BC104" s="1">
        <v>1.5848699448778765</v>
      </c>
      <c r="BD104" s="1">
        <v>1.6628734828669069</v>
      </c>
    </row>
    <row r="105" spans="1:56" x14ac:dyDescent="0.5">
      <c r="A105" s="1" t="s">
        <v>392</v>
      </c>
      <c r="B105" s="1" t="s">
        <v>393</v>
      </c>
      <c r="C105" s="1" t="s">
        <v>563</v>
      </c>
      <c r="D105" s="1" t="s">
        <v>564</v>
      </c>
      <c r="E105" s="1" t="s">
        <v>744</v>
      </c>
      <c r="F105" s="1" t="s">
        <v>744</v>
      </c>
      <c r="G105" s="1" t="s">
        <v>744</v>
      </c>
      <c r="H105" s="1" t="s">
        <v>744</v>
      </c>
      <c r="I105" s="1" t="s">
        <v>744</v>
      </c>
      <c r="J105" s="1" t="s">
        <v>744</v>
      </c>
      <c r="K105" s="1" t="s">
        <v>744</v>
      </c>
      <c r="L105" s="1" t="s">
        <v>744</v>
      </c>
      <c r="M105" s="1" t="s">
        <v>744</v>
      </c>
      <c r="N105" s="1" t="s">
        <v>744</v>
      </c>
      <c r="O105" s="1" t="s">
        <v>744</v>
      </c>
      <c r="P105" s="1" t="s">
        <v>744</v>
      </c>
      <c r="Q105" s="1" t="s">
        <v>744</v>
      </c>
      <c r="R105" s="1" t="s">
        <v>744</v>
      </c>
      <c r="S105" s="1" t="s">
        <v>744</v>
      </c>
      <c r="T105" s="1" t="s">
        <v>744</v>
      </c>
      <c r="U105" s="1" t="s">
        <v>744</v>
      </c>
      <c r="V105" s="1" t="s">
        <v>744</v>
      </c>
      <c r="W105" s="1" t="s">
        <v>744</v>
      </c>
      <c r="X105" s="1" t="s">
        <v>744</v>
      </c>
      <c r="Y105" s="1" t="s">
        <v>744</v>
      </c>
      <c r="Z105" s="1" t="s">
        <v>744</v>
      </c>
      <c r="AA105" s="1" t="s">
        <v>744</v>
      </c>
      <c r="AB105" s="1" t="s">
        <v>744</v>
      </c>
      <c r="AC105" s="1" t="s">
        <v>744</v>
      </c>
      <c r="AD105" s="1" t="s">
        <v>744</v>
      </c>
      <c r="AE105" s="1" t="s">
        <v>744</v>
      </c>
      <c r="AF105" s="1" t="s">
        <v>744</v>
      </c>
      <c r="AG105" s="1" t="s">
        <v>744</v>
      </c>
      <c r="AH105" s="1" t="s">
        <v>744</v>
      </c>
      <c r="AI105" s="1" t="s">
        <v>744</v>
      </c>
      <c r="AJ105" s="1" t="s">
        <v>744</v>
      </c>
      <c r="AK105" s="1" t="s">
        <v>744</v>
      </c>
      <c r="AL105" s="1" t="s">
        <v>744</v>
      </c>
      <c r="AM105" s="1" t="s">
        <v>744</v>
      </c>
      <c r="AN105" s="1" t="s">
        <v>744</v>
      </c>
      <c r="AO105" s="1" t="s">
        <v>744</v>
      </c>
      <c r="AP105" s="1" t="s">
        <v>744</v>
      </c>
      <c r="AQ105" s="1" t="s">
        <v>744</v>
      </c>
      <c r="AR105" s="1" t="s">
        <v>744</v>
      </c>
      <c r="AS105" s="1" t="s">
        <v>744</v>
      </c>
      <c r="AT105" s="1" t="s">
        <v>744</v>
      </c>
      <c r="AU105" s="1" t="s">
        <v>744</v>
      </c>
      <c r="AV105" s="1" t="s">
        <v>744</v>
      </c>
      <c r="AW105" s="1" t="s">
        <v>744</v>
      </c>
      <c r="AX105" s="1" t="s">
        <v>744</v>
      </c>
      <c r="AY105" s="1" t="s">
        <v>744</v>
      </c>
      <c r="AZ105" s="1" t="s">
        <v>744</v>
      </c>
      <c r="BA105" s="1" t="s">
        <v>744</v>
      </c>
      <c r="BB105" s="1" t="s">
        <v>744</v>
      </c>
      <c r="BC105" s="1" t="s">
        <v>744</v>
      </c>
      <c r="BD105" s="1" t="s">
        <v>744</v>
      </c>
    </row>
    <row r="106" spans="1:56" x14ac:dyDescent="0.5">
      <c r="A106" s="1" t="s">
        <v>88</v>
      </c>
      <c r="B106" s="1" t="s">
        <v>394</v>
      </c>
      <c r="C106" s="1" t="s">
        <v>563</v>
      </c>
      <c r="D106" s="1" t="s">
        <v>564</v>
      </c>
      <c r="E106" s="1">
        <v>3.9527267906384784</v>
      </c>
      <c r="F106" s="1">
        <v>4.3779648774961055</v>
      </c>
      <c r="G106" s="1">
        <v>4.6263380405846162</v>
      </c>
      <c r="H106" s="1">
        <v>4.7189655232853669</v>
      </c>
      <c r="I106" s="1">
        <v>4.9647230991958979</v>
      </c>
      <c r="J106" s="1">
        <v>4.7728478087095541</v>
      </c>
      <c r="K106" s="1">
        <v>5.2311364580448636</v>
      </c>
      <c r="L106" s="1">
        <v>5.6550472876363074</v>
      </c>
      <c r="M106" s="1">
        <v>6.1126099706744865</v>
      </c>
      <c r="N106" s="1">
        <v>6.3132944606413997</v>
      </c>
      <c r="O106" s="1">
        <v>6.5645779017668442</v>
      </c>
      <c r="P106" s="1">
        <v>7.518940191507494</v>
      </c>
      <c r="Q106" s="1">
        <v>7.2619121787378367</v>
      </c>
      <c r="R106" s="1">
        <v>7.4077927380547326</v>
      </c>
      <c r="S106" s="1">
        <v>7.427501195219123</v>
      </c>
      <c r="T106" s="1">
        <v>6.914247464375852</v>
      </c>
      <c r="U106" s="1">
        <v>6.8854279581847102</v>
      </c>
      <c r="V106" s="1">
        <v>7.1804914386691863</v>
      </c>
      <c r="W106" s="1">
        <v>7.0804349523895347</v>
      </c>
      <c r="X106" s="1">
        <v>8.1182135605779919</v>
      </c>
      <c r="Y106" s="1">
        <v>7.693307548054384</v>
      </c>
      <c r="Z106" s="1">
        <v>7.5410851433536052</v>
      </c>
      <c r="AA106" s="1">
        <v>7.3291608812898046</v>
      </c>
      <c r="AB106" s="1">
        <v>7.323345581951803</v>
      </c>
      <c r="AC106" s="1">
        <v>7.2272358095279072</v>
      </c>
      <c r="AD106" s="1">
        <v>7.5535547225869841</v>
      </c>
      <c r="AE106" s="1">
        <v>8.0587828312648853</v>
      </c>
      <c r="AF106" s="1">
        <v>8.5302990884045098</v>
      </c>
      <c r="AG106" s="1">
        <v>8.4659511385838488</v>
      </c>
      <c r="AH106" s="1">
        <v>8.5496966826345364</v>
      </c>
      <c r="AI106" s="1">
        <v>8.8910276513144382</v>
      </c>
      <c r="AJ106" s="1">
        <v>8.8908980302668041</v>
      </c>
      <c r="AK106" s="1">
        <v>8.7181200698060657</v>
      </c>
      <c r="AL106" s="1">
        <v>8.7454028103653503</v>
      </c>
      <c r="AM106" s="1">
        <v>9.0991060571203217</v>
      </c>
      <c r="AN106" s="1">
        <v>9.1328479143303909</v>
      </c>
      <c r="AO106" s="1">
        <v>9.5971804888508885</v>
      </c>
      <c r="AP106" s="1">
        <v>9.91361343824226</v>
      </c>
      <c r="AQ106" s="1">
        <v>10.387556374128128</v>
      </c>
      <c r="AR106" s="1">
        <v>10.690085134012964</v>
      </c>
      <c r="AS106" s="1">
        <v>10.836670018243582</v>
      </c>
      <c r="AT106" s="1">
        <v>11.387282692784702</v>
      </c>
      <c r="AU106" s="1">
        <v>11.093477353585895</v>
      </c>
      <c r="AV106" s="1">
        <v>10.809633428674591</v>
      </c>
      <c r="AW106" s="1">
        <v>10.766051423716705</v>
      </c>
      <c r="AX106" s="1">
        <v>10.459981143840954</v>
      </c>
      <c r="AY106" s="1">
        <v>10.130263284436905</v>
      </c>
      <c r="AZ106" s="1">
        <v>10.165034683339767</v>
      </c>
      <c r="BA106" s="1">
        <v>9.5270005149743486</v>
      </c>
      <c r="BB106" s="1">
        <v>8.8914365405286233</v>
      </c>
      <c r="BC106" s="1">
        <v>8.8101505321639291</v>
      </c>
      <c r="BD106" s="1">
        <v>7.880759326288227</v>
      </c>
    </row>
    <row r="107" spans="1:56" x14ac:dyDescent="0.5">
      <c r="A107" s="1" t="s">
        <v>89</v>
      </c>
      <c r="B107" s="1" t="s">
        <v>395</v>
      </c>
      <c r="C107" s="1" t="s">
        <v>563</v>
      </c>
      <c r="D107" s="1" t="s">
        <v>564</v>
      </c>
      <c r="E107" s="1">
        <v>1.7068773064930898</v>
      </c>
      <c r="F107" s="1">
        <v>1.6254880914146621</v>
      </c>
      <c r="G107" s="1">
        <v>1.6237432397980083</v>
      </c>
      <c r="H107" s="1">
        <v>1.745819343759466</v>
      </c>
      <c r="I107" s="1">
        <v>1.9565917999282545</v>
      </c>
      <c r="J107" s="1">
        <v>2.1544902456073536</v>
      </c>
      <c r="K107" s="1">
        <v>2.503897575186393</v>
      </c>
      <c r="L107" s="1">
        <v>2.5815744561654794</v>
      </c>
      <c r="M107" s="1">
        <v>3.0483111273415129</v>
      </c>
      <c r="N107" s="1">
        <v>2.9935352618430549</v>
      </c>
      <c r="O107" s="1">
        <v>3.227174808903595</v>
      </c>
      <c r="P107" s="1">
        <v>3.4795080654332669</v>
      </c>
      <c r="Q107" s="1">
        <v>3.5377697131843302</v>
      </c>
      <c r="R107" s="1">
        <v>4.2033923270664735</v>
      </c>
      <c r="S107" s="1">
        <v>4.5385114049138311</v>
      </c>
      <c r="T107" s="1">
        <v>4.2665544168132801</v>
      </c>
      <c r="U107" s="1">
        <v>4.650696691931123</v>
      </c>
      <c r="V107" s="1">
        <v>4.7175419729937449</v>
      </c>
      <c r="W107" s="1">
        <v>4.5191312291660228</v>
      </c>
      <c r="X107" s="1">
        <v>4.4056042054744893</v>
      </c>
      <c r="Y107" s="1">
        <v>3.1295637797879614</v>
      </c>
      <c r="Z107" s="1">
        <v>2.8100024280587195</v>
      </c>
      <c r="AA107" s="1">
        <v>3.3000253234569383</v>
      </c>
      <c r="AB107" s="1">
        <v>3.4375729096103584</v>
      </c>
      <c r="AC107" s="1">
        <v>3.3197439064224565</v>
      </c>
      <c r="AD107" s="1">
        <v>3.4029871734229538</v>
      </c>
      <c r="AE107" s="1">
        <v>3.0193428074220123</v>
      </c>
      <c r="AF107" s="1">
        <v>3.1228783431506515</v>
      </c>
      <c r="AG107" s="1">
        <v>3.3238534911204267</v>
      </c>
      <c r="AH107" s="1">
        <v>3.4958111720312393</v>
      </c>
      <c r="AI107" s="1">
        <v>3.7589083347392047</v>
      </c>
      <c r="AJ107" s="1">
        <v>3.9805178529500718</v>
      </c>
      <c r="AK107" s="1">
        <v>3.9407093216889244</v>
      </c>
      <c r="AL107" s="1">
        <v>4.0428629206035289</v>
      </c>
      <c r="AM107" s="1">
        <v>4.4675415955673703</v>
      </c>
      <c r="AN107" s="1">
        <v>4.534732551626834</v>
      </c>
      <c r="AO107" s="1">
        <v>4.5138099904101727</v>
      </c>
      <c r="AP107" s="1">
        <v>4.3247819188920475</v>
      </c>
      <c r="AQ107" s="1">
        <v>4.8608912858725226</v>
      </c>
      <c r="AR107" s="1">
        <v>5.9078674027786384</v>
      </c>
      <c r="AS107" s="1">
        <v>5.6598713452995684</v>
      </c>
      <c r="AT107" s="1">
        <v>5.9693197865748235</v>
      </c>
      <c r="AU107" s="1">
        <v>5.9408857690311736</v>
      </c>
      <c r="AV107" s="1">
        <v>6.1127660555049754</v>
      </c>
      <c r="AW107" s="1">
        <v>6.4551029455272264</v>
      </c>
      <c r="AX107" s="1">
        <v>6.6930144505766833</v>
      </c>
      <c r="AY107" s="1">
        <v>7.1893156938119676</v>
      </c>
      <c r="AZ107" s="1">
        <v>7.2668823305643899</v>
      </c>
      <c r="BA107" s="1">
        <v>7.5332797523387791</v>
      </c>
      <c r="BB107" s="1">
        <v>7.5920927704088799</v>
      </c>
      <c r="BC107" s="1">
        <v>7.6980290982875621</v>
      </c>
      <c r="BD107" s="1">
        <v>7.8021450934943584</v>
      </c>
    </row>
    <row r="108" spans="1:56" x14ac:dyDescent="0.5">
      <c r="A108" s="1" t="s">
        <v>90</v>
      </c>
      <c r="B108" s="1" t="s">
        <v>396</v>
      </c>
      <c r="C108" s="1" t="s">
        <v>563</v>
      </c>
      <c r="D108" s="1" t="s">
        <v>564</v>
      </c>
      <c r="E108" s="1">
        <v>1.1338396783761988</v>
      </c>
      <c r="F108" s="1">
        <v>1.1665167963951941</v>
      </c>
      <c r="G108" s="1">
        <v>1.1769041023061628</v>
      </c>
      <c r="H108" s="1">
        <v>1.1908931951850406</v>
      </c>
      <c r="I108" s="1">
        <v>1.1174096919553818</v>
      </c>
      <c r="J108" s="1">
        <v>2.3059420895292155</v>
      </c>
      <c r="K108" s="1">
        <v>3.2023639122906773</v>
      </c>
      <c r="L108" s="1">
        <v>2.0557563153269456</v>
      </c>
      <c r="M108" s="1">
        <v>2.1291577242936128</v>
      </c>
      <c r="N108" s="1">
        <v>2.3603578960721818</v>
      </c>
      <c r="O108" s="1">
        <v>2.4106557160519144</v>
      </c>
      <c r="P108" s="1">
        <v>2.8142772202235902</v>
      </c>
      <c r="Q108" s="1">
        <v>2.7879983350701507</v>
      </c>
      <c r="R108" s="1">
        <v>2.7983422591688614</v>
      </c>
      <c r="S108" s="1">
        <v>2.7352647170726669</v>
      </c>
      <c r="T108" s="1">
        <v>2.8376715133656867</v>
      </c>
      <c r="U108" s="1">
        <v>4.0437228599637312</v>
      </c>
      <c r="V108" s="1">
        <v>3.5077963665347163</v>
      </c>
      <c r="W108" s="1">
        <v>3.2908030390009477</v>
      </c>
      <c r="X108" s="1">
        <v>3.9969962837279787</v>
      </c>
      <c r="Y108" s="1">
        <v>3.3368207293766119</v>
      </c>
      <c r="Z108" s="1">
        <v>2.2869354739153938</v>
      </c>
      <c r="AA108" s="1">
        <v>2.1210580439587821</v>
      </c>
      <c r="AB108" s="1">
        <v>2.6137951507992376</v>
      </c>
      <c r="AC108" s="1">
        <v>2.6442393710490131</v>
      </c>
      <c r="AD108" s="1">
        <v>2.8681256562814657</v>
      </c>
      <c r="AE108" s="1">
        <v>2.9961150377490986</v>
      </c>
      <c r="AF108" s="1">
        <v>3.2455332634618284</v>
      </c>
      <c r="AG108" s="1">
        <v>4.0778424018478416</v>
      </c>
      <c r="AH108" s="1">
        <v>4.2967664500236298</v>
      </c>
      <c r="AI108" s="1">
        <v>3.0068701152361581</v>
      </c>
      <c r="AJ108" s="1">
        <v>2.6414462413862845</v>
      </c>
      <c r="AK108" s="1">
        <v>3.3392823388510648</v>
      </c>
      <c r="AL108" s="1">
        <v>3.5118207806795163</v>
      </c>
      <c r="AM108" s="1">
        <v>3.8274879831814266</v>
      </c>
      <c r="AN108" s="1">
        <v>3.8531346624519562</v>
      </c>
      <c r="AO108" s="1">
        <v>3.3325001841249042</v>
      </c>
      <c r="AP108" s="1">
        <v>3.1742992680635984</v>
      </c>
      <c r="AQ108" s="1">
        <v>3.2598734236797848</v>
      </c>
      <c r="AR108" s="1">
        <v>3.158074499969417</v>
      </c>
      <c r="AS108" s="1">
        <v>3.0730017890750996</v>
      </c>
      <c r="AT108" s="1">
        <v>3.517985725094166</v>
      </c>
      <c r="AU108" s="1">
        <v>3.4982623532836405</v>
      </c>
      <c r="AV108" s="1">
        <v>3.5550566346419679</v>
      </c>
      <c r="AW108" s="1">
        <v>4.3344126049133509</v>
      </c>
      <c r="AX108" s="1">
        <v>4.2017986571179682</v>
      </c>
      <c r="AY108" s="1">
        <v>3.5635424317285906</v>
      </c>
      <c r="AZ108" s="1">
        <v>2.186766826846116</v>
      </c>
      <c r="BA108" s="1">
        <v>3.1940503221734615</v>
      </c>
      <c r="BB108" s="1">
        <v>3.4799668902566423</v>
      </c>
      <c r="BC108" s="1">
        <v>3.6104347794536222</v>
      </c>
      <c r="BD108" s="1">
        <v>4.2016351300751387</v>
      </c>
    </row>
    <row r="109" spans="1:56" x14ac:dyDescent="0.5">
      <c r="A109" s="1" t="s">
        <v>91</v>
      </c>
      <c r="B109" s="1" t="s">
        <v>397</v>
      </c>
      <c r="C109" s="1" t="s">
        <v>563</v>
      </c>
      <c r="D109" s="1" t="s">
        <v>564</v>
      </c>
      <c r="E109" s="1">
        <v>6.9131932974130565</v>
      </c>
      <c r="F109" s="1">
        <v>6.1038490970736587</v>
      </c>
      <c r="G109" s="1">
        <v>6.5748555198543679</v>
      </c>
      <c r="H109" s="1">
        <v>7.0316773766112046</v>
      </c>
      <c r="I109" s="1">
        <v>6.9271786351153271</v>
      </c>
      <c r="J109" s="1">
        <v>7.2658799912630148</v>
      </c>
      <c r="K109" s="1">
        <v>7.6501303880963336</v>
      </c>
      <c r="L109" s="1">
        <v>7.2693873238373641</v>
      </c>
      <c r="M109" s="1">
        <v>7.9168238306995944</v>
      </c>
      <c r="N109" s="1">
        <v>6.2207858621520487</v>
      </c>
      <c r="O109" s="1">
        <v>6.7981148318805698</v>
      </c>
      <c r="P109" s="1">
        <v>7.1525876039553999</v>
      </c>
      <c r="Q109" s="1">
        <v>7.1012542017911704</v>
      </c>
      <c r="R109" s="1">
        <v>8.2557025579675685</v>
      </c>
      <c r="S109" s="1">
        <v>8.0936438531845791</v>
      </c>
      <c r="T109" s="1">
        <v>7.418820161575197</v>
      </c>
      <c r="U109" s="1">
        <v>7.7452828474613229</v>
      </c>
      <c r="V109" s="1">
        <v>8.5971532784187481</v>
      </c>
      <c r="W109" s="1">
        <v>8.6123326339711106</v>
      </c>
      <c r="X109" s="1">
        <v>8.8046337519657989</v>
      </c>
      <c r="Y109" s="1">
        <v>8.1814647274895016</v>
      </c>
      <c r="Z109" s="1">
        <v>7.5960477562783035</v>
      </c>
      <c r="AA109" s="1">
        <v>6.8366202001197296</v>
      </c>
      <c r="AB109" s="1">
        <v>6.5300598792287854</v>
      </c>
      <c r="AC109" s="1">
        <v>7.5786289564988669</v>
      </c>
      <c r="AD109" s="1">
        <v>6.7444667674654619</v>
      </c>
      <c r="AE109" s="1">
        <v>7.3436507936507933</v>
      </c>
      <c r="AF109" s="1">
        <v>7.5321017331071873</v>
      </c>
      <c r="AG109" s="1">
        <v>7.4003683831184421</v>
      </c>
      <c r="AH109" s="1">
        <v>7.5268259693417496</v>
      </c>
      <c r="AI109" s="1">
        <v>7.8426651911500409</v>
      </c>
      <c r="AJ109" s="1">
        <v>6.8561465028685351</v>
      </c>
      <c r="AK109" s="1">
        <v>6.9671834120517744</v>
      </c>
      <c r="AL109" s="1">
        <v>7.4945985401459847</v>
      </c>
      <c r="AM109" s="1">
        <v>7.5539750621191564</v>
      </c>
      <c r="AN109" s="1">
        <v>7.28003723809951</v>
      </c>
      <c r="AO109" s="1">
        <v>8.222645733240121</v>
      </c>
      <c r="AP109" s="1">
        <v>7.7633368740963684</v>
      </c>
      <c r="AQ109" s="1">
        <v>7.6672651041609639</v>
      </c>
      <c r="AR109" s="1">
        <v>7.4561271319953422</v>
      </c>
      <c r="AS109" s="1">
        <v>7.6937821162497118</v>
      </c>
      <c r="AT109" s="1">
        <v>7.373427893658234</v>
      </c>
      <c r="AU109" s="1">
        <v>7.5502272861649331</v>
      </c>
      <c r="AV109" s="1">
        <v>7.4854570134808878</v>
      </c>
      <c r="AW109" s="1">
        <v>7.6460177900121193</v>
      </c>
      <c r="AX109" s="1">
        <v>7.4270794718502096</v>
      </c>
      <c r="AY109" s="1">
        <v>7.4961880559085134</v>
      </c>
      <c r="AZ109" s="1">
        <v>7.4148334542279963</v>
      </c>
      <c r="BA109" s="1">
        <v>6.6774811444989819</v>
      </c>
      <c r="BB109" s="1">
        <v>6.4474927707779299</v>
      </c>
      <c r="BC109" s="1">
        <v>6.1685285859370333</v>
      </c>
      <c r="BD109" s="1">
        <v>5.8968289792924447</v>
      </c>
    </row>
    <row r="110" spans="1:56" x14ac:dyDescent="0.5">
      <c r="A110" s="1" t="s">
        <v>92</v>
      </c>
      <c r="B110" s="1" t="s">
        <v>398</v>
      </c>
      <c r="C110" s="1" t="s">
        <v>563</v>
      </c>
      <c r="D110" s="1" t="s">
        <v>564</v>
      </c>
      <c r="E110" s="1">
        <v>3.0598518462455417</v>
      </c>
      <c r="F110" s="1">
        <v>3.235686956521739</v>
      </c>
      <c r="G110" s="1">
        <v>3.4638996947230702</v>
      </c>
      <c r="H110" s="1">
        <v>3.4512034468263977</v>
      </c>
      <c r="I110" s="1">
        <v>3.6966323232323237</v>
      </c>
      <c r="J110" s="1">
        <v>5.0505306281701134</v>
      </c>
      <c r="K110" s="1">
        <v>5.1720182578927352</v>
      </c>
      <c r="L110" s="1">
        <v>4.9334174863387981</v>
      </c>
      <c r="M110" s="1">
        <v>4.9268362468783442</v>
      </c>
      <c r="N110" s="1">
        <v>5.1506246089676742</v>
      </c>
      <c r="O110" s="1">
        <v>5.5744811701412242</v>
      </c>
      <c r="P110" s="1">
        <v>5.2943880742912999</v>
      </c>
      <c r="Q110" s="1">
        <v>5.3793538754764922</v>
      </c>
      <c r="R110" s="1">
        <v>5.8909158023184869</v>
      </c>
      <c r="S110" s="1">
        <v>5.7583953212910863</v>
      </c>
      <c r="T110" s="1">
        <v>5.686768740955138</v>
      </c>
      <c r="U110" s="1">
        <v>5.5508395131616188</v>
      </c>
      <c r="V110" s="1">
        <v>5.5060822031552723</v>
      </c>
      <c r="W110" s="1">
        <v>5.7390040650406506</v>
      </c>
      <c r="X110" s="1">
        <v>5.5518341257263604</v>
      </c>
      <c r="Y110" s="1">
        <v>5.4532204744713768</v>
      </c>
      <c r="Z110" s="1">
        <v>5.3623849848331648</v>
      </c>
      <c r="AA110" s="1">
        <v>5.9739987596129991</v>
      </c>
      <c r="AB110" s="1">
        <v>5.83146796589525</v>
      </c>
      <c r="AC110" s="1">
        <v>5.7090226015869199</v>
      </c>
      <c r="AD110" s="1">
        <v>5.875169855894165</v>
      </c>
      <c r="AE110" s="1">
        <v>6.1935536171202603</v>
      </c>
      <c r="AF110" s="1">
        <v>6.268060425726711</v>
      </c>
      <c r="AG110" s="1">
        <v>6.7652104907699231</v>
      </c>
      <c r="AH110" s="1">
        <v>7.0288224878264725</v>
      </c>
      <c r="AI110" s="1">
        <v>7.8407699570815454</v>
      </c>
      <c r="AJ110" s="1">
        <v>7.4807096383107696</v>
      </c>
      <c r="AK110" s="1">
        <v>8.4084030841303932</v>
      </c>
      <c r="AL110" s="1">
        <v>8.6283582969017303</v>
      </c>
      <c r="AM110" s="1">
        <v>9.0211324319318393</v>
      </c>
      <c r="AN110" s="1">
        <v>9.2828997294860223</v>
      </c>
      <c r="AO110" s="1">
        <v>9.3878292340126475</v>
      </c>
      <c r="AP110" s="1">
        <v>9.6400126799177528</v>
      </c>
      <c r="AQ110" s="1">
        <v>9.6253376318874562</v>
      </c>
      <c r="AR110" s="1">
        <v>9.1576215510204069</v>
      </c>
      <c r="AS110" s="1">
        <v>9.5823625377643502</v>
      </c>
      <c r="AT110" s="1">
        <v>9.8773797173474147</v>
      </c>
      <c r="AU110" s="1">
        <v>9.1049879756468801</v>
      </c>
      <c r="AV110" s="1">
        <v>9.401973780588067</v>
      </c>
      <c r="AW110" s="1">
        <v>8.6776870318695849</v>
      </c>
      <c r="AX110" s="1">
        <v>8.2302590150214279</v>
      </c>
      <c r="AY110" s="1">
        <v>8.8726043069594667</v>
      </c>
      <c r="AZ110" s="1">
        <v>8.7501164329187624</v>
      </c>
      <c r="BA110" s="1">
        <v>9.3405947624781085</v>
      </c>
      <c r="BB110" s="1">
        <v>8.612962755156568</v>
      </c>
      <c r="BC110" s="1">
        <v>9.0366662731517913</v>
      </c>
      <c r="BD110" s="1">
        <v>8.9524135311236464</v>
      </c>
    </row>
    <row r="111" spans="1:56" x14ac:dyDescent="0.5">
      <c r="A111" s="1" t="s">
        <v>93</v>
      </c>
      <c r="B111" s="1" t="s">
        <v>399</v>
      </c>
      <c r="C111" s="1" t="s">
        <v>563</v>
      </c>
      <c r="D111" s="1" t="s">
        <v>564</v>
      </c>
      <c r="E111" s="1">
        <v>2.1784447715823005</v>
      </c>
      <c r="F111" s="1">
        <v>2.4645558098279752</v>
      </c>
      <c r="G111" s="1">
        <v>2.8784963870482088</v>
      </c>
      <c r="H111" s="1">
        <v>3.2151001326777493</v>
      </c>
      <c r="I111" s="1">
        <v>3.4050534345679324</v>
      </c>
      <c r="J111" s="1">
        <v>3.6415024461571965</v>
      </c>
      <c r="K111" s="1">
        <v>4.0794406214893657</v>
      </c>
      <c r="L111" s="1">
        <v>4.4314825568756442</v>
      </c>
      <c r="M111" s="1">
        <v>4.6866127743104959</v>
      </c>
      <c r="N111" s="1">
        <v>5.0433112212925595</v>
      </c>
      <c r="O111" s="1">
        <v>5.5133923118584738</v>
      </c>
      <c r="P111" s="1">
        <v>5.7623182265468724</v>
      </c>
      <c r="Q111" s="1">
        <v>6.0493214538919551</v>
      </c>
      <c r="R111" s="1">
        <v>6.4714357837678174</v>
      </c>
      <c r="S111" s="1">
        <v>6.521514721923813</v>
      </c>
      <c r="T111" s="1">
        <v>6.1743254419233882</v>
      </c>
      <c r="U111" s="1">
        <v>6.5923162173405991</v>
      </c>
      <c r="V111" s="1">
        <v>6.3653488310540691</v>
      </c>
      <c r="W111" s="1">
        <v>6.6464899572956302</v>
      </c>
      <c r="X111" s="1">
        <v>6.8800019155595162</v>
      </c>
      <c r="Y111" s="1">
        <v>6.8924849810529603</v>
      </c>
      <c r="Z111" s="1">
        <v>6.6904216379425909</v>
      </c>
      <c r="AA111" s="1">
        <v>6.5379921153868876</v>
      </c>
      <c r="AB111" s="1">
        <v>6.3885871268749135</v>
      </c>
      <c r="AC111" s="1">
        <v>6.4982516836695972</v>
      </c>
      <c r="AD111" s="1">
        <v>6.5756193722019436</v>
      </c>
      <c r="AE111" s="1">
        <v>6.474897649849181</v>
      </c>
      <c r="AF111" s="1">
        <v>6.778406128935778</v>
      </c>
      <c r="AG111" s="1">
        <v>6.8830125146549612</v>
      </c>
      <c r="AH111" s="1">
        <v>7.2153576751011226</v>
      </c>
      <c r="AI111" s="1">
        <v>7.3617045820783211</v>
      </c>
      <c r="AJ111" s="1">
        <v>7.4683799283635315</v>
      </c>
      <c r="AK111" s="1">
        <v>7.4041689321144242</v>
      </c>
      <c r="AL111" s="1">
        <v>7.2480129925803363</v>
      </c>
      <c r="AM111" s="1">
        <v>7.1666724896821803</v>
      </c>
      <c r="AN111" s="1">
        <v>7.5730332730089067</v>
      </c>
      <c r="AO111" s="1">
        <v>7.4890656097883159</v>
      </c>
      <c r="AP111" s="1">
        <v>7.5669651975557493</v>
      </c>
      <c r="AQ111" s="1">
        <v>7.7346487614894999</v>
      </c>
      <c r="AR111" s="1">
        <v>7.7657550821498162</v>
      </c>
      <c r="AS111" s="1">
        <v>7.9126731662270027</v>
      </c>
      <c r="AT111" s="1">
        <v>7.9044326632627806</v>
      </c>
      <c r="AU111" s="1">
        <v>7.9323230423550841</v>
      </c>
      <c r="AV111" s="1">
        <v>8.1717512804161387</v>
      </c>
      <c r="AW111" s="1">
        <v>8.2164872013293788</v>
      </c>
      <c r="AX111" s="1">
        <v>8.1660901276954618</v>
      </c>
      <c r="AY111" s="1">
        <v>8.0721455956772417</v>
      </c>
      <c r="AZ111" s="1">
        <v>7.9173472162353766</v>
      </c>
      <c r="BA111" s="1">
        <v>7.6017649697379923</v>
      </c>
      <c r="BB111" s="1">
        <v>6.7956514863729165</v>
      </c>
      <c r="BC111" s="1">
        <v>6.8383745702009922</v>
      </c>
      <c r="BD111" s="1">
        <v>6.7025576138303347</v>
      </c>
    </row>
    <row r="112" spans="1:56" x14ac:dyDescent="0.5">
      <c r="A112" s="1" t="s">
        <v>94</v>
      </c>
      <c r="B112" s="1" t="s">
        <v>400</v>
      </c>
      <c r="C112" s="1" t="s">
        <v>563</v>
      </c>
      <c r="D112" s="1" t="s">
        <v>564</v>
      </c>
      <c r="E112" s="1">
        <v>0.90267912336564149</v>
      </c>
      <c r="F112" s="1">
        <v>1.2897316145201176</v>
      </c>
      <c r="G112" s="1">
        <v>1.2627749011449136</v>
      </c>
      <c r="H112" s="1">
        <v>1.4049158210892789</v>
      </c>
      <c r="I112" s="1">
        <v>2.3442412594688724</v>
      </c>
      <c r="J112" s="1">
        <v>1.7001545454545455</v>
      </c>
      <c r="K112" s="1">
        <v>1.9742418506834909</v>
      </c>
      <c r="L112" s="1">
        <v>2.144633461777901</v>
      </c>
      <c r="M112" s="1">
        <v>2.1293744715431102</v>
      </c>
      <c r="N112" s="1">
        <v>2.3155572876240691</v>
      </c>
      <c r="O112" s="1">
        <v>2.6722600321027286</v>
      </c>
      <c r="P112" s="1">
        <v>3.0351524480792391</v>
      </c>
      <c r="Q112" s="1">
        <v>3.2666887254163544</v>
      </c>
      <c r="R112" s="1">
        <v>4.2423730113287794</v>
      </c>
      <c r="S112" s="1">
        <v>3.8279242360457877</v>
      </c>
      <c r="T112" s="1">
        <v>4.0677650273224044</v>
      </c>
      <c r="U112" s="1">
        <v>3.5739337572065981</v>
      </c>
      <c r="V112" s="1">
        <v>3.6164322698029863</v>
      </c>
      <c r="W112" s="1">
        <v>4.3838861283454795</v>
      </c>
      <c r="X112" s="1">
        <v>4.057131152332472</v>
      </c>
      <c r="Y112" s="1">
        <v>3.9626980778246597</v>
      </c>
      <c r="Z112" s="1">
        <v>3.4290681219072283</v>
      </c>
      <c r="AA112" s="1">
        <v>2.8267951456751965</v>
      </c>
      <c r="AB112" s="1">
        <v>2.8785491788646911</v>
      </c>
      <c r="AC112" s="1">
        <v>2.2565906399403484</v>
      </c>
      <c r="AD112" s="1">
        <v>2.1832858811821212</v>
      </c>
      <c r="AE112" s="1">
        <v>1.9482605531295489</v>
      </c>
      <c r="AF112" s="1">
        <v>2.2901199693695227</v>
      </c>
      <c r="AG112" s="1">
        <v>1.9218914445764725</v>
      </c>
      <c r="AH112" s="1">
        <v>2.8333592993389192</v>
      </c>
      <c r="AI112" s="1">
        <v>3.3325205020920499</v>
      </c>
      <c r="AJ112" s="1">
        <v>3.397173864795378</v>
      </c>
      <c r="AK112" s="1">
        <v>3.341555497960417</v>
      </c>
      <c r="AL112" s="1">
        <v>3.4476371391678242</v>
      </c>
      <c r="AM112" s="1">
        <v>3.508988204074631</v>
      </c>
      <c r="AN112" s="1">
        <v>3.9124524193548385</v>
      </c>
      <c r="AO112" s="1">
        <v>4.0630437666812886</v>
      </c>
      <c r="AP112" s="1">
        <v>4.1950842696074968</v>
      </c>
      <c r="AQ112" s="1">
        <v>3.8050012124625501</v>
      </c>
      <c r="AR112" s="1">
        <v>3.7962151879606369</v>
      </c>
      <c r="AS112" s="1">
        <v>3.98508605698101</v>
      </c>
      <c r="AT112" s="1">
        <v>4.0785790057860973</v>
      </c>
      <c r="AU112" s="1">
        <v>3.9386640604178642</v>
      </c>
      <c r="AV112" s="1">
        <v>4.0851634189877304</v>
      </c>
      <c r="AW112" s="1">
        <v>4.0677236826370606</v>
      </c>
      <c r="AX112" s="1">
        <v>4.0268183436153944</v>
      </c>
      <c r="AY112" s="1">
        <v>4.5308087847836553</v>
      </c>
      <c r="AZ112" s="1">
        <v>5.0629063644022247</v>
      </c>
      <c r="BA112" s="1">
        <v>4.4768149213266497</v>
      </c>
      <c r="BB112" s="1">
        <v>3.2042313191759786</v>
      </c>
      <c r="BC112" s="1">
        <v>2.6724107559617423</v>
      </c>
      <c r="BD112" s="1">
        <v>2.8726556926748938</v>
      </c>
    </row>
    <row r="113" spans="1:56" x14ac:dyDescent="0.5">
      <c r="A113" s="1" t="s">
        <v>95</v>
      </c>
      <c r="B113" s="1" t="s">
        <v>401</v>
      </c>
      <c r="C113" s="1" t="s">
        <v>563</v>
      </c>
      <c r="D113" s="1" t="s">
        <v>564</v>
      </c>
      <c r="E113" s="1">
        <v>0.88199170616113742</v>
      </c>
      <c r="F113" s="1">
        <v>1.0983093854850126</v>
      </c>
      <c r="G113" s="1">
        <v>1.1120486910051002</v>
      </c>
      <c r="H113" s="1">
        <v>1.2218538871633955</v>
      </c>
      <c r="I113" s="1">
        <v>1.1716449983883099</v>
      </c>
      <c r="J113" s="1">
        <v>1.2613439716312056</v>
      </c>
      <c r="K113" s="1">
        <v>1.3198010480800473</v>
      </c>
      <c r="L113" s="1">
        <v>1.1071998473110474</v>
      </c>
      <c r="M113" s="1">
        <v>1.10907133469422</v>
      </c>
      <c r="N113" s="1">
        <v>1.2252970205016718</v>
      </c>
      <c r="O113" s="1">
        <v>1.0334714854111406</v>
      </c>
      <c r="P113" s="1">
        <v>1.0531424294371876</v>
      </c>
      <c r="Q113" s="1">
        <v>1.1740268787517798</v>
      </c>
      <c r="R113" s="1">
        <v>1.3041142435148356</v>
      </c>
      <c r="S113" s="1">
        <v>1.2756899027870758</v>
      </c>
      <c r="T113" s="1">
        <v>1.3776574585635359</v>
      </c>
      <c r="U113" s="1">
        <v>1.5732963309196843</v>
      </c>
      <c r="V113" s="1">
        <v>1.6256920935154602</v>
      </c>
      <c r="W113" s="1">
        <v>1.8016517680657185</v>
      </c>
      <c r="X113" s="1">
        <v>1.8078994451515542</v>
      </c>
      <c r="Y113" s="1">
        <v>2.1672457588262266</v>
      </c>
      <c r="Z113" s="1">
        <v>2.5861917939209067</v>
      </c>
      <c r="AA113" s="1">
        <v>2.6666208992035192</v>
      </c>
      <c r="AB113" s="1">
        <v>2.9982279379908596</v>
      </c>
      <c r="AC113" s="1">
        <v>3.2741828580790742</v>
      </c>
      <c r="AD113" s="1">
        <v>3.2301221633888044</v>
      </c>
      <c r="AE113" s="1">
        <v>3.3823531341107871</v>
      </c>
      <c r="AF113" s="1">
        <v>3.395131763879129</v>
      </c>
      <c r="AG113" s="1">
        <v>3.1594911804613299</v>
      </c>
      <c r="AH113" s="1">
        <v>3.0214352094240833</v>
      </c>
      <c r="AI113" s="1">
        <v>3.2817914826498424</v>
      </c>
      <c r="AJ113" s="1">
        <v>2.763955994358251</v>
      </c>
      <c r="AK113" s="1">
        <v>3.2858598982051967</v>
      </c>
      <c r="AL113" s="1">
        <v>3.0980798771121352</v>
      </c>
      <c r="AM113" s="1">
        <v>3.3572780103422803</v>
      </c>
      <c r="AN113" s="1">
        <v>3.2316803337306315</v>
      </c>
      <c r="AO113" s="1">
        <v>3.2803752601156071</v>
      </c>
      <c r="AP113" s="1">
        <v>3.2445193519351938</v>
      </c>
      <c r="AQ113" s="1">
        <v>3.1865297984224368</v>
      </c>
      <c r="AR113" s="1">
        <v>3.113032264957265</v>
      </c>
      <c r="AS113" s="1">
        <v>3.2328002918490721</v>
      </c>
      <c r="AT113" s="1">
        <v>3.2545836892414077</v>
      </c>
      <c r="AU113" s="1">
        <v>3.3518330686780469</v>
      </c>
      <c r="AV113" s="1">
        <v>3.3829566227730439</v>
      </c>
      <c r="AW113" s="1">
        <v>3.6371926275992439</v>
      </c>
      <c r="AX113" s="1">
        <v>3.8919942709295876</v>
      </c>
      <c r="AY113" s="1">
        <v>3.8153757225433522</v>
      </c>
      <c r="AZ113" s="1">
        <v>3.8924223635400104</v>
      </c>
      <c r="BA113" s="1">
        <v>3.6898157621845837</v>
      </c>
      <c r="BB113" s="1">
        <v>3.701097210481826</v>
      </c>
      <c r="BC113" s="1">
        <v>3.5032404895798877</v>
      </c>
      <c r="BD113" s="1">
        <v>3.6011470635819443</v>
      </c>
    </row>
    <row r="114" spans="1:56" x14ac:dyDescent="0.5">
      <c r="A114" s="1" t="s">
        <v>96</v>
      </c>
      <c r="B114" s="1" t="s">
        <v>402</v>
      </c>
      <c r="C114" s="1" t="s">
        <v>563</v>
      </c>
      <c r="D114" s="1" t="s">
        <v>564</v>
      </c>
      <c r="E114" s="1">
        <v>2.5165375193571777</v>
      </c>
      <c r="F114" s="1">
        <v>2.9819793876325797</v>
      </c>
      <c r="G114" s="1">
        <v>3.05973635111445</v>
      </c>
      <c r="H114" s="1">
        <v>3.3593207763500397</v>
      </c>
      <c r="I114" s="1">
        <v>3.6730350724756202</v>
      </c>
      <c r="J114" s="1">
        <v>3.9129055348239841</v>
      </c>
      <c r="K114" s="1">
        <v>4.2062647058823526</v>
      </c>
      <c r="L114" s="1">
        <v>4.8635578456192601</v>
      </c>
      <c r="M114" s="1">
        <v>5.5665931566083851</v>
      </c>
      <c r="N114" s="1">
        <v>6.3385231651998604</v>
      </c>
      <c r="O114" s="1">
        <v>7.3680887440701524</v>
      </c>
      <c r="P114" s="1">
        <v>7.5455610282221821</v>
      </c>
      <c r="Q114" s="1">
        <v>7.9614624678135613</v>
      </c>
      <c r="R114" s="1">
        <v>8.4729587523940815</v>
      </c>
      <c r="S114" s="1">
        <v>8.3138794411866161</v>
      </c>
      <c r="T114" s="1">
        <v>7.7726706896551718</v>
      </c>
      <c r="U114" s="1">
        <v>8.0597194314141039</v>
      </c>
      <c r="V114" s="1">
        <v>8.2134964387026521</v>
      </c>
      <c r="W114" s="1">
        <v>7.8668572472976024</v>
      </c>
      <c r="X114" s="1">
        <v>8.2473478898765862</v>
      </c>
      <c r="Y114" s="1">
        <v>8.1140170146084163</v>
      </c>
      <c r="Z114" s="1">
        <v>7.9015920542635669</v>
      </c>
      <c r="AA114" s="1">
        <v>7.5999023123876102</v>
      </c>
      <c r="AB114" s="1">
        <v>7.411085746149138</v>
      </c>
      <c r="AC114" s="1">
        <v>7.8332482794247538</v>
      </c>
      <c r="AD114" s="1">
        <v>7.5806753979164245</v>
      </c>
      <c r="AE114" s="1">
        <v>7.5341136700358868</v>
      </c>
      <c r="AF114" s="1">
        <v>7.4185184165909037</v>
      </c>
      <c r="AG114" s="1">
        <v>8.0666941922960866</v>
      </c>
      <c r="AH114" s="1">
        <v>8.3299480977289715</v>
      </c>
      <c r="AI114" s="1">
        <v>8.8579761933671701</v>
      </c>
      <c r="AJ114" s="1">
        <v>8.8756840809870816</v>
      </c>
      <c r="AK114" s="1">
        <v>9.039760563153532</v>
      </c>
      <c r="AL114" s="1">
        <v>8.8990177458726798</v>
      </c>
      <c r="AM114" s="1">
        <v>9.3940005841822654</v>
      </c>
      <c r="AN114" s="1">
        <v>9.436899775986733</v>
      </c>
      <c r="AO114" s="1">
        <v>9.58522313668424</v>
      </c>
      <c r="AP114" s="1">
        <v>9.530441570083374</v>
      </c>
      <c r="AQ114" s="1">
        <v>9.1675580221518995</v>
      </c>
      <c r="AR114" s="1">
        <v>9.4595574622327856</v>
      </c>
      <c r="AS114" s="1">
        <v>9.613881065569247</v>
      </c>
      <c r="AT114" s="1">
        <v>9.4549068101204092</v>
      </c>
      <c r="AU114" s="1">
        <v>9.5470616187374944</v>
      </c>
      <c r="AV114" s="1">
        <v>9.688100416542694</v>
      </c>
      <c r="AW114" s="1">
        <v>9.8569083992767741</v>
      </c>
      <c r="AX114" s="1">
        <v>9.6861113145969799</v>
      </c>
      <c r="AY114" s="1">
        <v>9.6273735901888084</v>
      </c>
      <c r="AZ114" s="1">
        <v>9.7714759650315237</v>
      </c>
      <c r="BA114" s="1">
        <v>9.4229613002975103</v>
      </c>
      <c r="BB114" s="1">
        <v>8.5986219981725451</v>
      </c>
      <c r="BC114" s="1">
        <v>9.1271850472397897</v>
      </c>
      <c r="BD114" s="1">
        <v>9.2918343034330171</v>
      </c>
    </row>
    <row r="115" spans="1:56" x14ac:dyDescent="0.5">
      <c r="A115" s="1" t="s">
        <v>97</v>
      </c>
      <c r="B115" s="1" t="s">
        <v>403</v>
      </c>
      <c r="C115" s="1" t="s">
        <v>563</v>
      </c>
      <c r="D115" s="1" t="s">
        <v>564</v>
      </c>
      <c r="E115" s="1" t="s">
        <v>744</v>
      </c>
      <c r="F115" s="1" t="s">
        <v>744</v>
      </c>
      <c r="G115" s="1" t="s">
        <v>744</v>
      </c>
      <c r="H115" s="1" t="s">
        <v>744</v>
      </c>
      <c r="I115" s="1" t="s">
        <v>744</v>
      </c>
      <c r="J115" s="1" t="s">
        <v>744</v>
      </c>
      <c r="K115" s="1" t="s">
        <v>744</v>
      </c>
      <c r="L115" s="1" t="s">
        <v>744</v>
      </c>
      <c r="M115" s="1" t="s">
        <v>744</v>
      </c>
      <c r="N115" s="1" t="s">
        <v>744</v>
      </c>
      <c r="O115" s="1" t="s">
        <v>744</v>
      </c>
      <c r="P115" s="1" t="s">
        <v>744</v>
      </c>
      <c r="Q115" s="1" t="s">
        <v>744</v>
      </c>
      <c r="R115" s="1" t="s">
        <v>744</v>
      </c>
      <c r="S115" s="1" t="s">
        <v>744</v>
      </c>
      <c r="T115" s="1" t="s">
        <v>744</v>
      </c>
      <c r="U115" s="1" t="s">
        <v>744</v>
      </c>
      <c r="V115" s="1" t="s">
        <v>744</v>
      </c>
      <c r="W115" s="1" t="s">
        <v>744</v>
      </c>
      <c r="X115" s="1" t="s">
        <v>744</v>
      </c>
      <c r="Y115" s="1" t="s">
        <v>744</v>
      </c>
      <c r="Z115" s="1" t="s">
        <v>744</v>
      </c>
      <c r="AA115" s="1" t="s">
        <v>744</v>
      </c>
      <c r="AB115" s="1" t="s">
        <v>744</v>
      </c>
      <c r="AC115" s="1" t="s">
        <v>744</v>
      </c>
      <c r="AD115" s="1" t="s">
        <v>744</v>
      </c>
      <c r="AE115" s="1" t="s">
        <v>744</v>
      </c>
      <c r="AF115" s="1" t="s">
        <v>744</v>
      </c>
      <c r="AG115" s="1" t="s">
        <v>744</v>
      </c>
      <c r="AH115" s="1" t="s">
        <v>744</v>
      </c>
      <c r="AI115" s="1" t="s">
        <v>744</v>
      </c>
      <c r="AJ115" s="1" t="s">
        <v>744</v>
      </c>
      <c r="AK115" s="1">
        <v>15.895446373416542</v>
      </c>
      <c r="AL115" s="1">
        <v>13.539483095932813</v>
      </c>
      <c r="AM115" s="1">
        <v>12.394283972506337</v>
      </c>
      <c r="AN115" s="1">
        <v>10.542178728809091</v>
      </c>
      <c r="AO115" s="1">
        <v>9.0315025253092625</v>
      </c>
      <c r="AP115" s="1">
        <v>8.4507166338098507</v>
      </c>
      <c r="AQ115" s="1">
        <v>8.2980920690318687</v>
      </c>
      <c r="AR115" s="1">
        <v>7.8034520183172695</v>
      </c>
      <c r="AS115" s="1">
        <v>8.5845533205416462</v>
      </c>
      <c r="AT115" s="1">
        <v>9.9545773466542506</v>
      </c>
      <c r="AU115" s="1">
        <v>10.225879517177125</v>
      </c>
      <c r="AV115" s="1">
        <v>10.316976074480559</v>
      </c>
      <c r="AW115" s="1">
        <v>11.467294212310209</v>
      </c>
      <c r="AX115" s="1">
        <v>11.681988461235534</v>
      </c>
      <c r="AY115" s="1">
        <v>12.577156488035994</v>
      </c>
      <c r="AZ115" s="1">
        <v>14.221171501877528</v>
      </c>
      <c r="BA115" s="1">
        <v>14.659577644506827</v>
      </c>
      <c r="BB115" s="1">
        <v>13.309727807656403</v>
      </c>
      <c r="BC115" s="1">
        <v>15.146478273152583</v>
      </c>
      <c r="BD115" s="1">
        <v>15.810097544181778</v>
      </c>
    </row>
    <row r="116" spans="1:56" x14ac:dyDescent="0.5">
      <c r="A116" s="1" t="s">
        <v>98</v>
      </c>
      <c r="B116" s="1" t="s">
        <v>404</v>
      </c>
      <c r="C116" s="1" t="s">
        <v>563</v>
      </c>
      <c r="D116" s="1" t="s">
        <v>564</v>
      </c>
      <c r="E116" s="1">
        <v>0.29949688110700962</v>
      </c>
      <c r="F116" s="1">
        <v>0.28725726973887999</v>
      </c>
      <c r="G116" s="1">
        <v>0.30427398486471102</v>
      </c>
      <c r="H116" s="1">
        <v>0.32066195764122163</v>
      </c>
      <c r="I116" s="1">
        <v>0.30730526584434747</v>
      </c>
      <c r="J116" s="1">
        <v>0.25964948716961356</v>
      </c>
      <c r="K116" s="1">
        <v>0.27327489270812289</v>
      </c>
      <c r="L116" s="1">
        <v>0.26614623345399263</v>
      </c>
      <c r="M116" s="1">
        <v>0.26850655811849844</v>
      </c>
      <c r="N116" s="1">
        <v>0.28815785320872822</v>
      </c>
      <c r="O116" s="1">
        <v>0.27406854639685208</v>
      </c>
      <c r="P116" s="1">
        <v>0.31613481782810848</v>
      </c>
      <c r="Q116" s="1">
        <v>0.32047497489275367</v>
      </c>
      <c r="R116" s="1">
        <v>0.31285574162736707</v>
      </c>
      <c r="S116" s="1">
        <v>0.38087864486002521</v>
      </c>
      <c r="T116" s="1">
        <v>0.36897746377215113</v>
      </c>
      <c r="U116" s="1">
        <v>0.32933892275021376</v>
      </c>
      <c r="V116" s="1">
        <v>0.34809168492151987</v>
      </c>
      <c r="W116" s="1">
        <v>0.3530450818275358</v>
      </c>
      <c r="X116" s="1">
        <v>0.32171156448581206</v>
      </c>
      <c r="Y116" s="1">
        <v>0.38094823021475532</v>
      </c>
      <c r="Z116" s="1">
        <v>0.38620141397219521</v>
      </c>
      <c r="AA116" s="1">
        <v>0.26730178479477362</v>
      </c>
      <c r="AB116" s="1">
        <v>0.2555053137295738</v>
      </c>
      <c r="AC116" s="1">
        <v>0.22804294173149098</v>
      </c>
      <c r="AD116" s="1">
        <v>0.19173648483653669</v>
      </c>
      <c r="AE116" s="1">
        <v>0.20408459975235518</v>
      </c>
      <c r="AF116" s="1">
        <v>0.24475178833419173</v>
      </c>
      <c r="AG116" s="1">
        <v>0.21869040254068176</v>
      </c>
      <c r="AH116" s="1">
        <v>0.22906376754999661</v>
      </c>
      <c r="AI116" s="1">
        <v>0.24836386269194932</v>
      </c>
      <c r="AJ116" s="1">
        <v>0.19973684174691622</v>
      </c>
      <c r="AK116" s="1">
        <v>0.2213700142638238</v>
      </c>
      <c r="AL116" s="1">
        <v>0.24579445846029171</v>
      </c>
      <c r="AM116" s="1">
        <v>0.24641363759719837</v>
      </c>
      <c r="AN116" s="1">
        <v>0.27596574512106531</v>
      </c>
      <c r="AO116" s="1">
        <v>0.33179823024070931</v>
      </c>
      <c r="AP116" s="1">
        <v>0.28657332326245755</v>
      </c>
      <c r="AQ116" s="1">
        <v>0.33947945337625579</v>
      </c>
      <c r="AR116" s="1">
        <v>0.33570434741284516</v>
      </c>
      <c r="AS116" s="1">
        <v>0.3353507810191394</v>
      </c>
      <c r="AT116" s="1">
        <v>0.29404333138333527</v>
      </c>
      <c r="AU116" s="1">
        <v>0.24374146197324237</v>
      </c>
      <c r="AV116" s="1">
        <v>0.20132330170365012</v>
      </c>
      <c r="AW116" s="1">
        <v>0.22137791230828291</v>
      </c>
      <c r="AX116" s="1">
        <v>0.24222567288956079</v>
      </c>
      <c r="AY116" s="1">
        <v>0.26386300617469294</v>
      </c>
      <c r="AZ116" s="1">
        <v>0.26392173106752281</v>
      </c>
      <c r="BA116" s="1">
        <v>0.26780181548994758</v>
      </c>
      <c r="BB116" s="1">
        <v>0.31450114015822977</v>
      </c>
      <c r="BC116" s="1">
        <v>0.30797541667562439</v>
      </c>
      <c r="BD116" s="1">
        <v>0.32756917112945128</v>
      </c>
    </row>
    <row r="117" spans="1:56" x14ac:dyDescent="0.5">
      <c r="A117" s="1" t="s">
        <v>99</v>
      </c>
      <c r="B117" s="1" t="s">
        <v>405</v>
      </c>
      <c r="C117" s="1" t="s">
        <v>563</v>
      </c>
      <c r="D117" s="1" t="s">
        <v>564</v>
      </c>
      <c r="E117" s="1" t="s">
        <v>744</v>
      </c>
      <c r="F117" s="1" t="s">
        <v>744</v>
      </c>
      <c r="G117" s="1" t="s">
        <v>744</v>
      </c>
      <c r="H117" s="1" t="s">
        <v>744</v>
      </c>
      <c r="I117" s="1" t="s">
        <v>744</v>
      </c>
      <c r="J117" s="1" t="s">
        <v>744</v>
      </c>
      <c r="K117" s="1" t="s">
        <v>744</v>
      </c>
      <c r="L117" s="1" t="s">
        <v>744</v>
      </c>
      <c r="M117" s="1" t="s">
        <v>744</v>
      </c>
      <c r="N117" s="1" t="s">
        <v>744</v>
      </c>
      <c r="O117" s="1" t="s">
        <v>744</v>
      </c>
      <c r="P117" s="1" t="s">
        <v>744</v>
      </c>
      <c r="Q117" s="1" t="s">
        <v>744</v>
      </c>
      <c r="R117" s="1" t="s">
        <v>744</v>
      </c>
      <c r="S117" s="1" t="s">
        <v>744</v>
      </c>
      <c r="T117" s="1" t="s">
        <v>744</v>
      </c>
      <c r="U117" s="1" t="s">
        <v>744</v>
      </c>
      <c r="V117" s="1" t="s">
        <v>744</v>
      </c>
      <c r="W117" s="1" t="s">
        <v>744</v>
      </c>
      <c r="X117" s="1" t="s">
        <v>744</v>
      </c>
      <c r="Y117" s="1" t="s">
        <v>744</v>
      </c>
      <c r="Z117" s="1" t="s">
        <v>744</v>
      </c>
      <c r="AA117" s="1" t="s">
        <v>744</v>
      </c>
      <c r="AB117" s="1" t="s">
        <v>744</v>
      </c>
      <c r="AC117" s="1" t="s">
        <v>744</v>
      </c>
      <c r="AD117" s="1" t="s">
        <v>744</v>
      </c>
      <c r="AE117" s="1" t="s">
        <v>744</v>
      </c>
      <c r="AF117" s="1" t="s">
        <v>744</v>
      </c>
      <c r="AG117" s="1" t="s">
        <v>744</v>
      </c>
      <c r="AH117" s="1" t="s">
        <v>744</v>
      </c>
      <c r="AI117" s="1" t="s">
        <v>744</v>
      </c>
      <c r="AJ117" s="1" t="s">
        <v>744</v>
      </c>
      <c r="AK117" s="1">
        <v>2.4054688399698811</v>
      </c>
      <c r="AL117" s="1">
        <v>1.8388989749153142</v>
      </c>
      <c r="AM117" s="1">
        <v>1.3400699873756949</v>
      </c>
      <c r="AN117" s="1">
        <v>0.97295631962108575</v>
      </c>
      <c r="AO117" s="1">
        <v>1.2074384236453202</v>
      </c>
      <c r="AP117" s="1">
        <v>1.1673121965761009</v>
      </c>
      <c r="AQ117" s="1">
        <v>1.2210517928286853</v>
      </c>
      <c r="AR117" s="1">
        <v>0.94243203041070978</v>
      </c>
      <c r="AS117" s="1">
        <v>0.92453556263269643</v>
      </c>
      <c r="AT117" s="1">
        <v>0.76452993872722497</v>
      </c>
      <c r="AU117" s="1">
        <v>0.97136153245035772</v>
      </c>
      <c r="AV117" s="1">
        <v>1.0564810739000259</v>
      </c>
      <c r="AW117" s="1">
        <v>1.1213562011479616</v>
      </c>
      <c r="AX117" s="1">
        <v>1.0164407469104715</v>
      </c>
      <c r="AY117" s="1">
        <v>0.99151789820634673</v>
      </c>
      <c r="AZ117" s="1">
        <v>1.1206191633133398</v>
      </c>
      <c r="BA117" s="1">
        <v>1.0693434485870608</v>
      </c>
      <c r="BB117" s="1">
        <v>1.1804861330410716</v>
      </c>
      <c r="BC117" s="1">
        <v>1.1294675012390094</v>
      </c>
      <c r="BD117" s="1">
        <v>1.1995916294926197</v>
      </c>
    </row>
    <row r="118" spans="1:56" x14ac:dyDescent="0.5">
      <c r="A118" s="1" t="s">
        <v>100</v>
      </c>
      <c r="B118" s="1" t="s">
        <v>406</v>
      </c>
      <c r="C118" s="1" t="s">
        <v>563</v>
      </c>
      <c r="D118" s="1" t="s">
        <v>564</v>
      </c>
      <c r="E118" s="1">
        <v>4.101237773859432E-2</v>
      </c>
      <c r="F118" s="1">
        <v>4.870810100460693E-2</v>
      </c>
      <c r="G118" s="1">
        <v>5.1110591939596758E-2</v>
      </c>
      <c r="H118" s="1">
        <v>6.2885194099402741E-2</v>
      </c>
      <c r="I118" s="1">
        <v>5.3880368963241602E-2</v>
      </c>
      <c r="J118" s="1">
        <v>6.2371698646523165E-2</v>
      </c>
      <c r="K118" s="1">
        <v>7.123637860899229E-2</v>
      </c>
      <c r="L118" s="1">
        <v>6.2436038748644604E-2</v>
      </c>
      <c r="M118" s="1">
        <v>7.2309173375259023E-2</v>
      </c>
      <c r="N118" s="1">
        <v>0.19498466029897021</v>
      </c>
      <c r="O118" s="1">
        <v>0.16710468322893801</v>
      </c>
      <c r="P118" s="1">
        <v>3.4788766742432316E-2</v>
      </c>
      <c r="Q118" s="1">
        <v>1.6006193833937921E-2</v>
      </c>
      <c r="R118" s="1">
        <v>1.7162674122346084E-2</v>
      </c>
      <c r="S118" s="1">
        <v>9.6990273068483165E-3</v>
      </c>
      <c r="T118" s="1">
        <v>9.7113501769335447E-3</v>
      </c>
      <c r="U118" s="1">
        <v>9.8687950825573027E-3</v>
      </c>
      <c r="V118" s="1">
        <v>1.0155011388733117E-2</v>
      </c>
      <c r="W118" s="1">
        <v>7.3523577870574551E-3</v>
      </c>
      <c r="X118" s="1">
        <v>4.3172273205023259E-3</v>
      </c>
      <c r="Y118" s="1">
        <v>4.2574536995621325E-2</v>
      </c>
      <c r="Z118" s="1">
        <v>4.4386094992271766E-2</v>
      </c>
      <c r="AA118" s="1">
        <v>4.8576159174019258E-2</v>
      </c>
      <c r="AB118" s="1">
        <v>5.0957881719627701E-2</v>
      </c>
      <c r="AC118" s="1">
        <v>5.4943598076310524E-2</v>
      </c>
      <c r="AD118" s="1">
        <v>5.3988698273874758E-2</v>
      </c>
      <c r="AE118" s="1">
        <v>5.4155043476748134E-2</v>
      </c>
      <c r="AF118" s="1">
        <v>5.3033396578721061E-2</v>
      </c>
      <c r="AG118" s="1">
        <v>5.3269776023906153E-2</v>
      </c>
      <c r="AH118" s="1">
        <v>5.1703836167615244E-2</v>
      </c>
      <c r="AI118" s="1">
        <v>5.0066401327760156E-2</v>
      </c>
      <c r="AJ118" s="1">
        <v>4.9556142810395158E-2</v>
      </c>
      <c r="AK118" s="1">
        <v>4.9352754326997629E-2</v>
      </c>
      <c r="AL118" s="1">
        <v>4.7637215686635037E-2</v>
      </c>
      <c r="AM118" s="1">
        <v>5.2055608877928913E-2</v>
      </c>
      <c r="AN118" s="1">
        <v>0.14504155843694386</v>
      </c>
      <c r="AO118" s="1">
        <v>0.14671776734909175</v>
      </c>
      <c r="AP118" s="1">
        <v>0.13582999088169728</v>
      </c>
      <c r="AQ118" s="1">
        <v>0.16757655730026064</v>
      </c>
      <c r="AR118" s="1">
        <v>0.1589361473456499</v>
      </c>
      <c r="AS118" s="1">
        <v>0.16203708751625789</v>
      </c>
      <c r="AT118" s="1">
        <v>0.18086268155346652</v>
      </c>
      <c r="AU118" s="1">
        <v>0.17406850536950685</v>
      </c>
      <c r="AV118" s="1">
        <v>0.18446965119647238</v>
      </c>
      <c r="AW118" s="1">
        <v>0.18653345773528954</v>
      </c>
      <c r="AX118" s="1">
        <v>0.20840141987369723</v>
      </c>
      <c r="AY118" s="1">
        <v>0.22177642591398677</v>
      </c>
      <c r="AZ118" s="1">
        <v>0.25374944459417131</v>
      </c>
      <c r="BA118" s="1">
        <v>0.28528240246998993</v>
      </c>
      <c r="BB118" s="1">
        <v>0.29218117469910393</v>
      </c>
      <c r="BC118" s="1">
        <v>0.29155073113357627</v>
      </c>
      <c r="BD118" s="1">
        <v>0.30807315156294079</v>
      </c>
    </row>
    <row r="119" spans="1:56" x14ac:dyDescent="0.5">
      <c r="A119" s="1" t="s">
        <v>101</v>
      </c>
      <c r="B119" s="1" t="s">
        <v>407</v>
      </c>
      <c r="C119" s="1" t="s">
        <v>563</v>
      </c>
      <c r="D119" s="1" t="s">
        <v>564</v>
      </c>
      <c r="E119" s="1" t="s">
        <v>744</v>
      </c>
      <c r="F119" s="1">
        <v>0.17354061664418732</v>
      </c>
      <c r="G119" s="1">
        <v>0.25399427410417436</v>
      </c>
      <c r="H119" s="1">
        <v>0.41321103398539621</v>
      </c>
      <c r="I119" s="1">
        <v>0.40364124691792885</v>
      </c>
      <c r="J119" s="1">
        <v>0.23680981595092024</v>
      </c>
      <c r="K119" s="1">
        <v>0.2317903120456796</v>
      </c>
      <c r="L119" s="1">
        <v>0.45421139554087525</v>
      </c>
      <c r="M119" s="1">
        <v>0.66822571827734922</v>
      </c>
      <c r="N119" s="1">
        <v>0.21869471005705424</v>
      </c>
      <c r="O119" s="1">
        <v>0.4298860905414118</v>
      </c>
      <c r="P119" s="1">
        <v>0.56393694732795085</v>
      </c>
      <c r="Q119" s="1">
        <v>0.48594362304299266</v>
      </c>
      <c r="R119" s="1">
        <v>0.68407797780057833</v>
      </c>
      <c r="S119" s="1">
        <v>0.60687359788165207</v>
      </c>
      <c r="T119" s="1">
        <v>0.59821638963910895</v>
      </c>
      <c r="U119" s="1">
        <v>0.58954983922829574</v>
      </c>
      <c r="V119" s="1">
        <v>0.38725688638563754</v>
      </c>
      <c r="W119" s="1">
        <v>0.38155521642619311</v>
      </c>
      <c r="X119" s="1">
        <v>0.43871882958177377</v>
      </c>
      <c r="Y119" s="1">
        <v>0.49437141894169195</v>
      </c>
      <c r="Z119" s="1">
        <v>0.48781947885661076</v>
      </c>
      <c r="AA119" s="1">
        <v>0.4213697101021045</v>
      </c>
      <c r="AB119" s="1">
        <v>0.35625000000000001</v>
      </c>
      <c r="AC119" s="1">
        <v>0.35052893193984191</v>
      </c>
      <c r="AD119" s="1">
        <v>0.34374902352904413</v>
      </c>
      <c r="AE119" s="1">
        <v>0.27984248843846826</v>
      </c>
      <c r="AF119" s="1">
        <v>0.32710891736790459</v>
      </c>
      <c r="AG119" s="1">
        <v>0.31838967353554065</v>
      </c>
      <c r="AH119" s="1">
        <v>0.31048643156513273</v>
      </c>
      <c r="AI119" s="1">
        <v>0.30384886274184864</v>
      </c>
      <c r="AJ119" s="1">
        <v>0.29854270129447202</v>
      </c>
      <c r="AK119" s="1">
        <v>0.29425059847806029</v>
      </c>
      <c r="AL119" s="1">
        <v>0.29056284831356805</v>
      </c>
      <c r="AM119" s="1">
        <v>0.28695516081070505</v>
      </c>
      <c r="AN119" s="1">
        <v>0.28306765988652594</v>
      </c>
      <c r="AO119" s="1">
        <v>0.46472429568986273</v>
      </c>
      <c r="AP119" s="1">
        <v>0.36583115101633618</v>
      </c>
      <c r="AQ119" s="1">
        <v>0.40466673206140569</v>
      </c>
      <c r="AR119" s="1">
        <v>0.35357784232665213</v>
      </c>
      <c r="AS119" s="1">
        <v>0.39100300926474418</v>
      </c>
      <c r="AT119" s="1">
        <v>0.29897039297444616</v>
      </c>
      <c r="AU119" s="1">
        <v>0.46182292799651947</v>
      </c>
      <c r="AV119" s="1">
        <v>0.45377536786212491</v>
      </c>
      <c r="AW119" s="1">
        <v>0.4859903915180297</v>
      </c>
      <c r="AX119" s="1">
        <v>0.67518331185218083</v>
      </c>
      <c r="AY119" s="1">
        <v>0.73918117487295376</v>
      </c>
      <c r="AZ119" s="1">
        <v>0.5330495275672309</v>
      </c>
      <c r="BA119" s="1">
        <v>0.55878379064782546</v>
      </c>
      <c r="BB119" s="1">
        <v>0.40109977527196078</v>
      </c>
      <c r="BC119" s="1">
        <v>0.60730847167017377</v>
      </c>
      <c r="BD119" s="1">
        <v>0.59562209780053887</v>
      </c>
    </row>
    <row r="120" spans="1:56" x14ac:dyDescent="0.5">
      <c r="A120" s="1" t="s">
        <v>102</v>
      </c>
      <c r="B120" s="1" t="s">
        <v>408</v>
      </c>
      <c r="C120" s="1" t="s">
        <v>563</v>
      </c>
      <c r="D120" s="1" t="s">
        <v>564</v>
      </c>
      <c r="E120" s="1">
        <v>0.21487587163310348</v>
      </c>
      <c r="F120" s="1">
        <v>0.42976853208321125</v>
      </c>
      <c r="G120" s="1">
        <v>0.28779970961032841</v>
      </c>
      <c r="H120" s="1">
        <v>0.36283220865572996</v>
      </c>
      <c r="I120" s="1">
        <v>0.36718468378259306</v>
      </c>
      <c r="J120" s="1">
        <v>0.44709516165085045</v>
      </c>
      <c r="K120" s="1">
        <v>0.45500982318271116</v>
      </c>
      <c r="L120" s="1">
        <v>0.46434375197855771</v>
      </c>
      <c r="M120" s="1">
        <v>0.71128688118278405</v>
      </c>
      <c r="N120" s="1">
        <v>0.56373259542320031</v>
      </c>
      <c r="O120" s="1">
        <v>0.571921928612807</v>
      </c>
      <c r="P120" s="1">
        <v>0.65938413126545292</v>
      </c>
      <c r="Q120" s="1">
        <v>0.66179390001804717</v>
      </c>
      <c r="R120" s="1">
        <v>0.66200297874260949</v>
      </c>
      <c r="S120" s="1">
        <v>0.82726103729104161</v>
      </c>
      <c r="T120" s="1">
        <v>0.74535886896427117</v>
      </c>
      <c r="U120" s="1">
        <v>0.83072810475284309</v>
      </c>
      <c r="V120" s="1">
        <v>0.83443316797888323</v>
      </c>
      <c r="W120" s="1">
        <v>0.75514827018121911</v>
      </c>
      <c r="X120" s="1">
        <v>0.84395857307249711</v>
      </c>
      <c r="Y120" s="1">
        <v>1.1882421016086102</v>
      </c>
      <c r="Z120" s="1">
        <v>1.2798408488063662</v>
      </c>
      <c r="AA120" s="1">
        <v>1.5436028156497743</v>
      </c>
      <c r="AB120" s="1">
        <v>1.2068454829685702</v>
      </c>
      <c r="AC120" s="1">
        <v>1.2138364779874213</v>
      </c>
      <c r="AD120" s="1">
        <v>1.2218387795416141</v>
      </c>
      <c r="AE120" s="1">
        <v>1.4071036285584093</v>
      </c>
      <c r="AF120" s="1">
        <v>1.3301332430537083</v>
      </c>
      <c r="AG120" s="1">
        <v>1.6081374101595809</v>
      </c>
      <c r="AH120" s="1">
        <v>1.6156557497429873</v>
      </c>
      <c r="AI120" s="1">
        <v>1.6164866651972669</v>
      </c>
      <c r="AJ120" s="1">
        <v>1.7883879148479602</v>
      </c>
      <c r="AK120" s="1">
        <v>1.7732108317214701</v>
      </c>
      <c r="AL120" s="1">
        <v>2.0159910125250975</v>
      </c>
      <c r="AM120" s="1">
        <v>2.0774732667658098</v>
      </c>
      <c r="AN120" s="1">
        <v>2.2230460734937512</v>
      </c>
      <c r="AO120" s="1">
        <v>2.3662971583969026</v>
      </c>
      <c r="AP120" s="1">
        <v>2.3396604762447306</v>
      </c>
      <c r="AQ120" s="1">
        <v>2.3129913721249804</v>
      </c>
      <c r="AR120" s="1">
        <v>2.2848368863767861</v>
      </c>
      <c r="AS120" s="1">
        <v>2.2544352713859124</v>
      </c>
      <c r="AT120" s="1">
        <v>3.9672407824130165</v>
      </c>
      <c r="AU120" s="1">
        <v>4.2189837008628954</v>
      </c>
      <c r="AV120" s="1">
        <v>4.6144166439462255</v>
      </c>
      <c r="AW120" s="1">
        <v>4.6950685610441107</v>
      </c>
      <c r="AX120" s="1">
        <v>4.7760027676590893</v>
      </c>
      <c r="AY120" s="1">
        <v>4.7109077040427154</v>
      </c>
      <c r="AZ120" s="1">
        <v>4.9411671455464186</v>
      </c>
      <c r="BA120" s="1">
        <v>4.880433718904742</v>
      </c>
      <c r="BB120" s="1">
        <v>5.0342633950151789</v>
      </c>
      <c r="BC120" s="1">
        <v>4.9732006418092913</v>
      </c>
      <c r="BD120" s="1">
        <v>5.050964187327823</v>
      </c>
    </row>
    <row r="121" spans="1:56" x14ac:dyDescent="0.5">
      <c r="A121" s="1" t="s">
        <v>103</v>
      </c>
      <c r="B121" s="1" t="s">
        <v>409</v>
      </c>
      <c r="C121" s="1" t="s">
        <v>563</v>
      </c>
      <c r="D121" s="1" t="s">
        <v>564</v>
      </c>
      <c r="E121" s="1">
        <v>0.50183725063442597</v>
      </c>
      <c r="F121" s="1">
        <v>0.56131458316652538</v>
      </c>
      <c r="G121" s="1">
        <v>0.65171366682721665</v>
      </c>
      <c r="H121" s="1">
        <v>0.77410978100559724</v>
      </c>
      <c r="I121" s="1">
        <v>0.79396190451346482</v>
      </c>
      <c r="J121" s="1">
        <v>0.87112199915595634</v>
      </c>
      <c r="K121" s="1">
        <v>1.0196640996024844</v>
      </c>
      <c r="L121" s="1">
        <v>1.1666350878761573</v>
      </c>
      <c r="M121" s="1">
        <v>1.2076557263107417</v>
      </c>
      <c r="N121" s="1">
        <v>1.3480273086715666</v>
      </c>
      <c r="O121" s="1">
        <v>1.6681919790705122</v>
      </c>
      <c r="P121" s="1">
        <v>1.7826087234188528</v>
      </c>
      <c r="Q121" s="1">
        <v>1.8008084426734001</v>
      </c>
      <c r="R121" s="1">
        <v>2.1433302537545726</v>
      </c>
      <c r="S121" s="1">
        <v>2.1816643513571585</v>
      </c>
      <c r="T121" s="1">
        <v>2.3193714131441459</v>
      </c>
      <c r="U121" s="1">
        <v>2.6028077921090365</v>
      </c>
      <c r="V121" s="1">
        <v>2.9032426443134707</v>
      </c>
      <c r="W121" s="1">
        <v>3.067572141501091</v>
      </c>
      <c r="X121" s="1">
        <v>3.5490560937486513</v>
      </c>
      <c r="Y121" s="1">
        <v>3.5376505343450377</v>
      </c>
      <c r="Z121" s="1">
        <v>3.6087374695428442</v>
      </c>
      <c r="AA121" s="1">
        <v>3.60840908915223</v>
      </c>
      <c r="AB121" s="1">
        <v>3.781078933229514</v>
      </c>
      <c r="AC121" s="1">
        <v>4.0566106887806344</v>
      </c>
      <c r="AD121" s="1">
        <v>4.3703049256986954</v>
      </c>
      <c r="AE121" s="1">
        <v>4.4269672487825282</v>
      </c>
      <c r="AF121" s="1">
        <v>4.6288488766313911</v>
      </c>
      <c r="AG121" s="1">
        <v>5.2808293553603107</v>
      </c>
      <c r="AH121" s="1">
        <v>5.5559980416988486</v>
      </c>
      <c r="AI121" s="1">
        <v>5.7603742521189352</v>
      </c>
      <c r="AJ121" s="1">
        <v>6.0394622293241849</v>
      </c>
      <c r="AK121" s="1">
        <v>6.4981428849188445</v>
      </c>
      <c r="AL121" s="1">
        <v>7.2848582185147031</v>
      </c>
      <c r="AM121" s="1">
        <v>7.7066772338051068</v>
      </c>
      <c r="AN121" s="1">
        <v>8.3110713813594668</v>
      </c>
      <c r="AO121" s="1">
        <v>8.8694900245429515</v>
      </c>
      <c r="AP121" s="1">
        <v>9.3579816197127617</v>
      </c>
      <c r="AQ121" s="1">
        <v>7.8820708706380334</v>
      </c>
      <c r="AR121" s="1">
        <v>8.5777102473434557</v>
      </c>
      <c r="AS121" s="1">
        <v>9.5209317600530685</v>
      </c>
      <c r="AT121" s="1">
        <v>9.5063133584172199</v>
      </c>
      <c r="AU121" s="1">
        <v>9.777628885902093</v>
      </c>
      <c r="AV121" s="1">
        <v>9.7413656038633718</v>
      </c>
      <c r="AW121" s="1">
        <v>10.039183574571005</v>
      </c>
      <c r="AX121" s="1">
        <v>9.6165470008284704</v>
      </c>
      <c r="AY121" s="1">
        <v>9.729932779632227</v>
      </c>
      <c r="AZ121" s="1">
        <v>10.199581741109631</v>
      </c>
      <c r="BA121" s="1">
        <v>10.369832656223052</v>
      </c>
      <c r="BB121" s="1">
        <v>10.346506096392346</v>
      </c>
      <c r="BC121" s="1">
        <v>11.469587474822591</v>
      </c>
      <c r="BD121" s="1">
        <v>11.840756866690345</v>
      </c>
    </row>
    <row r="122" spans="1:56" x14ac:dyDescent="0.5">
      <c r="A122" s="1" t="s">
        <v>104</v>
      </c>
      <c r="B122" s="1" t="s">
        <v>410</v>
      </c>
      <c r="C122" s="1" t="s">
        <v>563</v>
      </c>
      <c r="D122" s="1" t="s">
        <v>564</v>
      </c>
      <c r="E122" s="1" t="s">
        <v>744</v>
      </c>
      <c r="F122" s="1" t="s">
        <v>744</v>
      </c>
      <c r="G122" s="1" t="s">
        <v>744</v>
      </c>
      <c r="H122" s="1" t="s">
        <v>744</v>
      </c>
      <c r="I122" s="1" t="s">
        <v>744</v>
      </c>
      <c r="J122" s="1" t="s">
        <v>744</v>
      </c>
      <c r="K122" s="1" t="s">
        <v>744</v>
      </c>
      <c r="L122" s="1" t="s">
        <v>744</v>
      </c>
      <c r="M122" s="1" t="s">
        <v>744</v>
      </c>
      <c r="N122" s="1" t="s">
        <v>744</v>
      </c>
      <c r="O122" s="1" t="s">
        <v>744</v>
      </c>
      <c r="P122" s="1" t="s">
        <v>744</v>
      </c>
      <c r="Q122" s="1" t="s">
        <v>744</v>
      </c>
      <c r="R122" s="1" t="s">
        <v>744</v>
      </c>
      <c r="S122" s="1" t="s">
        <v>744</v>
      </c>
      <c r="T122" s="1" t="s">
        <v>744</v>
      </c>
      <c r="U122" s="1" t="s">
        <v>744</v>
      </c>
      <c r="V122" s="1" t="s">
        <v>744</v>
      </c>
      <c r="W122" s="1" t="s">
        <v>744</v>
      </c>
      <c r="X122" s="1" t="s">
        <v>744</v>
      </c>
      <c r="Y122" s="1" t="s">
        <v>744</v>
      </c>
      <c r="Z122" s="1" t="s">
        <v>744</v>
      </c>
      <c r="AA122" s="1" t="s">
        <v>744</v>
      </c>
      <c r="AB122" s="1" t="s">
        <v>744</v>
      </c>
      <c r="AC122" s="1" t="s">
        <v>744</v>
      </c>
      <c r="AD122" s="1" t="s">
        <v>744</v>
      </c>
      <c r="AE122" s="1" t="s">
        <v>744</v>
      </c>
      <c r="AF122" s="1" t="s">
        <v>744</v>
      </c>
      <c r="AG122" s="1" t="s">
        <v>744</v>
      </c>
      <c r="AH122" s="1" t="s">
        <v>744</v>
      </c>
      <c r="AI122" s="1" t="s">
        <v>744</v>
      </c>
      <c r="AJ122" s="1" t="s">
        <v>744</v>
      </c>
      <c r="AK122" s="1" t="s">
        <v>744</v>
      </c>
      <c r="AL122" s="1" t="s">
        <v>744</v>
      </c>
      <c r="AM122" s="1" t="s">
        <v>744</v>
      </c>
      <c r="AN122" s="1" t="s">
        <v>744</v>
      </c>
      <c r="AO122" s="1" t="s">
        <v>744</v>
      </c>
      <c r="AP122" s="1" t="s">
        <v>744</v>
      </c>
      <c r="AQ122" s="1" t="s">
        <v>744</v>
      </c>
      <c r="AR122" s="1" t="s">
        <v>744</v>
      </c>
      <c r="AS122" s="1" t="s">
        <v>744</v>
      </c>
      <c r="AT122" s="1" t="s">
        <v>744</v>
      </c>
      <c r="AU122" s="1" t="s">
        <v>744</v>
      </c>
      <c r="AV122" s="1" t="s">
        <v>744</v>
      </c>
      <c r="AW122" s="1" t="s">
        <v>744</v>
      </c>
      <c r="AX122" s="1" t="s">
        <v>744</v>
      </c>
      <c r="AY122" s="1" t="s">
        <v>744</v>
      </c>
      <c r="AZ122" s="1" t="s">
        <v>744</v>
      </c>
      <c r="BA122" s="1" t="s">
        <v>744</v>
      </c>
      <c r="BB122" s="1" t="s">
        <v>744</v>
      </c>
      <c r="BC122" s="1" t="s">
        <v>744</v>
      </c>
      <c r="BD122" s="1" t="s">
        <v>744</v>
      </c>
    </row>
    <row r="123" spans="1:56" x14ac:dyDescent="0.5">
      <c r="A123" s="1" t="s">
        <v>105</v>
      </c>
      <c r="B123" s="1" t="s">
        <v>411</v>
      </c>
      <c r="C123" s="1" t="s">
        <v>563</v>
      </c>
      <c r="D123" s="1" t="s">
        <v>564</v>
      </c>
      <c r="E123" s="1">
        <v>29.788198288301356</v>
      </c>
      <c r="F123" s="1">
        <v>33.877300696784879</v>
      </c>
      <c r="G123" s="1">
        <v>42.637117683740051</v>
      </c>
      <c r="H123" s="1">
        <v>44.609489997772926</v>
      </c>
      <c r="I123" s="1">
        <v>58.732730442362168</v>
      </c>
      <c r="J123" s="1">
        <v>73.458184095749857</v>
      </c>
      <c r="K123" s="1">
        <v>65.886557417608685</v>
      </c>
      <c r="L123" s="1">
        <v>43.428302701632383</v>
      </c>
      <c r="M123" s="1">
        <v>35.111222366506567</v>
      </c>
      <c r="N123" s="1">
        <v>38.668924995244105</v>
      </c>
      <c r="O123" s="1">
        <v>33.381067844688772</v>
      </c>
      <c r="P123" s="1">
        <v>33.592606758262157</v>
      </c>
      <c r="Q123" s="1">
        <v>31.883020073908529</v>
      </c>
      <c r="R123" s="1">
        <v>26.156767733004468</v>
      </c>
      <c r="S123" s="1">
        <v>19.558233756666972</v>
      </c>
      <c r="T123" s="1">
        <v>16.008439031304611</v>
      </c>
      <c r="U123" s="1">
        <v>16.562042846782013</v>
      </c>
      <c r="V123" s="1">
        <v>14.581813285868279</v>
      </c>
      <c r="W123" s="1">
        <v>16.833087126692355</v>
      </c>
      <c r="X123" s="1">
        <v>13.431070343644805</v>
      </c>
      <c r="Y123" s="1">
        <v>17.824528187398776</v>
      </c>
      <c r="Z123" s="1">
        <v>17.360635589923596</v>
      </c>
      <c r="AA123" s="1">
        <v>13.937861744537827</v>
      </c>
      <c r="AB123" s="1">
        <v>13.623479310681786</v>
      </c>
      <c r="AC123" s="1">
        <v>17.110543331403207</v>
      </c>
      <c r="AD123" s="1">
        <v>16.803807943203562</v>
      </c>
      <c r="AE123" s="1">
        <v>19.372819562955485</v>
      </c>
      <c r="AF123" s="1">
        <v>16.408245261868139</v>
      </c>
      <c r="AG123" s="1">
        <v>16.435759707786453</v>
      </c>
      <c r="AH123" s="1">
        <v>17.467149003403843</v>
      </c>
      <c r="AI123" s="1">
        <v>23.46608416811085</v>
      </c>
      <c r="AJ123" s="1">
        <v>5.0772468873155931</v>
      </c>
      <c r="AK123" s="1" t="s">
        <v>744</v>
      </c>
      <c r="AL123" s="1" t="s">
        <v>744</v>
      </c>
      <c r="AM123" s="1" t="s">
        <v>744</v>
      </c>
      <c r="AN123" s="1">
        <v>33.488461733467481</v>
      </c>
      <c r="AO123" s="1">
        <v>30.620535610712704</v>
      </c>
      <c r="AP123" s="1">
        <v>32.569585519636405</v>
      </c>
      <c r="AQ123" s="1">
        <v>29.29660291001202</v>
      </c>
      <c r="AR123" s="1">
        <v>29.151545043256032</v>
      </c>
      <c r="AS123" s="1">
        <v>27.759022944124549</v>
      </c>
      <c r="AT123" s="1">
        <v>28.965294353529757</v>
      </c>
      <c r="AU123" s="1">
        <v>28.512322649672043</v>
      </c>
      <c r="AV123" s="1">
        <v>28.589049200068892</v>
      </c>
      <c r="AW123" s="1">
        <v>29.327956224865488</v>
      </c>
      <c r="AX123" s="1">
        <v>31.607488323929449</v>
      </c>
      <c r="AY123" s="1">
        <v>30.8721911464249</v>
      </c>
      <c r="AZ123" s="1">
        <v>29.636849338865538</v>
      </c>
      <c r="BA123" s="1">
        <v>30.58126374621575</v>
      </c>
      <c r="BB123" s="1">
        <v>29.7217037924257</v>
      </c>
      <c r="BC123" s="1">
        <v>29.693433476941944</v>
      </c>
      <c r="BD123" s="1">
        <v>28.102661753078941</v>
      </c>
    </row>
    <row r="124" spans="1:56" x14ac:dyDescent="0.5">
      <c r="A124" s="1" t="s">
        <v>412</v>
      </c>
      <c r="B124" s="1" t="s">
        <v>413</v>
      </c>
      <c r="C124" s="1" t="s">
        <v>563</v>
      </c>
      <c r="D124" s="1" t="s">
        <v>564</v>
      </c>
      <c r="E124" s="1">
        <v>0.90035190799431519</v>
      </c>
      <c r="F124" s="1">
        <v>0.90847189684320917</v>
      </c>
      <c r="G124" s="1">
        <v>0.92484538456796939</v>
      </c>
      <c r="H124" s="1">
        <v>0.93330751022444314</v>
      </c>
      <c r="I124" s="1">
        <v>0.9885510760037366</v>
      </c>
      <c r="J124" s="1">
        <v>0.96942481583967555</v>
      </c>
      <c r="K124" s="1">
        <v>1.0277083682759638</v>
      </c>
      <c r="L124" s="1">
        <v>1.0663679698534567</v>
      </c>
      <c r="M124" s="1">
        <v>1.1330072911002786</v>
      </c>
      <c r="N124" s="1">
        <v>1.1929505533577882</v>
      </c>
      <c r="O124" s="1">
        <v>1.2837843248719636</v>
      </c>
      <c r="P124" s="1">
        <v>1.3640374830804172</v>
      </c>
      <c r="Q124" s="1">
        <v>1.4245709013016379</v>
      </c>
      <c r="R124" s="1">
        <v>1.5512420652559959</v>
      </c>
      <c r="S124" s="1">
        <v>1.6141625542238152</v>
      </c>
      <c r="T124" s="1">
        <v>1.6705937111708828</v>
      </c>
      <c r="U124" s="1">
        <v>1.7301179978163881</v>
      </c>
      <c r="V124" s="1">
        <v>1.7655564185923955</v>
      </c>
      <c r="W124" s="1">
        <v>1.906432192789554</v>
      </c>
      <c r="X124" s="1">
        <v>1.9791797498623789</v>
      </c>
      <c r="Y124" s="1">
        <v>2.0288577956052847</v>
      </c>
      <c r="Z124" s="1">
        <v>1.9924782580759748</v>
      </c>
      <c r="AA124" s="1">
        <v>2.0224341913512824</v>
      </c>
      <c r="AB124" s="1">
        <v>1.8733801820369733</v>
      </c>
      <c r="AC124" s="1">
        <v>1.8397136546243833</v>
      </c>
      <c r="AD124" s="1">
        <v>1.8614665344891841</v>
      </c>
      <c r="AE124" s="1">
        <v>1.8943187635582899</v>
      </c>
      <c r="AF124" s="1">
        <v>1.9481736203562414</v>
      </c>
      <c r="AG124" s="1">
        <v>1.929928951662313</v>
      </c>
      <c r="AH124" s="1">
        <v>2.0653340828176834</v>
      </c>
      <c r="AI124" s="1">
        <v>1.8854104573440638</v>
      </c>
      <c r="AJ124" s="1">
        <v>1.9037788710682162</v>
      </c>
      <c r="AK124" s="1">
        <v>1.9256099082857723</v>
      </c>
      <c r="AL124" s="1">
        <v>1.9408911289609285</v>
      </c>
      <c r="AM124" s="1">
        <v>1.9858062500169222</v>
      </c>
      <c r="AN124" s="1">
        <v>1.9476765933170963</v>
      </c>
      <c r="AO124" s="1">
        <v>2.0280471209720301</v>
      </c>
      <c r="AP124" s="1">
        <v>2.0887814101634152</v>
      </c>
      <c r="AQ124" s="1">
        <v>2.137025530173922</v>
      </c>
      <c r="AR124" s="1">
        <v>2.1247032690514764</v>
      </c>
      <c r="AS124" s="1">
        <v>2.1200409553706789</v>
      </c>
      <c r="AT124" s="1">
        <v>2.141890489557472</v>
      </c>
      <c r="AU124" s="1">
        <v>2.0978103551982326</v>
      </c>
      <c r="AV124" s="1">
        <v>2.0963673108916652</v>
      </c>
      <c r="AW124" s="1">
        <v>2.121109065846797</v>
      </c>
      <c r="AX124" s="1">
        <v>2.1940769810760696</v>
      </c>
      <c r="AY124" s="1">
        <v>2.2003414886095873</v>
      </c>
      <c r="AZ124" s="1">
        <v>2.2615609603554416</v>
      </c>
      <c r="BA124" s="1">
        <v>2.317946458144319</v>
      </c>
      <c r="BB124" s="1">
        <v>2.2275604927966492</v>
      </c>
      <c r="BC124" s="1">
        <v>2.3469710257353755</v>
      </c>
      <c r="BD124" s="1">
        <v>2.3841756072864206</v>
      </c>
    </row>
    <row r="125" spans="1:56" x14ac:dyDescent="0.5">
      <c r="A125" s="1" t="s">
        <v>106</v>
      </c>
      <c r="B125" s="1" t="s">
        <v>414</v>
      </c>
      <c r="C125" s="1" t="s">
        <v>563</v>
      </c>
      <c r="D125" s="1" t="s">
        <v>564</v>
      </c>
      <c r="E125" s="1">
        <v>3.8054778805477883E-2</v>
      </c>
      <c r="F125" s="1">
        <v>5.2402932392071687E-2</v>
      </c>
      <c r="G125" s="1">
        <v>5.9465829175608255E-2</v>
      </c>
      <c r="H125" s="1">
        <v>6.4557642827402936E-2</v>
      </c>
      <c r="I125" s="1">
        <v>7.4104952311993336E-2</v>
      </c>
      <c r="J125" s="1">
        <v>7.5463353972574435E-2</v>
      </c>
      <c r="K125" s="1">
        <v>9.6281189910922008E-2</v>
      </c>
      <c r="L125" s="1">
        <v>0.12786256864974571</v>
      </c>
      <c r="M125" s="1">
        <v>6.6024409327696459E-2</v>
      </c>
      <c r="N125" s="1">
        <v>0.1218483671893321</v>
      </c>
      <c r="O125" s="1">
        <v>0.21297344589123335</v>
      </c>
      <c r="P125" s="1">
        <v>0.15281193085749775</v>
      </c>
      <c r="Q125" s="1">
        <v>0.17185224493449006</v>
      </c>
      <c r="R125" s="1">
        <v>0.17730478699983679</v>
      </c>
      <c r="S125" s="1">
        <v>9.8194369689617964E-2</v>
      </c>
      <c r="T125" s="1">
        <v>8.3016499423858803E-2</v>
      </c>
      <c r="U125" s="1">
        <v>7.2275068337350645E-2</v>
      </c>
      <c r="V125" s="1">
        <v>7.3773460063126461E-2</v>
      </c>
      <c r="W125" s="1">
        <v>7.3012117645645941E-2</v>
      </c>
      <c r="X125" s="1">
        <v>6.9852635786488967E-2</v>
      </c>
      <c r="Y125" s="1">
        <v>5.7495908784729981E-2</v>
      </c>
      <c r="Z125" s="1">
        <v>4.5318410764505344E-2</v>
      </c>
      <c r="AA125" s="1">
        <v>4.6443520436580461E-2</v>
      </c>
      <c r="AB125" s="1">
        <v>5.1581286823681523E-2</v>
      </c>
      <c r="AC125" s="1">
        <v>5.1224098095474901E-2</v>
      </c>
      <c r="AD125" s="1">
        <v>5.4803547142843557E-2</v>
      </c>
      <c r="AE125" s="1">
        <v>5.5219629982854408E-2</v>
      </c>
      <c r="AF125" s="1">
        <v>5.3662505333670861E-2</v>
      </c>
      <c r="AG125" s="1">
        <v>5.2135867188842638E-2</v>
      </c>
      <c r="AH125" s="1">
        <v>5.6867384632905534E-2</v>
      </c>
      <c r="AI125" s="1">
        <v>5.5248798271309248E-2</v>
      </c>
      <c r="AJ125" s="1">
        <v>5.7879483908335465E-2</v>
      </c>
      <c r="AK125" s="1">
        <v>6.1973270452489015E-2</v>
      </c>
      <c r="AL125" s="1">
        <v>6.0300950843685801E-2</v>
      </c>
      <c r="AM125" s="1">
        <v>6.3401638523325921E-2</v>
      </c>
      <c r="AN125" s="1">
        <v>7.7751867419110068E-2</v>
      </c>
      <c r="AO125" s="1">
        <v>0.1018959173453573</v>
      </c>
      <c r="AP125" s="1">
        <v>0.12588302465859799</v>
      </c>
      <c r="AQ125" s="1">
        <v>0.13915236805992248</v>
      </c>
      <c r="AR125" s="1">
        <v>0.18208700684733309</v>
      </c>
      <c r="AS125" s="1">
        <v>0.18187853402631801</v>
      </c>
      <c r="AT125" s="1">
        <v>0.16629156150726096</v>
      </c>
      <c r="AU125" s="1">
        <v>0.2139284377192249</v>
      </c>
      <c r="AV125" s="1">
        <v>0.20244405676067928</v>
      </c>
      <c r="AW125" s="1">
        <v>0.25142651549931844</v>
      </c>
      <c r="AX125" s="1">
        <v>0.24957249871714801</v>
      </c>
      <c r="AY125" s="1">
        <v>0.27068352824372388</v>
      </c>
      <c r="AZ125" s="1">
        <v>0.15804879559919011</v>
      </c>
      <c r="BA125" s="1">
        <v>0.16195498788425455</v>
      </c>
      <c r="BB125" s="1">
        <v>0.16031179461976647</v>
      </c>
      <c r="BC125" s="1">
        <v>0.20324895088989073</v>
      </c>
      <c r="BD125" s="1">
        <v>0.18891050586713273</v>
      </c>
    </row>
    <row r="126" spans="1:56" x14ac:dyDescent="0.5">
      <c r="A126" s="1" t="s">
        <v>107</v>
      </c>
      <c r="B126" s="1" t="s">
        <v>415</v>
      </c>
      <c r="C126" s="1" t="s">
        <v>563</v>
      </c>
      <c r="D126" s="1" t="s">
        <v>564</v>
      </c>
      <c r="E126" s="1">
        <v>1.4302894244476372</v>
      </c>
      <c r="F126" s="1">
        <v>1.439577819430925</v>
      </c>
      <c r="G126" s="1">
        <v>1.4837316831456893</v>
      </c>
      <c r="H126" s="1">
        <v>1.5259292023806765</v>
      </c>
      <c r="I126" s="1">
        <v>1.6006651930323748</v>
      </c>
      <c r="J126" s="1">
        <v>1.5860772125558105</v>
      </c>
      <c r="K126" s="1">
        <v>1.6990836079077429</v>
      </c>
      <c r="L126" s="1">
        <v>1.6422548681518265</v>
      </c>
      <c r="M126" s="1">
        <v>1.6734787751049882</v>
      </c>
      <c r="N126" s="1">
        <v>1.9340227467321067</v>
      </c>
      <c r="O126" s="1">
        <v>1.7190536444846636</v>
      </c>
      <c r="P126" s="1">
        <v>2.2685342983358465</v>
      </c>
      <c r="Q126" s="1">
        <v>2.3700716211860344</v>
      </c>
      <c r="R126" s="1">
        <v>2.8917016673748783</v>
      </c>
      <c r="S126" s="1">
        <v>2.8520273886483269</v>
      </c>
      <c r="T126" s="1">
        <v>2.497160181745262</v>
      </c>
      <c r="U126" s="1">
        <v>2.3582383824886599</v>
      </c>
      <c r="V126" s="1">
        <v>2.1386649804468072</v>
      </c>
      <c r="W126" s="1">
        <v>2.193266855415327</v>
      </c>
      <c r="X126" s="1">
        <v>2.3656946414183193</v>
      </c>
      <c r="Y126" s="1">
        <v>2.3716689939791826</v>
      </c>
      <c r="Z126" s="1">
        <v>2.4280748220493291</v>
      </c>
      <c r="AA126" s="1">
        <v>2.3222782825997679</v>
      </c>
      <c r="AB126" s="1">
        <v>2.76066299676196</v>
      </c>
      <c r="AC126" s="1">
        <v>2.6438078620170971</v>
      </c>
      <c r="AD126" s="1">
        <v>3.0099454791968747</v>
      </c>
      <c r="AE126" s="1">
        <v>2.8982187211695409</v>
      </c>
      <c r="AF126" s="1">
        <v>2.9819791466299823</v>
      </c>
      <c r="AG126" s="1">
        <v>2.8705625024123202</v>
      </c>
      <c r="AH126" s="1">
        <v>3.0085507254498687</v>
      </c>
      <c r="AI126" s="1">
        <v>3.3671587214148331</v>
      </c>
      <c r="AJ126" s="1">
        <v>3.4518765488344485</v>
      </c>
      <c r="AK126" s="1">
        <v>4.0258318248762874</v>
      </c>
      <c r="AL126" s="1">
        <v>4.0198603035925187</v>
      </c>
      <c r="AM126" s="1">
        <v>4.2838108185609922</v>
      </c>
      <c r="AN126" s="1">
        <v>4.4921688689216017</v>
      </c>
      <c r="AO126" s="1">
        <v>4.4957251347618046</v>
      </c>
      <c r="AP126" s="1">
        <v>5.0617596236796256</v>
      </c>
      <c r="AQ126" s="1">
        <v>5.3486602268494137</v>
      </c>
      <c r="AR126" s="1">
        <v>5.2251939628613906</v>
      </c>
      <c r="AS126" s="1">
        <v>4.7240373619173024</v>
      </c>
      <c r="AT126" s="1">
        <v>4.8229392462517202</v>
      </c>
      <c r="AU126" s="1">
        <v>4.5519472630336528</v>
      </c>
      <c r="AV126" s="1">
        <v>4.921743396666832</v>
      </c>
      <c r="AW126" s="1">
        <v>4.3577571959098913</v>
      </c>
      <c r="AX126" s="1">
        <v>4.0745824099888006</v>
      </c>
      <c r="AY126" s="1">
        <v>3.5729614268132854</v>
      </c>
      <c r="AZ126" s="1">
        <v>3.3093804660762425</v>
      </c>
      <c r="BA126" s="1">
        <v>4.2020609389863068</v>
      </c>
      <c r="BB126" s="1">
        <v>5.0010022139098975</v>
      </c>
      <c r="BC126" s="1">
        <v>4.6324118846543678</v>
      </c>
      <c r="BD126" s="1">
        <v>4.6683125079609002</v>
      </c>
    </row>
    <row r="127" spans="1:56" x14ac:dyDescent="0.5">
      <c r="A127" s="1" t="s">
        <v>108</v>
      </c>
      <c r="B127" s="1" t="s">
        <v>416</v>
      </c>
      <c r="C127" s="1" t="s">
        <v>563</v>
      </c>
      <c r="D127" s="1" t="s">
        <v>564</v>
      </c>
      <c r="E127" s="1">
        <v>0.14729352663628234</v>
      </c>
      <c r="F127" s="1">
        <v>0.14092808429761308</v>
      </c>
      <c r="G127" s="1">
        <v>0.21620963421167988</v>
      </c>
      <c r="H127" s="1">
        <v>0.29726104557291233</v>
      </c>
      <c r="I127" s="1">
        <v>0.39543041629155928</v>
      </c>
      <c r="J127" s="1">
        <v>0.44485094591402174</v>
      </c>
      <c r="K127" s="1">
        <v>0.4771971411294596</v>
      </c>
      <c r="L127" s="1">
        <v>0.46565291810094755</v>
      </c>
      <c r="M127" s="1">
        <v>0.65538085265431067</v>
      </c>
      <c r="N127" s="1">
        <v>0.9198614911389752</v>
      </c>
      <c r="O127" s="1">
        <v>1.0228240902482728</v>
      </c>
      <c r="P127" s="1">
        <v>1.046482368969496</v>
      </c>
      <c r="Q127" s="1">
        <v>1.0065321807238894</v>
      </c>
      <c r="R127" s="1">
        <v>0.9626910965233203</v>
      </c>
      <c r="S127" s="1">
        <v>1.0890354003326206</v>
      </c>
      <c r="T127" s="1">
        <v>0.91187764635380331</v>
      </c>
      <c r="U127" s="1">
        <v>0.88173442258307788</v>
      </c>
      <c r="V127" s="1">
        <v>0.85491091234596039</v>
      </c>
      <c r="W127" s="1">
        <v>0.8489956061288868</v>
      </c>
      <c r="X127" s="1">
        <v>1.0634715174473761</v>
      </c>
      <c r="Y127" s="1">
        <v>1.0792537393086183</v>
      </c>
      <c r="Z127" s="1">
        <v>0.98881024775779336</v>
      </c>
      <c r="AA127" s="1">
        <v>0.29533006764637276</v>
      </c>
      <c r="AB127" s="1">
        <v>0.33755171355188063</v>
      </c>
      <c r="AC127" s="1">
        <v>0.32368318286745523</v>
      </c>
      <c r="AD127" s="1">
        <v>0.3287454230873898</v>
      </c>
      <c r="AE127" s="1">
        <v>0.33066469343191046</v>
      </c>
      <c r="AF127" s="1">
        <v>0.34896712691535031</v>
      </c>
      <c r="AG127" s="1">
        <v>0.37676520646177297</v>
      </c>
      <c r="AH127" s="1">
        <v>0.31230153419390944</v>
      </c>
      <c r="AI127" s="1">
        <v>0.23018179379963732</v>
      </c>
      <c r="AJ127" s="1">
        <v>0.13844031635092882</v>
      </c>
      <c r="AK127" s="1">
        <v>0.14279932882200769</v>
      </c>
      <c r="AL127" s="1">
        <v>0.16083742160511458</v>
      </c>
      <c r="AM127" s="1">
        <v>0.15800179085436036</v>
      </c>
      <c r="AN127" s="1">
        <v>0.16043734353372077</v>
      </c>
      <c r="AO127" s="1">
        <v>0.15683767547653313</v>
      </c>
      <c r="AP127" s="1">
        <v>0.15038282832126293</v>
      </c>
      <c r="AQ127" s="1">
        <v>0.15195038476047512</v>
      </c>
      <c r="AR127" s="1">
        <v>0.14845856030170454</v>
      </c>
      <c r="AS127" s="1">
        <v>0.15089136532631064</v>
      </c>
      <c r="AT127" s="1">
        <v>0.16752835329151619</v>
      </c>
      <c r="AU127" s="1">
        <v>0.16360550276763436</v>
      </c>
      <c r="AV127" s="1">
        <v>0.17019117079388085</v>
      </c>
      <c r="AW127" s="1">
        <v>0.19690024910170467</v>
      </c>
      <c r="AX127" s="1">
        <v>0.22653898450846632</v>
      </c>
      <c r="AY127" s="1">
        <v>0.22425788908309016</v>
      </c>
      <c r="AZ127" s="1">
        <v>0.19259798253261967</v>
      </c>
      <c r="BA127" s="1">
        <v>0.15675283749484725</v>
      </c>
      <c r="BB127" s="1">
        <v>0.1381782745928429</v>
      </c>
      <c r="BC127" s="1">
        <v>0.2028991988357727</v>
      </c>
      <c r="BD127" s="1">
        <v>0.21842501202331421</v>
      </c>
    </row>
    <row r="128" spans="1:56" x14ac:dyDescent="0.5">
      <c r="A128" s="1" t="s">
        <v>109</v>
      </c>
      <c r="B128" s="1" t="s">
        <v>417</v>
      </c>
      <c r="C128" s="1" t="s">
        <v>563</v>
      </c>
      <c r="D128" s="1" t="s">
        <v>564</v>
      </c>
      <c r="E128" s="1">
        <v>0.48311347743165922</v>
      </c>
      <c r="F128" s="1">
        <v>0.80563208289753185</v>
      </c>
      <c r="G128" s="1">
        <v>0.68270064496978256</v>
      </c>
      <c r="H128" s="1">
        <v>0.91898931669965223</v>
      </c>
      <c r="I128" s="1">
        <v>0.40170030273062785</v>
      </c>
      <c r="J128" s="1">
        <v>0.59150155335113308</v>
      </c>
      <c r="K128" s="1">
        <v>1.4712486290485036</v>
      </c>
      <c r="L128" s="1">
        <v>9.941309937738394</v>
      </c>
      <c r="M128" s="1">
        <v>15.527152745721917</v>
      </c>
      <c r="N128" s="1">
        <v>17.553883854199071</v>
      </c>
      <c r="O128" s="1">
        <v>15.292290366765929</v>
      </c>
      <c r="P128" s="1">
        <v>9.8030233795641095</v>
      </c>
      <c r="Q128" s="1">
        <v>6.6037756625574202</v>
      </c>
      <c r="R128" s="1">
        <v>6.0550910899958117</v>
      </c>
      <c r="S128" s="1">
        <v>3.7175005458617321</v>
      </c>
      <c r="T128" s="1">
        <v>4.4170780362585012</v>
      </c>
      <c r="U128" s="1">
        <v>6.5620931645603005</v>
      </c>
      <c r="V128" s="1">
        <v>7.0786919909955648</v>
      </c>
      <c r="W128" s="1">
        <v>7.192735762444558</v>
      </c>
      <c r="X128" s="1">
        <v>8.4807603093623136</v>
      </c>
      <c r="Y128" s="1">
        <v>8.4306537390358294</v>
      </c>
      <c r="Z128" s="1">
        <v>8.6819641651800783</v>
      </c>
      <c r="AA128" s="1">
        <v>8.9164543526262303</v>
      </c>
      <c r="AB128" s="1">
        <v>8.4880113574997438</v>
      </c>
      <c r="AC128" s="1">
        <v>7.7066686697552997</v>
      </c>
      <c r="AD128" s="1">
        <v>8.1806409617159659</v>
      </c>
      <c r="AE128" s="1">
        <v>8.5978225171487672</v>
      </c>
      <c r="AF128" s="1">
        <v>7.9881093127895602</v>
      </c>
      <c r="AG128" s="1">
        <v>8.6919410998724569</v>
      </c>
      <c r="AH128" s="1">
        <v>8.6907247726011629</v>
      </c>
      <c r="AI128" s="1">
        <v>8.3620978356086599</v>
      </c>
      <c r="AJ128" s="1">
        <v>9.5269087239759873</v>
      </c>
      <c r="AK128" s="1">
        <v>8.1057034974898894</v>
      </c>
      <c r="AL128" s="1">
        <v>8.300885519702538</v>
      </c>
      <c r="AM128" s="1">
        <v>9.2221200847228122</v>
      </c>
      <c r="AN128" s="1">
        <v>9.4339779287532579</v>
      </c>
      <c r="AO128" s="1">
        <v>8.8842133345243877</v>
      </c>
      <c r="AP128" s="1">
        <v>8.884696453687754</v>
      </c>
      <c r="AQ128" s="1">
        <v>8.8235446947124458</v>
      </c>
      <c r="AR128" s="1">
        <v>8.5064889063093965</v>
      </c>
      <c r="AS128" s="1">
        <v>8.8272972819032383</v>
      </c>
      <c r="AT128" s="1">
        <v>8.8609716517298303</v>
      </c>
      <c r="AU128" s="1">
        <v>8.6678855112433233</v>
      </c>
      <c r="AV128" s="1">
        <v>8.765498471608792</v>
      </c>
      <c r="AW128" s="1">
        <v>8.8299023499690694</v>
      </c>
      <c r="AX128" s="1">
        <v>8.981760541979952</v>
      </c>
      <c r="AY128" s="1">
        <v>9.2277941524752478</v>
      </c>
      <c r="AZ128" s="1">
        <v>8.845462639631732</v>
      </c>
      <c r="BA128" s="1">
        <v>9.1366243662034847</v>
      </c>
      <c r="BB128" s="1">
        <v>10.037076802154402</v>
      </c>
      <c r="BC128" s="1">
        <v>10.54269588842231</v>
      </c>
      <c r="BD128" s="1">
        <v>6.2049143441233507</v>
      </c>
    </row>
    <row r="129" spans="1:56" x14ac:dyDescent="0.5">
      <c r="A129" s="1" t="s">
        <v>110</v>
      </c>
      <c r="B129" s="1" t="s">
        <v>418</v>
      </c>
      <c r="C129" s="1" t="s">
        <v>563</v>
      </c>
      <c r="D129" s="1" t="s">
        <v>564</v>
      </c>
      <c r="E129" s="1">
        <v>0.16315725075360674</v>
      </c>
      <c r="F129" s="1">
        <v>0.20167632791789955</v>
      </c>
      <c r="G129" s="1">
        <v>0.19910735616706124</v>
      </c>
      <c r="H129" s="1">
        <v>0.23557501846954398</v>
      </c>
      <c r="I129" s="1">
        <v>0.23205678546190922</v>
      </c>
      <c r="J129" s="1">
        <v>0.26654413673509653</v>
      </c>
      <c r="K129" s="1">
        <v>0.29972312187745842</v>
      </c>
      <c r="L129" s="1">
        <v>0.33160179249643312</v>
      </c>
      <c r="M129" s="1">
        <v>0.36241982190332178</v>
      </c>
      <c r="N129" s="1">
        <v>0.60672331065627216</v>
      </c>
      <c r="O129" s="1">
        <v>0.63368598913231311</v>
      </c>
      <c r="P129" s="1">
        <v>0.66110315118276097</v>
      </c>
      <c r="Q129" s="1">
        <v>0.7233556895677169</v>
      </c>
      <c r="R129" s="1">
        <v>0.75072817115046386</v>
      </c>
      <c r="S129" s="1">
        <v>0.67573295004330436</v>
      </c>
      <c r="T129" s="1">
        <v>0.70153047280677794</v>
      </c>
      <c r="U129" s="1">
        <v>0.75838720989830133</v>
      </c>
      <c r="V129" s="1">
        <v>0.61752610213957781</v>
      </c>
      <c r="W129" s="1">
        <v>0.86432244153259241</v>
      </c>
      <c r="X129" s="1">
        <v>1.2928404361435009</v>
      </c>
      <c r="Y129" s="1">
        <v>0.96349505017629522</v>
      </c>
      <c r="Z129" s="1">
        <v>0.79722057311046624</v>
      </c>
      <c r="AA129" s="1">
        <v>0.93831613702022287</v>
      </c>
      <c r="AB129" s="1">
        <v>0.83654613893007868</v>
      </c>
      <c r="AC129" s="1">
        <v>0.91330301764308897</v>
      </c>
      <c r="AD129" s="1">
        <v>1.0152591444120997</v>
      </c>
      <c r="AE129" s="1">
        <v>1.026372259368683</v>
      </c>
      <c r="AF129" s="1">
        <v>1.1194212100860859</v>
      </c>
      <c r="AG129" s="1">
        <v>1.235771200910643</v>
      </c>
      <c r="AH129" s="1">
        <v>1.2137561233946776</v>
      </c>
      <c r="AI129" s="1">
        <v>1.1942032132001736</v>
      </c>
      <c r="AJ129" s="1">
        <v>1.2296677345015303</v>
      </c>
      <c r="AK129" s="1">
        <v>1.4468133075936702</v>
      </c>
      <c r="AL129" s="1">
        <v>1.5833333333333335</v>
      </c>
      <c r="AM129" s="1">
        <v>1.8175710096239899</v>
      </c>
      <c r="AN129" s="1">
        <v>2.1197973340587595</v>
      </c>
      <c r="AO129" s="1">
        <v>2.2155314778265596</v>
      </c>
      <c r="AP129" s="1">
        <v>2.0642873226750731</v>
      </c>
      <c r="AQ129" s="1">
        <v>2.012386813531418</v>
      </c>
      <c r="AR129" s="1">
        <v>2.0572826991159001</v>
      </c>
      <c r="AS129" s="1">
        <v>2.1027849811085129</v>
      </c>
      <c r="AT129" s="1">
        <v>2.2882634730538927</v>
      </c>
      <c r="AU129" s="1">
        <v>2.0369933465653047</v>
      </c>
      <c r="AV129" s="1">
        <v>2.221503767764748</v>
      </c>
      <c r="AW129" s="1">
        <v>2.1760347970782203</v>
      </c>
      <c r="AX129" s="1">
        <v>2.2169557515703691</v>
      </c>
      <c r="AY129" s="1">
        <v>2.1872166817769716</v>
      </c>
      <c r="AZ129" s="1">
        <v>2.2629682743055968</v>
      </c>
      <c r="BA129" s="1">
        <v>2.2928170718292815</v>
      </c>
      <c r="BB129" s="1">
        <v>2.1977385328432155</v>
      </c>
      <c r="BC129" s="1">
        <v>2.2738265021392694</v>
      </c>
      <c r="BD129" s="1">
        <v>2.2704235879472101</v>
      </c>
    </row>
    <row r="130" spans="1:56" x14ac:dyDescent="0.5">
      <c r="A130" s="1" t="s">
        <v>419</v>
      </c>
      <c r="B130" s="1" t="s">
        <v>420</v>
      </c>
      <c r="C130" s="1" t="s">
        <v>563</v>
      </c>
      <c r="D130" s="1" t="s">
        <v>564</v>
      </c>
      <c r="E130" s="1">
        <v>1.3333950107635903</v>
      </c>
      <c r="F130" s="1">
        <v>1.3260470308930747</v>
      </c>
      <c r="G130" s="1">
        <v>1.3678592226341968</v>
      </c>
      <c r="H130" s="1">
        <v>1.3312634918991295</v>
      </c>
      <c r="I130" s="1">
        <v>1.4019700177259131</v>
      </c>
      <c r="J130" s="1">
        <v>1.4133785966339014</v>
      </c>
      <c r="K130" s="1">
        <v>1.4486979107019529</v>
      </c>
      <c r="L130" s="1">
        <v>1.5156580153418222</v>
      </c>
      <c r="M130" s="1">
        <v>1.5764933814010043</v>
      </c>
      <c r="N130" s="1">
        <v>1.6633845344697038</v>
      </c>
      <c r="O130" s="1">
        <v>1.7896566333780695</v>
      </c>
      <c r="P130" s="1">
        <v>1.8408809157457273</v>
      </c>
      <c r="Q130" s="1">
        <v>1.8846067391323906</v>
      </c>
      <c r="R130" s="1">
        <v>2.0073644230800798</v>
      </c>
      <c r="S130" s="1">
        <v>2.073039244828403</v>
      </c>
      <c r="T130" s="1">
        <v>2.0619444104037168</v>
      </c>
      <c r="U130" s="1">
        <v>2.1098514664591117</v>
      </c>
      <c r="V130" s="1">
        <v>2.156235405365043</v>
      </c>
      <c r="W130" s="1">
        <v>2.2707410514960356</v>
      </c>
      <c r="X130" s="1">
        <v>2.377149985134976</v>
      </c>
      <c r="Y130" s="1">
        <v>2.4433498962750684</v>
      </c>
      <c r="Z130" s="1">
        <v>2.3664950839963752</v>
      </c>
      <c r="AA130" s="1">
        <v>2.3767358059184232</v>
      </c>
      <c r="AB130" s="1">
        <v>2.2324540361587002</v>
      </c>
      <c r="AC130" s="1">
        <v>2.2010644079400068</v>
      </c>
      <c r="AD130" s="1">
        <v>2.2187576951092538</v>
      </c>
      <c r="AE130" s="1">
        <v>2.2576624240596352</v>
      </c>
      <c r="AF130" s="1">
        <v>2.3245800223842212</v>
      </c>
      <c r="AG130" s="1">
        <v>2.3348387468095959</v>
      </c>
      <c r="AH130" s="1">
        <v>2.4257843742101528</v>
      </c>
      <c r="AI130" s="1">
        <v>2.285989486532817</v>
      </c>
      <c r="AJ130" s="1">
        <v>2.2911158218141829</v>
      </c>
      <c r="AK130" s="1">
        <v>2.2904594188793039</v>
      </c>
      <c r="AL130" s="1">
        <v>2.3213512635882902</v>
      </c>
      <c r="AM130" s="1">
        <v>2.3836275575954193</v>
      </c>
      <c r="AN130" s="1">
        <v>2.3571395628206768</v>
      </c>
      <c r="AO130" s="1">
        <v>2.4248286099331984</v>
      </c>
      <c r="AP130" s="1">
        <v>2.5112675990329962</v>
      </c>
      <c r="AQ130" s="1">
        <v>2.6188170903304702</v>
      </c>
      <c r="AR130" s="1">
        <v>2.6408947363477795</v>
      </c>
      <c r="AS130" s="1">
        <v>2.5718622208968438</v>
      </c>
      <c r="AT130" s="1">
        <v>2.5949879946310004</v>
      </c>
      <c r="AU130" s="1">
        <v>2.5755557251033592</v>
      </c>
      <c r="AV130" s="1">
        <v>2.5824134292477043</v>
      </c>
      <c r="AW130" s="1">
        <v>2.5776840189067305</v>
      </c>
      <c r="AX130" s="1">
        <v>2.6652085610550009</v>
      </c>
      <c r="AY130" s="1">
        <v>2.7302761638308422</v>
      </c>
      <c r="AZ130" s="1">
        <v>2.7846285951473448</v>
      </c>
      <c r="BA130" s="1">
        <v>2.8858056084817987</v>
      </c>
      <c r="BB130" s="1">
        <v>2.7749022498339269</v>
      </c>
      <c r="BC130" s="1">
        <v>2.8960431613161508</v>
      </c>
      <c r="BD130" s="1">
        <v>2.9333291759501297</v>
      </c>
    </row>
    <row r="131" spans="1:56" x14ac:dyDescent="0.5">
      <c r="A131" s="1" t="s">
        <v>421</v>
      </c>
      <c r="B131" s="1" t="s">
        <v>422</v>
      </c>
      <c r="C131" s="1" t="s">
        <v>563</v>
      </c>
      <c r="D131" s="1" t="s">
        <v>564</v>
      </c>
      <c r="E131" s="1">
        <v>9.8311811353899131E-2</v>
      </c>
      <c r="F131" s="1">
        <v>9.3425532543310694E-2</v>
      </c>
      <c r="G131" s="1">
        <v>0.10214622198976547</v>
      </c>
      <c r="H131" s="1">
        <v>9.6346910253206006E-2</v>
      </c>
      <c r="I131" s="1">
        <v>0.1043450929560133</v>
      </c>
      <c r="J131" s="1">
        <v>0.11576843097356998</v>
      </c>
      <c r="K131" s="1">
        <v>0.11628244379769723</v>
      </c>
      <c r="L131" s="1">
        <v>0.11915148398361936</v>
      </c>
      <c r="M131" s="1">
        <v>0.15986475077018347</v>
      </c>
      <c r="N131" s="1">
        <v>0.14976715712960845</v>
      </c>
      <c r="O131" s="1">
        <v>0.15106179862780561</v>
      </c>
      <c r="P131" s="1">
        <v>0.15149028948981011</v>
      </c>
      <c r="Q131" s="1">
        <v>0.14897446170914794</v>
      </c>
      <c r="R131" s="1">
        <v>0.15866427150640272</v>
      </c>
      <c r="S131" s="1">
        <v>0.15427417448803335</v>
      </c>
      <c r="T131" s="1">
        <v>0.14649471614302911</v>
      </c>
      <c r="U131" s="1">
        <v>0.13799810433592746</v>
      </c>
      <c r="V131" s="1">
        <v>0.13962495380601667</v>
      </c>
      <c r="W131" s="1">
        <v>0.1435928338449651</v>
      </c>
      <c r="X131" s="1">
        <v>0.14993650737252184</v>
      </c>
      <c r="Y131" s="1">
        <v>0.15283382836147696</v>
      </c>
      <c r="Z131" s="1">
        <v>0.14853770311183007</v>
      </c>
      <c r="AA131" s="1">
        <v>0.14603494415793855</v>
      </c>
      <c r="AB131" s="1">
        <v>0.14686099347199569</v>
      </c>
      <c r="AC131" s="1">
        <v>0.14841344545286084</v>
      </c>
      <c r="AD131" s="1">
        <v>0.15106612345283019</v>
      </c>
      <c r="AE131" s="1">
        <v>0.14851045267339111</v>
      </c>
      <c r="AF131" s="1">
        <v>0.15190061968376678</v>
      </c>
      <c r="AG131" s="1">
        <v>0.15547825077493338</v>
      </c>
      <c r="AH131" s="1">
        <v>0.15079325820599859</v>
      </c>
      <c r="AI131" s="1">
        <v>0.14657668252966038</v>
      </c>
      <c r="AJ131" s="1">
        <v>0.14481644078268857</v>
      </c>
      <c r="AK131" s="1">
        <v>0.15105946723708416</v>
      </c>
      <c r="AL131" s="1">
        <v>0.13834673233457984</v>
      </c>
      <c r="AM131" s="1">
        <v>0.14095574659922552</v>
      </c>
      <c r="AN131" s="1">
        <v>0.16223837777714628</v>
      </c>
      <c r="AO131" s="1">
        <v>0.17050241999432589</v>
      </c>
      <c r="AP131" s="1">
        <v>0.1678790433924971</v>
      </c>
      <c r="AQ131" s="1">
        <v>0.15434316537719761</v>
      </c>
      <c r="AR131" s="1">
        <v>0.16364794059872631</v>
      </c>
      <c r="AS131" s="1">
        <v>0.16866631631760548</v>
      </c>
      <c r="AT131" s="1">
        <v>0.17752534369832959</v>
      </c>
      <c r="AU131" s="1">
        <v>0.18632008040555056</v>
      </c>
      <c r="AV131" s="1">
        <v>0.18804378209045011</v>
      </c>
      <c r="AW131" s="1">
        <v>0.21607881273381721</v>
      </c>
      <c r="AX131" s="1">
        <v>0.2116749816491072</v>
      </c>
      <c r="AY131" s="1">
        <v>0.2307880404457521</v>
      </c>
      <c r="AZ131" s="1">
        <v>0.23566615701372512</v>
      </c>
      <c r="BA131" s="1">
        <v>0.24104747234000976</v>
      </c>
      <c r="BB131" s="1">
        <v>0.25335492525845943</v>
      </c>
      <c r="BC131" s="1">
        <v>0.26397533917445942</v>
      </c>
      <c r="BD131" s="1">
        <v>0.26870727338708456</v>
      </c>
    </row>
    <row r="132" spans="1:56" x14ac:dyDescent="0.5">
      <c r="A132" s="1" t="s">
        <v>423</v>
      </c>
      <c r="B132" s="1" t="s">
        <v>424</v>
      </c>
      <c r="C132" s="1" t="s">
        <v>563</v>
      </c>
      <c r="D132" s="1" t="s">
        <v>564</v>
      </c>
      <c r="E132" s="1" t="s">
        <v>744</v>
      </c>
      <c r="F132" s="1" t="s">
        <v>744</v>
      </c>
      <c r="G132" s="1" t="s">
        <v>744</v>
      </c>
      <c r="H132" s="1" t="s">
        <v>744</v>
      </c>
      <c r="I132" s="1" t="s">
        <v>744</v>
      </c>
      <c r="J132" s="1" t="s">
        <v>744</v>
      </c>
      <c r="K132" s="1" t="s">
        <v>744</v>
      </c>
      <c r="L132" s="1" t="s">
        <v>744</v>
      </c>
      <c r="M132" s="1" t="s">
        <v>744</v>
      </c>
      <c r="N132" s="1" t="s">
        <v>744</v>
      </c>
      <c r="O132" s="1" t="s">
        <v>744</v>
      </c>
      <c r="P132" s="1" t="s">
        <v>744</v>
      </c>
      <c r="Q132" s="1" t="s">
        <v>744</v>
      </c>
      <c r="R132" s="1" t="s">
        <v>744</v>
      </c>
      <c r="S132" s="1" t="s">
        <v>744</v>
      </c>
      <c r="T132" s="1" t="s">
        <v>744</v>
      </c>
      <c r="U132" s="1" t="s">
        <v>744</v>
      </c>
      <c r="V132" s="1" t="s">
        <v>744</v>
      </c>
      <c r="W132" s="1" t="s">
        <v>744</v>
      </c>
      <c r="X132" s="1" t="s">
        <v>744</v>
      </c>
      <c r="Y132" s="1" t="s">
        <v>744</v>
      </c>
      <c r="Z132" s="1" t="s">
        <v>744</v>
      </c>
      <c r="AA132" s="1" t="s">
        <v>744</v>
      </c>
      <c r="AB132" s="1" t="s">
        <v>744</v>
      </c>
      <c r="AC132" s="1" t="s">
        <v>744</v>
      </c>
      <c r="AD132" s="1" t="s">
        <v>744</v>
      </c>
      <c r="AE132" s="1" t="s">
        <v>744</v>
      </c>
      <c r="AF132" s="1" t="s">
        <v>744</v>
      </c>
      <c r="AG132" s="1" t="s">
        <v>744</v>
      </c>
      <c r="AH132" s="1" t="s">
        <v>744</v>
      </c>
      <c r="AI132" s="1" t="s">
        <v>744</v>
      </c>
      <c r="AJ132" s="1" t="s">
        <v>744</v>
      </c>
      <c r="AK132" s="1" t="s">
        <v>744</v>
      </c>
      <c r="AL132" s="1" t="s">
        <v>744</v>
      </c>
      <c r="AM132" s="1" t="s">
        <v>744</v>
      </c>
      <c r="AN132" s="1" t="s">
        <v>744</v>
      </c>
      <c r="AO132" s="1" t="s">
        <v>744</v>
      </c>
      <c r="AP132" s="1" t="s">
        <v>744</v>
      </c>
      <c r="AQ132" s="1">
        <v>0.27389362886445617</v>
      </c>
      <c r="AR132" s="1">
        <v>0.29016475393418811</v>
      </c>
      <c r="AS132" s="1">
        <v>0.29196190284941947</v>
      </c>
      <c r="AT132" s="1">
        <v>0.28705899105752958</v>
      </c>
      <c r="AU132" s="1">
        <v>0.27173130404648527</v>
      </c>
      <c r="AV132" s="1">
        <v>0.27207647893595677</v>
      </c>
      <c r="AW132" s="1">
        <v>0.27063355455059096</v>
      </c>
      <c r="AX132" s="1">
        <v>0.27720847590740799</v>
      </c>
      <c r="AY132" s="1">
        <v>0.2784691959510554</v>
      </c>
      <c r="AZ132" s="1">
        <v>0.25099542449356022</v>
      </c>
      <c r="BA132" s="1">
        <v>0.26483739135012518</v>
      </c>
      <c r="BB132" s="1">
        <v>0.26109463697397811</v>
      </c>
      <c r="BC132" s="1">
        <v>0.26115396101357963</v>
      </c>
      <c r="BD132" s="1">
        <v>0.27096449000867184</v>
      </c>
    </row>
    <row r="133" spans="1:56" x14ac:dyDescent="0.5">
      <c r="A133" s="1" t="s">
        <v>111</v>
      </c>
      <c r="B133" s="1" t="s">
        <v>425</v>
      </c>
      <c r="C133" s="1" t="s">
        <v>563</v>
      </c>
      <c r="D133" s="1" t="s">
        <v>564</v>
      </c>
      <c r="E133" s="1" t="s">
        <v>744</v>
      </c>
      <c r="F133" s="1" t="s">
        <v>744</v>
      </c>
      <c r="G133" s="1" t="s">
        <v>744</v>
      </c>
      <c r="H133" s="1" t="s">
        <v>744</v>
      </c>
      <c r="I133" s="1" t="s">
        <v>744</v>
      </c>
      <c r="J133" s="1" t="s">
        <v>744</v>
      </c>
      <c r="K133" s="1" t="s">
        <v>744</v>
      </c>
      <c r="L133" s="1" t="s">
        <v>744</v>
      </c>
      <c r="M133" s="1" t="s">
        <v>744</v>
      </c>
      <c r="N133" s="1" t="s">
        <v>744</v>
      </c>
      <c r="O133" s="1" t="s">
        <v>744</v>
      </c>
      <c r="P133" s="1" t="s">
        <v>744</v>
      </c>
      <c r="Q133" s="1" t="s">
        <v>744</v>
      </c>
      <c r="R133" s="1" t="s">
        <v>744</v>
      </c>
      <c r="S133" s="1" t="s">
        <v>744</v>
      </c>
      <c r="T133" s="1" t="s">
        <v>744</v>
      </c>
      <c r="U133" s="1" t="s">
        <v>744</v>
      </c>
      <c r="V133" s="1" t="s">
        <v>744</v>
      </c>
      <c r="W133" s="1" t="s">
        <v>744</v>
      </c>
      <c r="X133" s="1" t="s">
        <v>744</v>
      </c>
      <c r="Y133" s="1" t="s">
        <v>744</v>
      </c>
      <c r="Z133" s="1" t="s">
        <v>744</v>
      </c>
      <c r="AA133" s="1" t="s">
        <v>744</v>
      </c>
      <c r="AB133" s="1" t="s">
        <v>744</v>
      </c>
      <c r="AC133" s="1" t="s">
        <v>744</v>
      </c>
      <c r="AD133" s="1" t="s">
        <v>744</v>
      </c>
      <c r="AE133" s="1" t="s">
        <v>744</v>
      </c>
      <c r="AF133" s="1" t="s">
        <v>744</v>
      </c>
      <c r="AG133" s="1" t="s">
        <v>744</v>
      </c>
      <c r="AH133" s="1" t="s">
        <v>744</v>
      </c>
      <c r="AI133" s="1" t="s">
        <v>744</v>
      </c>
      <c r="AJ133" s="1" t="s">
        <v>744</v>
      </c>
      <c r="AK133" s="1" t="s">
        <v>744</v>
      </c>
      <c r="AL133" s="1" t="s">
        <v>744</v>
      </c>
      <c r="AM133" s="1" t="s">
        <v>744</v>
      </c>
      <c r="AN133" s="1" t="s">
        <v>744</v>
      </c>
      <c r="AO133" s="1" t="s">
        <v>744</v>
      </c>
      <c r="AP133" s="1" t="s">
        <v>744</v>
      </c>
      <c r="AQ133" s="1" t="s">
        <v>744</v>
      </c>
      <c r="AR133" s="1" t="s">
        <v>744</v>
      </c>
      <c r="AS133" s="1" t="s">
        <v>744</v>
      </c>
      <c r="AT133" s="1" t="s">
        <v>744</v>
      </c>
      <c r="AU133" s="1" t="s">
        <v>744</v>
      </c>
      <c r="AV133" s="1" t="s">
        <v>744</v>
      </c>
      <c r="AW133" s="1" t="s">
        <v>744</v>
      </c>
      <c r="AX133" s="1" t="s">
        <v>744</v>
      </c>
      <c r="AY133" s="1" t="s">
        <v>744</v>
      </c>
      <c r="AZ133" s="1">
        <v>1.9664418164883857</v>
      </c>
      <c r="BA133" s="1">
        <v>1.9504773102656701</v>
      </c>
      <c r="BB133" s="1">
        <v>1.5277469170092213</v>
      </c>
      <c r="BC133" s="1">
        <v>1.6173778806924688</v>
      </c>
      <c r="BD133" s="1">
        <v>1.4050962038481538</v>
      </c>
    </row>
    <row r="134" spans="1:56" x14ac:dyDescent="0.5">
      <c r="A134" s="1" t="s">
        <v>112</v>
      </c>
      <c r="B134" s="1" t="s">
        <v>426</v>
      </c>
      <c r="C134" s="1" t="s">
        <v>563</v>
      </c>
      <c r="D134" s="1" t="s">
        <v>564</v>
      </c>
      <c r="E134" s="1">
        <v>0.22826111560226353</v>
      </c>
      <c r="F134" s="1">
        <v>0.22972846184107001</v>
      </c>
      <c r="G134" s="1">
        <v>0.24544987072680269</v>
      </c>
      <c r="H134" s="1">
        <v>0.23945350595350595</v>
      </c>
      <c r="I134" s="1">
        <v>0.2085242593781528</v>
      </c>
      <c r="J134" s="1">
        <v>0.23813821211035469</v>
      </c>
      <c r="K134" s="1">
        <v>0.23273380540257019</v>
      </c>
      <c r="L134" s="1">
        <v>0.25192412201999487</v>
      </c>
      <c r="M134" s="1">
        <v>0.27031587725150102</v>
      </c>
      <c r="N134" s="1">
        <v>0.35257313091740122</v>
      </c>
      <c r="O134" s="1">
        <v>0.28746420009589263</v>
      </c>
      <c r="P134" s="1">
        <v>0.25197982663514573</v>
      </c>
      <c r="Q134" s="1">
        <v>0.27543130394215071</v>
      </c>
      <c r="R134" s="1">
        <v>0.28179680696661824</v>
      </c>
      <c r="S134" s="1">
        <v>0.22083709725986148</v>
      </c>
      <c r="T134" s="1">
        <v>0.21465100770598694</v>
      </c>
      <c r="U134" s="1">
        <v>0.20450936793759569</v>
      </c>
      <c r="V134" s="1">
        <v>0.209362501793143</v>
      </c>
      <c r="W134" s="1">
        <v>0.24317455954897815</v>
      </c>
      <c r="X134" s="1">
        <v>0.26453482587064675</v>
      </c>
      <c r="Y134" s="1">
        <v>0.23125449243914015</v>
      </c>
      <c r="Z134" s="1">
        <v>0.27168451539031452</v>
      </c>
      <c r="AA134" s="1">
        <v>0.29609166886022631</v>
      </c>
      <c r="AB134" s="1">
        <v>0.31682194979568012</v>
      </c>
      <c r="AC134" s="1">
        <v>0.2488850221111325</v>
      </c>
      <c r="AD134" s="1">
        <v>0.24975968943315238</v>
      </c>
      <c r="AE134" s="1">
        <v>0.22965647671606623</v>
      </c>
      <c r="AF134" s="1">
        <v>0.24882654369999388</v>
      </c>
      <c r="AG134" s="1">
        <v>0.21031291041629013</v>
      </c>
      <c r="AH134" s="1">
        <v>0.2070520059435364</v>
      </c>
      <c r="AI134" s="1">
        <v>0.22736908610049955</v>
      </c>
      <c r="AJ134" s="1">
        <v>0.24188990560027798</v>
      </c>
      <c r="AK134" s="1">
        <v>0.29755181912085388</v>
      </c>
      <c r="AL134" s="1">
        <v>0.28573756092032188</v>
      </c>
      <c r="AM134" s="1">
        <v>0.30887982784640322</v>
      </c>
      <c r="AN134" s="1">
        <v>0.32553319364799294</v>
      </c>
      <c r="AO134" s="1">
        <v>0.38517899214659684</v>
      </c>
      <c r="AP134" s="1">
        <v>0.41018736535975875</v>
      </c>
      <c r="AQ134" s="1">
        <v>0.41659806218057921</v>
      </c>
      <c r="AR134" s="1">
        <v>0.45221714945424013</v>
      </c>
      <c r="AS134" s="1">
        <v>0.53597864098000203</v>
      </c>
      <c r="AT134" s="1">
        <v>0.55560014895994037</v>
      </c>
      <c r="AU134" s="1">
        <v>0.58432456001268418</v>
      </c>
      <c r="AV134" s="1">
        <v>0.57779205132217182</v>
      </c>
      <c r="AW134" s="1">
        <v>0.63283344481605353</v>
      </c>
      <c r="AX134" s="1">
        <v>0.6160201588271228</v>
      </c>
      <c r="AY134" s="1">
        <v>0.60310313223889622</v>
      </c>
      <c r="AZ134" s="1">
        <v>0.6165039672638355</v>
      </c>
      <c r="BA134" s="1">
        <v>0.60295579373703434</v>
      </c>
      <c r="BB134" s="1">
        <v>0.64428024449877752</v>
      </c>
      <c r="BC134" s="1">
        <v>0.64824563017479309</v>
      </c>
      <c r="BD134" s="1">
        <v>0.72992083952273712</v>
      </c>
    </row>
    <row r="135" spans="1:56" x14ac:dyDescent="0.5">
      <c r="A135" s="1" t="s">
        <v>427</v>
      </c>
      <c r="B135" s="1" t="s">
        <v>428</v>
      </c>
      <c r="C135" s="1" t="s">
        <v>563</v>
      </c>
      <c r="D135" s="1" t="s">
        <v>564</v>
      </c>
      <c r="E135" s="1">
        <v>0.37118554673361359</v>
      </c>
      <c r="F135" s="1">
        <v>0.39093726014995206</v>
      </c>
      <c r="G135" s="1">
        <v>0.41098593500428898</v>
      </c>
      <c r="H135" s="1">
        <v>0.43291320349899631</v>
      </c>
      <c r="I135" s="1">
        <v>0.43820095429631856</v>
      </c>
      <c r="J135" s="1">
        <v>0.47294253040290196</v>
      </c>
      <c r="K135" s="1">
        <v>0.48546781466453959</v>
      </c>
      <c r="L135" s="1">
        <v>0.48032840909394192</v>
      </c>
      <c r="M135" s="1">
        <v>0.51730087201763519</v>
      </c>
      <c r="N135" s="1">
        <v>0.5228892697088966</v>
      </c>
      <c r="O135" s="1">
        <v>0.54397081999185115</v>
      </c>
      <c r="P135" s="1">
        <v>0.56838483315752941</v>
      </c>
      <c r="Q135" s="1">
        <v>0.58434058411610568</v>
      </c>
      <c r="R135" s="1">
        <v>0.61131891235066704</v>
      </c>
      <c r="S135" s="1">
        <v>0.62657646461759142</v>
      </c>
      <c r="T135" s="1">
        <v>0.63727207907985739</v>
      </c>
      <c r="U135" s="1">
        <v>0.65454782220602092</v>
      </c>
      <c r="V135" s="1">
        <v>0.73041419417524933</v>
      </c>
      <c r="W135" s="1">
        <v>0.73473680817024556</v>
      </c>
      <c r="X135" s="1">
        <v>0.77608721403709391</v>
      </c>
      <c r="Y135" s="1">
        <v>0.7822580491544423</v>
      </c>
      <c r="Z135" s="1">
        <v>0.80756651707554306</v>
      </c>
      <c r="AA135" s="1">
        <v>0.82868218266851701</v>
      </c>
      <c r="AB135" s="1">
        <v>0.84377225813984746</v>
      </c>
      <c r="AC135" s="1">
        <v>0.86159422958776721</v>
      </c>
      <c r="AD135" s="1">
        <v>0.89748292322654089</v>
      </c>
      <c r="AE135" s="1">
        <v>0.92421360968457045</v>
      </c>
      <c r="AF135" s="1">
        <v>0.943860310521489</v>
      </c>
      <c r="AG135" s="1">
        <v>0.99087267697833781</v>
      </c>
      <c r="AH135" s="1">
        <v>0.99211608250576955</v>
      </c>
      <c r="AI135" s="1">
        <v>1.0260944293042171</v>
      </c>
      <c r="AJ135" s="1">
        <v>1.0765461857552867</v>
      </c>
      <c r="AK135" s="1">
        <v>1.1457441411417966</v>
      </c>
      <c r="AL135" s="1">
        <v>1.1005138502185612</v>
      </c>
      <c r="AM135" s="1">
        <v>1.0511910836457297</v>
      </c>
      <c r="AN135" s="1">
        <v>1.0570753799009276</v>
      </c>
      <c r="AO135" s="1">
        <v>1.0941650508078244</v>
      </c>
      <c r="AP135" s="1">
        <v>1.083137350967889</v>
      </c>
      <c r="AQ135" s="1">
        <v>1.0572934235971718</v>
      </c>
      <c r="AR135" s="1">
        <v>1.092692399277752</v>
      </c>
      <c r="AS135" s="1">
        <v>1.1295997447730726</v>
      </c>
      <c r="AT135" s="1">
        <v>1.1346234520592364</v>
      </c>
      <c r="AU135" s="1">
        <v>1.1422231885891219</v>
      </c>
      <c r="AV135" s="1">
        <v>1.1840474102125982</v>
      </c>
      <c r="AW135" s="1">
        <v>1.2184294609433075</v>
      </c>
      <c r="AX135" s="1">
        <v>1.2348842638861754</v>
      </c>
      <c r="AY135" s="1">
        <v>1.265761579931445</v>
      </c>
      <c r="AZ135" s="1">
        <v>1.3209589669677524</v>
      </c>
      <c r="BA135" s="1">
        <v>1.3899747891724079</v>
      </c>
      <c r="BB135" s="1">
        <v>1.4243963260354859</v>
      </c>
      <c r="BC135" s="1">
        <v>1.4270318218210496</v>
      </c>
      <c r="BD135" s="1">
        <v>1.5093151563418066</v>
      </c>
    </row>
    <row r="136" spans="1:56" x14ac:dyDescent="0.5">
      <c r="A136" s="1" t="s">
        <v>429</v>
      </c>
      <c r="B136" s="1" t="s">
        <v>430</v>
      </c>
      <c r="C136" s="1" t="s">
        <v>563</v>
      </c>
      <c r="D136" s="1" t="s">
        <v>564</v>
      </c>
      <c r="E136" s="1">
        <v>0.82541151147166247</v>
      </c>
      <c r="F136" s="1">
        <v>0.70392382077635962</v>
      </c>
      <c r="G136" s="1">
        <v>0.6558345565686633</v>
      </c>
      <c r="H136" s="1">
        <v>0.66312923852922723</v>
      </c>
      <c r="I136" s="1">
        <v>0.67995602734013982</v>
      </c>
      <c r="J136" s="1">
        <v>0.72126408803219755</v>
      </c>
      <c r="K136" s="1">
        <v>0.7645546630290504</v>
      </c>
      <c r="L136" s="1">
        <v>0.72834838738565488</v>
      </c>
      <c r="M136" s="1">
        <v>0.78352644544205563</v>
      </c>
      <c r="N136" s="1">
        <v>0.84999911969000264</v>
      </c>
      <c r="O136" s="1">
        <v>0.95585387240061548</v>
      </c>
      <c r="P136" s="1">
        <v>1.0268052580632265</v>
      </c>
      <c r="Q136" s="1">
        <v>1.0602874250904111</v>
      </c>
      <c r="R136" s="1">
        <v>1.1108274375430796</v>
      </c>
      <c r="S136" s="1">
        <v>1.1222421930310953</v>
      </c>
      <c r="T136" s="1">
        <v>1.1910487236761786</v>
      </c>
      <c r="U136" s="1">
        <v>1.2423641401487355</v>
      </c>
      <c r="V136" s="1">
        <v>1.313938066015651</v>
      </c>
      <c r="W136" s="1">
        <v>1.3908794706944625</v>
      </c>
      <c r="X136" s="1">
        <v>1.4187958367376676</v>
      </c>
      <c r="Y136" s="1">
        <v>1.3935040325332084</v>
      </c>
      <c r="Z136" s="1">
        <v>1.3768946123120749</v>
      </c>
      <c r="AA136" s="1">
        <v>1.4351651772126872</v>
      </c>
      <c r="AB136" s="1">
        <v>1.4611110667513325</v>
      </c>
      <c r="AC136" s="1">
        <v>1.5073911006664564</v>
      </c>
      <c r="AD136" s="1">
        <v>1.5717723443133169</v>
      </c>
      <c r="AE136" s="1">
        <v>1.6078283351005138</v>
      </c>
      <c r="AF136" s="1">
        <v>1.6614478939982582</v>
      </c>
      <c r="AG136" s="1">
        <v>1.7210113147454027</v>
      </c>
      <c r="AH136" s="1">
        <v>1.7418668079242925</v>
      </c>
      <c r="AI136" s="1">
        <v>1.7082740386183148</v>
      </c>
      <c r="AJ136" s="1">
        <v>1.7493308132187428</v>
      </c>
      <c r="AK136" s="1">
        <v>1.7862322875873762</v>
      </c>
      <c r="AL136" s="1">
        <v>1.7956388115046162</v>
      </c>
      <c r="AM136" s="1">
        <v>1.8055645383131189</v>
      </c>
      <c r="AN136" s="1">
        <v>1.8645248581402847</v>
      </c>
      <c r="AO136" s="1">
        <v>1.9053083998589828</v>
      </c>
      <c r="AP136" s="1">
        <v>1.883947580216484</v>
      </c>
      <c r="AQ136" s="1">
        <v>1.829917591337574</v>
      </c>
      <c r="AR136" s="1">
        <v>1.8376082998709278</v>
      </c>
      <c r="AS136" s="1">
        <v>1.8673064746659038</v>
      </c>
      <c r="AT136" s="1">
        <v>1.8870027941303051</v>
      </c>
      <c r="AU136" s="1">
        <v>1.9170832497659076</v>
      </c>
      <c r="AV136" s="1">
        <v>2.1109825658244485</v>
      </c>
      <c r="AW136" s="1">
        <v>2.2945652198415858</v>
      </c>
      <c r="AX136" s="1">
        <v>2.3972602158935401</v>
      </c>
      <c r="AY136" s="1">
        <v>2.5355660212803599</v>
      </c>
      <c r="AZ136" s="1">
        <v>2.6283977719959144</v>
      </c>
      <c r="BA136" s="1">
        <v>2.7157397646764121</v>
      </c>
      <c r="BB136" s="1">
        <v>2.8206956033722093</v>
      </c>
      <c r="BC136" s="1">
        <v>2.9291867968660315</v>
      </c>
      <c r="BD136" s="1">
        <v>3.1034985259558554</v>
      </c>
    </row>
    <row r="137" spans="1:56" x14ac:dyDescent="0.5">
      <c r="A137" s="1" t="s">
        <v>113</v>
      </c>
      <c r="B137" s="1" t="s">
        <v>431</v>
      </c>
      <c r="C137" s="1" t="s">
        <v>563</v>
      </c>
      <c r="D137" s="1" t="s">
        <v>564</v>
      </c>
      <c r="E137" s="1" t="s">
        <v>744</v>
      </c>
      <c r="F137" s="1" t="s">
        <v>744</v>
      </c>
      <c r="G137" s="1" t="s">
        <v>744</v>
      </c>
      <c r="H137" s="1" t="s">
        <v>744</v>
      </c>
      <c r="I137" s="1" t="s">
        <v>744</v>
      </c>
      <c r="J137" s="1" t="s">
        <v>744</v>
      </c>
      <c r="K137" s="1" t="s">
        <v>744</v>
      </c>
      <c r="L137" s="1" t="s">
        <v>744</v>
      </c>
      <c r="M137" s="1" t="s">
        <v>744</v>
      </c>
      <c r="N137" s="1" t="s">
        <v>744</v>
      </c>
      <c r="O137" s="1" t="s">
        <v>744</v>
      </c>
      <c r="P137" s="1" t="s">
        <v>744</v>
      </c>
      <c r="Q137" s="1" t="s">
        <v>744</v>
      </c>
      <c r="R137" s="1" t="s">
        <v>744</v>
      </c>
      <c r="S137" s="1" t="s">
        <v>744</v>
      </c>
      <c r="T137" s="1" t="s">
        <v>744</v>
      </c>
      <c r="U137" s="1" t="s">
        <v>744</v>
      </c>
      <c r="V137" s="1" t="s">
        <v>744</v>
      </c>
      <c r="W137" s="1" t="s">
        <v>744</v>
      </c>
      <c r="X137" s="1" t="s">
        <v>744</v>
      </c>
      <c r="Y137" s="1" t="s">
        <v>744</v>
      </c>
      <c r="Z137" s="1" t="s">
        <v>744</v>
      </c>
      <c r="AA137" s="1" t="s">
        <v>744</v>
      </c>
      <c r="AB137" s="1" t="s">
        <v>744</v>
      </c>
      <c r="AC137" s="1" t="s">
        <v>744</v>
      </c>
      <c r="AD137" s="1" t="s">
        <v>744</v>
      </c>
      <c r="AE137" s="1" t="s">
        <v>744</v>
      </c>
      <c r="AF137" s="1" t="s">
        <v>744</v>
      </c>
      <c r="AG137" s="1" t="s">
        <v>744</v>
      </c>
      <c r="AH137" s="1" t="s">
        <v>744</v>
      </c>
      <c r="AI137" s="1" t="s">
        <v>744</v>
      </c>
      <c r="AJ137" s="1" t="s">
        <v>744</v>
      </c>
      <c r="AK137" s="1" t="s">
        <v>744</v>
      </c>
      <c r="AL137" s="1" t="s">
        <v>744</v>
      </c>
      <c r="AM137" s="1" t="s">
        <v>744</v>
      </c>
      <c r="AN137" s="1" t="s">
        <v>744</v>
      </c>
      <c r="AO137" s="1" t="s">
        <v>744</v>
      </c>
      <c r="AP137" s="1" t="s">
        <v>744</v>
      </c>
      <c r="AQ137" s="1" t="s">
        <v>744</v>
      </c>
      <c r="AR137" s="1" t="s">
        <v>744</v>
      </c>
      <c r="AS137" s="1" t="s">
        <v>744</v>
      </c>
      <c r="AT137" s="1" t="s">
        <v>744</v>
      </c>
      <c r="AU137" s="1" t="s">
        <v>744</v>
      </c>
      <c r="AV137" s="1" t="s">
        <v>744</v>
      </c>
      <c r="AW137" s="1" t="s">
        <v>744</v>
      </c>
      <c r="AX137" s="1">
        <v>0.73688678833799615</v>
      </c>
      <c r="AY137" s="1">
        <v>0.74460881956559266</v>
      </c>
      <c r="AZ137" s="1">
        <v>0.75377980585542659</v>
      </c>
      <c r="BA137" s="1">
        <v>1.0561111128012763</v>
      </c>
      <c r="BB137" s="1">
        <v>1.0611827796542728</v>
      </c>
      <c r="BC137" s="1">
        <v>1.1234893707605642</v>
      </c>
      <c r="BD137" s="1">
        <v>1.0822696082048253</v>
      </c>
    </row>
    <row r="138" spans="1:56" x14ac:dyDescent="0.5">
      <c r="A138" s="1" t="s">
        <v>114</v>
      </c>
      <c r="B138" s="1" t="s">
        <v>432</v>
      </c>
      <c r="C138" s="1" t="s">
        <v>563</v>
      </c>
      <c r="D138" s="1" t="s">
        <v>564</v>
      </c>
      <c r="E138" s="1" t="s">
        <v>744</v>
      </c>
      <c r="F138" s="1" t="s">
        <v>744</v>
      </c>
      <c r="G138" s="1" t="s">
        <v>744</v>
      </c>
      <c r="H138" s="1" t="s">
        <v>744</v>
      </c>
      <c r="I138" s="1" t="s">
        <v>744</v>
      </c>
      <c r="J138" s="1" t="s">
        <v>744</v>
      </c>
      <c r="K138" s="1" t="s">
        <v>744</v>
      </c>
      <c r="L138" s="1" t="s">
        <v>744</v>
      </c>
      <c r="M138" s="1" t="s">
        <v>744</v>
      </c>
      <c r="N138" s="1" t="s">
        <v>744</v>
      </c>
      <c r="O138" s="1" t="s">
        <v>744</v>
      </c>
      <c r="P138" s="1" t="s">
        <v>744</v>
      </c>
      <c r="Q138" s="1" t="s">
        <v>744</v>
      </c>
      <c r="R138" s="1" t="s">
        <v>744</v>
      </c>
      <c r="S138" s="1" t="s">
        <v>744</v>
      </c>
      <c r="T138" s="1" t="s">
        <v>744</v>
      </c>
      <c r="U138" s="1" t="s">
        <v>744</v>
      </c>
      <c r="V138" s="1" t="s">
        <v>744</v>
      </c>
      <c r="W138" s="1" t="s">
        <v>744</v>
      </c>
      <c r="X138" s="1" t="s">
        <v>744</v>
      </c>
      <c r="Y138" s="1" t="s">
        <v>744</v>
      </c>
      <c r="Z138" s="1" t="s">
        <v>744</v>
      </c>
      <c r="AA138" s="1" t="s">
        <v>744</v>
      </c>
      <c r="AB138" s="1" t="s">
        <v>744</v>
      </c>
      <c r="AC138" s="1" t="s">
        <v>744</v>
      </c>
      <c r="AD138" s="1" t="s">
        <v>744</v>
      </c>
      <c r="AE138" s="1" t="s">
        <v>744</v>
      </c>
      <c r="AF138" s="1" t="s">
        <v>744</v>
      </c>
      <c r="AG138" s="1" t="s">
        <v>744</v>
      </c>
      <c r="AH138" s="1" t="s">
        <v>744</v>
      </c>
      <c r="AI138" s="1" t="s">
        <v>744</v>
      </c>
      <c r="AJ138" s="1" t="s">
        <v>744</v>
      </c>
      <c r="AK138" s="1">
        <v>5.9859452979016323</v>
      </c>
      <c r="AL138" s="1">
        <v>4.7507726171606963</v>
      </c>
      <c r="AM138" s="1">
        <v>4.746758126013086</v>
      </c>
      <c r="AN138" s="1">
        <v>4.4651467498020168</v>
      </c>
      <c r="AO138" s="1">
        <v>4.3678846117003687</v>
      </c>
      <c r="AP138" s="1">
        <v>4.2904820150948062</v>
      </c>
      <c r="AQ138" s="1">
        <v>4.5634343486138649</v>
      </c>
      <c r="AR138" s="1">
        <v>3.885259168081157</v>
      </c>
      <c r="AS138" s="1">
        <v>3.4862076000932696</v>
      </c>
      <c r="AT138" s="1">
        <v>3.7221314975317061</v>
      </c>
      <c r="AU138" s="1">
        <v>3.8373348529087581</v>
      </c>
      <c r="AV138" s="1">
        <v>3.7816598847568224</v>
      </c>
      <c r="AW138" s="1">
        <v>3.9470680988725455</v>
      </c>
      <c r="AX138" s="1">
        <v>4.2116340328809878</v>
      </c>
      <c r="AY138" s="1">
        <v>4.3713650746855643</v>
      </c>
      <c r="AZ138" s="1">
        <v>4.5643243852153352</v>
      </c>
      <c r="BA138" s="1">
        <v>4.5988976406019448</v>
      </c>
      <c r="BB138" s="1">
        <v>3.9256376078277135</v>
      </c>
      <c r="BC138" s="1">
        <v>4.3190177710650817</v>
      </c>
      <c r="BD138" s="1">
        <v>4.5375585141251245</v>
      </c>
    </row>
    <row r="139" spans="1:56" x14ac:dyDescent="0.5">
      <c r="A139" s="1" t="s">
        <v>115</v>
      </c>
      <c r="B139" s="1" t="s">
        <v>433</v>
      </c>
      <c r="C139" s="1" t="s">
        <v>563</v>
      </c>
      <c r="D139" s="1" t="s">
        <v>564</v>
      </c>
      <c r="E139" s="1">
        <v>36.68518329776731</v>
      </c>
      <c r="F139" s="1">
        <v>36.583777556849562</v>
      </c>
      <c r="G139" s="1">
        <v>36.012626656274357</v>
      </c>
      <c r="H139" s="1">
        <v>35.323585313174945</v>
      </c>
      <c r="I139" s="1">
        <v>37.548289855072461</v>
      </c>
      <c r="J139" s="1">
        <v>36.813803921568628</v>
      </c>
      <c r="K139" s="1">
        <v>34.803525060273444</v>
      </c>
      <c r="L139" s="1">
        <v>33.912046448454454</v>
      </c>
      <c r="M139" s="1">
        <v>36.533517939556347</v>
      </c>
      <c r="N139" s="1">
        <v>39.092936296296294</v>
      </c>
      <c r="O139" s="1">
        <v>40.532896385599003</v>
      </c>
      <c r="P139" s="1">
        <v>38.552542046194596</v>
      </c>
      <c r="Q139" s="1">
        <v>38.93410271206001</v>
      </c>
      <c r="R139" s="1">
        <v>40.431696390355256</v>
      </c>
      <c r="S139" s="1">
        <v>40.589522602450359</v>
      </c>
      <c r="T139" s="1">
        <v>32.997381250870596</v>
      </c>
      <c r="U139" s="1">
        <v>32.824301210597376</v>
      </c>
      <c r="V139" s="1">
        <v>30.240537085106734</v>
      </c>
      <c r="W139" s="1">
        <v>32.728861596598954</v>
      </c>
      <c r="X139" s="1">
        <v>33.410228851114489</v>
      </c>
      <c r="Y139" s="1">
        <v>30.280568447068514</v>
      </c>
      <c r="Z139" s="1">
        <v>25.813832568964337</v>
      </c>
      <c r="AA139" s="1">
        <v>24.237663634498325</v>
      </c>
      <c r="AB139" s="1">
        <v>22.676663329887148</v>
      </c>
      <c r="AC139" s="1">
        <v>24.396704353575704</v>
      </c>
      <c r="AD139" s="1">
        <v>24.9995909529705</v>
      </c>
      <c r="AE139" s="1">
        <v>24.459608258337745</v>
      </c>
      <c r="AF139" s="1">
        <v>23.381761294672959</v>
      </c>
      <c r="AG139" s="1">
        <v>23.909880840808679</v>
      </c>
      <c r="AH139" s="1">
        <v>25.613571996817821</v>
      </c>
      <c r="AI139" s="1">
        <v>26.197658766531358</v>
      </c>
      <c r="AJ139" s="1">
        <v>27.431434108527132</v>
      </c>
      <c r="AK139" s="1">
        <v>26.957253777012813</v>
      </c>
      <c r="AL139" s="1">
        <v>27.142119630165418</v>
      </c>
      <c r="AM139" s="1">
        <v>25.291538127443076</v>
      </c>
      <c r="AN139" s="1">
        <v>20.353027837259098</v>
      </c>
      <c r="AO139" s="1">
        <v>20.370009053050879</v>
      </c>
      <c r="AP139" s="1">
        <v>18.927297651686736</v>
      </c>
      <c r="AQ139" s="1">
        <v>17.320466211443375</v>
      </c>
      <c r="AR139" s="1">
        <v>17.854769731110984</v>
      </c>
      <c r="AS139" s="1">
        <v>18.885512262204905</v>
      </c>
      <c r="AT139" s="1">
        <v>19.932733140818751</v>
      </c>
      <c r="AU139" s="1">
        <v>21.105745503445956</v>
      </c>
      <c r="AV139" s="1">
        <v>21.930710980227175</v>
      </c>
      <c r="AW139" s="1">
        <v>24.599026402820378</v>
      </c>
      <c r="AX139" s="1">
        <v>24.824646679192874</v>
      </c>
      <c r="AY139" s="1">
        <v>24.012857647623864</v>
      </c>
      <c r="AZ139" s="1">
        <v>22.964922405118411</v>
      </c>
      <c r="BA139" s="1">
        <v>22.385472219379924</v>
      </c>
      <c r="BB139" s="1">
        <v>20.877125173017159</v>
      </c>
      <c r="BC139" s="1">
        <v>21.635135801543729</v>
      </c>
      <c r="BD139" s="1">
        <v>20.897811697569388</v>
      </c>
    </row>
    <row r="140" spans="1:56" x14ac:dyDescent="0.5">
      <c r="A140" s="1" t="s">
        <v>116</v>
      </c>
      <c r="B140" s="1" t="s">
        <v>434</v>
      </c>
      <c r="C140" s="1" t="s">
        <v>563</v>
      </c>
      <c r="D140" s="1" t="s">
        <v>564</v>
      </c>
      <c r="E140" s="1" t="s">
        <v>744</v>
      </c>
      <c r="F140" s="1" t="s">
        <v>744</v>
      </c>
      <c r="G140" s="1" t="s">
        <v>744</v>
      </c>
      <c r="H140" s="1" t="s">
        <v>744</v>
      </c>
      <c r="I140" s="1" t="s">
        <v>744</v>
      </c>
      <c r="J140" s="1" t="s">
        <v>744</v>
      </c>
      <c r="K140" s="1" t="s">
        <v>744</v>
      </c>
      <c r="L140" s="1" t="s">
        <v>744</v>
      </c>
      <c r="M140" s="1" t="s">
        <v>744</v>
      </c>
      <c r="N140" s="1" t="s">
        <v>744</v>
      </c>
      <c r="O140" s="1" t="s">
        <v>744</v>
      </c>
      <c r="P140" s="1" t="s">
        <v>744</v>
      </c>
      <c r="Q140" s="1" t="s">
        <v>744</v>
      </c>
      <c r="R140" s="1" t="s">
        <v>744</v>
      </c>
      <c r="S140" s="1" t="s">
        <v>744</v>
      </c>
      <c r="T140" s="1" t="s">
        <v>744</v>
      </c>
      <c r="U140" s="1" t="s">
        <v>744</v>
      </c>
      <c r="V140" s="1" t="s">
        <v>744</v>
      </c>
      <c r="W140" s="1" t="s">
        <v>744</v>
      </c>
      <c r="X140" s="1" t="s">
        <v>744</v>
      </c>
      <c r="Y140" s="1" t="s">
        <v>744</v>
      </c>
      <c r="Z140" s="1" t="s">
        <v>744</v>
      </c>
      <c r="AA140" s="1" t="s">
        <v>744</v>
      </c>
      <c r="AB140" s="1" t="s">
        <v>744</v>
      </c>
      <c r="AC140" s="1" t="s">
        <v>744</v>
      </c>
      <c r="AD140" s="1" t="s">
        <v>744</v>
      </c>
      <c r="AE140" s="1" t="s">
        <v>744</v>
      </c>
      <c r="AF140" s="1" t="s">
        <v>744</v>
      </c>
      <c r="AG140" s="1" t="s">
        <v>744</v>
      </c>
      <c r="AH140" s="1" t="s">
        <v>744</v>
      </c>
      <c r="AI140" s="1" t="s">
        <v>744</v>
      </c>
      <c r="AJ140" s="1" t="s">
        <v>744</v>
      </c>
      <c r="AK140" s="1">
        <v>5.1785821114178807</v>
      </c>
      <c r="AL140" s="1">
        <v>4.7237862278556078</v>
      </c>
      <c r="AM140" s="1">
        <v>4.4892979924165184</v>
      </c>
      <c r="AN140" s="1">
        <v>3.8794067417394213</v>
      </c>
      <c r="AO140" s="1">
        <v>3.8636570077917254</v>
      </c>
      <c r="AP140" s="1">
        <v>3.4381172542009351</v>
      </c>
      <c r="AQ140" s="1">
        <v>3.3489640538103642</v>
      </c>
      <c r="AR140" s="1">
        <v>2.8563084767005145</v>
      </c>
      <c r="AS140" s="1">
        <v>2.6361572089290615</v>
      </c>
      <c r="AT140" s="1">
        <v>2.9324452222131892</v>
      </c>
      <c r="AU140" s="1">
        <v>2.8794111956117572</v>
      </c>
      <c r="AV140" s="1">
        <v>3.0980989573658571</v>
      </c>
      <c r="AW140" s="1">
        <v>3.1515380081144539</v>
      </c>
      <c r="AX140" s="1">
        <v>3.2054324662464118</v>
      </c>
      <c r="AY140" s="1">
        <v>3.4184560916029296</v>
      </c>
      <c r="AZ140" s="1">
        <v>3.7797852589958301</v>
      </c>
      <c r="BA140" s="1">
        <v>3.6294057562455162</v>
      </c>
      <c r="BB140" s="1">
        <v>3.4432664431338362</v>
      </c>
      <c r="BC140" s="1">
        <v>3.9632281394290021</v>
      </c>
      <c r="BD140" s="1">
        <v>3.7868014365136045</v>
      </c>
    </row>
    <row r="141" spans="1:56" x14ac:dyDescent="0.5">
      <c r="A141" s="1" t="s">
        <v>117</v>
      </c>
      <c r="B141" s="1" t="s">
        <v>435</v>
      </c>
      <c r="C141" s="1" t="s">
        <v>563</v>
      </c>
      <c r="D141" s="1" t="s">
        <v>564</v>
      </c>
      <c r="E141" s="1">
        <v>0.29942375886524825</v>
      </c>
      <c r="F141" s="1">
        <v>0.39782453535843776</v>
      </c>
      <c r="G141" s="1">
        <v>0.52667863554757632</v>
      </c>
      <c r="H141" s="1">
        <v>0.56354694943906558</v>
      </c>
      <c r="I141" s="1">
        <v>0.6497724315649317</v>
      </c>
      <c r="J141" s="1">
        <v>0.63801652892561977</v>
      </c>
      <c r="K141" s="1">
        <v>0.69324904437159074</v>
      </c>
      <c r="L141" s="1">
        <v>0.7261130521257777</v>
      </c>
      <c r="M141" s="1">
        <v>0.71135120546200581</v>
      </c>
      <c r="N141" s="1">
        <v>0.68762789939260527</v>
      </c>
      <c r="O141" s="1">
        <v>0.81814523679565898</v>
      </c>
      <c r="P141" s="1">
        <v>0.89551404004238211</v>
      </c>
      <c r="Q141" s="1">
        <v>0.90852282111985905</v>
      </c>
      <c r="R141" s="1">
        <v>0.88468033775633304</v>
      </c>
      <c r="S141" s="1">
        <v>1.068413490321293</v>
      </c>
      <c r="T141" s="1">
        <v>1.1966617381039673</v>
      </c>
      <c r="U141" s="1">
        <v>1.0289042961999064</v>
      </c>
      <c r="V141" s="1">
        <v>1.2638134977782702</v>
      </c>
      <c r="W141" s="1">
        <v>1.7090423908470747</v>
      </c>
      <c r="X141" s="1">
        <v>1.7047183356440245</v>
      </c>
      <c r="Y141" s="1">
        <v>2.1444792800402865</v>
      </c>
      <c r="Z141" s="1">
        <v>2.1223588548232364</v>
      </c>
      <c r="AA141" s="1">
        <v>1.8551362289735205</v>
      </c>
      <c r="AB141" s="1">
        <v>2.5105898981867978</v>
      </c>
      <c r="AC141" s="1">
        <v>2.1329387461575338</v>
      </c>
      <c r="AD141" s="1">
        <v>2.4758458183389482</v>
      </c>
      <c r="AE141" s="1">
        <v>2.8342151048100743</v>
      </c>
      <c r="AF141" s="1">
        <v>3.0117462924795837</v>
      </c>
      <c r="AG141" s="1">
        <v>2.8707106967662051</v>
      </c>
      <c r="AH141" s="1">
        <v>2.9570289295686534</v>
      </c>
      <c r="AI141" s="1">
        <v>2.8745993578606477</v>
      </c>
      <c r="AJ141" s="1">
        <v>2.9575461995647987</v>
      </c>
      <c r="AK141" s="1">
        <v>2.873040955640433</v>
      </c>
      <c r="AL141" s="1">
        <v>3.0856662017811085</v>
      </c>
      <c r="AM141" s="1">
        <v>3.2759205989029643</v>
      </c>
      <c r="AN141" s="1">
        <v>3.1198015354151871</v>
      </c>
      <c r="AO141" s="1">
        <v>3.4929756114413757</v>
      </c>
      <c r="AP141" s="1">
        <v>3.6400246583388145</v>
      </c>
      <c r="AQ141" s="1">
        <v>3.7387096774193549</v>
      </c>
      <c r="AR141" s="1">
        <v>3.6028045730618077</v>
      </c>
      <c r="AS141" s="1">
        <v>3.7866531452372851</v>
      </c>
      <c r="AT141" s="1">
        <v>3.8504136155293001</v>
      </c>
      <c r="AU141" s="1">
        <v>3.434370905357762</v>
      </c>
      <c r="AV141" s="1">
        <v>3.4086730234229754</v>
      </c>
      <c r="AW141" s="1">
        <v>3.7663237958999431</v>
      </c>
      <c r="AX141" s="1">
        <v>3.9243211028967275</v>
      </c>
      <c r="AY141" s="1">
        <v>3.4015421238701933</v>
      </c>
      <c r="AZ141" s="1">
        <v>3.1313146269334839</v>
      </c>
      <c r="BA141" s="1">
        <v>2.6385247420526183</v>
      </c>
      <c r="BB141" s="1">
        <v>2.7920695045118475</v>
      </c>
      <c r="BC141" s="1">
        <v>2.2428931626969133</v>
      </c>
      <c r="BD141" s="1">
        <v>2.1330609019503113</v>
      </c>
    </row>
    <row r="142" spans="1:56" x14ac:dyDescent="0.5">
      <c r="A142" s="1" t="s">
        <v>118</v>
      </c>
      <c r="B142" s="1" t="s">
        <v>436</v>
      </c>
      <c r="C142" s="1" t="s">
        <v>563</v>
      </c>
      <c r="D142" s="1" t="s">
        <v>564</v>
      </c>
      <c r="E142" s="1" t="s">
        <v>744</v>
      </c>
      <c r="F142" s="1" t="s">
        <v>744</v>
      </c>
      <c r="G142" s="1" t="s">
        <v>744</v>
      </c>
      <c r="H142" s="1" t="s">
        <v>744</v>
      </c>
      <c r="I142" s="1" t="s">
        <v>744</v>
      </c>
      <c r="J142" s="1" t="s">
        <v>744</v>
      </c>
      <c r="K142" s="1" t="s">
        <v>744</v>
      </c>
      <c r="L142" s="1" t="s">
        <v>744</v>
      </c>
      <c r="M142" s="1" t="s">
        <v>744</v>
      </c>
      <c r="N142" s="1" t="s">
        <v>744</v>
      </c>
      <c r="O142" s="1" t="s">
        <v>744</v>
      </c>
      <c r="P142" s="1" t="s">
        <v>744</v>
      </c>
      <c r="Q142" s="1" t="s">
        <v>744</v>
      </c>
      <c r="R142" s="1" t="s">
        <v>744</v>
      </c>
      <c r="S142" s="1" t="s">
        <v>744</v>
      </c>
      <c r="T142" s="1" t="s">
        <v>744</v>
      </c>
      <c r="U142" s="1" t="s">
        <v>744</v>
      </c>
      <c r="V142" s="1" t="s">
        <v>744</v>
      </c>
      <c r="W142" s="1" t="s">
        <v>744</v>
      </c>
      <c r="X142" s="1" t="s">
        <v>744</v>
      </c>
      <c r="Y142" s="1" t="s">
        <v>744</v>
      </c>
      <c r="Z142" s="1" t="s">
        <v>744</v>
      </c>
      <c r="AA142" s="1" t="s">
        <v>744</v>
      </c>
      <c r="AB142" s="1" t="s">
        <v>744</v>
      </c>
      <c r="AC142" s="1" t="s">
        <v>744</v>
      </c>
      <c r="AD142" s="1" t="s">
        <v>744</v>
      </c>
      <c r="AE142" s="1" t="s">
        <v>744</v>
      </c>
      <c r="AF142" s="1" t="s">
        <v>744</v>
      </c>
      <c r="AG142" s="1" t="s">
        <v>744</v>
      </c>
      <c r="AH142" s="1" t="s">
        <v>744</v>
      </c>
      <c r="AI142" s="1" t="s">
        <v>744</v>
      </c>
      <c r="AJ142" s="1" t="s">
        <v>744</v>
      </c>
      <c r="AK142" s="1" t="s">
        <v>744</v>
      </c>
      <c r="AL142" s="1" t="s">
        <v>744</v>
      </c>
      <c r="AM142" s="1" t="s">
        <v>744</v>
      </c>
      <c r="AN142" s="1" t="s">
        <v>744</v>
      </c>
      <c r="AO142" s="1" t="s">
        <v>744</v>
      </c>
      <c r="AP142" s="1" t="s">
        <v>744</v>
      </c>
      <c r="AQ142" s="1" t="s">
        <v>744</v>
      </c>
      <c r="AR142" s="1" t="s">
        <v>744</v>
      </c>
      <c r="AS142" s="1" t="s">
        <v>744</v>
      </c>
      <c r="AT142" s="1" t="s">
        <v>744</v>
      </c>
      <c r="AU142" s="1" t="s">
        <v>744</v>
      </c>
      <c r="AV142" s="1" t="s">
        <v>744</v>
      </c>
      <c r="AW142" s="1" t="s">
        <v>744</v>
      </c>
      <c r="AX142" s="1" t="s">
        <v>744</v>
      </c>
      <c r="AY142" s="1" t="s">
        <v>744</v>
      </c>
      <c r="AZ142" s="1" t="s">
        <v>744</v>
      </c>
      <c r="BA142" s="1" t="s">
        <v>744</v>
      </c>
      <c r="BB142" s="1" t="s">
        <v>744</v>
      </c>
      <c r="BC142" s="1" t="s">
        <v>744</v>
      </c>
      <c r="BD142" s="1" t="s">
        <v>744</v>
      </c>
    </row>
    <row r="143" spans="1:56" x14ac:dyDescent="0.5">
      <c r="A143" s="1" t="s">
        <v>119</v>
      </c>
      <c r="B143" s="1" t="s">
        <v>437</v>
      </c>
      <c r="C143" s="1" t="s">
        <v>563</v>
      </c>
      <c r="D143" s="1" t="s">
        <v>564</v>
      </c>
      <c r="E143" s="1">
        <v>0.2953579882247151</v>
      </c>
      <c r="F143" s="1">
        <v>0.29709724099887025</v>
      </c>
      <c r="G143" s="1">
        <v>0.23512074757326687</v>
      </c>
      <c r="H143" s="1">
        <v>0.29360974227188946</v>
      </c>
      <c r="I143" s="1">
        <v>0.31880088131564127</v>
      </c>
      <c r="J143" s="1">
        <v>0.29905436572432637</v>
      </c>
      <c r="K143" s="1">
        <v>0.37404858714228573</v>
      </c>
      <c r="L143" s="1">
        <v>0.36158577679743609</v>
      </c>
      <c r="M143" s="1">
        <v>0.36705454839016166</v>
      </c>
      <c r="N143" s="1">
        <v>0.37142175456954479</v>
      </c>
      <c r="O143" s="1">
        <v>0.45472848450086034</v>
      </c>
      <c r="P143" s="1">
        <v>0.50049447987910145</v>
      </c>
      <c r="Q143" s="1">
        <v>0.4808131764087446</v>
      </c>
      <c r="R143" s="1">
        <v>0.56387327065451176</v>
      </c>
      <c r="S143" s="1">
        <v>0.63759834051332009</v>
      </c>
      <c r="T143" s="1">
        <v>0.62230468830073837</v>
      </c>
      <c r="U143" s="1">
        <v>0.63230487221644771</v>
      </c>
      <c r="V143" s="1">
        <v>0.67968517156441755</v>
      </c>
      <c r="W143" s="1">
        <v>0.68343732043892536</v>
      </c>
      <c r="X143" s="1">
        <v>0.81442761279201958</v>
      </c>
      <c r="Y143" s="1">
        <v>0.7943500321992405</v>
      </c>
      <c r="Z143" s="1">
        <v>0.77104800592131273</v>
      </c>
      <c r="AA143" s="1">
        <v>0.80960418538642875</v>
      </c>
      <c r="AB143" s="1">
        <v>0.82450706193447609</v>
      </c>
      <c r="AC143" s="1">
        <v>0.80627636287665227</v>
      </c>
      <c r="AD143" s="1">
        <v>0.79064962133122507</v>
      </c>
      <c r="AE143" s="1">
        <v>0.81791652672929138</v>
      </c>
      <c r="AF143" s="1">
        <v>0.85383945596132571</v>
      </c>
      <c r="AG143" s="1">
        <v>0.8813682169429562</v>
      </c>
      <c r="AH143" s="1">
        <v>0.93586584603252498</v>
      </c>
      <c r="AI143" s="1">
        <v>0.94356790474181129</v>
      </c>
      <c r="AJ143" s="1">
        <v>0.9829107454501107</v>
      </c>
      <c r="AK143" s="1">
        <v>1.0066851861552679</v>
      </c>
      <c r="AL143" s="1">
        <v>1.072326574496133</v>
      </c>
      <c r="AM143" s="1">
        <v>1.1081478155472293</v>
      </c>
      <c r="AN143" s="1">
        <v>1.1182492130793995</v>
      </c>
      <c r="AO143" s="1">
        <v>1.1320278426173751</v>
      </c>
      <c r="AP143" s="1">
        <v>1.1406367520256846</v>
      </c>
      <c r="AQ143" s="1">
        <v>1.1324134175169012</v>
      </c>
      <c r="AR143" s="1">
        <v>1.1579539053737364</v>
      </c>
      <c r="AS143" s="1">
        <v>1.1711376290463262</v>
      </c>
      <c r="AT143" s="1">
        <v>1.2893616258981793</v>
      </c>
      <c r="AU143" s="1">
        <v>1.2951880326349319</v>
      </c>
      <c r="AV143" s="1">
        <v>1.2599026555306909</v>
      </c>
      <c r="AW143" s="1">
        <v>1.4392310545248084</v>
      </c>
      <c r="AX143" s="1">
        <v>1.5063607850315606</v>
      </c>
      <c r="AY143" s="1">
        <v>1.5452295581887769</v>
      </c>
      <c r="AZ143" s="1">
        <v>1.6209317358350603</v>
      </c>
      <c r="BA143" s="1">
        <v>1.6873755683473945</v>
      </c>
      <c r="BB143" s="1">
        <v>1.6548060382107395</v>
      </c>
      <c r="BC143" s="1">
        <v>1.7428327793495519</v>
      </c>
      <c r="BD143" s="1">
        <v>1.7379155466912479</v>
      </c>
    </row>
    <row r="144" spans="1:56" x14ac:dyDescent="0.5">
      <c r="A144" s="1" t="s">
        <v>120</v>
      </c>
      <c r="B144" s="1" t="s">
        <v>438</v>
      </c>
      <c r="C144" s="1" t="s">
        <v>563</v>
      </c>
      <c r="D144" s="1" t="s">
        <v>564</v>
      </c>
      <c r="E144" s="1" t="s">
        <v>744</v>
      </c>
      <c r="F144" s="1" t="s">
        <v>744</v>
      </c>
      <c r="G144" s="1" t="s">
        <v>744</v>
      </c>
      <c r="H144" s="1" t="s">
        <v>744</v>
      </c>
      <c r="I144" s="1" t="s">
        <v>744</v>
      </c>
      <c r="J144" s="1" t="s">
        <v>744</v>
      </c>
      <c r="K144" s="1" t="s">
        <v>744</v>
      </c>
      <c r="L144" s="1" t="s">
        <v>744</v>
      </c>
      <c r="M144" s="1" t="s">
        <v>744</v>
      </c>
      <c r="N144" s="1" t="s">
        <v>744</v>
      </c>
      <c r="O144" s="1" t="s">
        <v>744</v>
      </c>
      <c r="P144" s="1" t="s">
        <v>744</v>
      </c>
      <c r="Q144" s="1" t="s">
        <v>744</v>
      </c>
      <c r="R144" s="1" t="s">
        <v>744</v>
      </c>
      <c r="S144" s="1" t="s">
        <v>744</v>
      </c>
      <c r="T144" s="1" t="s">
        <v>744</v>
      </c>
      <c r="U144" s="1" t="s">
        <v>744</v>
      </c>
      <c r="V144" s="1" t="s">
        <v>744</v>
      </c>
      <c r="W144" s="1" t="s">
        <v>744</v>
      </c>
      <c r="X144" s="1" t="s">
        <v>744</v>
      </c>
      <c r="Y144" s="1" t="s">
        <v>744</v>
      </c>
      <c r="Z144" s="1" t="s">
        <v>744</v>
      </c>
      <c r="AA144" s="1" t="s">
        <v>744</v>
      </c>
      <c r="AB144" s="1" t="s">
        <v>744</v>
      </c>
      <c r="AC144" s="1" t="s">
        <v>744</v>
      </c>
      <c r="AD144" s="1" t="s">
        <v>744</v>
      </c>
      <c r="AE144" s="1" t="s">
        <v>744</v>
      </c>
      <c r="AF144" s="1" t="s">
        <v>744</v>
      </c>
      <c r="AG144" s="1" t="s">
        <v>744</v>
      </c>
      <c r="AH144" s="1" t="s">
        <v>744</v>
      </c>
      <c r="AI144" s="1" t="s">
        <v>744</v>
      </c>
      <c r="AJ144" s="1" t="s">
        <v>744</v>
      </c>
      <c r="AK144" s="1" t="s">
        <v>744</v>
      </c>
      <c r="AL144" s="1" t="s">
        <v>744</v>
      </c>
      <c r="AM144" s="1" t="s">
        <v>744</v>
      </c>
      <c r="AN144" s="1" t="s">
        <v>744</v>
      </c>
      <c r="AO144" s="1" t="s">
        <v>744</v>
      </c>
      <c r="AP144" s="1" t="s">
        <v>744</v>
      </c>
      <c r="AQ144" s="1" t="s">
        <v>744</v>
      </c>
      <c r="AR144" s="1" t="s">
        <v>744</v>
      </c>
      <c r="AS144" s="1" t="s">
        <v>744</v>
      </c>
      <c r="AT144" s="1" t="s">
        <v>744</v>
      </c>
      <c r="AU144" s="1" t="s">
        <v>744</v>
      </c>
      <c r="AV144" s="1" t="s">
        <v>744</v>
      </c>
      <c r="AW144" s="1" t="s">
        <v>744</v>
      </c>
      <c r="AX144" s="1" t="s">
        <v>744</v>
      </c>
      <c r="AY144" s="1" t="s">
        <v>744</v>
      </c>
      <c r="AZ144" s="1" t="s">
        <v>744</v>
      </c>
      <c r="BA144" s="1" t="s">
        <v>744</v>
      </c>
      <c r="BB144" s="1" t="s">
        <v>744</v>
      </c>
      <c r="BC144" s="1" t="s">
        <v>744</v>
      </c>
      <c r="BD144" s="1" t="s">
        <v>744</v>
      </c>
    </row>
    <row r="145" spans="1:56" x14ac:dyDescent="0.5">
      <c r="A145" s="1" t="s">
        <v>121</v>
      </c>
      <c r="B145" s="1" t="s">
        <v>439</v>
      </c>
      <c r="C145" s="1" t="s">
        <v>563</v>
      </c>
      <c r="D145" s="1" t="s">
        <v>564</v>
      </c>
      <c r="E145" s="1" t="s">
        <v>744</v>
      </c>
      <c r="F145" s="1" t="s">
        <v>744</v>
      </c>
      <c r="G145" s="1" t="s">
        <v>744</v>
      </c>
      <c r="H145" s="1" t="s">
        <v>744</v>
      </c>
      <c r="I145" s="1" t="s">
        <v>744</v>
      </c>
      <c r="J145" s="1" t="s">
        <v>744</v>
      </c>
      <c r="K145" s="1" t="s">
        <v>744</v>
      </c>
      <c r="L145" s="1" t="s">
        <v>744</v>
      </c>
      <c r="M145" s="1" t="s">
        <v>744</v>
      </c>
      <c r="N145" s="1" t="s">
        <v>744</v>
      </c>
      <c r="O145" s="1" t="s">
        <v>744</v>
      </c>
      <c r="P145" s="1" t="s">
        <v>744</v>
      </c>
      <c r="Q145" s="1" t="s">
        <v>744</v>
      </c>
      <c r="R145" s="1" t="s">
        <v>744</v>
      </c>
      <c r="S145" s="1" t="s">
        <v>744</v>
      </c>
      <c r="T145" s="1" t="s">
        <v>744</v>
      </c>
      <c r="U145" s="1" t="s">
        <v>744</v>
      </c>
      <c r="V145" s="1" t="s">
        <v>744</v>
      </c>
      <c r="W145" s="1" t="s">
        <v>744</v>
      </c>
      <c r="X145" s="1" t="s">
        <v>744</v>
      </c>
      <c r="Y145" s="1" t="s">
        <v>744</v>
      </c>
      <c r="Z145" s="1" t="s">
        <v>744</v>
      </c>
      <c r="AA145" s="1" t="s">
        <v>744</v>
      </c>
      <c r="AB145" s="1" t="s">
        <v>744</v>
      </c>
      <c r="AC145" s="1" t="s">
        <v>744</v>
      </c>
      <c r="AD145" s="1" t="s">
        <v>744</v>
      </c>
      <c r="AE145" s="1" t="s">
        <v>744</v>
      </c>
      <c r="AF145" s="1" t="s">
        <v>744</v>
      </c>
      <c r="AG145" s="1" t="s">
        <v>744</v>
      </c>
      <c r="AH145" s="1" t="s">
        <v>744</v>
      </c>
      <c r="AI145" s="1" t="s">
        <v>744</v>
      </c>
      <c r="AJ145" s="1" t="s">
        <v>744</v>
      </c>
      <c r="AK145" s="1">
        <v>5.6588162439287641</v>
      </c>
      <c r="AL145" s="1">
        <v>4.2228462577681709</v>
      </c>
      <c r="AM145" s="1">
        <v>3.2755619073421838</v>
      </c>
      <c r="AN145" s="1">
        <v>3.0452741545193747</v>
      </c>
      <c r="AO145" s="1">
        <v>3.1413592209715606</v>
      </c>
      <c r="AP145" s="1">
        <v>1.9427772037059741</v>
      </c>
      <c r="AQ145" s="1">
        <v>1.7166794607433558</v>
      </c>
      <c r="AR145" s="1">
        <v>1.2347339636046164</v>
      </c>
      <c r="AS145" s="1">
        <v>0.96521423280411656</v>
      </c>
      <c r="AT145" s="1">
        <v>1.0229133610650476</v>
      </c>
      <c r="AU145" s="1">
        <v>1.1001823871631233</v>
      </c>
      <c r="AV145" s="1">
        <v>1.1875282669697311</v>
      </c>
      <c r="AW145" s="1">
        <v>1.2637301623637429</v>
      </c>
      <c r="AX145" s="1">
        <v>1.3616663055357063</v>
      </c>
      <c r="AY145" s="1">
        <v>1.3930719241193468</v>
      </c>
      <c r="AZ145" s="1">
        <v>1.3081380297519367</v>
      </c>
      <c r="BA145" s="1">
        <v>1.3373360133643015</v>
      </c>
      <c r="BB145" s="1">
        <v>1.2762906368738649</v>
      </c>
      <c r="BC145" s="1">
        <v>1.3856596421437686</v>
      </c>
      <c r="BD145" s="1">
        <v>1.3988217931194113</v>
      </c>
    </row>
    <row r="146" spans="1:56" x14ac:dyDescent="0.5">
      <c r="A146" s="1" t="s">
        <v>122</v>
      </c>
      <c r="B146" s="1" t="s">
        <v>440</v>
      </c>
      <c r="C146" s="1" t="s">
        <v>563</v>
      </c>
      <c r="D146" s="1" t="s">
        <v>564</v>
      </c>
      <c r="E146" s="1">
        <v>7.8382804467452938E-2</v>
      </c>
      <c r="F146" s="1">
        <v>6.8094335327926733E-2</v>
      </c>
      <c r="G146" s="1">
        <v>7.3988440170277517E-2</v>
      </c>
      <c r="H146" s="1">
        <v>8.4212916831993903E-2</v>
      </c>
      <c r="I146" s="1">
        <v>8.6046132533485156E-2</v>
      </c>
      <c r="J146" s="1">
        <v>9.661342375805114E-2</v>
      </c>
      <c r="K146" s="1">
        <v>9.7901339290240377E-2</v>
      </c>
      <c r="L146" s="1">
        <v>0.13889533897537495</v>
      </c>
      <c r="M146" s="1">
        <v>0.14649869462756454</v>
      </c>
      <c r="N146" s="1">
        <v>0.13291932103566403</v>
      </c>
      <c r="O146" s="1">
        <v>0.14776619865787774</v>
      </c>
      <c r="P146" s="1">
        <v>0.15187966543753936</v>
      </c>
      <c r="Q146" s="1">
        <v>0.18513321259775245</v>
      </c>
      <c r="R146" s="1">
        <v>0.15021983557666241</v>
      </c>
      <c r="S146" s="1">
        <v>0.1614217737363203</v>
      </c>
      <c r="T146" s="1">
        <v>0.22362834499575421</v>
      </c>
      <c r="U146" s="1">
        <v>0.12741059140919545</v>
      </c>
      <c r="V146" s="1">
        <v>0.10546817074429481</v>
      </c>
      <c r="W146" s="1">
        <v>0.12328432481120227</v>
      </c>
      <c r="X146" s="1">
        <v>0.13318154603019905</v>
      </c>
      <c r="Y146" s="1">
        <v>0.1857289233793204</v>
      </c>
      <c r="Z146" s="1">
        <v>0.11551863896163342</v>
      </c>
      <c r="AA146" s="1">
        <v>0.11095619385657889</v>
      </c>
      <c r="AB146" s="1">
        <v>7.1306652062813614E-2</v>
      </c>
      <c r="AC146" s="1">
        <v>9.8900574017262322E-2</v>
      </c>
      <c r="AD146" s="1">
        <v>0.10838119957163095</v>
      </c>
      <c r="AE146" s="1">
        <v>0.11503621070483831</v>
      </c>
      <c r="AF146" s="1">
        <v>0.12566432820362131</v>
      </c>
      <c r="AG146" s="1">
        <v>0.12237090789948701</v>
      </c>
      <c r="AH146" s="1">
        <v>8.6393632868289896E-2</v>
      </c>
      <c r="AI146" s="1">
        <v>8.5435789451073996E-2</v>
      </c>
      <c r="AJ146" s="1">
        <v>9.0301469953565514E-2</v>
      </c>
      <c r="AK146" s="1">
        <v>8.5217189084809006E-2</v>
      </c>
      <c r="AL146" s="1">
        <v>8.4686453444927909E-2</v>
      </c>
      <c r="AM146" s="1">
        <v>0.1009568892173886</v>
      </c>
      <c r="AN146" s="1">
        <v>9.7586579650542959E-2</v>
      </c>
      <c r="AO146" s="1">
        <v>0.10169495065998226</v>
      </c>
      <c r="AP146" s="1">
        <v>0.11874238401634589</v>
      </c>
      <c r="AQ146" s="1">
        <v>0.11752056845576256</v>
      </c>
      <c r="AR146" s="1">
        <v>0.12613497233177859</v>
      </c>
      <c r="AS146" s="1">
        <v>0.11901298783453164</v>
      </c>
      <c r="AT146" s="1">
        <v>0.10728319764628305</v>
      </c>
      <c r="AU146" s="1">
        <v>7.3839439451258121E-2</v>
      </c>
      <c r="AV146" s="1">
        <v>9.8664010866744672E-2</v>
      </c>
      <c r="AW146" s="1">
        <v>0.10177299157305031</v>
      </c>
      <c r="AX146" s="1">
        <v>9.5231682816674157E-2</v>
      </c>
      <c r="AY146" s="1">
        <v>8.9405155993566188E-2</v>
      </c>
      <c r="AZ146" s="1">
        <v>9.3705131131120487E-2</v>
      </c>
      <c r="BA146" s="1">
        <v>9.9740761159921421E-2</v>
      </c>
      <c r="BB146" s="1">
        <v>9.2499326444280563E-2</v>
      </c>
      <c r="BC146" s="1">
        <v>9.8983364526309223E-2</v>
      </c>
      <c r="BD146" s="1">
        <v>0.11299280538969127</v>
      </c>
    </row>
    <row r="147" spans="1:56" x14ac:dyDescent="0.5">
      <c r="A147" s="1" t="s">
        <v>123</v>
      </c>
      <c r="B147" s="1" t="s">
        <v>441</v>
      </c>
      <c r="C147" s="1" t="s">
        <v>563</v>
      </c>
      <c r="D147" s="1" t="s">
        <v>564</v>
      </c>
      <c r="E147" s="1" t="s">
        <v>744</v>
      </c>
      <c r="F147" s="1" t="s">
        <v>744</v>
      </c>
      <c r="G147" s="1" t="s">
        <v>744</v>
      </c>
      <c r="H147" s="1" t="s">
        <v>744</v>
      </c>
      <c r="I147" s="1" t="s">
        <v>744</v>
      </c>
      <c r="J147" s="1" t="s">
        <v>744</v>
      </c>
      <c r="K147" s="1" t="s">
        <v>744</v>
      </c>
      <c r="L147" s="1" t="s">
        <v>744</v>
      </c>
      <c r="M147" s="1" t="s">
        <v>744</v>
      </c>
      <c r="N147" s="1" t="s">
        <v>744</v>
      </c>
      <c r="O147" s="1" t="s">
        <v>744</v>
      </c>
      <c r="P147" s="1">
        <v>3.0733771948204331E-2</v>
      </c>
      <c r="Q147" s="1">
        <v>2.972311383458159E-2</v>
      </c>
      <c r="R147" s="1">
        <v>2.8711917755662907E-2</v>
      </c>
      <c r="S147" s="1">
        <v>2.7754651004374742E-2</v>
      </c>
      <c r="T147" s="1">
        <v>5.3754929123239072E-2</v>
      </c>
      <c r="U147" s="1">
        <v>7.8253261441720831E-2</v>
      </c>
      <c r="V147" s="1">
        <v>0.10140689273739154</v>
      </c>
      <c r="W147" s="1">
        <v>0.14786588439283049</v>
      </c>
      <c r="X147" s="1">
        <v>0.19138206608604885</v>
      </c>
      <c r="Y147" s="1">
        <v>0.27801013381180423</v>
      </c>
      <c r="Z147" s="1">
        <v>0.29097134904842703</v>
      </c>
      <c r="AA147" s="1">
        <v>0.28064711734889114</v>
      </c>
      <c r="AB147" s="1">
        <v>0.29126621203009223</v>
      </c>
      <c r="AC147" s="1">
        <v>0.32085046810744594</v>
      </c>
      <c r="AD147" s="1">
        <v>0.34822290570875386</v>
      </c>
      <c r="AE147" s="1">
        <v>0.41100859473311496</v>
      </c>
      <c r="AF147" s="1">
        <v>0.39729339748545994</v>
      </c>
      <c r="AG147" s="1">
        <v>0.45437302222730563</v>
      </c>
      <c r="AH147" s="1">
        <v>0.5757389645952723</v>
      </c>
      <c r="AI147" s="1">
        <v>0.70648623853211012</v>
      </c>
      <c r="AJ147" s="1">
        <v>0.7592466960352422</v>
      </c>
      <c r="AK147" s="1">
        <v>1.0812948717948718</v>
      </c>
      <c r="AL147" s="1">
        <v>0.89402066115702483</v>
      </c>
      <c r="AM147" s="1">
        <v>0.89804081632653066</v>
      </c>
      <c r="AN147" s="1">
        <v>1.0785294117647057</v>
      </c>
      <c r="AO147" s="1">
        <v>1.2176679389312977</v>
      </c>
      <c r="AP147" s="1">
        <v>1.3890151515151514</v>
      </c>
      <c r="AQ147" s="1">
        <v>1.2313542435424354</v>
      </c>
      <c r="AR147" s="1">
        <v>1.6632464285714286</v>
      </c>
      <c r="AS147" s="1">
        <v>1.7437482517482517</v>
      </c>
      <c r="AT147" s="1">
        <v>1.9716404109589043</v>
      </c>
      <c r="AU147" s="1">
        <v>2.3211986531986533</v>
      </c>
      <c r="AV147" s="1">
        <v>1.9661875</v>
      </c>
      <c r="AW147" s="1">
        <v>2.491679487179487</v>
      </c>
      <c r="AX147" s="1">
        <v>2.1819221183800623</v>
      </c>
      <c r="AY147" s="1">
        <v>2.6649069069069071</v>
      </c>
      <c r="AZ147" s="1">
        <v>2.6267908309455588</v>
      </c>
      <c r="BA147" s="1">
        <v>2.7857044198895027</v>
      </c>
      <c r="BB147" s="1">
        <v>2.9641583333333332</v>
      </c>
      <c r="BC147" s="1">
        <v>2.9276049046321524</v>
      </c>
      <c r="BD147" s="1">
        <v>2.927763925729443</v>
      </c>
    </row>
    <row r="148" spans="1:56" x14ac:dyDescent="0.5">
      <c r="A148" s="1" t="s">
        <v>442</v>
      </c>
      <c r="B148" s="1" t="s">
        <v>443</v>
      </c>
      <c r="C148" s="1" t="s">
        <v>563</v>
      </c>
      <c r="D148" s="1" t="s">
        <v>564</v>
      </c>
      <c r="E148" s="1">
        <v>0.96910107445172011</v>
      </c>
      <c r="F148" s="1">
        <v>0.9917498452798037</v>
      </c>
      <c r="G148" s="1">
        <v>1.0626337364468932</v>
      </c>
      <c r="H148" s="1">
        <v>1.1869921166389192</v>
      </c>
      <c r="I148" s="1">
        <v>1.3440157195237654</v>
      </c>
      <c r="J148" s="1">
        <v>1.5552550888801724</v>
      </c>
      <c r="K148" s="1">
        <v>1.7222319596681346</v>
      </c>
      <c r="L148" s="1">
        <v>1.7832110044562366</v>
      </c>
      <c r="M148" s="1">
        <v>2.0703821696635329</v>
      </c>
      <c r="N148" s="1">
        <v>2.2736124429150624</v>
      </c>
      <c r="O148" s="1">
        <v>2.3371966198042298</v>
      </c>
      <c r="P148" s="1">
        <v>2.5549975573525248</v>
      </c>
      <c r="Q148" s="1">
        <v>2.6716926842813971</v>
      </c>
      <c r="R148" s="1">
        <v>3.0758795799123591</v>
      </c>
      <c r="S148" s="1">
        <v>3.0342094217188502</v>
      </c>
      <c r="T148" s="1">
        <v>2.9097902170523047</v>
      </c>
      <c r="U148" s="1">
        <v>3.3371402760425419</v>
      </c>
      <c r="V148" s="1">
        <v>3.4116808654166277</v>
      </c>
      <c r="W148" s="1">
        <v>3.4875885113080236</v>
      </c>
      <c r="X148" s="1">
        <v>3.5557160812836774</v>
      </c>
      <c r="Y148" s="1">
        <v>3.4928037217530741</v>
      </c>
      <c r="Z148" s="1">
        <v>3.2838009192923296</v>
      </c>
      <c r="AA148" s="1">
        <v>3.211454160840336</v>
      </c>
      <c r="AB148" s="1">
        <v>3.3155361641293664</v>
      </c>
      <c r="AC148" s="1">
        <v>3.4369357885976326</v>
      </c>
      <c r="AD148" s="1">
        <v>3.5237104500022278</v>
      </c>
      <c r="AE148" s="1">
        <v>3.6405912206188336</v>
      </c>
      <c r="AF148" s="1">
        <v>3.5795980864829438</v>
      </c>
      <c r="AG148" s="1">
        <v>3.712758711400209</v>
      </c>
      <c r="AH148" s="1">
        <v>3.7314080038614206</v>
      </c>
      <c r="AI148" s="1">
        <v>3.7438301785519701</v>
      </c>
      <c r="AJ148" s="1">
        <v>3.8604601164483183</v>
      </c>
      <c r="AK148" s="1">
        <v>4.0542148409942937</v>
      </c>
      <c r="AL148" s="1">
        <v>4.2977861177565195</v>
      </c>
      <c r="AM148" s="1">
        <v>4.4118781725734584</v>
      </c>
      <c r="AN148" s="1">
        <v>4.1984797129969236</v>
      </c>
      <c r="AO148" s="1">
        <v>4.1044786729420109</v>
      </c>
      <c r="AP148" s="1">
        <v>3.8952025644211177</v>
      </c>
      <c r="AQ148" s="1">
        <v>4.1888826856202703</v>
      </c>
      <c r="AR148" s="1">
        <v>4.3825128190519713</v>
      </c>
      <c r="AS148" s="1">
        <v>4.6759509019396921</v>
      </c>
      <c r="AT148" s="1">
        <v>4.6272124725680701</v>
      </c>
      <c r="AU148" s="1">
        <v>4.5977013176739545</v>
      </c>
      <c r="AV148" s="1">
        <v>4.8335537924781091</v>
      </c>
      <c r="AW148" s="1">
        <v>5.1492387131970325</v>
      </c>
      <c r="AX148" s="1">
        <v>5.2920196897853948</v>
      </c>
      <c r="AY148" s="1">
        <v>5.4715857598440758</v>
      </c>
      <c r="AZ148" s="1">
        <v>5.3818239932912197</v>
      </c>
      <c r="BA148" s="1">
        <v>5.6145444167257548</v>
      </c>
      <c r="BB148" s="1">
        <v>5.7876770461051077</v>
      </c>
      <c r="BC148" s="1">
        <v>5.9872263139686241</v>
      </c>
      <c r="BD148" s="1">
        <v>5.9628653130049667</v>
      </c>
    </row>
    <row r="149" spans="1:56" x14ac:dyDescent="0.5">
      <c r="A149" s="1" t="s">
        <v>124</v>
      </c>
      <c r="B149" s="1" t="s">
        <v>444</v>
      </c>
      <c r="C149" s="1" t="s">
        <v>563</v>
      </c>
      <c r="D149" s="1" t="s">
        <v>564</v>
      </c>
      <c r="E149" s="1">
        <v>1.6533822893702264</v>
      </c>
      <c r="F149" s="1">
        <v>1.6577498040634233</v>
      </c>
      <c r="G149" s="1">
        <v>1.5697444180863815</v>
      </c>
      <c r="H149" s="1">
        <v>1.5823054095529121</v>
      </c>
      <c r="I149" s="1">
        <v>1.7168614459595488</v>
      </c>
      <c r="J149" s="1">
        <v>1.6862777236540198</v>
      </c>
      <c r="K149" s="1">
        <v>1.7589437768510758</v>
      </c>
      <c r="L149" s="1">
        <v>1.8996986330442542</v>
      </c>
      <c r="M149" s="1">
        <v>1.9223142403872964</v>
      </c>
      <c r="N149" s="1">
        <v>2.028579028825404</v>
      </c>
      <c r="O149" s="1">
        <v>2.1924532987875285</v>
      </c>
      <c r="P149" s="1">
        <v>2.3518283019028439</v>
      </c>
      <c r="Q149" s="1">
        <v>2.3875103742105845</v>
      </c>
      <c r="R149" s="1">
        <v>2.5189301130567388</v>
      </c>
      <c r="S149" s="1">
        <v>2.6232265781493287</v>
      </c>
      <c r="T149" s="1">
        <v>2.7019188778809262</v>
      </c>
      <c r="U149" s="1">
        <v>2.9405645028886656</v>
      </c>
      <c r="V149" s="1">
        <v>2.9974268272655218</v>
      </c>
      <c r="W149" s="1">
        <v>3.3721646628256221</v>
      </c>
      <c r="X149" s="1">
        <v>3.5585677266783131</v>
      </c>
      <c r="Y149" s="1">
        <v>3.872060646371418</v>
      </c>
      <c r="Z149" s="1">
        <v>4.0102451361290221</v>
      </c>
      <c r="AA149" s="1">
        <v>4.2018764267709958</v>
      </c>
      <c r="AB149" s="1">
        <v>3.7559687048925343</v>
      </c>
      <c r="AC149" s="1">
        <v>3.666408698434692</v>
      </c>
      <c r="AD149" s="1">
        <v>3.7311350699690902</v>
      </c>
      <c r="AE149" s="1">
        <v>3.7314567378302059</v>
      </c>
      <c r="AF149" s="1">
        <v>3.814730900857997</v>
      </c>
      <c r="AG149" s="1">
        <v>3.7345593643191961</v>
      </c>
      <c r="AH149" s="1">
        <v>4.3131204832305849</v>
      </c>
      <c r="AI149" s="1">
        <v>3.6712232688829372</v>
      </c>
      <c r="AJ149" s="1">
        <v>3.7365132609619298</v>
      </c>
      <c r="AK149" s="1">
        <v>3.688685000410111</v>
      </c>
      <c r="AL149" s="1">
        <v>3.6358080399465282</v>
      </c>
      <c r="AM149" s="1">
        <v>3.756963236420265</v>
      </c>
      <c r="AN149" s="1">
        <v>3.4766754184764164</v>
      </c>
      <c r="AO149" s="1">
        <v>3.5503843818123011</v>
      </c>
      <c r="AP149" s="1">
        <v>3.6665197459403585</v>
      </c>
      <c r="AQ149" s="1">
        <v>3.7544384677904503</v>
      </c>
      <c r="AR149" s="1">
        <v>3.7782206507043736</v>
      </c>
      <c r="AS149" s="1">
        <v>3.7205882990905716</v>
      </c>
      <c r="AT149" s="1">
        <v>3.7954523754095173</v>
      </c>
      <c r="AU149" s="1">
        <v>3.7115515038095381</v>
      </c>
      <c r="AV149" s="1">
        <v>3.7975916623632693</v>
      </c>
      <c r="AW149" s="1">
        <v>3.8035813245901067</v>
      </c>
      <c r="AX149" s="1">
        <v>3.9676193457394984</v>
      </c>
      <c r="AY149" s="1">
        <v>3.9978427200875268</v>
      </c>
      <c r="AZ149" s="1">
        <v>4.055762037361105</v>
      </c>
      <c r="BA149" s="1">
        <v>4.1269881079111741</v>
      </c>
      <c r="BB149" s="1">
        <v>3.8571495991477582</v>
      </c>
      <c r="BC149" s="1">
        <v>3.7520908163819477</v>
      </c>
      <c r="BD149" s="1">
        <v>3.8761076108074399</v>
      </c>
    </row>
    <row r="150" spans="1:56" x14ac:dyDescent="0.5">
      <c r="A150" s="1" t="s">
        <v>125</v>
      </c>
      <c r="B150" s="1" t="s">
        <v>445</v>
      </c>
      <c r="C150" s="1" t="s">
        <v>563</v>
      </c>
      <c r="D150" s="1" t="s">
        <v>564</v>
      </c>
      <c r="E150" s="1" t="s">
        <v>744</v>
      </c>
      <c r="F150" s="1" t="s">
        <v>744</v>
      </c>
      <c r="G150" s="1" t="s">
        <v>744</v>
      </c>
      <c r="H150" s="1" t="s">
        <v>744</v>
      </c>
      <c r="I150" s="1" t="s">
        <v>744</v>
      </c>
      <c r="J150" s="1" t="s">
        <v>744</v>
      </c>
      <c r="K150" s="1" t="s">
        <v>744</v>
      </c>
      <c r="L150" s="1" t="s">
        <v>744</v>
      </c>
      <c r="M150" s="1" t="s">
        <v>744</v>
      </c>
      <c r="N150" s="1" t="s">
        <v>744</v>
      </c>
      <c r="O150" s="1" t="s">
        <v>744</v>
      </c>
      <c r="P150" s="1" t="s">
        <v>744</v>
      </c>
      <c r="Q150" s="1" t="s">
        <v>744</v>
      </c>
      <c r="R150" s="1" t="s">
        <v>744</v>
      </c>
      <c r="S150" s="1" t="s">
        <v>744</v>
      </c>
      <c r="T150" s="1" t="s">
        <v>744</v>
      </c>
      <c r="U150" s="1" t="s">
        <v>744</v>
      </c>
      <c r="V150" s="1" t="s">
        <v>744</v>
      </c>
      <c r="W150" s="1" t="s">
        <v>744</v>
      </c>
      <c r="X150" s="1" t="s">
        <v>744</v>
      </c>
      <c r="Y150" s="1" t="s">
        <v>744</v>
      </c>
      <c r="Z150" s="1" t="s">
        <v>744</v>
      </c>
      <c r="AA150" s="1" t="s">
        <v>744</v>
      </c>
      <c r="AB150" s="1" t="s">
        <v>744</v>
      </c>
      <c r="AC150" s="1" t="s">
        <v>744</v>
      </c>
      <c r="AD150" s="1" t="s">
        <v>744</v>
      </c>
      <c r="AE150" s="1" t="s">
        <v>744</v>
      </c>
      <c r="AF150" s="1" t="s">
        <v>744</v>
      </c>
      <c r="AG150" s="1" t="s">
        <v>744</v>
      </c>
      <c r="AH150" s="1" t="s">
        <v>744</v>
      </c>
      <c r="AI150" s="1">
        <v>1.0078435517970401</v>
      </c>
      <c r="AJ150" s="1">
        <v>1.0589303025927683</v>
      </c>
      <c r="AK150" s="1">
        <v>1.1138674010773155</v>
      </c>
      <c r="AL150" s="1">
        <v>1.2454846959162469</v>
      </c>
      <c r="AM150" s="1">
        <v>1.3050596120766356</v>
      </c>
      <c r="AN150" s="1">
        <v>1.2937279498235985</v>
      </c>
      <c r="AO150" s="1">
        <v>1.2842383796719654</v>
      </c>
      <c r="AP150" s="1">
        <v>1.276785886995377</v>
      </c>
      <c r="AQ150" s="1">
        <v>1.341878201918262</v>
      </c>
      <c r="AR150" s="1">
        <v>1.2674936631077656</v>
      </c>
      <c r="AS150" s="1">
        <v>1.4763328923908667</v>
      </c>
      <c r="AT150" s="1">
        <v>1.5459527824620576</v>
      </c>
      <c r="AU150" s="1">
        <v>1.6169360249995206</v>
      </c>
      <c r="AV150" s="1">
        <v>1.6183632351530268</v>
      </c>
      <c r="AW150" s="1">
        <v>1.6900564581172943</v>
      </c>
      <c r="AX150" s="1">
        <v>1.6201352337777095</v>
      </c>
      <c r="AY150" s="1">
        <v>1.7602726574500769</v>
      </c>
      <c r="AZ150" s="1">
        <v>1.8990524781341109</v>
      </c>
      <c r="BA150" s="1">
        <v>1.895961394841156</v>
      </c>
      <c r="BB150" s="1">
        <v>1.9624242655912543</v>
      </c>
      <c r="BC150" s="1">
        <v>1.9584191653315022</v>
      </c>
      <c r="BD150" s="1">
        <v>1.9542071905749798</v>
      </c>
    </row>
    <row r="151" spans="1:56" x14ac:dyDescent="0.5">
      <c r="A151" s="1" t="s">
        <v>446</v>
      </c>
      <c r="B151" s="1" t="s">
        <v>447</v>
      </c>
      <c r="C151" s="1" t="s">
        <v>563</v>
      </c>
      <c r="D151" s="1" t="s">
        <v>564</v>
      </c>
      <c r="E151" s="1">
        <v>0.87641728409246744</v>
      </c>
      <c r="F151" s="1">
        <v>0.74679384551738315</v>
      </c>
      <c r="G151" s="1">
        <v>0.6957704537370204</v>
      </c>
      <c r="H151" s="1">
        <v>0.70346472704391239</v>
      </c>
      <c r="I151" s="1">
        <v>0.72108836831718526</v>
      </c>
      <c r="J151" s="1">
        <v>0.76446790974606771</v>
      </c>
      <c r="K151" s="1">
        <v>0.81013907551912989</v>
      </c>
      <c r="L151" s="1">
        <v>0.77149094387238037</v>
      </c>
      <c r="M151" s="1">
        <v>0.82868090207996215</v>
      </c>
      <c r="N151" s="1">
        <v>0.89863191666037023</v>
      </c>
      <c r="O151" s="1">
        <v>1.0119565934155219</v>
      </c>
      <c r="P151" s="1">
        <v>1.08758394662437</v>
      </c>
      <c r="Q151" s="1">
        <v>1.1247071459105913</v>
      </c>
      <c r="R151" s="1">
        <v>1.1781410344549545</v>
      </c>
      <c r="S151" s="1">
        <v>1.1911763524105317</v>
      </c>
      <c r="T151" s="1">
        <v>1.2659567890679371</v>
      </c>
      <c r="U151" s="1">
        <v>1.320765159526361</v>
      </c>
      <c r="V151" s="1">
        <v>1.3987162240902795</v>
      </c>
      <c r="W151" s="1">
        <v>1.48158687535627</v>
      </c>
      <c r="X151" s="1">
        <v>1.5111606436988738</v>
      </c>
      <c r="Y151" s="1">
        <v>1.4842017913095618</v>
      </c>
      <c r="Z151" s="1">
        <v>1.467433896982659</v>
      </c>
      <c r="AA151" s="1">
        <v>1.5314593353171133</v>
      </c>
      <c r="AB151" s="1">
        <v>1.5587007049447725</v>
      </c>
      <c r="AC151" s="1">
        <v>1.6094080017018511</v>
      </c>
      <c r="AD151" s="1">
        <v>1.6791629200242983</v>
      </c>
      <c r="AE151" s="1">
        <v>1.7179683733895024</v>
      </c>
      <c r="AF151" s="1">
        <v>1.7754737096153457</v>
      </c>
      <c r="AG151" s="1">
        <v>1.8404024949023563</v>
      </c>
      <c r="AH151" s="1">
        <v>1.8641436748656384</v>
      </c>
      <c r="AI151" s="1">
        <v>1.8302532967121976</v>
      </c>
      <c r="AJ151" s="1">
        <v>1.8761498925774174</v>
      </c>
      <c r="AK151" s="1">
        <v>1.9179887182897666</v>
      </c>
      <c r="AL151" s="1">
        <v>1.9302220469955838</v>
      </c>
      <c r="AM151" s="1">
        <v>1.9428960807701456</v>
      </c>
      <c r="AN151" s="1">
        <v>2.0086534350937444</v>
      </c>
      <c r="AO151" s="1">
        <v>2.0543305055538474</v>
      </c>
      <c r="AP151" s="1">
        <v>2.0332728653029855</v>
      </c>
      <c r="AQ151" s="1">
        <v>1.9766950677050088</v>
      </c>
      <c r="AR151" s="1">
        <v>1.9853446293562187</v>
      </c>
      <c r="AS151" s="1">
        <v>2.0196288466609462</v>
      </c>
      <c r="AT151" s="1">
        <v>2.0438154155596884</v>
      </c>
      <c r="AU151" s="1">
        <v>2.0806336336762308</v>
      </c>
      <c r="AV151" s="1">
        <v>2.2964165446725286</v>
      </c>
      <c r="AW151" s="1">
        <v>2.5016383305689778</v>
      </c>
      <c r="AX151" s="1">
        <v>2.6173374149866913</v>
      </c>
      <c r="AY151" s="1">
        <v>2.7732506809849204</v>
      </c>
      <c r="AZ151" s="1">
        <v>2.8824683526922512</v>
      </c>
      <c r="BA151" s="1">
        <v>2.9815587493795475</v>
      </c>
      <c r="BB151" s="1">
        <v>3.1024467897359127</v>
      </c>
      <c r="BC151" s="1">
        <v>3.2273018232237267</v>
      </c>
      <c r="BD151" s="1">
        <v>3.4248060966657592</v>
      </c>
    </row>
    <row r="152" spans="1:56" x14ac:dyDescent="0.5">
      <c r="A152" s="1" t="s">
        <v>126</v>
      </c>
      <c r="B152" s="1" t="s">
        <v>448</v>
      </c>
      <c r="C152" s="1" t="s">
        <v>563</v>
      </c>
      <c r="D152" s="1" t="s">
        <v>564</v>
      </c>
      <c r="E152" s="1" t="s">
        <v>744</v>
      </c>
      <c r="F152" s="1" t="s">
        <v>744</v>
      </c>
      <c r="G152" s="1" t="s">
        <v>744</v>
      </c>
      <c r="H152" s="1" t="s">
        <v>744</v>
      </c>
      <c r="I152" s="1" t="s">
        <v>744</v>
      </c>
      <c r="J152" s="1" t="s">
        <v>744</v>
      </c>
      <c r="K152" s="1" t="s">
        <v>744</v>
      </c>
      <c r="L152" s="1" t="s">
        <v>744</v>
      </c>
      <c r="M152" s="1" t="s">
        <v>744</v>
      </c>
      <c r="N152" s="1" t="s">
        <v>744</v>
      </c>
      <c r="O152" s="1" t="s">
        <v>744</v>
      </c>
      <c r="P152" s="1" t="s">
        <v>744</v>
      </c>
      <c r="Q152" s="1" t="s">
        <v>744</v>
      </c>
      <c r="R152" s="1" t="s">
        <v>744</v>
      </c>
      <c r="S152" s="1" t="s">
        <v>744</v>
      </c>
      <c r="T152" s="1" t="s">
        <v>744</v>
      </c>
      <c r="U152" s="1" t="s">
        <v>744</v>
      </c>
      <c r="V152" s="1" t="s">
        <v>744</v>
      </c>
      <c r="W152" s="1" t="s">
        <v>744</v>
      </c>
      <c r="X152" s="1" t="s">
        <v>744</v>
      </c>
      <c r="Y152" s="1" t="s">
        <v>744</v>
      </c>
      <c r="Z152" s="1" t="s">
        <v>744</v>
      </c>
      <c r="AA152" s="1" t="s">
        <v>744</v>
      </c>
      <c r="AB152" s="1" t="s">
        <v>744</v>
      </c>
      <c r="AC152" s="1" t="s">
        <v>744</v>
      </c>
      <c r="AD152" s="1" t="s">
        <v>744</v>
      </c>
      <c r="AE152" s="1" t="s">
        <v>744</v>
      </c>
      <c r="AF152" s="1" t="s">
        <v>744</v>
      </c>
      <c r="AG152" s="1" t="s">
        <v>744</v>
      </c>
      <c r="AH152" s="1" t="s">
        <v>744</v>
      </c>
      <c r="AI152" s="1" t="s">
        <v>744</v>
      </c>
      <c r="AJ152" s="1" t="s">
        <v>744</v>
      </c>
      <c r="AK152" s="1">
        <v>5.4512559982559718</v>
      </c>
      <c r="AL152" s="1">
        <v>5.2627684327739903</v>
      </c>
      <c r="AM152" s="1">
        <v>5.3519437266283774</v>
      </c>
      <c r="AN152" s="1">
        <v>5.5487114700257587</v>
      </c>
      <c r="AO152" s="1">
        <v>5.9958719360589248</v>
      </c>
      <c r="AP152" s="1">
        <v>5.3999172313637276</v>
      </c>
      <c r="AQ152" s="1">
        <v>6.3628735809442594</v>
      </c>
      <c r="AR152" s="1">
        <v>5.8635699788232447</v>
      </c>
      <c r="AS152" s="1">
        <v>5.9960855862997509</v>
      </c>
      <c r="AT152" s="1">
        <v>5.9351568200199356</v>
      </c>
      <c r="AU152" s="1">
        <v>5.3901324292430752</v>
      </c>
      <c r="AV152" s="1">
        <v>5.560065172907815</v>
      </c>
      <c r="AW152" s="1">
        <v>5.4903073128327291</v>
      </c>
      <c r="AX152" s="1">
        <v>5.5214279350764155</v>
      </c>
      <c r="AY152" s="1">
        <v>5.3428909848436748</v>
      </c>
      <c r="AZ152" s="1">
        <v>4.6279311913121939</v>
      </c>
      <c r="BA152" s="1">
        <v>4.5746818173414052</v>
      </c>
      <c r="BB152" s="1">
        <v>4.2246051327880636</v>
      </c>
      <c r="BC152" s="1">
        <v>4.1711610939065951</v>
      </c>
      <c r="BD152" s="1">
        <v>4.5192101411112322</v>
      </c>
    </row>
    <row r="153" spans="1:56" x14ac:dyDescent="0.5">
      <c r="A153" s="1" t="s">
        <v>127</v>
      </c>
      <c r="B153" s="1" t="s">
        <v>449</v>
      </c>
      <c r="C153" s="1" t="s">
        <v>563</v>
      </c>
      <c r="D153" s="1" t="s">
        <v>564</v>
      </c>
      <c r="E153" s="1">
        <v>2.2989591031454881E-2</v>
      </c>
      <c r="F153" s="1">
        <v>2.2047747698490137E-2</v>
      </c>
      <c r="G153" s="1">
        <v>2.5894154442856455E-2</v>
      </c>
      <c r="H153" s="1">
        <v>3.2346303328187186E-2</v>
      </c>
      <c r="I153" s="1">
        <v>3.1981115414441215E-2</v>
      </c>
      <c r="J153" s="1">
        <v>3.5560480094675662E-2</v>
      </c>
      <c r="K153" s="1">
        <v>3.3834061497989926E-2</v>
      </c>
      <c r="L153" s="1">
        <v>3.9200707721673875E-2</v>
      </c>
      <c r="M153" s="1">
        <v>3.4254226985241235E-2</v>
      </c>
      <c r="N153" s="1">
        <v>2.7527160269088795E-2</v>
      </c>
      <c r="O153" s="1">
        <v>3.390209147925137E-2</v>
      </c>
      <c r="P153" s="1">
        <v>3.7613168397487184E-2</v>
      </c>
      <c r="Q153" s="1">
        <v>3.9965943652491218E-2</v>
      </c>
      <c r="R153" s="1">
        <v>4.2788168905302133E-2</v>
      </c>
      <c r="S153" s="1">
        <v>4.7792748860733328E-2</v>
      </c>
      <c r="T153" s="1">
        <v>5.2609762373586069E-2</v>
      </c>
      <c r="U153" s="1">
        <v>5.1696295349711839E-2</v>
      </c>
      <c r="V153" s="1">
        <v>6.1730833834261069E-2</v>
      </c>
      <c r="W153" s="1">
        <v>5.7971786700782985E-2</v>
      </c>
      <c r="X153" s="1">
        <v>6.1672075539556448E-2</v>
      </c>
      <c r="Y153" s="1">
        <v>5.5340209093633755E-2</v>
      </c>
      <c r="Z153" s="1">
        <v>5.4747405851661567E-2</v>
      </c>
      <c r="AA153" s="1">
        <v>4.9643486123447524E-2</v>
      </c>
      <c r="AB153" s="1">
        <v>5.5425232655434753E-2</v>
      </c>
      <c r="AC153" s="1">
        <v>5.6726798974122576E-2</v>
      </c>
      <c r="AD153" s="1">
        <v>5.1971739647551272E-2</v>
      </c>
      <c r="AE153" s="1">
        <v>4.7926267281105987E-2</v>
      </c>
      <c r="AF153" s="1">
        <v>4.4513573217387255E-2</v>
      </c>
      <c r="AG153" s="1">
        <v>4.7012912357337941E-2</v>
      </c>
      <c r="AH153" s="1">
        <v>5.0228494846520241E-2</v>
      </c>
      <c r="AI153" s="1">
        <v>4.9717197737581903E-2</v>
      </c>
      <c r="AJ153" s="1">
        <v>5.0316393701021644E-2</v>
      </c>
      <c r="AK153" s="1">
        <v>4.9904393598077003E-2</v>
      </c>
      <c r="AL153" s="1">
        <v>4.9795821013729591E-2</v>
      </c>
      <c r="AM153" s="1">
        <v>4.923926915958126E-2</v>
      </c>
      <c r="AN153" s="1">
        <v>4.8687208934092875E-2</v>
      </c>
      <c r="AO153" s="1">
        <v>4.9258537861407561E-2</v>
      </c>
      <c r="AP153" s="1">
        <v>5.1571695515342249E-2</v>
      </c>
      <c r="AQ153" s="1">
        <v>7.302527510760834E-2</v>
      </c>
      <c r="AR153" s="1">
        <v>7.4115017665836919E-2</v>
      </c>
      <c r="AS153" s="1">
        <v>7.4356250779628652E-2</v>
      </c>
      <c r="AT153" s="1">
        <v>7.2849433206160219E-2</v>
      </c>
      <c r="AU153" s="1">
        <v>7.225759375764787E-2</v>
      </c>
      <c r="AV153" s="1">
        <v>6.9767497648869831E-2</v>
      </c>
      <c r="AW153" s="1">
        <v>7.0254352414620858E-2</v>
      </c>
      <c r="AX153" s="1">
        <v>6.9745223028829822E-2</v>
      </c>
      <c r="AY153" s="1">
        <v>7.0805642879585795E-2</v>
      </c>
      <c r="AZ153" s="1">
        <v>7.3290823190199805E-2</v>
      </c>
      <c r="BA153" s="1">
        <v>7.5281843592563596E-2</v>
      </c>
      <c r="BB153" s="1">
        <v>7.8108538769266045E-2</v>
      </c>
      <c r="BC153" s="1">
        <v>8.1476606955258837E-2</v>
      </c>
      <c r="BD153" s="1">
        <v>7.9956378605822637E-2</v>
      </c>
    </row>
    <row r="154" spans="1:56" x14ac:dyDescent="0.5">
      <c r="A154" s="1" t="s">
        <v>128</v>
      </c>
      <c r="B154" s="1" t="s">
        <v>450</v>
      </c>
      <c r="C154" s="1" t="s">
        <v>563</v>
      </c>
      <c r="D154" s="1" t="s">
        <v>564</v>
      </c>
      <c r="E154" s="1">
        <v>1.0443454294901242</v>
      </c>
      <c r="F154" s="1">
        <v>0.90195234435049965</v>
      </c>
      <c r="G154" s="1">
        <v>1.0189255943192341</v>
      </c>
      <c r="H154" s="1">
        <v>1.273303363819563</v>
      </c>
      <c r="I154" s="1">
        <v>1.5524108949416342</v>
      </c>
      <c r="J154" s="1">
        <v>1.483823713927227</v>
      </c>
      <c r="K154" s="1">
        <v>1.314628807106599</v>
      </c>
      <c r="L154" s="1">
        <v>1.671365751885733</v>
      </c>
      <c r="M154" s="1">
        <v>2.0722897044494966</v>
      </c>
      <c r="N154" s="1">
        <v>2.1450082155767336</v>
      </c>
      <c r="O154" s="1">
        <v>2.1930513794812492</v>
      </c>
      <c r="P154" s="1">
        <v>2.1805748265609513</v>
      </c>
      <c r="Q154" s="1">
        <v>2.7764688378244338</v>
      </c>
      <c r="R154" s="1">
        <v>2.6695565850430181</v>
      </c>
      <c r="S154" s="1">
        <v>2.4649366216771083</v>
      </c>
      <c r="T154" s="1">
        <v>2.1937729684243741</v>
      </c>
      <c r="U154" s="1">
        <v>2.4944436086783051</v>
      </c>
      <c r="V154" s="1">
        <v>2.6161286119164737</v>
      </c>
      <c r="W154" s="1">
        <v>3.0146333442946402</v>
      </c>
      <c r="X154" s="1">
        <v>2.8906083448755671</v>
      </c>
      <c r="Y154" s="1">
        <v>3.2310410712311892</v>
      </c>
      <c r="Z154" s="1">
        <v>3.5867353016784649</v>
      </c>
      <c r="AA154" s="1">
        <v>4.0282112808301989</v>
      </c>
      <c r="AB154" s="1">
        <v>3.0177052195907104</v>
      </c>
      <c r="AC154" s="1">
        <v>4.1262942651538292</v>
      </c>
      <c r="AD154" s="1">
        <v>3.5639823808448154</v>
      </c>
      <c r="AE154" s="1">
        <v>4.3409641618024031</v>
      </c>
      <c r="AF154" s="1">
        <v>5.3863070960999755</v>
      </c>
      <c r="AG154" s="1">
        <v>5.7962513496005181</v>
      </c>
      <c r="AH154" s="1">
        <v>6.1897001043561568</v>
      </c>
      <c r="AI154" s="1">
        <v>6.1501482338989755</v>
      </c>
      <c r="AJ154" s="1">
        <v>5.8019718947689158</v>
      </c>
      <c r="AK154" s="1">
        <v>5.6538753252505121</v>
      </c>
      <c r="AL154" s="1">
        <v>7.3198429411248576</v>
      </c>
      <c r="AM154" s="1">
        <v>6.6275707246542241</v>
      </c>
      <c r="AN154" s="1">
        <v>5.7415511037083631</v>
      </c>
      <c r="AO154" s="1">
        <v>6.0315251135671488</v>
      </c>
      <c r="AP154" s="1">
        <v>6.7234913494440836</v>
      </c>
      <c r="AQ154" s="1">
        <v>5.6823949183610765</v>
      </c>
      <c r="AR154" s="1">
        <v>6.1864192323913967</v>
      </c>
      <c r="AS154" s="1">
        <v>5.4135325136418588</v>
      </c>
      <c r="AT154" s="1">
        <v>6.3258241143124661</v>
      </c>
      <c r="AU154" s="1">
        <v>5.8065378855415446</v>
      </c>
      <c r="AV154" s="1">
        <v>6.4768805415196873</v>
      </c>
      <c r="AW154" s="1">
        <v>6.4152486617422761</v>
      </c>
      <c r="AX154" s="1">
        <v>6.683221323613167</v>
      </c>
      <c r="AY154" s="1">
        <v>6.3513032064504031</v>
      </c>
      <c r="AZ154" s="1">
        <v>6.6988449169461362</v>
      </c>
      <c r="BA154" s="1">
        <v>6.2523138705209593</v>
      </c>
      <c r="BB154" s="1">
        <v>5.7964056177677792</v>
      </c>
      <c r="BC154" s="1">
        <v>6.3164957009273639</v>
      </c>
      <c r="BD154" s="1">
        <v>6.0343216389441423</v>
      </c>
    </row>
    <row r="155" spans="1:56" x14ac:dyDescent="0.5">
      <c r="A155" s="1" t="s">
        <v>129</v>
      </c>
      <c r="B155" s="1" t="s">
        <v>451</v>
      </c>
      <c r="C155" s="1" t="s">
        <v>563</v>
      </c>
      <c r="D155" s="1" t="s">
        <v>564</v>
      </c>
      <c r="E155" s="1">
        <v>0.1264634357024696</v>
      </c>
      <c r="F155" s="1">
        <v>0.11805012878391249</v>
      </c>
      <c r="G155" s="1">
        <v>0.12840476702801171</v>
      </c>
      <c r="H155" s="1">
        <v>0.1148969424968164</v>
      </c>
      <c r="I155" s="1">
        <v>0.12186273002322041</v>
      </c>
      <c r="J155" s="1">
        <v>0.11356513833873634</v>
      </c>
      <c r="K155" s="1">
        <v>0.11415197459342949</v>
      </c>
      <c r="L155" s="1">
        <v>0.14351951701884044</v>
      </c>
      <c r="M155" s="1">
        <v>0.11332939675510016</v>
      </c>
      <c r="N155" s="1">
        <v>0.12133749734523677</v>
      </c>
      <c r="O155" s="1">
        <v>0.16994571716273016</v>
      </c>
      <c r="P155" s="1">
        <v>0.18337207841978675</v>
      </c>
      <c r="Q155" s="1">
        <v>0.17179445072776731</v>
      </c>
      <c r="R155" s="1">
        <v>0.14073095479355718</v>
      </c>
      <c r="S155" s="1">
        <v>0.15628077803839294</v>
      </c>
      <c r="T155" s="1">
        <v>0.14971677316739684</v>
      </c>
      <c r="U155" s="1">
        <v>0.15612555891927254</v>
      </c>
      <c r="V155" s="1">
        <v>0.16103407781767315</v>
      </c>
      <c r="W155" s="1">
        <v>0.15673160587758797</v>
      </c>
      <c r="X155" s="1">
        <v>0.15146757311288644</v>
      </c>
      <c r="Y155" s="1">
        <v>0.16031499104717764</v>
      </c>
      <c r="Z155" s="1">
        <v>0.15986000189853106</v>
      </c>
      <c r="AA155" s="1">
        <v>0.15511574477543752</v>
      </c>
      <c r="AB155" s="1">
        <v>0.15644206427328905</v>
      </c>
      <c r="AC155" s="1">
        <v>0.17419050989592172</v>
      </c>
      <c r="AD155" s="1">
        <v>0.17426163215955118</v>
      </c>
      <c r="AE155" s="1">
        <v>0.17294199672246477</v>
      </c>
      <c r="AF155" s="1">
        <v>0.12438627925166743</v>
      </c>
      <c r="AG155" s="1">
        <v>0.10115260253377131</v>
      </c>
      <c r="AH155" s="1">
        <v>0.10784867967056741</v>
      </c>
      <c r="AI155" s="1">
        <v>0.10178519171508939</v>
      </c>
      <c r="AJ155" s="1">
        <v>9.8158569395169717E-2</v>
      </c>
      <c r="AK155" s="1">
        <v>0.11334418982772909</v>
      </c>
      <c r="AL155" s="1">
        <v>0.12242291660494332</v>
      </c>
      <c r="AM155" s="1">
        <v>0.14140217342548447</v>
      </c>
      <c r="AN155" s="1">
        <v>0.15566587061226708</v>
      </c>
      <c r="AO155" s="1">
        <v>0.16023075105085155</v>
      </c>
      <c r="AP155" s="1">
        <v>0.16339150406404779</v>
      </c>
      <c r="AQ155" s="1">
        <v>0.17369324680722809</v>
      </c>
      <c r="AR155" s="1">
        <v>0.19040687501495268</v>
      </c>
      <c r="AS155" s="1">
        <v>0.21162075159926752</v>
      </c>
      <c r="AT155" s="1">
        <v>0.18100776409771463</v>
      </c>
      <c r="AU155" s="1">
        <v>0.18911164669047117</v>
      </c>
      <c r="AV155" s="1">
        <v>0.20031541774999076</v>
      </c>
      <c r="AW155" s="1">
        <v>0.25078876724690008</v>
      </c>
      <c r="AX155" s="1">
        <v>0.23233885710316499</v>
      </c>
      <c r="AY155" s="1">
        <v>0.25043536901258512</v>
      </c>
      <c r="AZ155" s="1">
        <v>0.24924610662490054</v>
      </c>
      <c r="BA155" s="1">
        <v>0.17691853690944109</v>
      </c>
      <c r="BB155" s="1">
        <v>0.2022321707970989</v>
      </c>
      <c r="BC155" s="1">
        <v>0.17373465179768283</v>
      </c>
      <c r="BD155" s="1">
        <v>0.20028521213962228</v>
      </c>
    </row>
    <row r="156" spans="1:56" x14ac:dyDescent="0.5">
      <c r="A156" s="1" t="s">
        <v>452</v>
      </c>
      <c r="B156" s="1" t="s">
        <v>453</v>
      </c>
      <c r="C156" s="1" t="s">
        <v>563</v>
      </c>
      <c r="D156" s="1" t="s">
        <v>564</v>
      </c>
      <c r="E156" s="1">
        <v>0.86037340423530229</v>
      </c>
      <c r="F156" s="1">
        <v>0.84233404202798789</v>
      </c>
      <c r="G156" s="1">
        <v>0.85069545223155341</v>
      </c>
      <c r="H156" s="1">
        <v>0.90584207121644422</v>
      </c>
      <c r="I156" s="1">
        <v>0.99519679192954547</v>
      </c>
      <c r="J156" s="1">
        <v>1.1415484010418004</v>
      </c>
      <c r="K156" s="1">
        <v>1.3209664848250986</v>
      </c>
      <c r="L156" s="1">
        <v>1.3083285501432769</v>
      </c>
      <c r="M156" s="1">
        <v>1.6224753339332294</v>
      </c>
      <c r="N156" s="1">
        <v>1.6100709088070204</v>
      </c>
      <c r="O156" s="1">
        <v>1.65393335690351</v>
      </c>
      <c r="P156" s="1">
        <v>1.7173187186770735</v>
      </c>
      <c r="Q156" s="1">
        <v>1.7525393029761758</v>
      </c>
      <c r="R156" s="1">
        <v>1.9782708848553261</v>
      </c>
      <c r="S156" s="1">
        <v>1.9908776613671233</v>
      </c>
      <c r="T156" s="1">
        <v>1.9806915571415267</v>
      </c>
      <c r="U156" s="1">
        <v>2.2889255906485291</v>
      </c>
      <c r="V156" s="1">
        <v>2.3154556571043492</v>
      </c>
      <c r="W156" s="1">
        <v>2.3945583021781771</v>
      </c>
      <c r="X156" s="1">
        <v>2.4254901433173575</v>
      </c>
      <c r="Y156" s="1">
        <v>2.1952799483644463</v>
      </c>
      <c r="Z156" s="1">
        <v>1.9801638064104528</v>
      </c>
      <c r="AA156" s="1">
        <v>2.0589206740808064</v>
      </c>
      <c r="AB156" s="1">
        <v>2.2258868491625856</v>
      </c>
      <c r="AC156" s="1">
        <v>2.3318792626757388</v>
      </c>
      <c r="AD156" s="1">
        <v>2.3579727053440172</v>
      </c>
      <c r="AE156" s="1">
        <v>2.3389348952428732</v>
      </c>
      <c r="AF156" s="1">
        <v>2.4141153838966565</v>
      </c>
      <c r="AG156" s="1">
        <v>2.5230088381032227</v>
      </c>
      <c r="AH156" s="1">
        <v>2.528737628635191</v>
      </c>
      <c r="AI156" s="1">
        <v>2.4717489461010635</v>
      </c>
      <c r="AJ156" s="1">
        <v>2.5510110411935152</v>
      </c>
      <c r="AK156" s="1">
        <v>2.5921032981615446</v>
      </c>
      <c r="AL156" s="1">
        <v>2.6585598389376077</v>
      </c>
      <c r="AM156" s="1">
        <v>2.7835782013698829</v>
      </c>
      <c r="AN156" s="1">
        <v>2.8392294063020862</v>
      </c>
      <c r="AO156" s="1">
        <v>2.8118153217541688</v>
      </c>
      <c r="AP156" s="1">
        <v>2.7190998364711634</v>
      </c>
      <c r="AQ156" s="1">
        <v>2.9846985039917975</v>
      </c>
      <c r="AR156" s="1">
        <v>3.1694806773523783</v>
      </c>
      <c r="AS156" s="1">
        <v>3.1333423401869522</v>
      </c>
      <c r="AT156" s="1">
        <v>3.1715932590663281</v>
      </c>
      <c r="AU156" s="1">
        <v>3.1320011255721556</v>
      </c>
      <c r="AV156" s="1">
        <v>3.2960660365000347</v>
      </c>
      <c r="AW156" s="1">
        <v>3.4376100627582558</v>
      </c>
      <c r="AX156" s="1">
        <v>3.5853678869569015</v>
      </c>
      <c r="AY156" s="1">
        <v>3.6433872816844977</v>
      </c>
      <c r="AZ156" s="1">
        <v>3.6246094762288892</v>
      </c>
      <c r="BA156" s="1">
        <v>3.7886720969190444</v>
      </c>
      <c r="BB156" s="1">
        <v>3.8417963521245091</v>
      </c>
      <c r="BC156" s="1">
        <v>3.8825032707424612</v>
      </c>
      <c r="BD156" s="1">
        <v>3.8782192736445267</v>
      </c>
    </row>
    <row r="157" spans="1:56" x14ac:dyDescent="0.5">
      <c r="A157" s="1" t="s">
        <v>130</v>
      </c>
      <c r="B157" s="1" t="s">
        <v>454</v>
      </c>
      <c r="C157" s="1" t="s">
        <v>563</v>
      </c>
      <c r="D157" s="1" t="s">
        <v>564</v>
      </c>
      <c r="E157" s="1" t="s">
        <v>744</v>
      </c>
      <c r="F157" s="1" t="s">
        <v>744</v>
      </c>
      <c r="G157" s="1" t="s">
        <v>744</v>
      </c>
      <c r="H157" s="1" t="s">
        <v>744</v>
      </c>
      <c r="I157" s="1" t="s">
        <v>744</v>
      </c>
      <c r="J157" s="1" t="s">
        <v>744</v>
      </c>
      <c r="K157" s="1" t="s">
        <v>744</v>
      </c>
      <c r="L157" s="1" t="s">
        <v>744</v>
      </c>
      <c r="M157" s="1" t="s">
        <v>744</v>
      </c>
      <c r="N157" s="1" t="s">
        <v>744</v>
      </c>
      <c r="O157" s="1" t="s">
        <v>744</v>
      </c>
      <c r="P157" s="1" t="s">
        <v>744</v>
      </c>
      <c r="Q157" s="1" t="s">
        <v>744</v>
      </c>
      <c r="R157" s="1" t="s">
        <v>744</v>
      </c>
      <c r="S157" s="1" t="s">
        <v>744</v>
      </c>
      <c r="T157" s="1" t="s">
        <v>744</v>
      </c>
      <c r="U157" s="1" t="s">
        <v>744</v>
      </c>
      <c r="V157" s="1" t="s">
        <v>744</v>
      </c>
      <c r="W157" s="1" t="s">
        <v>744</v>
      </c>
      <c r="X157" s="1" t="s">
        <v>744</v>
      </c>
      <c r="Y157" s="1" t="s">
        <v>744</v>
      </c>
      <c r="Z157" s="1" t="s">
        <v>744</v>
      </c>
      <c r="AA157" s="1" t="s">
        <v>744</v>
      </c>
      <c r="AB157" s="1" t="s">
        <v>744</v>
      </c>
      <c r="AC157" s="1" t="s">
        <v>744</v>
      </c>
      <c r="AD157" s="1" t="s">
        <v>744</v>
      </c>
      <c r="AE157" s="1" t="s">
        <v>744</v>
      </c>
      <c r="AF157" s="1" t="s">
        <v>744</v>
      </c>
      <c r="AG157" s="1" t="s">
        <v>744</v>
      </c>
      <c r="AH157" s="1" t="s">
        <v>744</v>
      </c>
      <c r="AI157" s="1" t="s">
        <v>744</v>
      </c>
      <c r="AJ157" s="1" t="s">
        <v>744</v>
      </c>
      <c r="AK157" s="1" t="s">
        <v>744</v>
      </c>
      <c r="AL157" s="1" t="s">
        <v>744</v>
      </c>
      <c r="AM157" s="1" t="s">
        <v>744</v>
      </c>
      <c r="AN157" s="1" t="s">
        <v>744</v>
      </c>
      <c r="AO157" s="1" t="s">
        <v>744</v>
      </c>
      <c r="AP157" s="1" t="s">
        <v>744</v>
      </c>
      <c r="AQ157" s="1" t="s">
        <v>744</v>
      </c>
      <c r="AR157" s="1" t="s">
        <v>744</v>
      </c>
      <c r="AS157" s="1" t="s">
        <v>744</v>
      </c>
      <c r="AT157" s="1" t="s">
        <v>744</v>
      </c>
      <c r="AU157" s="1" t="s">
        <v>744</v>
      </c>
      <c r="AV157" s="1" t="s">
        <v>744</v>
      </c>
      <c r="AW157" s="1" t="s">
        <v>744</v>
      </c>
      <c r="AX157" s="1">
        <v>3.3490438103672542</v>
      </c>
      <c r="AY157" s="1">
        <v>3.8755335148977683</v>
      </c>
      <c r="AZ157" s="1">
        <v>3.6558360056829713</v>
      </c>
      <c r="BA157" s="1">
        <v>4.4576793971820301</v>
      </c>
      <c r="BB157" s="1">
        <v>2.9535560752651651</v>
      </c>
      <c r="BC157" s="1">
        <v>4.167664361313987</v>
      </c>
      <c r="BD157" s="1">
        <v>4.1455475834530757</v>
      </c>
    </row>
    <row r="158" spans="1:56" x14ac:dyDescent="0.5">
      <c r="A158" s="1" t="s">
        <v>131</v>
      </c>
      <c r="B158" s="1" t="s">
        <v>455</v>
      </c>
      <c r="C158" s="1" t="s">
        <v>563</v>
      </c>
      <c r="D158" s="1" t="s">
        <v>564</v>
      </c>
      <c r="E158" s="1">
        <v>1.3547169376900809</v>
      </c>
      <c r="F158" s="1">
        <v>1.4187419821214033</v>
      </c>
      <c r="G158" s="1">
        <v>1.9507479274775346</v>
      </c>
      <c r="H158" s="1">
        <v>1.5373226539573266</v>
      </c>
      <c r="I158" s="1">
        <v>1.9042844366352509</v>
      </c>
      <c r="J158" s="1">
        <v>1.7687054307327539</v>
      </c>
      <c r="K158" s="1">
        <v>1.7145434927541319</v>
      </c>
      <c r="L158" s="1">
        <v>1.8347721503666086</v>
      </c>
      <c r="M158" s="1">
        <v>2.0566171378203113</v>
      </c>
      <c r="N158" s="1">
        <v>2.1608564714746987</v>
      </c>
      <c r="O158" s="1">
        <v>2.2280288546126328</v>
      </c>
      <c r="P158" s="1">
        <v>2.3053629743464366</v>
      </c>
      <c r="Q158" s="1">
        <v>2.4191346599649584</v>
      </c>
      <c r="R158" s="1">
        <v>2.4904963483276736</v>
      </c>
      <c r="S158" s="1">
        <v>2.6079539884999057</v>
      </c>
      <c r="T158" s="1">
        <v>2.7484222620214238</v>
      </c>
      <c r="U158" s="1">
        <v>2.8957645813402242</v>
      </c>
      <c r="V158" s="1">
        <v>3.1829559624429975</v>
      </c>
      <c r="W158" s="1">
        <v>3.6054804889058474</v>
      </c>
      <c r="X158" s="1">
        <v>3.8267268666353642</v>
      </c>
      <c r="Y158" s="1">
        <v>4.0714976485864884</v>
      </c>
      <c r="Z158" s="1">
        <v>3.8331032565147889</v>
      </c>
      <c r="AA158" s="1">
        <v>3.803704393306734</v>
      </c>
      <c r="AB158" s="1">
        <v>3.8375265670806793</v>
      </c>
      <c r="AC158" s="1">
        <v>3.447329279718153</v>
      </c>
      <c r="AD158" s="1">
        <v>4.6975516224956229</v>
      </c>
      <c r="AE158" s="1">
        <v>4.8947488527868339</v>
      </c>
      <c r="AF158" s="1">
        <v>5.2065089790468422</v>
      </c>
      <c r="AG158" s="1">
        <v>5.5486267033415064</v>
      </c>
      <c r="AH158" s="1">
        <v>4.9361346955590033</v>
      </c>
      <c r="AI158" s="1">
        <v>4.5985559566787009</v>
      </c>
      <c r="AJ158" s="1">
        <v>5.5040051038811129</v>
      </c>
      <c r="AK158" s="1">
        <v>4.937810284438731</v>
      </c>
      <c r="AL158" s="1">
        <v>4.1154840659525167</v>
      </c>
      <c r="AM158" s="1">
        <v>3.4909337665726081</v>
      </c>
      <c r="AN158" s="1">
        <v>3.4483272252243</v>
      </c>
      <c r="AO158" s="1">
        <v>3.4713941424631489</v>
      </c>
      <c r="AP158" s="1">
        <v>3.301674363165723</v>
      </c>
      <c r="AQ158" s="1">
        <v>3.2722335145195167</v>
      </c>
      <c r="AR158" s="1">
        <v>3.1790805773168112</v>
      </c>
      <c r="AS158" s="1">
        <v>3.130987746085613</v>
      </c>
      <c r="AT158" s="1">
        <v>3.2582367694894758</v>
      </c>
      <c r="AU158" s="1">
        <v>3.3916144158611634</v>
      </c>
      <c r="AV158" s="1">
        <v>3.2540504527053984</v>
      </c>
      <c r="AW158" s="1">
        <v>3.4252071099297812</v>
      </c>
      <c r="AX158" s="1">
        <v>3.4225083684716124</v>
      </c>
      <c r="AY158" s="1">
        <v>3.7121709574888886</v>
      </c>
      <c r="AZ158" s="1">
        <v>3.8921927694486529</v>
      </c>
      <c r="BA158" s="1">
        <v>3.8138854896401297</v>
      </c>
      <c r="BB158" s="1">
        <v>4.1401160935161139</v>
      </c>
      <c r="BC158" s="1">
        <v>4.2433352244681135</v>
      </c>
      <c r="BD158" s="1">
        <v>6.9151465310462861</v>
      </c>
    </row>
    <row r="159" spans="1:56" x14ac:dyDescent="0.5">
      <c r="A159" s="1" t="s">
        <v>132</v>
      </c>
      <c r="B159" s="1" t="s">
        <v>456</v>
      </c>
      <c r="C159" s="1" t="s">
        <v>563</v>
      </c>
      <c r="D159" s="1" t="s">
        <v>564</v>
      </c>
      <c r="E159" s="1" t="s">
        <v>744</v>
      </c>
      <c r="F159" s="1" t="s">
        <v>744</v>
      </c>
      <c r="G159" s="1" t="s">
        <v>744</v>
      </c>
      <c r="H159" s="1" t="s">
        <v>744</v>
      </c>
      <c r="I159" s="1" t="s">
        <v>744</v>
      </c>
      <c r="J159" s="1" t="s">
        <v>744</v>
      </c>
      <c r="K159" s="1" t="s">
        <v>744</v>
      </c>
      <c r="L159" s="1" t="s">
        <v>744</v>
      </c>
      <c r="M159" s="1" t="s">
        <v>744</v>
      </c>
      <c r="N159" s="1" t="s">
        <v>744</v>
      </c>
      <c r="O159" s="1" t="s">
        <v>744</v>
      </c>
      <c r="P159" s="1" t="s">
        <v>744</v>
      </c>
      <c r="Q159" s="1" t="s">
        <v>744</v>
      </c>
      <c r="R159" s="1" t="s">
        <v>744</v>
      </c>
      <c r="S159" s="1" t="s">
        <v>744</v>
      </c>
      <c r="T159" s="1" t="s">
        <v>744</v>
      </c>
      <c r="U159" s="1" t="s">
        <v>744</v>
      </c>
      <c r="V159" s="1" t="s">
        <v>744</v>
      </c>
      <c r="W159" s="1" t="s">
        <v>744</v>
      </c>
      <c r="X159" s="1" t="s">
        <v>744</v>
      </c>
      <c r="Y159" s="1" t="s">
        <v>744</v>
      </c>
      <c r="Z159" s="1" t="s">
        <v>744</v>
      </c>
      <c r="AA159" s="1" t="s">
        <v>744</v>
      </c>
      <c r="AB159" s="1" t="s">
        <v>744</v>
      </c>
      <c r="AC159" s="1" t="s">
        <v>744</v>
      </c>
      <c r="AD159" s="1" t="s">
        <v>744</v>
      </c>
      <c r="AE159" s="1" t="s">
        <v>744</v>
      </c>
      <c r="AF159" s="1" t="s">
        <v>744</v>
      </c>
      <c r="AG159" s="1" t="s">
        <v>744</v>
      </c>
      <c r="AH159" s="1" t="s">
        <v>744</v>
      </c>
      <c r="AI159" s="1" t="s">
        <v>744</v>
      </c>
      <c r="AJ159" s="1" t="s">
        <v>744</v>
      </c>
      <c r="AK159" s="1" t="s">
        <v>744</v>
      </c>
      <c r="AL159" s="1" t="s">
        <v>744</v>
      </c>
      <c r="AM159" s="1" t="s">
        <v>744</v>
      </c>
      <c r="AN159" s="1" t="s">
        <v>744</v>
      </c>
      <c r="AO159" s="1" t="s">
        <v>744</v>
      </c>
      <c r="AP159" s="1" t="s">
        <v>744</v>
      </c>
      <c r="AQ159" s="1" t="s">
        <v>744</v>
      </c>
      <c r="AR159" s="1" t="s">
        <v>744</v>
      </c>
      <c r="AS159" s="1" t="s">
        <v>744</v>
      </c>
      <c r="AT159" s="1" t="s">
        <v>744</v>
      </c>
      <c r="AU159" s="1" t="s">
        <v>744</v>
      </c>
      <c r="AV159" s="1" t="s">
        <v>744</v>
      </c>
      <c r="AW159" s="1" t="s">
        <v>744</v>
      </c>
      <c r="AX159" s="1" t="s">
        <v>744</v>
      </c>
      <c r="AY159" s="1" t="s">
        <v>744</v>
      </c>
      <c r="AZ159" s="1" t="s">
        <v>744</v>
      </c>
      <c r="BA159" s="1" t="s">
        <v>744</v>
      </c>
      <c r="BB159" s="1" t="s">
        <v>744</v>
      </c>
      <c r="BC159" s="1" t="s">
        <v>744</v>
      </c>
      <c r="BD159" s="1" t="s">
        <v>744</v>
      </c>
    </row>
    <row r="160" spans="1:56" x14ac:dyDescent="0.5">
      <c r="A160" s="1" t="s">
        <v>133</v>
      </c>
      <c r="B160" s="1" t="s">
        <v>457</v>
      </c>
      <c r="C160" s="1" t="s">
        <v>563</v>
      </c>
      <c r="D160" s="1" t="s">
        <v>564</v>
      </c>
      <c r="E160" s="1">
        <v>0.25153717772115219</v>
      </c>
      <c r="F160" s="1">
        <v>0.34447286443403302</v>
      </c>
      <c r="G160" s="1">
        <v>0.25482922010883918</v>
      </c>
      <c r="H160" s="1">
        <v>0.20864909417345417</v>
      </c>
      <c r="I160" s="1">
        <v>0.26343429691332598</v>
      </c>
      <c r="J160" s="1">
        <v>0.24158891719548833</v>
      </c>
      <c r="K160" s="1">
        <v>0.25073879679660399</v>
      </c>
      <c r="L160" s="1">
        <v>0.21616551089579328</v>
      </c>
      <c r="M160" s="1">
        <v>0.31369388599681991</v>
      </c>
      <c r="N160" s="1">
        <v>0.35784728720739012</v>
      </c>
      <c r="O160" s="1">
        <v>0.32227519569582552</v>
      </c>
      <c r="P160" s="1">
        <v>0.38184862426596045</v>
      </c>
      <c r="Q160" s="1">
        <v>0.34094878247409827</v>
      </c>
      <c r="R160" s="1">
        <v>0.35999447331455287</v>
      </c>
      <c r="S160" s="1">
        <v>0.31061111726316559</v>
      </c>
      <c r="T160" s="1">
        <v>0.27735982700624701</v>
      </c>
      <c r="U160" s="1">
        <v>0.23935297158473295</v>
      </c>
      <c r="V160" s="1">
        <v>0.24664628656717666</v>
      </c>
      <c r="W160" s="1">
        <v>0.25396659376685882</v>
      </c>
      <c r="X160" s="1">
        <v>0.22723398893733779</v>
      </c>
      <c r="Y160" s="1">
        <v>0.26881058317602013</v>
      </c>
      <c r="Z160" s="1">
        <v>0.20361380145476457</v>
      </c>
      <c r="AA160" s="1">
        <v>0.2031057083101287</v>
      </c>
      <c r="AB160" s="1">
        <v>0.15481591830848918</v>
      </c>
      <c r="AC160" s="1">
        <v>0.1184788178281946</v>
      </c>
      <c r="AD160" s="1">
        <v>8.7596167040449271E-2</v>
      </c>
      <c r="AE160" s="1">
        <v>7.4704352346675343E-2</v>
      </c>
      <c r="AF160" s="1">
        <v>7.4776853990514439E-2</v>
      </c>
      <c r="AG160" s="1">
        <v>7.7115972412973355E-2</v>
      </c>
      <c r="AH160" s="1">
        <v>7.900414665791633E-2</v>
      </c>
      <c r="AI160" s="1">
        <v>7.4864879680041185E-2</v>
      </c>
      <c r="AJ160" s="1">
        <v>7.4837536524626019E-2</v>
      </c>
      <c r="AK160" s="1">
        <v>7.0479577318678197E-2</v>
      </c>
      <c r="AL160" s="1">
        <v>7.2963384846801302E-2</v>
      </c>
      <c r="AM160" s="1">
        <v>6.9697290221710312E-2</v>
      </c>
      <c r="AN160" s="1">
        <v>6.9823034492145816E-2</v>
      </c>
      <c r="AO160" s="1">
        <v>6.346000558047922E-2</v>
      </c>
      <c r="AP160" s="1">
        <v>6.6720555854786284E-2</v>
      </c>
      <c r="AQ160" s="1">
        <v>6.5431564227744432E-2</v>
      </c>
      <c r="AR160" s="1">
        <v>6.6845031406994881E-2</v>
      </c>
      <c r="AS160" s="1">
        <v>7.3883946463244393E-2</v>
      </c>
      <c r="AT160" s="1">
        <v>8.4102116621134856E-2</v>
      </c>
      <c r="AU160" s="1">
        <v>8.2062865673508539E-2</v>
      </c>
      <c r="AV160" s="1">
        <v>9.62361133524577E-2</v>
      </c>
      <c r="AW160" s="1">
        <v>9.3626327214051216E-2</v>
      </c>
      <c r="AX160" s="1">
        <v>8.6265297957899292E-2</v>
      </c>
      <c r="AY160" s="1">
        <v>9.1093603510189136E-2</v>
      </c>
      <c r="AZ160" s="1">
        <v>0.1069285695469922</v>
      </c>
      <c r="BA160" s="1">
        <v>0.1017420974863651</v>
      </c>
      <c r="BB160" s="1">
        <v>0.10870209361837446</v>
      </c>
      <c r="BC160" s="1">
        <v>0.11820541836782229</v>
      </c>
      <c r="BD160" s="1">
        <v>0.13118980549205078</v>
      </c>
    </row>
    <row r="161" spans="1:56" x14ac:dyDescent="0.5">
      <c r="A161" s="1" t="s">
        <v>134</v>
      </c>
      <c r="B161" s="1" t="s">
        <v>458</v>
      </c>
      <c r="C161" s="1" t="s">
        <v>563</v>
      </c>
      <c r="D161" s="1" t="s">
        <v>564</v>
      </c>
      <c r="E161" s="1">
        <v>4.2730461330505613E-2</v>
      </c>
      <c r="F161" s="1">
        <v>5.3973911458374609E-2</v>
      </c>
      <c r="G161" s="1">
        <v>6.8566783842881202E-2</v>
      </c>
      <c r="H161" s="1">
        <v>9.4024234680250493E-2</v>
      </c>
      <c r="I161" s="1">
        <v>0.12175822260222091</v>
      </c>
      <c r="J161" s="1">
        <v>0.16258887831933316</v>
      </c>
      <c r="K161" s="1">
        <v>0.175835714565311</v>
      </c>
      <c r="L161" s="1">
        <v>0.18817905795483161</v>
      </c>
      <c r="M161" s="1">
        <v>0.21658456273890581</v>
      </c>
      <c r="N161" s="1">
        <v>0.24648455354502188</v>
      </c>
      <c r="O161" s="1">
        <v>0.37343198933247918</v>
      </c>
      <c r="P161" s="1">
        <v>0.3378880674925715</v>
      </c>
      <c r="Q161" s="1">
        <v>0.36732867399286651</v>
      </c>
      <c r="R161" s="1">
        <v>0.37435109292341356</v>
      </c>
      <c r="S161" s="1">
        <v>0.37500842530147083</v>
      </c>
      <c r="T161" s="1">
        <v>0.38362157528447255</v>
      </c>
      <c r="U161" s="1">
        <v>0.37805782223392126</v>
      </c>
      <c r="V161" s="1">
        <v>0.39597590544613925</v>
      </c>
      <c r="W161" s="1">
        <v>0.40247635062374715</v>
      </c>
      <c r="X161" s="1">
        <v>0.4058562755439824</v>
      </c>
      <c r="Y161" s="1">
        <v>0.41114019105851374</v>
      </c>
      <c r="Z161" s="1">
        <v>0.42045692819835484</v>
      </c>
      <c r="AA161" s="1">
        <v>0.5440753304480056</v>
      </c>
      <c r="AB161" s="1">
        <v>0.56176364985518346</v>
      </c>
      <c r="AC161" s="1">
        <v>0.50781169540351945</v>
      </c>
      <c r="AD161" s="1">
        <v>0.37150360386109788</v>
      </c>
      <c r="AE161" s="1">
        <v>0.20600079749208566</v>
      </c>
      <c r="AF161" s="1">
        <v>1.7613967521481153</v>
      </c>
      <c r="AG161" s="1">
        <v>1.6859198221517138</v>
      </c>
      <c r="AH161" s="1">
        <v>1.4471544591567753</v>
      </c>
      <c r="AI161" s="1">
        <v>1.3173667578378834</v>
      </c>
      <c r="AJ161" s="1">
        <v>1.3217386540252654</v>
      </c>
      <c r="AK161" s="1">
        <v>1.3741076976988671</v>
      </c>
      <c r="AL161" s="1">
        <v>1.3437778840351084</v>
      </c>
      <c r="AM161" s="1">
        <v>1.3766952171505837</v>
      </c>
      <c r="AN161" s="1">
        <v>1.2710566477832153</v>
      </c>
      <c r="AO161" s="1">
        <v>1.2371923542056071</v>
      </c>
      <c r="AP161" s="1">
        <v>1.1950905989367526</v>
      </c>
      <c r="AQ161" s="1">
        <v>0.41679780232959646</v>
      </c>
      <c r="AR161" s="1">
        <v>0.43086942534924633</v>
      </c>
      <c r="AS161" s="1">
        <v>0.43277676170539359</v>
      </c>
      <c r="AT161" s="1">
        <v>0.45894835762677805</v>
      </c>
      <c r="AU161" s="1">
        <v>0.46907343365207554</v>
      </c>
      <c r="AV161" s="1">
        <v>0.46720662281666031</v>
      </c>
      <c r="AW161" s="1">
        <v>0.50131554820055058</v>
      </c>
      <c r="AX161" s="1">
        <v>0.50341382466621876</v>
      </c>
      <c r="AY161" s="1">
        <v>0.4965858073479793</v>
      </c>
      <c r="AZ161" s="1">
        <v>0.55418962017976225</v>
      </c>
      <c r="BA161" s="1">
        <v>0.56703661270936867</v>
      </c>
      <c r="BB161" s="1">
        <v>0.60838703947854988</v>
      </c>
      <c r="BC161" s="1">
        <v>0.59527231720220519</v>
      </c>
      <c r="BD161" s="1">
        <v>0.62722546379921273</v>
      </c>
    </row>
    <row r="162" spans="1:56" x14ac:dyDescent="0.5">
      <c r="A162" s="1" t="s">
        <v>135</v>
      </c>
      <c r="B162" s="1" t="s">
        <v>459</v>
      </c>
      <c r="C162" s="1" t="s">
        <v>563</v>
      </c>
      <c r="D162" s="1" t="s">
        <v>564</v>
      </c>
      <c r="E162" s="1">
        <v>0.27251494272398158</v>
      </c>
      <c r="F162" s="1">
        <v>0.27471917292073383</v>
      </c>
      <c r="G162" s="1">
        <v>0.36128130403555941</v>
      </c>
      <c r="H162" s="1">
        <v>0.29076413938160506</v>
      </c>
      <c r="I162" s="1">
        <v>0.41829976601786306</v>
      </c>
      <c r="J162" s="1">
        <v>0.40419787516600264</v>
      </c>
      <c r="K162" s="1">
        <v>0.35772678141498643</v>
      </c>
      <c r="L162" s="1">
        <v>0.63617959554391601</v>
      </c>
      <c r="M162" s="1">
        <v>0.79915782934396107</v>
      </c>
      <c r="N162" s="1">
        <v>0.70414633095561951</v>
      </c>
      <c r="O162" s="1">
        <v>0.60376755447941877</v>
      </c>
      <c r="P162" s="1">
        <v>0.47190400724473625</v>
      </c>
      <c r="Q162" s="1">
        <v>0.80909990340976434</v>
      </c>
      <c r="R162" s="1">
        <v>0.7844358183619925</v>
      </c>
      <c r="S162" s="1">
        <v>0.78932784536502809</v>
      </c>
      <c r="T162" s="1">
        <v>0.66186883408071739</v>
      </c>
      <c r="U162" s="1">
        <v>0.68363840543978149</v>
      </c>
      <c r="V162" s="1">
        <v>0.69648320615078052</v>
      </c>
      <c r="W162" s="1">
        <v>0.67565578538380866</v>
      </c>
      <c r="X162" s="1">
        <v>0.69488192292143913</v>
      </c>
      <c r="Y162" s="1">
        <v>0.61114199323215723</v>
      </c>
      <c r="Z162" s="1">
        <v>0.55353088645964865</v>
      </c>
      <c r="AA162" s="1">
        <v>0.50616460508140382</v>
      </c>
      <c r="AB162" s="1">
        <v>0.5967119600755123</v>
      </c>
      <c r="AC162" s="1">
        <v>0.61948625843565785</v>
      </c>
      <c r="AD162" s="1">
        <v>0.69349493595472156</v>
      </c>
      <c r="AE162" s="1">
        <v>0.77736006845851646</v>
      </c>
      <c r="AF162" s="1">
        <v>0.89898096868780653</v>
      </c>
      <c r="AG162" s="1">
        <v>0.81899833115901532</v>
      </c>
      <c r="AH162" s="1">
        <v>1.001111998934612</v>
      </c>
      <c r="AI162" s="1">
        <v>1.3819111709286678</v>
      </c>
      <c r="AJ162" s="1">
        <v>1.4218941833151759</v>
      </c>
      <c r="AK162" s="1">
        <v>1.575762996788207</v>
      </c>
      <c r="AL162" s="1">
        <v>1.6173410341415051</v>
      </c>
      <c r="AM162" s="1">
        <v>1.459753640665465</v>
      </c>
      <c r="AN162" s="1">
        <v>1.6302032060025462</v>
      </c>
      <c r="AO162" s="1">
        <v>1.7203270558273576</v>
      </c>
      <c r="AP162" s="1">
        <v>1.7404361638758357</v>
      </c>
      <c r="AQ162" s="1">
        <v>1.8707555275197536</v>
      </c>
      <c r="AR162" s="1">
        <v>2.0655340446043322</v>
      </c>
      <c r="AS162" s="1">
        <v>2.267789392799398</v>
      </c>
      <c r="AT162" s="1">
        <v>2.3940133095151914</v>
      </c>
      <c r="AU162" s="1">
        <v>2.3957153328723311</v>
      </c>
      <c r="AV162" s="1">
        <v>2.5235047841960818</v>
      </c>
      <c r="AW162" s="1">
        <v>2.5317554502323092</v>
      </c>
      <c r="AX162" s="1">
        <v>2.6839994007754098</v>
      </c>
      <c r="AY162" s="1">
        <v>2.9419301197086538</v>
      </c>
      <c r="AZ162" s="1">
        <v>2.9758895799553091</v>
      </c>
      <c r="BA162" s="1">
        <v>3.0299914558149892</v>
      </c>
      <c r="BB162" s="1">
        <v>2.9631634345521869</v>
      </c>
      <c r="BC162" s="1">
        <v>3.1320825335892519</v>
      </c>
      <c r="BD162" s="1">
        <v>3.1270708174039687</v>
      </c>
    </row>
    <row r="163" spans="1:56" x14ac:dyDescent="0.5">
      <c r="A163" s="1" t="s">
        <v>136</v>
      </c>
      <c r="B163" s="1" t="s">
        <v>460</v>
      </c>
      <c r="C163" s="1" t="s">
        <v>563</v>
      </c>
      <c r="D163" s="1" t="s">
        <v>564</v>
      </c>
      <c r="E163" s="1" t="s">
        <v>744</v>
      </c>
      <c r="F163" s="1" t="s">
        <v>744</v>
      </c>
      <c r="G163" s="1" t="s">
        <v>744</v>
      </c>
      <c r="H163" s="1" t="s">
        <v>744</v>
      </c>
      <c r="I163" s="1">
        <v>8.3268910921465877E-2</v>
      </c>
      <c r="J163" s="1">
        <v>8.5832093192860739E-2</v>
      </c>
      <c r="K163" s="1">
        <v>0.10318070710597932</v>
      </c>
      <c r="L163" s="1">
        <v>8.6039155675968135E-2</v>
      </c>
      <c r="M163" s="1">
        <v>8.8934312955651587E-2</v>
      </c>
      <c r="N163" s="1">
        <v>8.5042199098396776E-2</v>
      </c>
      <c r="O163" s="1">
        <v>9.876928296760526E-2</v>
      </c>
      <c r="P163" s="1">
        <v>0.10624056160973022</v>
      </c>
      <c r="Q163" s="1">
        <v>0.11243445663596917</v>
      </c>
      <c r="R163" s="1">
        <v>0.11448227197034298</v>
      </c>
      <c r="S163" s="1">
        <v>0.10698993102305364</v>
      </c>
      <c r="T163" s="1">
        <v>0.10946649193926257</v>
      </c>
      <c r="U163" s="1">
        <v>0.10688729768192974</v>
      </c>
      <c r="V163" s="1">
        <v>0.11337633898078606</v>
      </c>
      <c r="W163" s="1">
        <v>0.1155573196582845</v>
      </c>
      <c r="X163" s="1">
        <v>0.10658033664632191</v>
      </c>
      <c r="Y163" s="1">
        <v>0.11542625816841021</v>
      </c>
      <c r="Z163" s="1">
        <v>9.5625431460657093E-2</v>
      </c>
      <c r="AA163" s="1">
        <v>9.1624507543759448E-2</v>
      </c>
      <c r="AB163" s="1">
        <v>8.6451394731669406E-2</v>
      </c>
      <c r="AC163" s="1">
        <v>8.0867873277826838E-2</v>
      </c>
      <c r="AD163" s="1">
        <v>7.7353904270754767E-2</v>
      </c>
      <c r="AE163" s="1">
        <v>7.2693585529576277E-2</v>
      </c>
      <c r="AF163" s="1">
        <v>6.7384112739200086E-2</v>
      </c>
      <c r="AG163" s="1">
        <v>6.2953213233542221E-2</v>
      </c>
      <c r="AH163" s="1">
        <v>6.2240992261950935E-2</v>
      </c>
      <c r="AI163" s="1">
        <v>6.50854639356922E-2</v>
      </c>
      <c r="AJ163" s="1">
        <v>6.8726189451093211E-2</v>
      </c>
      <c r="AK163" s="1">
        <v>6.778875954541802E-2</v>
      </c>
      <c r="AL163" s="1">
        <v>7.1467218553802031E-2</v>
      </c>
      <c r="AM163" s="1">
        <v>7.390095348241324E-2</v>
      </c>
      <c r="AN163" s="1">
        <v>7.4289622971507541E-2</v>
      </c>
      <c r="AO163" s="1">
        <v>7.1091692251853175E-2</v>
      </c>
      <c r="AP163" s="1">
        <v>7.3980297689539246E-2</v>
      </c>
      <c r="AQ163" s="1">
        <v>7.8452952481712107E-2</v>
      </c>
      <c r="AR163" s="1">
        <v>9.1653577661030147E-2</v>
      </c>
      <c r="AS163" s="1">
        <v>8.0919359291285894E-2</v>
      </c>
      <c r="AT163" s="1">
        <v>7.8816817939432418E-2</v>
      </c>
      <c r="AU163" s="1">
        <v>7.4965405521595155E-2</v>
      </c>
      <c r="AV163" s="1">
        <v>7.9160406918635781E-2</v>
      </c>
      <c r="AW163" s="1">
        <v>7.8614767153534229E-2</v>
      </c>
      <c r="AX163" s="1">
        <v>7.1914110038668488E-2</v>
      </c>
      <c r="AY163" s="1">
        <v>7.2711420952240341E-2</v>
      </c>
      <c r="AZ163" s="1">
        <v>7.0632195263178668E-2</v>
      </c>
      <c r="BA163" s="1">
        <v>8.2545714314276111E-2</v>
      </c>
      <c r="BB163" s="1">
        <v>7.3703110658510929E-2</v>
      </c>
      <c r="BC163" s="1">
        <v>8.2179516831073954E-2</v>
      </c>
      <c r="BD163" s="1">
        <v>7.9231484618613221E-2</v>
      </c>
    </row>
    <row r="164" spans="1:56" x14ac:dyDescent="0.5">
      <c r="A164" s="1" t="s">
        <v>137</v>
      </c>
      <c r="B164" s="1" t="s">
        <v>461</v>
      </c>
      <c r="C164" s="1" t="s">
        <v>563</v>
      </c>
      <c r="D164" s="1" t="s">
        <v>564</v>
      </c>
      <c r="E164" s="1" t="s">
        <v>744</v>
      </c>
      <c r="F164" s="1" t="s">
        <v>744</v>
      </c>
      <c r="G164" s="1" t="s">
        <v>744</v>
      </c>
      <c r="H164" s="1" t="s">
        <v>744</v>
      </c>
      <c r="I164" s="1" t="s">
        <v>744</v>
      </c>
      <c r="J164" s="1" t="s">
        <v>744</v>
      </c>
      <c r="K164" s="1" t="s">
        <v>744</v>
      </c>
      <c r="L164" s="1" t="s">
        <v>744</v>
      </c>
      <c r="M164" s="1" t="s">
        <v>744</v>
      </c>
      <c r="N164" s="1" t="s">
        <v>744</v>
      </c>
      <c r="O164" s="1">
        <v>1.3385721805314945</v>
      </c>
      <c r="P164" s="1">
        <v>1.491450515727041</v>
      </c>
      <c r="Q164" s="1">
        <v>1.5631038352262812</v>
      </c>
      <c r="R164" s="1">
        <v>1.491553161686886</v>
      </c>
      <c r="S164" s="1">
        <v>1.5840824784444945</v>
      </c>
      <c r="T164" s="1">
        <v>1.5794708678240079</v>
      </c>
      <c r="U164" s="1">
        <v>1.896414782785719</v>
      </c>
      <c r="V164" s="1">
        <v>1.7538955833261907</v>
      </c>
      <c r="W164" s="1">
        <v>1.761545574986209</v>
      </c>
      <c r="X164" s="1">
        <v>2.0199895101112353</v>
      </c>
      <c r="Y164" s="1">
        <v>2.0238595653712994</v>
      </c>
      <c r="Z164" s="1">
        <v>2.1738081689591175</v>
      </c>
      <c r="AA164" s="1">
        <v>2.1020799892186144</v>
      </c>
      <c r="AB164" s="1">
        <v>2.5438364073205451</v>
      </c>
      <c r="AC164" s="1">
        <v>2.2628526059732863</v>
      </c>
      <c r="AD164" s="1">
        <v>2.2986876710347532</v>
      </c>
      <c r="AE164" s="1">
        <v>2.4648959635531691</v>
      </c>
      <c r="AF164" s="1">
        <v>2.4403491483820758</v>
      </c>
      <c r="AG164" s="1">
        <v>2.4836726847153869</v>
      </c>
      <c r="AH164" s="1">
        <v>2.8170791611754495</v>
      </c>
      <c r="AI164" s="1">
        <v>3.107600327426733</v>
      </c>
      <c r="AJ164" s="1">
        <v>3.6660523729899275</v>
      </c>
      <c r="AK164" s="1">
        <v>3.9208203200258271</v>
      </c>
      <c r="AL164" s="1">
        <v>4.6557930601872153</v>
      </c>
      <c r="AM164" s="1">
        <v>4.6526237860531667</v>
      </c>
      <c r="AN164" s="1">
        <v>5.8446236482873601</v>
      </c>
      <c r="AO164" s="1">
        <v>5.896967769115494</v>
      </c>
      <c r="AP164" s="1">
        <v>5.7236013183159953</v>
      </c>
      <c r="AQ164" s="1">
        <v>5.1071678720150455</v>
      </c>
      <c r="AR164" s="1">
        <v>4.7135884720182855</v>
      </c>
      <c r="AS164" s="1">
        <v>5.4055984370441408</v>
      </c>
      <c r="AT164" s="1">
        <v>5.715353558299471</v>
      </c>
      <c r="AU164" s="1">
        <v>5.5376230376743658</v>
      </c>
      <c r="AV164" s="1">
        <v>6.4443085390441102</v>
      </c>
      <c r="AW164" s="1">
        <v>6.6055728823269009</v>
      </c>
      <c r="AX164" s="1">
        <v>6.8759473322426272</v>
      </c>
      <c r="AY164" s="1">
        <v>6.4976278457854546</v>
      </c>
      <c r="AZ164" s="1">
        <v>7.037791322883165</v>
      </c>
      <c r="BA164" s="1">
        <v>7.6565327393750122</v>
      </c>
      <c r="BB164" s="1">
        <v>7.3732359876717481</v>
      </c>
      <c r="BC164" s="1">
        <v>7.9869514749551023</v>
      </c>
      <c r="BD164" s="1">
        <v>7.8988235734682117</v>
      </c>
    </row>
    <row r="165" spans="1:56" x14ac:dyDescent="0.5">
      <c r="A165" s="1" t="s">
        <v>462</v>
      </c>
      <c r="B165" s="1" t="s">
        <v>463</v>
      </c>
      <c r="C165" s="1" t="s">
        <v>563</v>
      </c>
      <c r="D165" s="1" t="s">
        <v>564</v>
      </c>
      <c r="E165" s="1">
        <v>15.525528798426787</v>
      </c>
      <c r="F165" s="1">
        <v>15.22153306684158</v>
      </c>
      <c r="G165" s="1">
        <v>15.568093807657558</v>
      </c>
      <c r="H165" s="1">
        <v>15.992466933360612</v>
      </c>
      <c r="I165" s="1">
        <v>16.538626867282431</v>
      </c>
      <c r="J165" s="1">
        <v>17.022087794717688</v>
      </c>
      <c r="K165" s="1">
        <v>17.637850423938087</v>
      </c>
      <c r="L165" s="1">
        <v>18.14896971839983</v>
      </c>
      <c r="M165" s="1">
        <v>18.668452431795512</v>
      </c>
      <c r="N165" s="1">
        <v>19.361669537314704</v>
      </c>
      <c r="O165" s="1">
        <v>20.627111848642638</v>
      </c>
      <c r="P165" s="1">
        <v>20.533595519572234</v>
      </c>
      <c r="Q165" s="1">
        <v>21.325606887988332</v>
      </c>
      <c r="R165" s="1">
        <v>21.986910749375099</v>
      </c>
      <c r="S165" s="1">
        <v>21.078548327694097</v>
      </c>
      <c r="T165" s="1">
        <v>20.080386849750255</v>
      </c>
      <c r="U165" s="1">
        <v>20.748176201604107</v>
      </c>
      <c r="V165" s="1">
        <v>21.102597341782737</v>
      </c>
      <c r="W165" s="1">
        <v>21.514915171647189</v>
      </c>
      <c r="X165" s="1">
        <v>21.429953658147344</v>
      </c>
      <c r="Y165" s="1">
        <v>20.513857287493725</v>
      </c>
      <c r="Z165" s="1">
        <v>19.519581540128076</v>
      </c>
      <c r="AA165" s="1">
        <v>18.37898541121805</v>
      </c>
      <c r="AB165" s="1">
        <v>18.322192563760993</v>
      </c>
      <c r="AC165" s="1">
        <v>18.736781825811658</v>
      </c>
      <c r="AD165" s="1">
        <v>18.623186882405339</v>
      </c>
      <c r="AE165" s="1">
        <v>18.397316775997183</v>
      </c>
      <c r="AF165" s="1">
        <v>19.041867262639446</v>
      </c>
      <c r="AG165" s="1">
        <v>19.705959352047898</v>
      </c>
      <c r="AH165" s="1">
        <v>19.759362250511742</v>
      </c>
      <c r="AI165" s="1">
        <v>18.954384386483337</v>
      </c>
      <c r="AJ165" s="1">
        <v>18.668047869259553</v>
      </c>
      <c r="AK165" s="1">
        <v>18.77329040284625</v>
      </c>
      <c r="AL165" s="1">
        <v>18.971130999989892</v>
      </c>
      <c r="AM165" s="1">
        <v>19.007722991527814</v>
      </c>
      <c r="AN165" s="1">
        <v>18.958944011240686</v>
      </c>
      <c r="AO165" s="1">
        <v>19.191366198359159</v>
      </c>
      <c r="AP165" s="1">
        <v>19.392871472357761</v>
      </c>
      <c r="AQ165" s="1">
        <v>19.329052294566001</v>
      </c>
      <c r="AR165" s="1">
        <v>19.46504746916013</v>
      </c>
      <c r="AS165" s="1">
        <v>19.926289471594377</v>
      </c>
      <c r="AT165" s="1">
        <v>19.391230071361836</v>
      </c>
      <c r="AU165" s="1">
        <v>19.334226713387228</v>
      </c>
      <c r="AV165" s="1">
        <v>19.36607222547784</v>
      </c>
      <c r="AW165" s="1">
        <v>19.443448440421097</v>
      </c>
      <c r="AX165" s="1">
        <v>19.392551225430712</v>
      </c>
      <c r="AY165" s="1">
        <v>18.895297849698267</v>
      </c>
      <c r="AZ165" s="1">
        <v>19.020185537116472</v>
      </c>
      <c r="BA165" s="1">
        <v>18.27761501954215</v>
      </c>
      <c r="BB165" s="1">
        <v>16.982686692442964</v>
      </c>
      <c r="BC165" s="1">
        <v>17.196127893382698</v>
      </c>
      <c r="BD165" s="1">
        <v>16.731985801731891</v>
      </c>
    </row>
    <row r="166" spans="1:56" x14ac:dyDescent="0.5">
      <c r="A166" s="1" t="s">
        <v>138</v>
      </c>
      <c r="B166" s="1" t="s">
        <v>464</v>
      </c>
      <c r="C166" s="1" t="s">
        <v>563</v>
      </c>
      <c r="D166" s="1" t="s">
        <v>564</v>
      </c>
      <c r="E166" s="1" t="s">
        <v>744</v>
      </c>
      <c r="F166" s="1" t="s">
        <v>744</v>
      </c>
      <c r="G166" s="1" t="s">
        <v>744</v>
      </c>
      <c r="H166" s="1" t="s">
        <v>744</v>
      </c>
      <c r="I166" s="1" t="s">
        <v>744</v>
      </c>
      <c r="J166" s="1" t="s">
        <v>744</v>
      </c>
      <c r="K166" s="1" t="s">
        <v>744</v>
      </c>
      <c r="L166" s="1" t="s">
        <v>744</v>
      </c>
      <c r="M166" s="1" t="s">
        <v>744</v>
      </c>
      <c r="N166" s="1" t="s">
        <v>744</v>
      </c>
      <c r="O166" s="1" t="s">
        <v>744</v>
      </c>
      <c r="P166" s="1" t="s">
        <v>744</v>
      </c>
      <c r="Q166" s="1" t="s">
        <v>744</v>
      </c>
      <c r="R166" s="1" t="s">
        <v>744</v>
      </c>
      <c r="S166" s="1" t="s">
        <v>744</v>
      </c>
      <c r="T166" s="1" t="s">
        <v>744</v>
      </c>
      <c r="U166" s="1" t="s">
        <v>744</v>
      </c>
      <c r="V166" s="1" t="s">
        <v>744</v>
      </c>
      <c r="W166" s="1" t="s">
        <v>744</v>
      </c>
      <c r="X166" s="1" t="s">
        <v>744</v>
      </c>
      <c r="Y166" s="1" t="s">
        <v>744</v>
      </c>
      <c r="Z166" s="1" t="s">
        <v>744</v>
      </c>
      <c r="AA166" s="1" t="s">
        <v>744</v>
      </c>
      <c r="AB166" s="1" t="s">
        <v>744</v>
      </c>
      <c r="AC166" s="1" t="s">
        <v>744</v>
      </c>
      <c r="AD166" s="1" t="s">
        <v>744</v>
      </c>
      <c r="AE166" s="1" t="s">
        <v>744</v>
      </c>
      <c r="AF166" s="1" t="s">
        <v>744</v>
      </c>
      <c r="AG166" s="1" t="s">
        <v>744</v>
      </c>
      <c r="AH166" s="1" t="s">
        <v>744</v>
      </c>
      <c r="AI166" s="1">
        <v>1.8134907205992173E-2</v>
      </c>
      <c r="AJ166" s="1">
        <v>0.69280606649242371</v>
      </c>
      <c r="AK166" s="1">
        <v>0.74130287000830419</v>
      </c>
      <c r="AL166" s="1">
        <v>0.73834739785056558</v>
      </c>
      <c r="AM166" s="1">
        <v>0.82208057151824476</v>
      </c>
      <c r="AN166" s="1">
        <v>0.98645943027927474</v>
      </c>
      <c r="AO166" s="1">
        <v>1.0256897561730767</v>
      </c>
      <c r="AP166" s="1">
        <v>1.0220312076068612</v>
      </c>
      <c r="AQ166" s="1">
        <v>1.0535493281471005</v>
      </c>
      <c r="AR166" s="1">
        <v>0.89635496306506146</v>
      </c>
      <c r="AS166" s="1">
        <v>0.86557254052128796</v>
      </c>
      <c r="AT166" s="1">
        <v>1.0444561251783397</v>
      </c>
      <c r="AU166" s="1">
        <v>0.89907337457457526</v>
      </c>
      <c r="AV166" s="1">
        <v>0.94612858874715922</v>
      </c>
      <c r="AW166" s="1">
        <v>0.97957802915498493</v>
      </c>
      <c r="AX166" s="1">
        <v>1.1397041774501164</v>
      </c>
      <c r="AY166" s="1">
        <v>1.1337104992173486</v>
      </c>
      <c r="AZ166" s="1">
        <v>1.1565135701578457</v>
      </c>
      <c r="BA166" s="1">
        <v>1.6916325211998093</v>
      </c>
      <c r="BB166" s="1">
        <v>1.4788234479689011</v>
      </c>
      <c r="BC166" s="1">
        <v>1.4493192374511259</v>
      </c>
      <c r="BD166" s="1">
        <v>1.2391604889112879</v>
      </c>
    </row>
    <row r="167" spans="1:56" x14ac:dyDescent="0.5">
      <c r="A167" s="1" t="s">
        <v>139</v>
      </c>
      <c r="B167" s="1" t="s">
        <v>465</v>
      </c>
      <c r="C167" s="1" t="s">
        <v>563</v>
      </c>
      <c r="D167" s="1" t="s">
        <v>564</v>
      </c>
      <c r="E167" s="1">
        <v>10.908164556962024</v>
      </c>
      <c r="F167" s="1">
        <v>10.928743842364531</v>
      </c>
      <c r="G167" s="1">
        <v>6.7711990407673852</v>
      </c>
      <c r="H167" s="1">
        <v>7.2313068844807464</v>
      </c>
      <c r="I167" s="1">
        <v>12.48694665153235</v>
      </c>
      <c r="J167" s="1">
        <v>13.614497237569061</v>
      </c>
      <c r="K167" s="1">
        <v>16.158331550802142</v>
      </c>
      <c r="L167" s="1">
        <v>15.276</v>
      </c>
      <c r="M167" s="1">
        <v>18.500844221105528</v>
      </c>
      <c r="N167" s="1">
        <v>14.985336538461537</v>
      </c>
      <c r="O167" s="1">
        <v>21.379919642857143</v>
      </c>
      <c r="P167" s="1">
        <v>20.168499999999998</v>
      </c>
      <c r="Q167" s="1">
        <v>13.586892430278883</v>
      </c>
      <c r="R167" s="1">
        <v>20.232708171206223</v>
      </c>
      <c r="S167" s="1">
        <v>21.246206106870233</v>
      </c>
      <c r="T167" s="1">
        <v>19.096075471698111</v>
      </c>
      <c r="U167" s="1">
        <v>17.842417910447761</v>
      </c>
      <c r="V167" s="1">
        <v>15.746529411764705</v>
      </c>
      <c r="W167" s="1">
        <v>11.227687272727273</v>
      </c>
      <c r="X167" s="1">
        <v>11.861487364620938</v>
      </c>
      <c r="Y167" s="1">
        <v>14.296194216351303</v>
      </c>
      <c r="Z167" s="1">
        <v>9.7683841570276915</v>
      </c>
      <c r="AA167" s="1">
        <v>8.683013040494167</v>
      </c>
      <c r="AB167" s="1">
        <v>7.7680228648285139</v>
      </c>
      <c r="AC167" s="1">
        <v>7.9554434553247599</v>
      </c>
      <c r="AD167" s="1">
        <v>9.4256976367756558</v>
      </c>
      <c r="AE167" s="1">
        <v>8.9257133778201467</v>
      </c>
      <c r="AF167" s="1">
        <v>9.0932461059190022</v>
      </c>
      <c r="AG167" s="1">
        <v>9.4559975557592413</v>
      </c>
      <c r="AH167" s="1">
        <v>10.150834641517575</v>
      </c>
      <c r="AI167" s="1">
        <v>9.505503250457874</v>
      </c>
      <c r="AJ167" s="1">
        <v>10.20458252072855</v>
      </c>
      <c r="AK167" s="1">
        <v>9.8507833747684916</v>
      </c>
      <c r="AL167" s="1">
        <v>9.5999967478969737</v>
      </c>
      <c r="AM167" s="1">
        <v>9.0957980177536655</v>
      </c>
      <c r="AN167" s="1">
        <v>8.9302431171833092</v>
      </c>
      <c r="AO167" s="1">
        <v>8.9278765362110502</v>
      </c>
      <c r="AP167" s="1">
        <v>9.0665481734502382</v>
      </c>
      <c r="AQ167" s="1">
        <v>8.7888386050204836</v>
      </c>
      <c r="AR167" s="1">
        <v>9.7277667842496189</v>
      </c>
      <c r="AS167" s="1">
        <v>10.782765089340147</v>
      </c>
      <c r="AT167" s="1">
        <v>8.7741804862785511</v>
      </c>
      <c r="AU167" s="1">
        <v>10.960106551085829</v>
      </c>
      <c r="AV167" s="1">
        <v>12.230508565024815</v>
      </c>
      <c r="AW167" s="1">
        <v>11.179437311922626</v>
      </c>
      <c r="AX167" s="1">
        <v>12.24553561798092</v>
      </c>
      <c r="AY167" s="1">
        <v>11.812242365520113</v>
      </c>
      <c r="AZ167" s="1">
        <v>12.325560271575792</v>
      </c>
      <c r="BA167" s="1">
        <v>13.531309524791174</v>
      </c>
      <c r="BB167" s="1">
        <v>11.570829864565777</v>
      </c>
      <c r="BC167" s="1">
        <v>15.680092</v>
      </c>
      <c r="BD167" s="1">
        <v>15.173295275590551</v>
      </c>
    </row>
    <row r="168" spans="1:56" x14ac:dyDescent="0.5">
      <c r="A168" s="1" t="s">
        <v>140</v>
      </c>
      <c r="B168" s="1" t="s">
        <v>466</v>
      </c>
      <c r="C168" s="1" t="s">
        <v>563</v>
      </c>
      <c r="D168" s="1" t="s">
        <v>564</v>
      </c>
      <c r="E168" s="1">
        <v>8.6404030145982042E-3</v>
      </c>
      <c r="F168" s="1">
        <v>1.5744341997849805E-2</v>
      </c>
      <c r="G168" s="1">
        <v>1.8352266423993905E-2</v>
      </c>
      <c r="H168" s="1">
        <v>2.3765655214912456E-2</v>
      </c>
      <c r="I168" s="1">
        <v>2.5012244829428935E-2</v>
      </c>
      <c r="J168" s="1">
        <v>2.3377051245403319E-2</v>
      </c>
      <c r="K168" s="1">
        <v>3.3648793093613676E-2</v>
      </c>
      <c r="L168" s="1">
        <v>3.1854348133480752E-2</v>
      </c>
      <c r="M168" s="1">
        <v>3.7889214649112407E-2</v>
      </c>
      <c r="N168" s="1">
        <v>4.3576577463922905E-2</v>
      </c>
      <c r="O168" s="1">
        <v>4.8106720505719479E-2</v>
      </c>
      <c r="P168" s="1">
        <v>4.9970788132086524E-2</v>
      </c>
      <c r="Q168" s="1">
        <v>5.3233773485426419E-2</v>
      </c>
      <c r="R168" s="1">
        <v>6.7525540748573296E-2</v>
      </c>
      <c r="S168" s="1">
        <v>5.7630346801030644E-2</v>
      </c>
      <c r="T168" s="1">
        <v>6.4532030278693087E-2</v>
      </c>
      <c r="U168" s="1">
        <v>6.2714755803986152E-2</v>
      </c>
      <c r="V168" s="1">
        <v>6.6962418871751722E-2</v>
      </c>
      <c r="W168" s="1">
        <v>7.4173422991032231E-2</v>
      </c>
      <c r="X168" s="1">
        <v>8.2843846014820172E-2</v>
      </c>
      <c r="Y168" s="1">
        <v>9.5931032528228752E-2</v>
      </c>
      <c r="Z168" s="1">
        <v>0.11186878054971792</v>
      </c>
      <c r="AA168" s="1">
        <v>0.11875333665748952</v>
      </c>
      <c r="AB168" s="1">
        <v>0.14899201618545799</v>
      </c>
      <c r="AC168" s="1">
        <v>0.14938974250275475</v>
      </c>
      <c r="AD168" s="1">
        <v>0.14586124650308488</v>
      </c>
      <c r="AE168" s="1">
        <v>0.12828835234848027</v>
      </c>
      <c r="AF168" s="1">
        <v>0.138396832949885</v>
      </c>
      <c r="AG168" s="1">
        <v>0.13297316549974295</v>
      </c>
      <c r="AH168" s="1">
        <v>0.13575757638961042</v>
      </c>
      <c r="AI168" s="1">
        <v>0.10520996010558294</v>
      </c>
      <c r="AJ168" s="1">
        <v>0.10055388565858971</v>
      </c>
      <c r="AK168" s="1">
        <v>9.2952774885606229E-2</v>
      </c>
      <c r="AL168" s="1">
        <v>0.10078213569997137</v>
      </c>
      <c r="AM168" s="1">
        <v>9.6552439803661613E-2</v>
      </c>
      <c r="AN168" s="1">
        <v>9.8315066409511223E-2</v>
      </c>
      <c r="AO168" s="1">
        <v>0.104698749604452</v>
      </c>
      <c r="AP168" s="1">
        <v>0.10061596825119097</v>
      </c>
      <c r="AQ168" s="1">
        <v>0.10298728310534891</v>
      </c>
      <c r="AR168" s="1">
        <v>9.7931845261912592E-2</v>
      </c>
      <c r="AS168" s="1">
        <v>7.0892901194999566E-2</v>
      </c>
      <c r="AT168" s="1">
        <v>6.5199185591035727E-2</v>
      </c>
      <c r="AU168" s="1">
        <v>6.7412604067028536E-2</v>
      </c>
      <c r="AV168" s="1">
        <v>7.0256192260946093E-2</v>
      </c>
      <c r="AW168" s="1">
        <v>7.4208995805790282E-2</v>
      </c>
      <c r="AX168" s="1">
        <v>6.1454594423198471E-2</v>
      </c>
      <c r="AY168" s="1">
        <v>5.7642690201800149E-2</v>
      </c>
      <c r="AZ168" s="1">
        <v>5.6541083677028967E-2</v>
      </c>
      <c r="BA168" s="1">
        <v>6.0771766633764511E-2</v>
      </c>
      <c r="BB168" s="1">
        <v>7.3470121668989058E-2</v>
      </c>
      <c r="BC168" s="1">
        <v>8.3054494877544113E-2</v>
      </c>
      <c r="BD168" s="1">
        <v>8.395817775780641E-2</v>
      </c>
    </row>
    <row r="169" spans="1:56" x14ac:dyDescent="0.5">
      <c r="A169" s="1" t="s">
        <v>141</v>
      </c>
      <c r="B169" s="1" t="s">
        <v>467</v>
      </c>
      <c r="C169" s="1" t="s">
        <v>563</v>
      </c>
      <c r="D169" s="1" t="s">
        <v>564</v>
      </c>
      <c r="E169" s="1">
        <v>7.5348847311666425E-2</v>
      </c>
      <c r="F169" s="1">
        <v>8.916349403653602E-2</v>
      </c>
      <c r="G169" s="1">
        <v>8.8721773202810439E-2</v>
      </c>
      <c r="H169" s="1">
        <v>0.11116401812981343</v>
      </c>
      <c r="I169" s="1">
        <v>0.14796328617764487</v>
      </c>
      <c r="J169" s="1">
        <v>0.23415746575106469</v>
      </c>
      <c r="K169" s="1">
        <v>0.25143653014066536</v>
      </c>
      <c r="L169" s="1">
        <v>0.24468289058180007</v>
      </c>
      <c r="M169" s="1">
        <v>0.12366769861612335</v>
      </c>
      <c r="N169" s="1">
        <v>0.22078522434185655</v>
      </c>
      <c r="O169" s="1">
        <v>0.38373864931285706</v>
      </c>
      <c r="P169" s="1">
        <v>0.56185383877747619</v>
      </c>
      <c r="Q169" s="1">
        <v>0.70417437604538657</v>
      </c>
      <c r="R169" s="1">
        <v>0.82238479654453278</v>
      </c>
      <c r="S169" s="1">
        <v>1.0070211267684188</v>
      </c>
      <c r="T169" s="1">
        <v>0.74562304912163335</v>
      </c>
      <c r="U169" s="1">
        <v>0.844407389392412</v>
      </c>
      <c r="V169" s="1">
        <v>0.74998299973889671</v>
      </c>
      <c r="W169" s="1">
        <v>0.69476102141618734</v>
      </c>
      <c r="X169" s="1">
        <v>0.98142733089957312</v>
      </c>
      <c r="Y169" s="1">
        <v>0.9247845697397663</v>
      </c>
      <c r="Z169" s="1">
        <v>0.87097189721341617</v>
      </c>
      <c r="AA169" s="1">
        <v>0.84398298094211022</v>
      </c>
      <c r="AB169" s="1">
        <v>0.75166560764585066</v>
      </c>
      <c r="AC169" s="1">
        <v>0.85142336831520404</v>
      </c>
      <c r="AD169" s="1">
        <v>0.83303590147359585</v>
      </c>
      <c r="AE169" s="1">
        <v>0.85353791655483857</v>
      </c>
      <c r="AF169" s="1">
        <v>0.67120351882519613</v>
      </c>
      <c r="AG169" s="1">
        <v>0.77938322230271917</v>
      </c>
      <c r="AH169" s="1">
        <v>0.45548368312408632</v>
      </c>
      <c r="AI169" s="1">
        <v>0.4745525824838579</v>
      </c>
      <c r="AJ169" s="1">
        <v>0.46130307255809111</v>
      </c>
      <c r="AK169" s="1">
        <v>0.64501752208898211</v>
      </c>
      <c r="AL169" s="1">
        <v>0.58230392986314916</v>
      </c>
      <c r="AM169" s="1">
        <v>0.44120610454420023</v>
      </c>
      <c r="AN169" s="1">
        <v>0.32204040879126372</v>
      </c>
      <c r="AO169" s="1">
        <v>0.3636168569449294</v>
      </c>
      <c r="AP169" s="1">
        <v>0.3526238263276118</v>
      </c>
      <c r="AQ169" s="1">
        <v>0.34385374291514326</v>
      </c>
      <c r="AR169" s="1">
        <v>0.37378074588693355</v>
      </c>
      <c r="AS169" s="1">
        <v>0.64439813389229139</v>
      </c>
      <c r="AT169" s="1">
        <v>0.66143675747640551</v>
      </c>
      <c r="AU169" s="1">
        <v>0.75921141190574892</v>
      </c>
      <c r="AV169" s="1">
        <v>0.70249728838455305</v>
      </c>
      <c r="AW169" s="1">
        <v>0.71340723204133205</v>
      </c>
      <c r="AX169" s="1">
        <v>0.74991433179303546</v>
      </c>
      <c r="AY169" s="1">
        <v>0.68738014372806222</v>
      </c>
      <c r="AZ169" s="1">
        <v>0.64728987754486156</v>
      </c>
      <c r="BA169" s="1">
        <v>0.61332763853504213</v>
      </c>
      <c r="BB169" s="1">
        <v>0.4625357872538664</v>
      </c>
      <c r="BC169" s="1">
        <v>0.53455366419849693</v>
      </c>
      <c r="BD169" s="1">
        <v>0.53749756007896632</v>
      </c>
    </row>
    <row r="170" spans="1:56" x14ac:dyDescent="0.5">
      <c r="A170" s="1" t="s">
        <v>142</v>
      </c>
      <c r="B170" s="1" t="s">
        <v>468</v>
      </c>
      <c r="C170" s="1" t="s">
        <v>563</v>
      </c>
      <c r="D170" s="1" t="s">
        <v>564</v>
      </c>
      <c r="E170" s="1">
        <v>0.29960905980517227</v>
      </c>
      <c r="F170" s="1">
        <v>0.3065182473776224</v>
      </c>
      <c r="G170" s="1">
        <v>0.34987490458824527</v>
      </c>
      <c r="H170" s="1">
        <v>0.43394417858489776</v>
      </c>
      <c r="I170" s="1">
        <v>0.47437390085204728</v>
      </c>
      <c r="J170" s="1">
        <v>0.37867667200127214</v>
      </c>
      <c r="K170" s="1">
        <v>0.45206996127012894</v>
      </c>
      <c r="L170" s="1">
        <v>0.49398368860394182</v>
      </c>
      <c r="M170" s="1">
        <v>0.54596041526441008</v>
      </c>
      <c r="N170" s="1">
        <v>0.55332835225455435</v>
      </c>
      <c r="O170" s="1">
        <v>0.58565694853623396</v>
      </c>
      <c r="P170" s="1">
        <v>0.60952150238448055</v>
      </c>
      <c r="Q170" s="1">
        <v>0.62991576917058301</v>
      </c>
      <c r="R170" s="1">
        <v>0.69588549623255802</v>
      </c>
      <c r="S170" s="1">
        <v>0.71937834250973598</v>
      </c>
      <c r="T170" s="1">
        <v>0.68967314895728904</v>
      </c>
      <c r="U170" s="1">
        <v>0.77175749161973206</v>
      </c>
      <c r="V170" s="1">
        <v>0.95441967445747111</v>
      </c>
      <c r="W170" s="1">
        <v>0.85899009434547058</v>
      </c>
      <c r="X170" s="1">
        <v>0.5423807134830535</v>
      </c>
      <c r="Y170" s="1">
        <v>0.62397143305506919</v>
      </c>
      <c r="Z170" s="1">
        <v>0.64066466706515091</v>
      </c>
      <c r="AA170" s="1">
        <v>0.61587610867270137</v>
      </c>
      <c r="AB170" s="1">
        <v>0.56752236081447072</v>
      </c>
      <c r="AC170" s="1">
        <v>0.51166235454176723</v>
      </c>
      <c r="AD170" s="1">
        <v>0.53683800154808825</v>
      </c>
      <c r="AE170" s="1">
        <v>0.59588892453186992</v>
      </c>
      <c r="AF170" s="1">
        <v>0.62801768762844645</v>
      </c>
      <c r="AG170" s="1">
        <v>0.56643508188203318</v>
      </c>
      <c r="AH170" s="1">
        <v>0.36441566537501152</v>
      </c>
      <c r="AI170" s="1">
        <v>0.61491751605235201</v>
      </c>
      <c r="AJ170" s="1">
        <v>0.47343434498401504</v>
      </c>
      <c r="AK170" s="1">
        <v>0.55285155195712665</v>
      </c>
      <c r="AL170" s="1">
        <v>0.52023855001279773</v>
      </c>
      <c r="AM170" s="1">
        <v>0.5621288345878882</v>
      </c>
      <c r="AN170" s="1">
        <v>0.60265567906537165</v>
      </c>
      <c r="AO170" s="1">
        <v>0.61158570168293447</v>
      </c>
      <c r="AP170" s="1">
        <v>0.65653952322724851</v>
      </c>
      <c r="AQ170" s="1">
        <v>0.70258173777991628</v>
      </c>
      <c r="AR170" s="1">
        <v>0.73270937140947634</v>
      </c>
      <c r="AS170" s="1">
        <v>0.74845786338483866</v>
      </c>
      <c r="AT170" s="1">
        <v>0.77714590991520849</v>
      </c>
      <c r="AU170" s="1">
        <v>0.78065991767561216</v>
      </c>
      <c r="AV170" s="1">
        <v>0.84172970320228913</v>
      </c>
      <c r="AW170" s="1">
        <v>0.83358127563820428</v>
      </c>
      <c r="AX170" s="1">
        <v>0.80302350089518626</v>
      </c>
      <c r="AY170" s="1">
        <v>0.81949140740634729</v>
      </c>
      <c r="AZ170" s="1">
        <v>0.83405518787262656</v>
      </c>
      <c r="BA170" s="1">
        <v>0.79048762682937823</v>
      </c>
      <c r="BB170" s="1">
        <v>0.80373028247121947</v>
      </c>
      <c r="BC170" s="1">
        <v>0.80590990640536442</v>
      </c>
      <c r="BD170" s="1">
        <v>0.84354195496494622</v>
      </c>
    </row>
    <row r="171" spans="1:56" x14ac:dyDescent="0.5">
      <c r="A171" s="1" t="s">
        <v>143</v>
      </c>
      <c r="B171" s="1" t="s">
        <v>469</v>
      </c>
      <c r="C171" s="1" t="s">
        <v>563</v>
      </c>
      <c r="D171" s="1" t="s">
        <v>564</v>
      </c>
      <c r="E171" s="1">
        <v>6.3991796202036966</v>
      </c>
      <c r="F171" s="1">
        <v>6.5203576650062303</v>
      </c>
      <c r="G171" s="1">
        <v>7.0608537968432001</v>
      </c>
      <c r="H171" s="1">
        <v>7.623924888304046</v>
      </c>
      <c r="I171" s="1">
        <v>7.9876732480588952</v>
      </c>
      <c r="J171" s="1">
        <v>8.1740538956034161</v>
      </c>
      <c r="K171" s="1">
        <v>8.3215318156321683</v>
      </c>
      <c r="L171" s="1">
        <v>8.4760546366897938</v>
      </c>
      <c r="M171" s="1">
        <v>8.9202522191963212</v>
      </c>
      <c r="N171" s="1">
        <v>9.0006481604574127</v>
      </c>
      <c r="O171" s="1">
        <v>10.885808871340211</v>
      </c>
      <c r="P171" s="1">
        <v>10.676810112579508</v>
      </c>
      <c r="Q171" s="1">
        <v>11.838809767842712</v>
      </c>
      <c r="R171" s="1">
        <v>12.325452429817515</v>
      </c>
      <c r="S171" s="1">
        <v>11.845349181280611</v>
      </c>
      <c r="T171" s="1">
        <v>11.196874875378073</v>
      </c>
      <c r="U171" s="1">
        <v>12.319052939962337</v>
      </c>
      <c r="V171" s="1">
        <v>11.855928092761463</v>
      </c>
      <c r="W171" s="1">
        <v>12.232977542193563</v>
      </c>
      <c r="X171" s="1">
        <v>13.378624217941384</v>
      </c>
      <c r="Y171" s="1">
        <v>12.544945440924961</v>
      </c>
      <c r="Z171" s="1">
        <v>11.578151171794502</v>
      </c>
      <c r="AA171" s="1">
        <v>9.3848333192432722</v>
      </c>
      <c r="AB171" s="1">
        <v>9.6231800220921873</v>
      </c>
      <c r="AC171" s="1">
        <v>10.056391923274001</v>
      </c>
      <c r="AD171" s="1">
        <v>10.209256072745983</v>
      </c>
      <c r="AE171" s="1">
        <v>9.9569783118329198</v>
      </c>
      <c r="AF171" s="1">
        <v>10.403601572911136</v>
      </c>
      <c r="AG171" s="1">
        <v>9.9535062581579776</v>
      </c>
      <c r="AH171" s="1">
        <v>10.984029060186046</v>
      </c>
      <c r="AI171" s="1">
        <v>10.594475006203387</v>
      </c>
      <c r="AJ171" s="1">
        <v>10.95929394674036</v>
      </c>
      <c r="AK171" s="1">
        <v>10.683788164591984</v>
      </c>
      <c r="AL171" s="1">
        <v>10.778178393090345</v>
      </c>
      <c r="AM171" s="1">
        <v>10.746523300836946</v>
      </c>
      <c r="AN171" s="1">
        <v>10.887135887003343</v>
      </c>
      <c r="AO171" s="1">
        <v>11.277847497227713</v>
      </c>
      <c r="AP171" s="1">
        <v>10.75295340040293</v>
      </c>
      <c r="AQ171" s="1">
        <v>10.748016786432267</v>
      </c>
      <c r="AR171" s="1">
        <v>10.365965962243569</v>
      </c>
      <c r="AS171" s="1">
        <v>10.383089762948295</v>
      </c>
      <c r="AT171" s="1">
        <v>10.473891231433274</v>
      </c>
      <c r="AU171" s="1">
        <v>10.65248995769317</v>
      </c>
      <c r="AV171" s="1">
        <v>10.773660175940023</v>
      </c>
      <c r="AW171" s="1">
        <v>10.852052960551791</v>
      </c>
      <c r="AX171" s="1">
        <v>10.540688012917752</v>
      </c>
      <c r="AY171" s="1">
        <v>10.223163126179141</v>
      </c>
      <c r="AZ171" s="1">
        <v>10.468447345134472</v>
      </c>
      <c r="BA171" s="1">
        <v>10.52945150716061</v>
      </c>
      <c r="BB171" s="1">
        <v>10.245619280079815</v>
      </c>
      <c r="BC171" s="1">
        <v>10.949316278626917</v>
      </c>
      <c r="BD171" s="1">
        <v>10.064489739876549</v>
      </c>
    </row>
    <row r="172" spans="1:56" x14ac:dyDescent="0.5">
      <c r="A172" s="1" t="s">
        <v>470</v>
      </c>
      <c r="B172" s="1" t="s">
        <v>471</v>
      </c>
      <c r="C172" s="1" t="s">
        <v>563</v>
      </c>
      <c r="D172" s="1" t="s">
        <v>564</v>
      </c>
      <c r="E172" s="1" t="s">
        <v>744</v>
      </c>
      <c r="F172" s="1" t="s">
        <v>744</v>
      </c>
      <c r="G172" s="1" t="s">
        <v>744</v>
      </c>
      <c r="H172" s="1" t="s">
        <v>744</v>
      </c>
      <c r="I172" s="1" t="s">
        <v>744</v>
      </c>
      <c r="J172" s="1" t="s">
        <v>744</v>
      </c>
      <c r="K172" s="1" t="s">
        <v>744</v>
      </c>
      <c r="L172" s="1" t="s">
        <v>744</v>
      </c>
      <c r="M172" s="1" t="s">
        <v>744</v>
      </c>
      <c r="N172" s="1" t="s">
        <v>744</v>
      </c>
      <c r="O172" s="1" t="s">
        <v>744</v>
      </c>
      <c r="P172" s="1" t="s">
        <v>744</v>
      </c>
      <c r="Q172" s="1" t="s">
        <v>744</v>
      </c>
      <c r="R172" s="1" t="s">
        <v>744</v>
      </c>
      <c r="S172" s="1" t="s">
        <v>744</v>
      </c>
      <c r="T172" s="1" t="s">
        <v>744</v>
      </c>
      <c r="U172" s="1" t="s">
        <v>744</v>
      </c>
      <c r="V172" s="1" t="s">
        <v>744</v>
      </c>
      <c r="W172" s="1" t="s">
        <v>744</v>
      </c>
      <c r="X172" s="1" t="s">
        <v>744</v>
      </c>
      <c r="Y172" s="1" t="s">
        <v>744</v>
      </c>
      <c r="Z172" s="1" t="s">
        <v>744</v>
      </c>
      <c r="AA172" s="1" t="s">
        <v>744</v>
      </c>
      <c r="AB172" s="1" t="s">
        <v>744</v>
      </c>
      <c r="AC172" s="1" t="s">
        <v>744</v>
      </c>
      <c r="AD172" s="1" t="s">
        <v>744</v>
      </c>
      <c r="AE172" s="1" t="s">
        <v>744</v>
      </c>
      <c r="AF172" s="1" t="s">
        <v>744</v>
      </c>
      <c r="AG172" s="1" t="s">
        <v>744</v>
      </c>
      <c r="AH172" s="1" t="s">
        <v>744</v>
      </c>
      <c r="AI172" s="1" t="s">
        <v>744</v>
      </c>
      <c r="AJ172" s="1" t="s">
        <v>744</v>
      </c>
      <c r="AK172" s="1">
        <v>11.365771196720486</v>
      </c>
      <c r="AL172" s="1">
        <v>11.063445976944696</v>
      </c>
      <c r="AM172" s="1">
        <v>10.241338466428036</v>
      </c>
      <c r="AN172" s="1">
        <v>9.6345312711933442</v>
      </c>
      <c r="AO172" s="1">
        <v>9.5111651310103706</v>
      </c>
      <c r="AP172" s="1">
        <v>9.1870864911308701</v>
      </c>
      <c r="AQ172" s="1">
        <v>9.2329415969409467</v>
      </c>
      <c r="AR172" s="1">
        <v>9.4437104246846584</v>
      </c>
      <c r="AS172" s="1">
        <v>9.8108858269107522</v>
      </c>
      <c r="AT172" s="1">
        <v>9.785701829061022</v>
      </c>
      <c r="AU172" s="1">
        <v>9.8814905499981265</v>
      </c>
      <c r="AV172" s="1">
        <v>10.170396801527453</v>
      </c>
      <c r="AW172" s="1">
        <v>10.37493990378724</v>
      </c>
      <c r="AX172" s="1">
        <v>10.498756564962948</v>
      </c>
      <c r="AY172" s="1">
        <v>10.941186586840116</v>
      </c>
      <c r="AZ172" s="1">
        <v>10.820972350932911</v>
      </c>
      <c r="BA172" s="1">
        <v>11.109928857618115</v>
      </c>
      <c r="BB172" s="1">
        <v>10.672356319645568</v>
      </c>
      <c r="BC172" s="1">
        <v>11.454300082117751</v>
      </c>
      <c r="BD172" s="1">
        <v>11.660393693819364</v>
      </c>
    </row>
    <row r="173" spans="1:56" x14ac:dyDescent="0.5">
      <c r="A173" s="1" t="s">
        <v>144</v>
      </c>
      <c r="B173" s="1" t="s">
        <v>472</v>
      </c>
      <c r="C173" s="1" t="s">
        <v>563</v>
      </c>
      <c r="D173" s="1" t="s">
        <v>564</v>
      </c>
      <c r="E173" s="1">
        <v>3.6585636982061236</v>
      </c>
      <c r="F173" s="1">
        <v>3.6986943875006926</v>
      </c>
      <c r="G173" s="1">
        <v>3.8686260586251189</v>
      </c>
      <c r="H173" s="1">
        <v>4.0865159686101622</v>
      </c>
      <c r="I173" s="1">
        <v>4.3823279347130839</v>
      </c>
      <c r="J173" s="1">
        <v>4.4074898043816448</v>
      </c>
      <c r="K173" s="1">
        <v>5.2127318004845176</v>
      </c>
      <c r="L173" s="1">
        <v>5.1072949704045856</v>
      </c>
      <c r="M173" s="1">
        <v>5.5391936456730093</v>
      </c>
      <c r="N173" s="1">
        <v>5.7753929808064903</v>
      </c>
      <c r="O173" s="1">
        <v>7.2275350685787547</v>
      </c>
      <c r="P173" s="1">
        <v>6.9684517628442855</v>
      </c>
      <c r="Q173" s="1">
        <v>7.4822387671103305</v>
      </c>
      <c r="R173" s="1">
        <v>7.7069170118153449</v>
      </c>
      <c r="S173" s="1">
        <v>6.9489061937771659</v>
      </c>
      <c r="T173" s="1">
        <v>7.4029730145860828</v>
      </c>
      <c r="U173" s="1">
        <v>7.25721631970179</v>
      </c>
      <c r="V173" s="1">
        <v>7.7172695918213403</v>
      </c>
      <c r="W173" s="1">
        <v>8.0221562674087163</v>
      </c>
      <c r="X173" s="1">
        <v>8.2965247290557649</v>
      </c>
      <c r="Y173" s="1">
        <v>8.9565336472799739</v>
      </c>
      <c r="Z173" s="1">
        <v>8.3989348494110061</v>
      </c>
      <c r="AA173" s="1">
        <v>8.29863222567778</v>
      </c>
      <c r="AB173" s="1">
        <v>7.7284952253058785</v>
      </c>
      <c r="AC173" s="1">
        <v>8.3231823683443302</v>
      </c>
      <c r="AD173" s="1">
        <v>8.8873078393918288</v>
      </c>
      <c r="AE173" s="1">
        <v>9.0272515845786074</v>
      </c>
      <c r="AF173" s="1">
        <v>9.2023031332213172</v>
      </c>
      <c r="AG173" s="1">
        <v>8.9229571387304105</v>
      </c>
      <c r="AH173" s="1">
        <v>9.8856029511928476</v>
      </c>
      <c r="AI173" s="1">
        <v>7.3997531046407694</v>
      </c>
      <c r="AJ173" s="1">
        <v>7.4480403741952799</v>
      </c>
      <c r="AK173" s="1">
        <v>6.9183982086603653</v>
      </c>
      <c r="AL173" s="1">
        <v>7.4131042945126744</v>
      </c>
      <c r="AM173" s="1">
        <v>7.0505359828050134</v>
      </c>
      <c r="AN173" s="1">
        <v>7.1435764124661869</v>
      </c>
      <c r="AO173" s="1">
        <v>7.1509804315396037</v>
      </c>
      <c r="AP173" s="1">
        <v>7.8240419126945993</v>
      </c>
      <c r="AQ173" s="1">
        <v>8.2633328398921879</v>
      </c>
      <c r="AR173" s="1">
        <v>9.1841156472571299</v>
      </c>
      <c r="AS173" s="1">
        <v>8.6241680243920733</v>
      </c>
      <c r="AT173" s="1">
        <v>9.1119496844198995</v>
      </c>
      <c r="AU173" s="1">
        <v>8.2621774600669564</v>
      </c>
      <c r="AV173" s="1">
        <v>9.3392981814318308</v>
      </c>
      <c r="AW173" s="1">
        <v>9.2874664355355385</v>
      </c>
      <c r="AX173" s="1">
        <v>9.1792169257786274</v>
      </c>
      <c r="AY173" s="1">
        <v>9.4958356908234585</v>
      </c>
      <c r="AZ173" s="1">
        <v>9.5748496598008188</v>
      </c>
      <c r="BA173" s="1">
        <v>10.554461085203426</v>
      </c>
      <c r="BB173" s="1">
        <v>10.818605570082047</v>
      </c>
      <c r="BC173" s="1">
        <v>11.616193233648008</v>
      </c>
      <c r="BD173" s="1">
        <v>9.1928790685729798</v>
      </c>
    </row>
    <row r="174" spans="1:56" x14ac:dyDescent="0.5">
      <c r="A174" s="1" t="s">
        <v>145</v>
      </c>
      <c r="B174" s="1" t="s">
        <v>473</v>
      </c>
      <c r="C174" s="1" t="s">
        <v>563</v>
      </c>
      <c r="D174" s="1" t="s">
        <v>564</v>
      </c>
      <c r="E174" s="1">
        <v>8.0217203136737861E-3</v>
      </c>
      <c r="F174" s="1">
        <v>7.8974832780282396E-3</v>
      </c>
      <c r="G174" s="1">
        <v>8.4810140366333008E-3</v>
      </c>
      <c r="H174" s="1">
        <v>9.3895578261678561E-3</v>
      </c>
      <c r="I174" s="1">
        <v>1.402492241595793E-2</v>
      </c>
      <c r="J174" s="1">
        <v>1.647711152107573E-2</v>
      </c>
      <c r="K174" s="1">
        <v>1.7177698791568656E-2</v>
      </c>
      <c r="L174" s="1">
        <v>1.8809886391243619E-2</v>
      </c>
      <c r="M174" s="1">
        <v>2.1955926919268193E-2</v>
      </c>
      <c r="N174" s="1">
        <v>3.4014630691706196E-2</v>
      </c>
      <c r="O174" s="1">
        <v>1.8966755079305255E-2</v>
      </c>
      <c r="P174" s="1">
        <v>1.6187921082719787E-2</v>
      </c>
      <c r="Q174" s="1">
        <v>2.1436227481494912E-2</v>
      </c>
      <c r="R174" s="1">
        <v>3.3067048860866616E-2</v>
      </c>
      <c r="S174" s="1">
        <v>3.2649977188030192E-2</v>
      </c>
      <c r="T174" s="1">
        <v>2.6441757895583624E-2</v>
      </c>
      <c r="U174" s="1">
        <v>2.0748464030651045E-2</v>
      </c>
      <c r="V174" s="1">
        <v>2.4246762650682506E-2</v>
      </c>
      <c r="W174" s="1">
        <v>2.3194277072341504E-2</v>
      </c>
      <c r="X174" s="1">
        <v>3.527328862919115E-2</v>
      </c>
      <c r="Y174" s="1">
        <v>3.6448158774163741E-2</v>
      </c>
      <c r="Z174" s="1">
        <v>2.9841765950428759E-2</v>
      </c>
      <c r="AA174" s="1">
        <v>2.845002940495301E-2</v>
      </c>
      <c r="AB174" s="1">
        <v>3.1010578594773436E-2</v>
      </c>
      <c r="AC174" s="1">
        <v>4.3095975868936966E-2</v>
      </c>
      <c r="AD174" s="1">
        <v>4.0587615361305125E-2</v>
      </c>
      <c r="AE174" s="1">
        <v>4.1192703539717129E-2</v>
      </c>
      <c r="AF174" s="1">
        <v>4.9950727266462755E-2</v>
      </c>
      <c r="AG174" s="1">
        <v>5.5625175550418078E-2</v>
      </c>
      <c r="AH174" s="1">
        <v>4.9934991972298823E-2</v>
      </c>
      <c r="AI174" s="1">
        <v>3.3849192239247608E-2</v>
      </c>
      <c r="AJ174" s="1">
        <v>4.994219049824087E-2</v>
      </c>
      <c r="AK174" s="1">
        <v>6.7345439569918814E-2</v>
      </c>
      <c r="AL174" s="1">
        <v>7.2211027521863549E-2</v>
      </c>
      <c r="AM174" s="1">
        <v>8.1393486425150541E-2</v>
      </c>
      <c r="AN174" s="1">
        <v>9.5142538382550892E-2</v>
      </c>
      <c r="AO174" s="1">
        <v>0.11351316701528692</v>
      </c>
      <c r="AP174" s="1">
        <v>0.12427873646582242</v>
      </c>
      <c r="AQ174" s="1">
        <v>9.8464495828307047E-2</v>
      </c>
      <c r="AR174" s="1">
        <v>0.13809215874396685</v>
      </c>
      <c r="AS174" s="1">
        <v>0.1362373313221128</v>
      </c>
      <c r="AT174" s="1">
        <v>0.14308945123555872</v>
      </c>
      <c r="AU174" s="1">
        <v>0.11053213796534148</v>
      </c>
      <c r="AV174" s="1">
        <v>0.11869986207673038</v>
      </c>
      <c r="AW174" s="1">
        <v>0.10987263737428135</v>
      </c>
      <c r="AX174" s="1">
        <v>0.12708854214713408</v>
      </c>
      <c r="AY174" s="1">
        <v>0.10321030067676852</v>
      </c>
      <c r="AZ174" s="1">
        <v>0.10509856670326556</v>
      </c>
      <c r="BA174" s="1">
        <v>0.1145015402172133</v>
      </c>
      <c r="BB174" s="1">
        <v>0.13610252541057749</v>
      </c>
      <c r="BC174" s="1">
        <v>0.16113787402919566</v>
      </c>
      <c r="BD174" s="1">
        <v>0.15947445470967414</v>
      </c>
    </row>
    <row r="175" spans="1:56" x14ac:dyDescent="0.5">
      <c r="A175" s="1" t="s">
        <v>146</v>
      </c>
      <c r="B175" s="1" t="s">
        <v>474</v>
      </c>
      <c r="C175" s="1" t="s">
        <v>563</v>
      </c>
      <c r="D175" s="1" t="s">
        <v>564</v>
      </c>
      <c r="E175" s="1">
        <v>4.867069736065436</v>
      </c>
      <c r="F175" s="1">
        <v>4.8631660949704507</v>
      </c>
      <c r="G175" s="1">
        <v>4.5165265914585007</v>
      </c>
      <c r="H175" s="1">
        <v>4.8303361244964051</v>
      </c>
      <c r="I175" s="1">
        <v>5.0691800108300455</v>
      </c>
      <c r="J175" s="1">
        <v>5.2122629736721962</v>
      </c>
      <c r="K175" s="1">
        <v>5.2375925856721102</v>
      </c>
      <c r="L175" s="1">
        <v>5.0076135237326085</v>
      </c>
      <c r="M175" s="1">
        <v>4.9078366871656778</v>
      </c>
      <c r="N175" s="1">
        <v>5.1471306982111944</v>
      </c>
      <c r="O175" s="1">
        <v>5.050328032162807</v>
      </c>
      <c r="P175" s="1">
        <v>5.2787833859095699</v>
      </c>
      <c r="Q175" s="1">
        <v>5.5777192740796853</v>
      </c>
      <c r="R175" s="1">
        <v>6.1469584304190725</v>
      </c>
      <c r="S175" s="1">
        <v>6.2032294870522877</v>
      </c>
      <c r="T175" s="1">
        <v>5.9231487788265058</v>
      </c>
      <c r="U175" s="1">
        <v>6.1845626105127787</v>
      </c>
      <c r="V175" s="1">
        <v>6.5061572976091266</v>
      </c>
      <c r="W175" s="1">
        <v>5.7697798923490957</v>
      </c>
      <c r="X175" s="1">
        <v>5.2993988420714047</v>
      </c>
      <c r="Y175" s="1">
        <v>5.6084638118795977</v>
      </c>
      <c r="Z175" s="1">
        <v>5.288863323626356</v>
      </c>
      <c r="AA175" s="1">
        <v>5.7791761984727987</v>
      </c>
      <c r="AB175" s="1">
        <v>5.6151761322789362</v>
      </c>
      <c r="AC175" s="1">
        <v>5.979286046295436</v>
      </c>
      <c r="AD175" s="1">
        <v>6.7149093036863663</v>
      </c>
      <c r="AE175" s="1">
        <v>7.0520534146566858</v>
      </c>
      <c r="AF175" s="1">
        <v>7.3633413755191794</v>
      </c>
      <c r="AG175" s="1">
        <v>7.735165377352744</v>
      </c>
      <c r="AH175" s="1">
        <v>7.7003443258971869</v>
      </c>
      <c r="AI175" s="1">
        <v>7.1064781668568688</v>
      </c>
      <c r="AJ175" s="1">
        <v>6.9172644559526191</v>
      </c>
      <c r="AK175" s="1">
        <v>7.1155395418636918</v>
      </c>
      <c r="AL175" s="1">
        <v>7.5317112703656006</v>
      </c>
      <c r="AM175" s="1">
        <v>7.2894287292817683</v>
      </c>
      <c r="AN175" s="1">
        <v>7.3901020852616099</v>
      </c>
      <c r="AO175" s="1">
        <v>7.7083641479099683</v>
      </c>
      <c r="AP175" s="1">
        <v>8.1906968502895818</v>
      </c>
      <c r="AQ175" s="1">
        <v>7.851128702490171</v>
      </c>
      <c r="AR175" s="1">
        <v>8.5309311360851083</v>
      </c>
      <c r="AS175" s="1">
        <v>8.5275311714233872</v>
      </c>
      <c r="AT175" s="1">
        <v>8.8932191727870133</v>
      </c>
      <c r="AU175" s="1">
        <v>8.4085141192858046</v>
      </c>
      <c r="AV175" s="1">
        <v>8.4272161799761616</v>
      </c>
      <c r="AW175" s="1">
        <v>8.503851498470949</v>
      </c>
      <c r="AX175" s="1">
        <v>8.2052662135029877</v>
      </c>
      <c r="AY175" s="1">
        <v>8.0182215743440253</v>
      </c>
      <c r="AZ175" s="1">
        <v>7.9663790899190294</v>
      </c>
      <c r="BA175" s="1">
        <v>8.044536128456734</v>
      </c>
      <c r="BB175" s="1">
        <v>7.5119550969181415</v>
      </c>
      <c r="BC175" s="1">
        <v>7.2974201852575442</v>
      </c>
      <c r="BD175" s="1">
        <v>7.1240508667883224</v>
      </c>
    </row>
    <row r="176" spans="1:56" x14ac:dyDescent="0.5">
      <c r="A176" s="1" t="s">
        <v>475</v>
      </c>
      <c r="B176" s="1" t="s">
        <v>476</v>
      </c>
      <c r="C176" s="1" t="s">
        <v>563</v>
      </c>
      <c r="D176" s="1" t="s">
        <v>564</v>
      </c>
      <c r="E176" s="1">
        <v>7.8627137098730655</v>
      </c>
      <c r="F176" s="1">
        <v>7.9092488632237723</v>
      </c>
      <c r="G176" s="1">
        <v>8.1619564038893611</v>
      </c>
      <c r="H176" s="1">
        <v>8.5137459168854654</v>
      </c>
      <c r="I176" s="1">
        <v>8.8268778339642253</v>
      </c>
      <c r="J176" s="1">
        <v>9.1050260456006793</v>
      </c>
      <c r="K176" s="1">
        <v>9.4116672712559524</v>
      </c>
      <c r="L176" s="1">
        <v>9.7164934409981552</v>
      </c>
      <c r="M176" s="1">
        <v>10.147813055039714</v>
      </c>
      <c r="N176" s="1">
        <v>10.650873481148411</v>
      </c>
      <c r="O176" s="1">
        <v>11.45020524092868</v>
      </c>
      <c r="P176" s="1">
        <v>11.532436612985677</v>
      </c>
      <c r="Q176" s="1">
        <v>11.973907894559805</v>
      </c>
      <c r="R176" s="1">
        <v>12.459096083132835</v>
      </c>
      <c r="S176" s="1">
        <v>12.047844670557897</v>
      </c>
      <c r="T176" s="1">
        <v>11.552660681116615</v>
      </c>
      <c r="U176" s="1">
        <v>12.045887257399459</v>
      </c>
      <c r="V176" s="1">
        <v>12.188594918891495</v>
      </c>
      <c r="W176" s="1">
        <v>12.394677471037738</v>
      </c>
      <c r="X176" s="1">
        <v>12.621232443153604</v>
      </c>
      <c r="Y176" s="1">
        <v>12.208016424607765</v>
      </c>
      <c r="Z176" s="1">
        <v>11.624820494963265</v>
      </c>
      <c r="AA176" s="1">
        <v>11.116859253505622</v>
      </c>
      <c r="AB176" s="1">
        <v>11.009583078046965</v>
      </c>
      <c r="AC176" s="1">
        <v>11.237048921428007</v>
      </c>
      <c r="AD176" s="1">
        <v>11.275891056024836</v>
      </c>
      <c r="AE176" s="1">
        <v>11.182687612904298</v>
      </c>
      <c r="AF176" s="1">
        <v>11.465003284063467</v>
      </c>
      <c r="AG176" s="1">
        <v>11.78609331783983</v>
      </c>
      <c r="AH176" s="1">
        <v>11.990290468323966</v>
      </c>
      <c r="AI176" s="1">
        <v>11.662978815175553</v>
      </c>
      <c r="AJ176" s="1">
        <v>11.654600399212415</v>
      </c>
      <c r="AK176" s="1">
        <v>11.637023970944577</v>
      </c>
      <c r="AL176" s="1">
        <v>11.666472912125595</v>
      </c>
      <c r="AM176" s="1">
        <v>11.735615479223464</v>
      </c>
      <c r="AN176" s="1">
        <v>11.811792915629413</v>
      </c>
      <c r="AO176" s="1">
        <v>12.080062993011655</v>
      </c>
      <c r="AP176" s="1">
        <v>12.107058167014946</v>
      </c>
      <c r="AQ176" s="1">
        <v>12.016804238609431</v>
      </c>
      <c r="AR176" s="1">
        <v>12.096150976191847</v>
      </c>
      <c r="AS176" s="1">
        <v>12.326924024746702</v>
      </c>
      <c r="AT176" s="1">
        <v>12.205031997766124</v>
      </c>
      <c r="AU176" s="1">
        <v>12.179496706180723</v>
      </c>
      <c r="AV176" s="1">
        <v>12.265540033069009</v>
      </c>
      <c r="AW176" s="1">
        <v>12.331265738458079</v>
      </c>
      <c r="AX176" s="1">
        <v>12.247663331728143</v>
      </c>
      <c r="AY176" s="1">
        <v>12.098830612120333</v>
      </c>
      <c r="AZ176" s="1">
        <v>12.122038537670711</v>
      </c>
      <c r="BA176" s="1">
        <v>11.78119226113289</v>
      </c>
      <c r="BB176" s="1">
        <v>10.976474989683419</v>
      </c>
      <c r="BC176" s="1">
        <v>11.244088668338829</v>
      </c>
      <c r="BD176" s="1">
        <v>10.978027541615017</v>
      </c>
    </row>
    <row r="177" spans="1:56" x14ac:dyDescent="0.5">
      <c r="A177" s="1" t="s">
        <v>477</v>
      </c>
      <c r="B177" s="1" t="s">
        <v>478</v>
      </c>
      <c r="C177" s="1" t="s">
        <v>563</v>
      </c>
      <c r="D177" s="1" t="s">
        <v>564</v>
      </c>
      <c r="E177" s="1">
        <v>7.2834292505557041</v>
      </c>
      <c r="F177" s="1">
        <v>7.3193691546212944</v>
      </c>
      <c r="G177" s="1">
        <v>7.5416584502951425</v>
      </c>
      <c r="H177" s="1">
        <v>7.8542007005537648</v>
      </c>
      <c r="I177" s="1">
        <v>8.1412027037368198</v>
      </c>
      <c r="J177" s="1">
        <v>8.3822634965765008</v>
      </c>
      <c r="K177" s="1">
        <v>8.6579691683646729</v>
      </c>
      <c r="L177" s="1">
        <v>8.9320885435765032</v>
      </c>
      <c r="M177" s="1">
        <v>9.3121188412162237</v>
      </c>
      <c r="N177" s="1">
        <v>9.7613357858447554</v>
      </c>
      <c r="O177" s="1">
        <v>10.479004994653158</v>
      </c>
      <c r="P177" s="1">
        <v>10.552584258291684</v>
      </c>
      <c r="Q177" s="1">
        <v>10.939948443871048</v>
      </c>
      <c r="R177" s="1">
        <v>11.369446852079941</v>
      </c>
      <c r="S177" s="1">
        <v>10.993369451872569</v>
      </c>
      <c r="T177" s="1">
        <v>10.545939363519693</v>
      </c>
      <c r="U177" s="1">
        <v>10.992497673079564</v>
      </c>
      <c r="V177" s="1">
        <v>11.114292771341916</v>
      </c>
      <c r="W177" s="1">
        <v>11.302261856681548</v>
      </c>
      <c r="X177" s="1">
        <v>11.497290020186313</v>
      </c>
      <c r="Y177" s="1">
        <v>11.140495725210659</v>
      </c>
      <c r="Z177" s="1">
        <v>10.626829165582583</v>
      </c>
      <c r="AA177" s="1">
        <v>10.18861193751383</v>
      </c>
      <c r="AB177" s="1">
        <v>10.047186761016109</v>
      </c>
      <c r="AC177" s="1">
        <v>10.228990105671906</v>
      </c>
      <c r="AD177" s="1">
        <v>10.264786705687014</v>
      </c>
      <c r="AE177" s="1">
        <v>10.179910617791359</v>
      </c>
      <c r="AF177" s="1">
        <v>10.432114107393264</v>
      </c>
      <c r="AG177" s="1">
        <v>10.685671993102847</v>
      </c>
      <c r="AH177" s="1">
        <v>10.913265649316097</v>
      </c>
      <c r="AI177" s="1">
        <v>10.566612638698405</v>
      </c>
      <c r="AJ177" s="1">
        <v>10.555471776086131</v>
      </c>
      <c r="AK177" s="1">
        <v>10.527910706144485</v>
      </c>
      <c r="AL177" s="1">
        <v>10.541563381449576</v>
      </c>
      <c r="AM177" s="1">
        <v>10.595996508289343</v>
      </c>
      <c r="AN177" s="1">
        <v>10.638181857717848</v>
      </c>
      <c r="AO177" s="1">
        <v>10.876131464825713</v>
      </c>
      <c r="AP177" s="1">
        <v>10.904396491570067</v>
      </c>
      <c r="AQ177" s="1">
        <v>10.822373784301741</v>
      </c>
      <c r="AR177" s="1">
        <v>10.876049365502126</v>
      </c>
      <c r="AS177" s="1">
        <v>11.072945981808822</v>
      </c>
      <c r="AT177" s="1">
        <v>10.945458660289896</v>
      </c>
      <c r="AU177" s="1">
        <v>10.91520728615534</v>
      </c>
      <c r="AV177" s="1">
        <v>10.997182390229661</v>
      </c>
      <c r="AW177" s="1">
        <v>11.049332937519667</v>
      </c>
      <c r="AX177" s="1">
        <v>10.992435017864745</v>
      </c>
      <c r="AY177" s="1">
        <v>10.878038651075517</v>
      </c>
      <c r="AZ177" s="1">
        <v>10.911437535087783</v>
      </c>
      <c r="BA177" s="1">
        <v>10.618534470040677</v>
      </c>
      <c r="BB177" s="1">
        <v>9.8930860841735804</v>
      </c>
      <c r="BC177" s="1">
        <v>10.113361359844697</v>
      </c>
      <c r="BD177" s="1">
        <v>9.9073136469530176</v>
      </c>
    </row>
    <row r="178" spans="1:56" x14ac:dyDescent="0.5">
      <c r="A178" s="1" t="s">
        <v>147</v>
      </c>
      <c r="B178" s="1" t="s">
        <v>479</v>
      </c>
      <c r="C178" s="1" t="s">
        <v>563</v>
      </c>
      <c r="D178" s="1" t="s">
        <v>564</v>
      </c>
      <c r="E178" s="1" t="s">
        <v>744</v>
      </c>
      <c r="F178" s="1" t="s">
        <v>744</v>
      </c>
      <c r="G178" s="1" t="s">
        <v>744</v>
      </c>
      <c r="H178" s="1" t="s">
        <v>744</v>
      </c>
      <c r="I178" s="1">
        <v>1.8067332469464875E-2</v>
      </c>
      <c r="J178" s="1">
        <v>4.1069940016671809E-2</v>
      </c>
      <c r="K178" s="1">
        <v>4.569434817485845E-2</v>
      </c>
      <c r="L178" s="1">
        <v>0.20553780617678383</v>
      </c>
      <c r="M178" s="1">
        <v>0.23741857258682772</v>
      </c>
      <c r="N178" s="1">
        <v>0.33491977640428755</v>
      </c>
      <c r="O178" s="1">
        <v>0.32422186917178974</v>
      </c>
      <c r="P178" s="1">
        <v>2.7956449582160054</v>
      </c>
      <c r="Q178" s="1">
        <v>2.6922289242753865</v>
      </c>
      <c r="R178" s="1">
        <v>2.6173739666835605</v>
      </c>
      <c r="S178" s="1">
        <v>2.7743777221131496</v>
      </c>
      <c r="T178" s="1">
        <v>8.2274727791357343</v>
      </c>
      <c r="U178" s="1">
        <v>8.9793042992584944</v>
      </c>
      <c r="V178" s="1">
        <v>8.7005397798745374</v>
      </c>
      <c r="W178" s="1">
        <v>7.5484600585399484</v>
      </c>
      <c r="X178" s="1">
        <v>7.0730106103832471</v>
      </c>
      <c r="Y178" s="1">
        <v>5.2382310774228475</v>
      </c>
      <c r="Z178" s="1">
        <v>4.9302010244578662</v>
      </c>
      <c r="AA178" s="1">
        <v>4.4458580457315344</v>
      </c>
      <c r="AB178" s="1">
        <v>5.5345005330948673</v>
      </c>
      <c r="AC178" s="1">
        <v>5.6327622812081124</v>
      </c>
      <c r="AD178" s="1">
        <v>5.7804067762223577</v>
      </c>
      <c r="AE178" s="1">
        <v>6.3242236756744985</v>
      </c>
      <c r="AF178" s="1">
        <v>5.8402349045677049</v>
      </c>
      <c r="AG178" s="1">
        <v>6.3049838334954256</v>
      </c>
      <c r="AH178" s="1">
        <v>5.7784829201505206</v>
      </c>
      <c r="AI178" s="1">
        <v>6.2831324403653319</v>
      </c>
      <c r="AJ178" s="1">
        <v>6.2203615091328484</v>
      </c>
      <c r="AK178" s="1">
        <v>6.1008195305452659</v>
      </c>
      <c r="AL178" s="1">
        <v>6.513151272054297</v>
      </c>
      <c r="AM178" s="1">
        <v>7.1539046495530112</v>
      </c>
      <c r="AN178" s="1">
        <v>7.252477799717501</v>
      </c>
      <c r="AO178" s="1">
        <v>6.8044827207167593</v>
      </c>
      <c r="AP178" s="1">
        <v>6.9517726733213747</v>
      </c>
      <c r="AQ178" s="1">
        <v>7.4430348569522877</v>
      </c>
      <c r="AR178" s="1">
        <v>9.3047520962883965</v>
      </c>
      <c r="AS178" s="1">
        <v>9.7774527407527803</v>
      </c>
      <c r="AT178" s="1">
        <v>8.9264794083466708</v>
      </c>
      <c r="AU178" s="1">
        <v>10.96373498140283</v>
      </c>
      <c r="AV178" s="1">
        <v>13.580541911679926</v>
      </c>
      <c r="AW178" s="1">
        <v>11.431505836547267</v>
      </c>
      <c r="AX178" s="1">
        <v>11.924484949684688</v>
      </c>
      <c r="AY178" s="1">
        <v>15.510289123106036</v>
      </c>
      <c r="AZ178" s="1">
        <v>17.191602891566266</v>
      </c>
      <c r="BA178" s="1">
        <v>14.479797200975312</v>
      </c>
      <c r="BB178" s="1">
        <v>13.926797010795877</v>
      </c>
      <c r="BC178" s="1">
        <v>19.122607003930703</v>
      </c>
      <c r="BD178" s="1">
        <v>20.203894513494223</v>
      </c>
    </row>
    <row r="179" spans="1:56" x14ac:dyDescent="0.5">
      <c r="A179" s="1" t="s">
        <v>480</v>
      </c>
      <c r="B179" s="1" t="s">
        <v>481</v>
      </c>
      <c r="C179" s="1" t="s">
        <v>563</v>
      </c>
      <c r="D179" s="1" t="s">
        <v>564</v>
      </c>
      <c r="E179" s="1" t="s">
        <v>744</v>
      </c>
      <c r="F179" s="1" t="s">
        <v>744</v>
      </c>
      <c r="G179" s="1" t="s">
        <v>744</v>
      </c>
      <c r="H179" s="1" t="s">
        <v>744</v>
      </c>
      <c r="I179" s="1" t="s">
        <v>744</v>
      </c>
      <c r="J179" s="1" t="s">
        <v>744</v>
      </c>
      <c r="K179" s="1" t="s">
        <v>744</v>
      </c>
      <c r="L179" s="1" t="s">
        <v>744</v>
      </c>
      <c r="M179" s="1" t="s">
        <v>744</v>
      </c>
      <c r="N179" s="1" t="s">
        <v>744</v>
      </c>
      <c r="O179" s="1" t="s">
        <v>744</v>
      </c>
      <c r="P179" s="1" t="s">
        <v>744</v>
      </c>
      <c r="Q179" s="1">
        <v>0.60645113294313113</v>
      </c>
      <c r="R179" s="1">
        <v>0.94105023458851456</v>
      </c>
      <c r="S179" s="1">
        <v>0.94402631876967347</v>
      </c>
      <c r="T179" s="1">
        <v>0.92661917321220277</v>
      </c>
      <c r="U179" s="1">
        <v>1.0078095999132874</v>
      </c>
      <c r="V179" s="1">
        <v>1.0934053097542864</v>
      </c>
      <c r="W179" s="1">
        <v>1.2581974614026237</v>
      </c>
      <c r="X179" s="1">
        <v>1.182974922992132</v>
      </c>
      <c r="Y179" s="1">
        <v>1.1313672000320543</v>
      </c>
      <c r="Z179" s="1">
        <v>1.0780593403661678</v>
      </c>
      <c r="AA179" s="1">
        <v>1.0607669431476017</v>
      </c>
      <c r="AB179" s="1">
        <v>0.90825077498430673</v>
      </c>
      <c r="AC179" s="1">
        <v>0.95810455608246436</v>
      </c>
      <c r="AD179" s="1">
        <v>1.0041226217241732</v>
      </c>
      <c r="AE179" s="1">
        <v>0.87208545492564771</v>
      </c>
      <c r="AF179" s="1">
        <v>0.80408866322034878</v>
      </c>
      <c r="AG179" s="1">
        <v>0.81206559858759986</v>
      </c>
      <c r="AH179" s="1">
        <v>0.96107171252245904</v>
      </c>
      <c r="AI179" s="1">
        <v>0.92709017561918949</v>
      </c>
      <c r="AJ179" s="1">
        <v>0.71117867804406176</v>
      </c>
      <c r="AK179" s="1">
        <v>0.87853672017372664</v>
      </c>
      <c r="AL179" s="1">
        <v>0.95809023393050086</v>
      </c>
      <c r="AM179" s="1">
        <v>0.97270801942519103</v>
      </c>
      <c r="AN179" s="1">
        <v>1.049742928134106</v>
      </c>
      <c r="AO179" s="1">
        <v>0.99274920522122523</v>
      </c>
      <c r="AP179" s="1">
        <v>1.0888432061380646</v>
      </c>
      <c r="AQ179" s="1">
        <v>0.98104064542115732</v>
      </c>
      <c r="AR179" s="1">
        <v>0.97527027310280656</v>
      </c>
      <c r="AS179" s="1">
        <v>0.99731823730009095</v>
      </c>
      <c r="AT179" s="1">
        <v>1.2681365653102363</v>
      </c>
      <c r="AU179" s="1">
        <v>1.384603938890921</v>
      </c>
      <c r="AV179" s="1">
        <v>1.4050389842567972</v>
      </c>
      <c r="AW179" s="1">
        <v>1.3921494406412485</v>
      </c>
      <c r="AX179" s="1">
        <v>1.4103630574983599</v>
      </c>
      <c r="AY179" s="1">
        <v>1.4397694271347685</v>
      </c>
      <c r="AZ179" s="1">
        <v>1.4263235088783279</v>
      </c>
      <c r="BA179" s="1">
        <v>1.5399876427372807</v>
      </c>
      <c r="BB179" s="1">
        <v>1.4242329037319827</v>
      </c>
      <c r="BC179" s="1">
        <v>1.5153549678682461</v>
      </c>
      <c r="BD179" s="1">
        <v>1.5480967156353265</v>
      </c>
    </row>
    <row r="180" spans="1:56" x14ac:dyDescent="0.5">
      <c r="A180" s="1" t="s">
        <v>148</v>
      </c>
      <c r="B180" s="1" t="s">
        <v>482</v>
      </c>
      <c r="C180" s="1" t="s">
        <v>563</v>
      </c>
      <c r="D180" s="1" t="s">
        <v>564</v>
      </c>
      <c r="E180" s="1">
        <v>0.31516476401196036</v>
      </c>
      <c r="F180" s="1">
        <v>0.3187104578678206</v>
      </c>
      <c r="G180" s="1">
        <v>0.34177551477008083</v>
      </c>
      <c r="H180" s="1">
        <v>0.38322451350869363</v>
      </c>
      <c r="I180" s="1">
        <v>0.38412300865583526</v>
      </c>
      <c r="J180" s="1">
        <v>0.39281475315777031</v>
      </c>
      <c r="K180" s="1">
        <v>0.3894305101775894</v>
      </c>
      <c r="L180" s="1">
        <v>0.40252233230514839</v>
      </c>
      <c r="M180" s="1">
        <v>0.44939919863600364</v>
      </c>
      <c r="N180" s="1">
        <v>0.42431318303331644</v>
      </c>
      <c r="O180" s="1">
        <v>0.41893790880021686</v>
      </c>
      <c r="P180" s="1">
        <v>0.38660161596658305</v>
      </c>
      <c r="Q180" s="1">
        <v>0.3085860242018198</v>
      </c>
      <c r="R180" s="1">
        <v>0.31772578072279239</v>
      </c>
      <c r="S180" s="1">
        <v>0.33016376974307232</v>
      </c>
      <c r="T180" s="1">
        <v>0.3476407236034959</v>
      </c>
      <c r="U180" s="1">
        <v>0.33185968342714273</v>
      </c>
      <c r="V180" s="1">
        <v>0.34373387902944191</v>
      </c>
      <c r="W180" s="1">
        <v>0.35706170339915588</v>
      </c>
      <c r="X180" s="1">
        <v>0.373803523635373</v>
      </c>
      <c r="Y180" s="1">
        <v>0.41074804759668976</v>
      </c>
      <c r="Z180" s="1">
        <v>0.42631555133532256</v>
      </c>
      <c r="AA180" s="1">
        <v>0.44811429254724844</v>
      </c>
      <c r="AB180" s="1">
        <v>0.46721351734681593</v>
      </c>
      <c r="AC180" s="1">
        <v>0.48054172425087566</v>
      </c>
      <c r="AD180" s="1">
        <v>0.51186374142957525</v>
      </c>
      <c r="AE180" s="1">
        <v>0.51942706855798293</v>
      </c>
      <c r="AF180" s="1">
        <v>0.54459446645893939</v>
      </c>
      <c r="AG180" s="1">
        <v>0.57398117709415231</v>
      </c>
      <c r="AH180" s="1">
        <v>0.58314492694102482</v>
      </c>
      <c r="AI180" s="1">
        <v>0.63718121350102297</v>
      </c>
      <c r="AJ180" s="1">
        <v>0.61683229282060814</v>
      </c>
      <c r="AK180" s="1">
        <v>0.64066543700009582</v>
      </c>
      <c r="AL180" s="1">
        <v>0.66914012103575071</v>
      </c>
      <c r="AM180" s="1">
        <v>0.70957023558539423</v>
      </c>
      <c r="AN180" s="1">
        <v>0.68910429009116492</v>
      </c>
      <c r="AO180" s="1">
        <v>0.75138438346791381</v>
      </c>
      <c r="AP180" s="1">
        <v>0.73507522471143238</v>
      </c>
      <c r="AQ180" s="1">
        <v>0.73979614082419343</v>
      </c>
      <c r="AR180" s="1">
        <v>0.74271613194535713</v>
      </c>
      <c r="AS180" s="1">
        <v>0.76997445224189331</v>
      </c>
      <c r="AT180" s="1">
        <v>0.76643014669157217</v>
      </c>
      <c r="AU180" s="1">
        <v>0.7907588747239529</v>
      </c>
      <c r="AV180" s="1">
        <v>0.80742890073875639</v>
      </c>
      <c r="AW180" s="1">
        <v>0.87577731542011916</v>
      </c>
      <c r="AX180" s="1">
        <v>0.89097098097312322</v>
      </c>
      <c r="AY180" s="1">
        <v>0.93324198600383745</v>
      </c>
      <c r="AZ180" s="1">
        <v>0.99453647293552605</v>
      </c>
      <c r="BA180" s="1">
        <v>0.97531412367923298</v>
      </c>
      <c r="BB180" s="1">
        <v>0.96254878581878178</v>
      </c>
      <c r="BC180" s="1">
        <v>0.9573573692885623</v>
      </c>
      <c r="BD180" s="1">
        <v>0.94117112507765321</v>
      </c>
    </row>
    <row r="181" spans="1:56" x14ac:dyDescent="0.5">
      <c r="A181" s="1" t="s">
        <v>149</v>
      </c>
      <c r="B181" s="1" t="s">
        <v>483</v>
      </c>
      <c r="C181" s="1" t="s">
        <v>563</v>
      </c>
      <c r="D181" s="1" t="s">
        <v>564</v>
      </c>
      <c r="E181" s="1">
        <v>0.88039797903478079</v>
      </c>
      <c r="F181" s="1">
        <v>0.94578253891679909</v>
      </c>
      <c r="G181" s="1">
        <v>0.99118658784469371</v>
      </c>
      <c r="H181" s="1">
        <v>0.95610110879350096</v>
      </c>
      <c r="I181" s="1">
        <v>0.97401733483562303</v>
      </c>
      <c r="J181" s="1">
        <v>1.1631732803297057</v>
      </c>
      <c r="K181" s="1">
        <v>1.2243151709441167</v>
      </c>
      <c r="L181" s="1">
        <v>1.2181238341225427</v>
      </c>
      <c r="M181" s="1">
        <v>1.4083594719306316</v>
      </c>
      <c r="N181" s="1">
        <v>1.3908232970623335</v>
      </c>
      <c r="O181" s="1">
        <v>1.4505872139212124</v>
      </c>
      <c r="P181" s="1">
        <v>1.6656313395128823</v>
      </c>
      <c r="Q181" s="1">
        <v>1.7424598917177447</v>
      </c>
      <c r="R181" s="1">
        <v>1.9607526234578172</v>
      </c>
      <c r="S181" s="1">
        <v>1.7783433012734875</v>
      </c>
      <c r="T181" s="1">
        <v>2.0990822292140705</v>
      </c>
      <c r="U181" s="1">
        <v>2.0162309045308882</v>
      </c>
      <c r="V181" s="1">
        <v>1.8834933812579338</v>
      </c>
      <c r="W181" s="1">
        <v>1.5080429310081336</v>
      </c>
      <c r="X181" s="1">
        <v>1.6537064181137655</v>
      </c>
      <c r="Y181" s="1">
        <v>1.5790576551305866</v>
      </c>
      <c r="Z181" s="1">
        <v>1.6488366319407597</v>
      </c>
      <c r="AA181" s="1">
        <v>1.5878699563029877</v>
      </c>
      <c r="AB181" s="1">
        <v>1.6469279487784887</v>
      </c>
      <c r="AC181" s="1">
        <v>1.3279926649127578</v>
      </c>
      <c r="AD181" s="1">
        <v>1.1847282627307283</v>
      </c>
      <c r="AE181" s="1">
        <v>1.213917806383531</v>
      </c>
      <c r="AF181" s="1">
        <v>1.3807928938546716</v>
      </c>
      <c r="AG181" s="1">
        <v>1.2368995411968735</v>
      </c>
      <c r="AH181" s="1">
        <v>1.0426835971628581</v>
      </c>
      <c r="AI181" s="1">
        <v>1.1204264652915206</v>
      </c>
      <c r="AJ181" s="1">
        <v>1.2863346599807128</v>
      </c>
      <c r="AK181" s="1">
        <v>1.6488706301716674</v>
      </c>
      <c r="AL181" s="1">
        <v>1.499717901123488</v>
      </c>
      <c r="AM181" s="1">
        <v>1.617038304407467</v>
      </c>
      <c r="AN181" s="1">
        <v>1.0901394202236931</v>
      </c>
      <c r="AO181" s="1">
        <v>1.6545057060409436</v>
      </c>
      <c r="AP181" s="1">
        <v>1.9795642012816455</v>
      </c>
      <c r="AQ181" s="1">
        <v>2.0429720170791681</v>
      </c>
      <c r="AR181" s="1">
        <v>1.9086914554037395</v>
      </c>
      <c r="AS181" s="1">
        <v>1.9117428273238706</v>
      </c>
      <c r="AT181" s="1">
        <v>2.2701307174509462</v>
      </c>
      <c r="AU181" s="1">
        <v>1.8668918265745083</v>
      </c>
      <c r="AV181" s="1">
        <v>1.9213754457049483</v>
      </c>
      <c r="AW181" s="1">
        <v>1.78029853913883</v>
      </c>
      <c r="AX181" s="1">
        <v>2.0603599974813971</v>
      </c>
      <c r="AY181" s="1">
        <v>2.1815752086663114</v>
      </c>
      <c r="AZ181" s="1">
        <v>2.093510117211562</v>
      </c>
      <c r="BA181" s="1">
        <v>2.1077489532477833</v>
      </c>
      <c r="BB181" s="1">
        <v>2.4158882351272024</v>
      </c>
      <c r="BC181" s="1">
        <v>2.4490515966552744</v>
      </c>
      <c r="BD181" s="1">
        <v>2.6252762441067699</v>
      </c>
    </row>
    <row r="182" spans="1:56" x14ac:dyDescent="0.5">
      <c r="A182" s="1" t="s">
        <v>150</v>
      </c>
      <c r="B182" s="1" t="s">
        <v>484</v>
      </c>
      <c r="C182" s="1" t="s">
        <v>563</v>
      </c>
      <c r="D182" s="1" t="s">
        <v>564</v>
      </c>
      <c r="E182" s="1">
        <v>0.81237664014747679</v>
      </c>
      <c r="F182" s="1">
        <v>0.83506467821660935</v>
      </c>
      <c r="G182" s="1">
        <v>0.93614496812971049</v>
      </c>
      <c r="H182" s="1">
        <v>0.93368248746822868</v>
      </c>
      <c r="I182" s="1">
        <v>1.0873237026987377</v>
      </c>
      <c r="J182" s="1">
        <v>1.030818981633201</v>
      </c>
      <c r="K182" s="1">
        <v>1.1101115479041819</v>
      </c>
      <c r="L182" s="1">
        <v>1.1118562074293434</v>
      </c>
      <c r="M182" s="1">
        <v>1.148357161854866</v>
      </c>
      <c r="N182" s="1">
        <v>1.1786987873777848</v>
      </c>
      <c r="O182" s="1">
        <v>1.3330976201236018</v>
      </c>
      <c r="P182" s="1">
        <v>1.3582340709321643</v>
      </c>
      <c r="Q182" s="1">
        <v>1.2914324387549141</v>
      </c>
      <c r="R182" s="1">
        <v>1.3675440204838862</v>
      </c>
      <c r="S182" s="1">
        <v>1.4400665307565195</v>
      </c>
      <c r="T182" s="1">
        <v>1.4422456119523959</v>
      </c>
      <c r="U182" s="1">
        <v>1.434922401667837</v>
      </c>
      <c r="V182" s="1">
        <v>1.4532083806026739</v>
      </c>
      <c r="W182" s="1">
        <v>1.3619705602183774</v>
      </c>
      <c r="X182" s="1">
        <v>1.3160222438631028</v>
      </c>
      <c r="Y182" s="1">
        <v>1.3895594234684046</v>
      </c>
      <c r="Z182" s="1">
        <v>1.3546787641637221</v>
      </c>
      <c r="AA182" s="1">
        <v>1.2987402368092094</v>
      </c>
      <c r="AB182" s="1">
        <v>1.0959471326591765</v>
      </c>
      <c r="AC182" s="1">
        <v>1.0834210185305171</v>
      </c>
      <c r="AD182" s="1">
        <v>0.99831961708778982</v>
      </c>
      <c r="AE182" s="1">
        <v>1.0926041632806152</v>
      </c>
      <c r="AF182" s="1">
        <v>1.260661063484563</v>
      </c>
      <c r="AG182" s="1">
        <v>1.2007686599317062</v>
      </c>
      <c r="AH182" s="1">
        <v>1.0220786737483747</v>
      </c>
      <c r="AI182" s="1">
        <v>0.96989612427152161</v>
      </c>
      <c r="AJ182" s="1">
        <v>0.91629210079553458</v>
      </c>
      <c r="AK182" s="1">
        <v>0.89670887910906316</v>
      </c>
      <c r="AL182" s="1">
        <v>1.0160706708208713</v>
      </c>
      <c r="AM182" s="1">
        <v>0.98353414178319309</v>
      </c>
      <c r="AN182" s="1">
        <v>0.99352753663135973</v>
      </c>
      <c r="AO182" s="1">
        <v>0.99682796289328668</v>
      </c>
      <c r="AP182" s="1">
        <v>1.1039072985827882</v>
      </c>
      <c r="AQ182" s="1">
        <v>1.1034580748121887</v>
      </c>
      <c r="AR182" s="1">
        <v>1.1485333471145851</v>
      </c>
      <c r="AS182" s="1">
        <v>1.1690874063641057</v>
      </c>
      <c r="AT182" s="1">
        <v>1.0344145503795823</v>
      </c>
      <c r="AU182" s="1">
        <v>1.0220166462273146</v>
      </c>
      <c r="AV182" s="1">
        <v>0.9793101031463779</v>
      </c>
      <c r="AW182" s="1">
        <v>1.1694843301780489</v>
      </c>
      <c r="AX182" s="1">
        <v>1.3449896028330768</v>
      </c>
      <c r="AY182" s="1">
        <v>1.2545226007137471</v>
      </c>
      <c r="AZ182" s="1">
        <v>1.5271839432606946</v>
      </c>
      <c r="BA182" s="1">
        <v>1.4413454652404745</v>
      </c>
      <c r="BB182" s="1">
        <v>1.7710655456742108</v>
      </c>
      <c r="BC182" s="1">
        <v>1.9697224491452268</v>
      </c>
      <c r="BD182" s="1">
        <v>1.7832331442342986</v>
      </c>
    </row>
    <row r="183" spans="1:56" x14ac:dyDescent="0.5">
      <c r="A183" s="1" t="s">
        <v>151</v>
      </c>
      <c r="B183" s="1" t="s">
        <v>485</v>
      </c>
      <c r="C183" s="1" t="s">
        <v>563</v>
      </c>
      <c r="D183" s="1" t="s">
        <v>564</v>
      </c>
      <c r="E183" s="1">
        <v>0.31724902764329782</v>
      </c>
      <c r="F183" s="1">
        <v>0.32114543263593842</v>
      </c>
      <c r="G183" s="1">
        <v>0.36851208176962597</v>
      </c>
      <c r="H183" s="1">
        <v>0.39580711429976528</v>
      </c>
      <c r="I183" s="1">
        <v>0.42846910194905519</v>
      </c>
      <c r="J183" s="1">
        <v>0.45229676549384806</v>
      </c>
      <c r="K183" s="1">
        <v>0.50596269278810602</v>
      </c>
      <c r="L183" s="1">
        <v>0.55541307626052794</v>
      </c>
      <c r="M183" s="1">
        <v>0.65838177963567868</v>
      </c>
      <c r="N183" s="1">
        <v>0.65713317060096266</v>
      </c>
      <c r="O183" s="1">
        <v>0.692131606853854</v>
      </c>
      <c r="P183" s="1">
        <v>0.74860383237332018</v>
      </c>
      <c r="Q183" s="1">
        <v>0.69723027311511543</v>
      </c>
      <c r="R183" s="1">
        <v>0.80826801932102743</v>
      </c>
      <c r="S183" s="1">
        <v>0.76043519745561872</v>
      </c>
      <c r="T183" s="1">
        <v>0.78765439865801123</v>
      </c>
      <c r="U183" s="1">
        <v>0.82734046849229781</v>
      </c>
      <c r="V183" s="1">
        <v>0.842017425159162</v>
      </c>
      <c r="W183" s="1">
        <v>0.83529859919963489</v>
      </c>
      <c r="X183" s="1">
        <v>0.82701146324525543</v>
      </c>
      <c r="Y183" s="1">
        <v>0.78064131784300284</v>
      </c>
      <c r="Z183" s="1">
        <v>0.71156173161151359</v>
      </c>
      <c r="AA183" s="1">
        <v>0.6989994286426795</v>
      </c>
      <c r="AB183" s="1">
        <v>0.68828802902230934</v>
      </c>
      <c r="AC183" s="1">
        <v>0.5861765009211809</v>
      </c>
      <c r="AD183" s="1">
        <v>0.51632912154597266</v>
      </c>
      <c r="AE183" s="1">
        <v>0.52339795514346976</v>
      </c>
      <c r="AF183" s="1">
        <v>0.57027355881480846</v>
      </c>
      <c r="AG183" s="1">
        <v>0.64117856804434303</v>
      </c>
      <c r="AH183" s="1">
        <v>0.64813381320924279</v>
      </c>
      <c r="AI183" s="1">
        <v>0.67417685731138743</v>
      </c>
      <c r="AJ183" s="1">
        <v>0.69171313970694981</v>
      </c>
      <c r="AK183" s="1">
        <v>0.74913319448956273</v>
      </c>
      <c r="AL183" s="1">
        <v>0.74236789661575642</v>
      </c>
      <c r="AM183" s="1">
        <v>0.80304133048742254</v>
      </c>
      <c r="AN183" s="1">
        <v>0.86933818517754657</v>
      </c>
      <c r="AO183" s="1">
        <v>0.87017445390390213</v>
      </c>
      <c r="AP183" s="1">
        <v>0.97420039988989982</v>
      </c>
      <c r="AQ183" s="1">
        <v>0.9274550275966259</v>
      </c>
      <c r="AR183" s="1">
        <v>0.90659259378208557</v>
      </c>
      <c r="AS183" s="1">
        <v>0.94065037031461451</v>
      </c>
      <c r="AT183" s="1">
        <v>0.89255953375825636</v>
      </c>
      <c r="AU183" s="1">
        <v>0.87752461800002945</v>
      </c>
      <c r="AV183" s="1">
        <v>0.86212696241830966</v>
      </c>
      <c r="AW183" s="1">
        <v>0.87552423275883084</v>
      </c>
      <c r="AX183" s="1">
        <v>0.86871692885600971</v>
      </c>
      <c r="AY183" s="1">
        <v>0.77281173214737431</v>
      </c>
      <c r="AZ183" s="1">
        <v>0.78310498715974275</v>
      </c>
      <c r="BA183" s="1">
        <v>0.84104093469652941</v>
      </c>
      <c r="BB183" s="1">
        <v>0.81605481231883481</v>
      </c>
      <c r="BC183" s="1">
        <v>0.87813547068730446</v>
      </c>
      <c r="BD183" s="1">
        <v>0.86784534335123442</v>
      </c>
    </row>
    <row r="184" spans="1:56" x14ac:dyDescent="0.5">
      <c r="A184" s="1" t="s">
        <v>152</v>
      </c>
      <c r="B184" s="1" t="s">
        <v>486</v>
      </c>
      <c r="C184" s="1" t="s">
        <v>563</v>
      </c>
      <c r="D184" s="1" t="s">
        <v>564</v>
      </c>
      <c r="E184" s="1">
        <v>1.521892508819257</v>
      </c>
      <c r="F184" s="1">
        <v>5.1851328148671856</v>
      </c>
      <c r="G184" s="1">
        <v>5.0579310344827588</v>
      </c>
      <c r="H184" s="1">
        <v>5.2986224833831042</v>
      </c>
      <c r="I184" s="1">
        <v>5.538752006041725</v>
      </c>
      <c r="J184" s="1">
        <v>6.1218697829716193</v>
      </c>
      <c r="K184" s="1">
        <v>6.0306989492919145</v>
      </c>
      <c r="L184" s="1">
        <v>6.6185362331919508</v>
      </c>
      <c r="M184" s="1">
        <v>6.8719436016419779</v>
      </c>
      <c r="N184" s="1">
        <v>11.646404940449933</v>
      </c>
      <c r="O184" s="1">
        <v>11.817698806724152</v>
      </c>
      <c r="P184" s="1">
        <v>14.157086479066574</v>
      </c>
      <c r="Q184" s="1">
        <v>14.540538260356026</v>
      </c>
      <c r="R184" s="1">
        <v>14.613200498132004</v>
      </c>
      <c r="S184" s="1">
        <v>15.936941369413693</v>
      </c>
      <c r="T184" s="1">
        <v>15.826628664495114</v>
      </c>
      <c r="U184" s="1">
        <v>9.2540703353956388</v>
      </c>
      <c r="V184" s="1">
        <v>14.997955010224947</v>
      </c>
      <c r="W184" s="1">
        <v>9.0535758373796416</v>
      </c>
      <c r="X184" s="1">
        <v>10.281025810175642</v>
      </c>
      <c r="Y184" s="1">
        <v>12.927851110928918</v>
      </c>
      <c r="Z184" s="1">
        <v>12.733667124283292</v>
      </c>
      <c r="AA184" s="1">
        <v>12.448172416515355</v>
      </c>
      <c r="AB184" s="1">
        <v>12.115328467153287</v>
      </c>
      <c r="AC184" s="1">
        <v>11.792760451723881</v>
      </c>
      <c r="AD184" s="1">
        <v>11.778945831508251</v>
      </c>
      <c r="AE184" s="1">
        <v>11.539693892147048</v>
      </c>
      <c r="AF184" s="1">
        <v>11.333005548921825</v>
      </c>
      <c r="AG184" s="1">
        <v>12.65792198826372</v>
      </c>
      <c r="AH184" s="1">
        <v>15.401300636770086</v>
      </c>
      <c r="AI184" s="1">
        <v>15.553582079660679</v>
      </c>
      <c r="AJ184" s="1">
        <v>15.169543015965353</v>
      </c>
      <c r="AK184" s="1">
        <v>7.1521957971561596</v>
      </c>
      <c r="AL184" s="1">
        <v>6.7304986234322426</v>
      </c>
      <c r="AM184" s="1">
        <v>6.5462659922642077</v>
      </c>
      <c r="AN184" s="1">
        <v>6.5880614314691401</v>
      </c>
      <c r="AO184" s="1">
        <v>6.6314778185928223</v>
      </c>
      <c r="AP184" s="1">
        <v>6.4748661921315449</v>
      </c>
      <c r="AQ184" s="1">
        <v>6.3347009285251561</v>
      </c>
      <c r="AR184" s="1">
        <v>6.2159127026168024</v>
      </c>
      <c r="AS184" s="1">
        <v>6.1199541045165322</v>
      </c>
      <c r="AT184" s="1">
        <v>9.449082663368376</v>
      </c>
      <c r="AU184" s="1">
        <v>9.3665389527458505</v>
      </c>
      <c r="AV184" s="1">
        <v>9.6793908629441621</v>
      </c>
      <c r="AW184" s="1">
        <v>9.4429184549356222</v>
      </c>
      <c r="AX184" s="1">
        <v>9.5787411463304348</v>
      </c>
      <c r="AY184" s="1">
        <v>10.078203078153107</v>
      </c>
      <c r="AZ184" s="1">
        <v>10.389651058753357</v>
      </c>
      <c r="BA184" s="1">
        <v>10.333662925792257</v>
      </c>
      <c r="BB184" s="1">
        <v>10.274233189146678</v>
      </c>
      <c r="BC184" s="1">
        <v>10.569272105520275</v>
      </c>
      <c r="BD184" s="1">
        <v>10.855430457148403</v>
      </c>
    </row>
    <row r="185" spans="1:56" x14ac:dyDescent="0.5">
      <c r="A185" s="1" t="s">
        <v>153</v>
      </c>
      <c r="B185" s="1" t="s">
        <v>487</v>
      </c>
      <c r="C185" s="1" t="s">
        <v>563</v>
      </c>
      <c r="D185" s="1" t="s">
        <v>564</v>
      </c>
      <c r="E185" s="1">
        <v>9.1350751439914543E-2</v>
      </c>
      <c r="F185" s="1">
        <v>0.10078968620442888</v>
      </c>
      <c r="G185" s="1">
        <v>9.7202730264853363E-2</v>
      </c>
      <c r="H185" s="1">
        <v>0.12366847655892428</v>
      </c>
      <c r="I185" s="1">
        <v>0.12645831128781121</v>
      </c>
      <c r="J185" s="1">
        <v>0.14083595275190491</v>
      </c>
      <c r="K185" s="1">
        <v>0.15442293184907593</v>
      </c>
      <c r="L185" s="1">
        <v>0.19318139057593661</v>
      </c>
      <c r="M185" s="1">
        <v>0.21719641489880967</v>
      </c>
      <c r="N185" s="1">
        <v>0.2350328798257654</v>
      </c>
      <c r="O185" s="1">
        <v>0.28465410277420111</v>
      </c>
      <c r="P185" s="1">
        <v>0.32962469347690082</v>
      </c>
      <c r="Q185" s="1">
        <v>0.49252181501211323</v>
      </c>
      <c r="R185" s="1">
        <v>0.50734980882806435</v>
      </c>
      <c r="S185" s="1">
        <v>0.58143280191324409</v>
      </c>
      <c r="T185" s="1">
        <v>0.54554235837949505</v>
      </c>
      <c r="U185" s="1">
        <v>0.54462111767697452</v>
      </c>
      <c r="V185" s="1">
        <v>0.53257391444996327</v>
      </c>
      <c r="W185" s="1">
        <v>0.54985105498481013</v>
      </c>
      <c r="X185" s="1">
        <v>0.57404416756519305</v>
      </c>
      <c r="Y185" s="1">
        <v>0.56906940574713039</v>
      </c>
      <c r="Z185" s="1">
        <v>0.58486653907102137</v>
      </c>
      <c r="AA185" s="1">
        <v>0.57340778220612654</v>
      </c>
      <c r="AB185" s="1">
        <v>0.57589122720741259</v>
      </c>
      <c r="AC185" s="1">
        <v>0.5709691110350259</v>
      </c>
      <c r="AD185" s="1">
        <v>0.57828831704575545</v>
      </c>
      <c r="AE185" s="1">
        <v>0.54738918298918915</v>
      </c>
      <c r="AF185" s="1">
        <v>0.6043042871090768</v>
      </c>
      <c r="AG185" s="1">
        <v>0.55557196868980008</v>
      </c>
      <c r="AH185" s="1">
        <v>0.50159757243913972</v>
      </c>
      <c r="AI185" s="1">
        <v>0.51505001439427511</v>
      </c>
      <c r="AJ185" s="1">
        <v>0.484409539051881</v>
      </c>
      <c r="AK185" s="1">
        <v>0.46997681836459732</v>
      </c>
      <c r="AL185" s="1">
        <v>0.44521010050016863</v>
      </c>
      <c r="AM185" s="1">
        <v>0.47471775717445819</v>
      </c>
      <c r="AN185" s="1">
        <v>0.43699852139419393</v>
      </c>
      <c r="AO185" s="1">
        <v>0.45228478087461738</v>
      </c>
      <c r="AP185" s="1">
        <v>0.51878462889576338</v>
      </c>
      <c r="AQ185" s="1">
        <v>0.56137456379163309</v>
      </c>
      <c r="AR185" s="1">
        <v>0.46705231738924619</v>
      </c>
      <c r="AS185" s="1">
        <v>0.49607065507938053</v>
      </c>
      <c r="AT185" s="1">
        <v>0.58202812164702922</v>
      </c>
      <c r="AU185" s="1">
        <v>0.6168657014223945</v>
      </c>
      <c r="AV185" s="1">
        <v>0.6808116059660041</v>
      </c>
      <c r="AW185" s="1">
        <v>0.7556181364190997</v>
      </c>
      <c r="AX185" s="1">
        <v>0.72051921296619548</v>
      </c>
      <c r="AY185" s="1">
        <v>0.69092620809158467</v>
      </c>
      <c r="AZ185" s="1">
        <v>0.95816074282932051</v>
      </c>
      <c r="BA185" s="1">
        <v>0.73337005966270175</v>
      </c>
      <c r="BB185" s="1">
        <v>0.76092260911927589</v>
      </c>
      <c r="BC185" s="1">
        <v>0.68118472725222878</v>
      </c>
      <c r="BD185" s="1">
        <v>0.74689523411223147</v>
      </c>
    </row>
    <row r="186" spans="1:56" x14ac:dyDescent="0.5">
      <c r="A186" s="1" t="s">
        <v>154</v>
      </c>
      <c r="B186" s="1" t="s">
        <v>488</v>
      </c>
      <c r="C186" s="1" t="s">
        <v>563</v>
      </c>
      <c r="D186" s="1" t="s">
        <v>564</v>
      </c>
      <c r="E186" s="1">
        <v>6.7403625818010662</v>
      </c>
      <c r="F186" s="1">
        <v>6.9228025630756909</v>
      </c>
      <c r="G186" s="1">
        <v>7.1536051602685715</v>
      </c>
      <c r="H186" s="1">
        <v>7.5286213206564216</v>
      </c>
      <c r="I186" s="1">
        <v>7.8072915867171702</v>
      </c>
      <c r="J186" s="1">
        <v>7.8620511719687904</v>
      </c>
      <c r="K186" s="1">
        <v>7.9757047441684286</v>
      </c>
      <c r="L186" s="1">
        <v>8.1058340136845537</v>
      </c>
      <c r="M186" s="1">
        <v>8.5485899137179189</v>
      </c>
      <c r="N186" s="1">
        <v>9.0220798014028372</v>
      </c>
      <c r="O186" s="1">
        <v>9.3203183291850742</v>
      </c>
      <c r="P186" s="1">
        <v>9.554993853615386</v>
      </c>
      <c r="Q186" s="1">
        <v>9.9817426975418737</v>
      </c>
      <c r="R186" s="1">
        <v>10.076631761658653</v>
      </c>
      <c r="S186" s="1">
        <v>10.29951121620692</v>
      </c>
      <c r="T186" s="1">
        <v>11.040931202548602</v>
      </c>
      <c r="U186" s="1">
        <v>11.614626895212815</v>
      </c>
      <c r="V186" s="1">
        <v>12.079443599637351</v>
      </c>
      <c r="W186" s="1">
        <v>12.356628829478115</v>
      </c>
      <c r="X186" s="1">
        <v>12.55388633945199</v>
      </c>
      <c r="Y186" s="1">
        <v>13.059367462047582</v>
      </c>
      <c r="Z186" s="1">
        <v>11.422797086693134</v>
      </c>
      <c r="AA186" s="1">
        <v>11.653476143471568</v>
      </c>
      <c r="AB186" s="1">
        <v>11.54822290984356</v>
      </c>
      <c r="AC186" s="1">
        <v>11.757330709887407</v>
      </c>
      <c r="AD186" s="1">
        <v>11.985948185152445</v>
      </c>
      <c r="AE186" s="1">
        <v>12.104018171236588</v>
      </c>
      <c r="AF186" s="1">
        <v>12.354060344782958</v>
      </c>
      <c r="AG186" s="1">
        <v>11.790691913415772</v>
      </c>
      <c r="AH186" s="1">
        <v>11.163613984041582</v>
      </c>
      <c r="AI186" s="1">
        <v>9.6664986039908598</v>
      </c>
      <c r="AJ186" s="1">
        <v>9.4552819675411879</v>
      </c>
      <c r="AK186" s="1">
        <v>9.2467241465733707</v>
      </c>
      <c r="AL186" s="1">
        <v>9.1843260132338376</v>
      </c>
      <c r="AM186" s="1">
        <v>8.6642374530948203</v>
      </c>
      <c r="AN186" s="1">
        <v>8.9180456493351805</v>
      </c>
      <c r="AO186" s="1">
        <v>9.2103250875030458</v>
      </c>
      <c r="AP186" s="1">
        <v>9.042911037251038</v>
      </c>
      <c r="AQ186" s="1">
        <v>8.4167429466581147</v>
      </c>
      <c r="AR186" s="1">
        <v>8.1663688286096079</v>
      </c>
      <c r="AS186" s="1">
        <v>7.8225107857367284</v>
      </c>
      <c r="AT186" s="1">
        <v>7.8768246015825731</v>
      </c>
      <c r="AU186" s="1">
        <v>7.7117532284024284</v>
      </c>
      <c r="AV186" s="1">
        <v>7.9111340344885441</v>
      </c>
      <c r="AW186" s="1">
        <v>7.9735801651354912</v>
      </c>
      <c r="AX186" s="1">
        <v>7.9290444012902244</v>
      </c>
      <c r="AY186" s="1">
        <v>8.3644048846096268</v>
      </c>
      <c r="AZ186" s="1">
        <v>8.2500516256844065</v>
      </c>
      <c r="BA186" s="1">
        <v>8.2730682161632494</v>
      </c>
      <c r="BB186" s="1">
        <v>7.8173502696597046</v>
      </c>
      <c r="BC186" s="1">
        <v>8.3348721179627336</v>
      </c>
      <c r="BD186" s="1">
        <v>8.335786705577334</v>
      </c>
    </row>
    <row r="187" spans="1:56" x14ac:dyDescent="0.5">
      <c r="A187" s="1" t="s">
        <v>155</v>
      </c>
      <c r="B187" s="1" t="s">
        <v>489</v>
      </c>
      <c r="C187" s="1" t="s">
        <v>563</v>
      </c>
      <c r="D187" s="1" t="s">
        <v>564</v>
      </c>
      <c r="E187" s="1" t="s">
        <v>744</v>
      </c>
      <c r="F187" s="1" t="s">
        <v>744</v>
      </c>
      <c r="G187" s="1" t="s">
        <v>744</v>
      </c>
      <c r="H187" s="1" t="s">
        <v>744</v>
      </c>
      <c r="I187" s="1" t="s">
        <v>744</v>
      </c>
      <c r="J187" s="1" t="s">
        <v>744</v>
      </c>
      <c r="K187" s="1" t="s">
        <v>744</v>
      </c>
      <c r="L187" s="1" t="s">
        <v>744</v>
      </c>
      <c r="M187" s="1" t="s">
        <v>744</v>
      </c>
      <c r="N187" s="1" t="s">
        <v>744</v>
      </c>
      <c r="O187" s="1" t="s">
        <v>744</v>
      </c>
      <c r="P187" s="1" t="s">
        <v>744</v>
      </c>
      <c r="Q187" s="1" t="s">
        <v>744</v>
      </c>
      <c r="R187" s="1" t="s">
        <v>744</v>
      </c>
      <c r="S187" s="1" t="s">
        <v>744</v>
      </c>
      <c r="T187" s="1" t="s">
        <v>744</v>
      </c>
      <c r="U187" s="1" t="s">
        <v>744</v>
      </c>
      <c r="V187" s="1" t="s">
        <v>744</v>
      </c>
      <c r="W187" s="1" t="s">
        <v>744</v>
      </c>
      <c r="X187" s="1" t="s">
        <v>744</v>
      </c>
      <c r="Y187" s="1" t="s">
        <v>744</v>
      </c>
      <c r="Z187" s="1" t="s">
        <v>744</v>
      </c>
      <c r="AA187" s="1" t="s">
        <v>744</v>
      </c>
      <c r="AB187" s="1" t="s">
        <v>744</v>
      </c>
      <c r="AC187" s="1" t="s">
        <v>744</v>
      </c>
      <c r="AD187" s="1" t="s">
        <v>744</v>
      </c>
      <c r="AE187" s="1" t="s">
        <v>744</v>
      </c>
      <c r="AF187" s="1" t="s">
        <v>744</v>
      </c>
      <c r="AG187" s="1" t="s">
        <v>744</v>
      </c>
      <c r="AH187" s="1" t="s">
        <v>744</v>
      </c>
      <c r="AI187" s="1" t="s">
        <v>744</v>
      </c>
      <c r="AJ187" s="1" t="s">
        <v>744</v>
      </c>
      <c r="AK187" s="1" t="s">
        <v>744</v>
      </c>
      <c r="AL187" s="1" t="s">
        <v>744</v>
      </c>
      <c r="AM187" s="1" t="s">
        <v>744</v>
      </c>
      <c r="AN187" s="1" t="s">
        <v>744</v>
      </c>
      <c r="AO187" s="1" t="s">
        <v>744</v>
      </c>
      <c r="AP187" s="1" t="s">
        <v>744</v>
      </c>
      <c r="AQ187" s="1" t="s">
        <v>744</v>
      </c>
      <c r="AR187" s="1" t="s">
        <v>744</v>
      </c>
      <c r="AS187" s="1" t="s">
        <v>744</v>
      </c>
      <c r="AT187" s="1" t="s">
        <v>744</v>
      </c>
      <c r="AU187" s="1" t="s">
        <v>744</v>
      </c>
      <c r="AV187" s="1" t="s">
        <v>744</v>
      </c>
      <c r="AW187" s="1" t="s">
        <v>744</v>
      </c>
      <c r="AX187" s="1" t="s">
        <v>744</v>
      </c>
      <c r="AY187" s="1" t="s">
        <v>744</v>
      </c>
      <c r="AZ187" s="1" t="s">
        <v>744</v>
      </c>
      <c r="BA187" s="1" t="s">
        <v>744</v>
      </c>
      <c r="BB187" s="1" t="s">
        <v>744</v>
      </c>
      <c r="BC187" s="1" t="s">
        <v>744</v>
      </c>
      <c r="BD187" s="1" t="s">
        <v>744</v>
      </c>
    </row>
    <row r="188" spans="1:56" x14ac:dyDescent="0.5">
      <c r="A188" s="1" t="s">
        <v>490</v>
      </c>
      <c r="B188" s="1" t="s">
        <v>491</v>
      </c>
      <c r="C188" s="1" t="s">
        <v>563</v>
      </c>
      <c r="D188" s="1" t="s">
        <v>564</v>
      </c>
      <c r="E188" s="1" t="s">
        <v>744</v>
      </c>
      <c r="F188" s="1" t="s">
        <v>744</v>
      </c>
      <c r="G188" s="1" t="s">
        <v>744</v>
      </c>
      <c r="H188" s="1" t="s">
        <v>744</v>
      </c>
      <c r="I188" s="1" t="s">
        <v>744</v>
      </c>
      <c r="J188" s="1" t="s">
        <v>744</v>
      </c>
      <c r="K188" s="1" t="s">
        <v>744</v>
      </c>
      <c r="L188" s="1" t="s">
        <v>744</v>
      </c>
      <c r="M188" s="1" t="s">
        <v>744</v>
      </c>
      <c r="N188" s="1" t="s">
        <v>744</v>
      </c>
      <c r="O188" s="1" t="s">
        <v>744</v>
      </c>
      <c r="P188" s="1" t="s">
        <v>744</v>
      </c>
      <c r="Q188" s="1" t="s">
        <v>744</v>
      </c>
      <c r="R188" s="1" t="s">
        <v>744</v>
      </c>
      <c r="S188" s="1" t="s">
        <v>744</v>
      </c>
      <c r="T188" s="1" t="s">
        <v>744</v>
      </c>
      <c r="U188" s="1" t="s">
        <v>744</v>
      </c>
      <c r="V188" s="1" t="s">
        <v>744</v>
      </c>
      <c r="W188" s="1" t="s">
        <v>744</v>
      </c>
      <c r="X188" s="1" t="s">
        <v>744</v>
      </c>
      <c r="Y188" s="1" t="s">
        <v>744</v>
      </c>
      <c r="Z188" s="1" t="s">
        <v>744</v>
      </c>
      <c r="AA188" s="1" t="s">
        <v>744</v>
      </c>
      <c r="AB188" s="1" t="s">
        <v>744</v>
      </c>
      <c r="AC188" s="1" t="s">
        <v>744</v>
      </c>
      <c r="AD188" s="1" t="s">
        <v>744</v>
      </c>
      <c r="AE188" s="1" t="s">
        <v>744</v>
      </c>
      <c r="AF188" s="1" t="s">
        <v>744</v>
      </c>
      <c r="AG188" s="1" t="s">
        <v>744</v>
      </c>
      <c r="AH188" s="1" t="s">
        <v>744</v>
      </c>
      <c r="AI188" s="1" t="s">
        <v>744</v>
      </c>
      <c r="AJ188" s="1" t="s">
        <v>744</v>
      </c>
      <c r="AK188" s="1" t="s">
        <v>744</v>
      </c>
      <c r="AL188" s="1" t="s">
        <v>744</v>
      </c>
      <c r="AM188" s="1" t="s">
        <v>744</v>
      </c>
      <c r="AN188" s="1" t="s">
        <v>744</v>
      </c>
      <c r="AO188" s="1" t="s">
        <v>744</v>
      </c>
      <c r="AP188" s="1" t="s">
        <v>744</v>
      </c>
      <c r="AQ188" s="1">
        <v>2.8927575183161176</v>
      </c>
      <c r="AR188" s="1">
        <v>3.140031376554115</v>
      </c>
      <c r="AS188" s="1">
        <v>3.3580665473508176</v>
      </c>
      <c r="AT188" s="1">
        <v>3.4489159409829462</v>
      </c>
      <c r="AU188" s="1">
        <v>3.2737616780209509</v>
      </c>
      <c r="AV188" s="1">
        <v>3.3168363762764685</v>
      </c>
      <c r="AW188" s="1">
        <v>3.3622923880643487</v>
      </c>
      <c r="AX188" s="1">
        <v>3.4860125365110726</v>
      </c>
      <c r="AY188" s="1">
        <v>3.5276477408309268</v>
      </c>
      <c r="AZ188" s="1">
        <v>2.9184592947603356</v>
      </c>
      <c r="BA188" s="1">
        <v>3.2206724028617755</v>
      </c>
      <c r="BB188" s="1">
        <v>3.0867021098067169</v>
      </c>
      <c r="BC188" s="1">
        <v>2.9588337073528193</v>
      </c>
      <c r="BD188" s="1">
        <v>2.98718211203856</v>
      </c>
    </row>
    <row r="189" spans="1:56" x14ac:dyDescent="0.5">
      <c r="A189" s="1" t="s">
        <v>156</v>
      </c>
      <c r="B189" s="1" t="s">
        <v>492</v>
      </c>
      <c r="C189" s="1" t="s">
        <v>563</v>
      </c>
      <c r="D189" s="1" t="s">
        <v>564</v>
      </c>
      <c r="E189" s="1">
        <v>0.92857808943072906</v>
      </c>
      <c r="F189" s="1">
        <v>1.0180503187478191</v>
      </c>
      <c r="G189" s="1">
        <v>1.034377864761838</v>
      </c>
      <c r="H189" s="1">
        <v>1.1102086241349316</v>
      </c>
      <c r="I189" s="1">
        <v>1.21998414009838</v>
      </c>
      <c r="J189" s="1">
        <v>1.2889479968817352</v>
      </c>
      <c r="K189" s="1">
        <v>1.3270358605261008</v>
      </c>
      <c r="L189" s="1">
        <v>1.3982872313094117</v>
      </c>
      <c r="M189" s="1">
        <v>1.4723357833568151</v>
      </c>
      <c r="N189" s="1">
        <v>1.6685872611603154</v>
      </c>
      <c r="O189" s="1">
        <v>1.7577914045973062</v>
      </c>
      <c r="P189" s="1">
        <v>1.8980357613056174</v>
      </c>
      <c r="Q189" s="1">
        <v>2.1261591832620161</v>
      </c>
      <c r="R189" s="1">
        <v>2.3170686080318772</v>
      </c>
      <c r="S189" s="1">
        <v>2.366234786874891</v>
      </c>
      <c r="T189" s="1">
        <v>2.3485652891580444</v>
      </c>
      <c r="U189" s="1">
        <v>2.3967678907545156</v>
      </c>
      <c r="V189" s="1">
        <v>2.4036428917026016</v>
      </c>
      <c r="W189" s="1">
        <v>2.379382627573039</v>
      </c>
      <c r="X189" s="1">
        <v>2.5908555453142004</v>
      </c>
      <c r="Y189" s="1">
        <v>2.7631160053047661</v>
      </c>
      <c r="Z189" s="1">
        <v>2.763828493968651</v>
      </c>
      <c r="AA189" s="1">
        <v>2.9515740426206376</v>
      </c>
      <c r="AB189" s="1">
        <v>3.0307109003787458</v>
      </c>
      <c r="AC189" s="1">
        <v>2.9075597685207786</v>
      </c>
      <c r="AD189" s="1">
        <v>2.7342593932946131</v>
      </c>
      <c r="AE189" s="1">
        <v>3.0420861352448894</v>
      </c>
      <c r="AF189" s="1">
        <v>3.1441777198894005</v>
      </c>
      <c r="AG189" s="1">
        <v>3.2861551497513379</v>
      </c>
      <c r="AH189" s="1">
        <v>4.1189151424287855</v>
      </c>
      <c r="AI189" s="1">
        <v>4.2267101649989014</v>
      </c>
      <c r="AJ189" s="1">
        <v>4.4109729338715402</v>
      </c>
      <c r="AK189" s="1">
        <v>4.8425430851804583</v>
      </c>
      <c r="AL189" s="1">
        <v>4.6978874875497691</v>
      </c>
      <c r="AM189" s="1">
        <v>4.7608672349816477</v>
      </c>
      <c r="AN189" s="1">
        <v>5.1789156703413148</v>
      </c>
      <c r="AO189" s="1">
        <v>5.0410594453765398</v>
      </c>
      <c r="AP189" s="1">
        <v>5.2659966483255429</v>
      </c>
      <c r="AQ189" s="1">
        <v>5.7140574847178156</v>
      </c>
      <c r="AR189" s="1">
        <v>6.3310467743242498</v>
      </c>
      <c r="AS189" s="1">
        <v>6.1192109970380661</v>
      </c>
      <c r="AT189" s="1">
        <v>6.0663000512799634</v>
      </c>
      <c r="AU189" s="1">
        <v>6.4129021459589106</v>
      </c>
      <c r="AV189" s="1">
        <v>5.8587454551521629</v>
      </c>
      <c r="AW189" s="1">
        <v>6.025936055428434</v>
      </c>
      <c r="AX189" s="1">
        <v>6.2179584950677542</v>
      </c>
      <c r="AY189" s="1">
        <v>5.6174448941142838</v>
      </c>
      <c r="AZ189" s="1">
        <v>5.7730317584315003</v>
      </c>
      <c r="BA189" s="1">
        <v>5.2437429302425986</v>
      </c>
      <c r="BB189" s="1">
        <v>5.1585933788262137</v>
      </c>
      <c r="BC189" s="1">
        <v>4.6900947688000683</v>
      </c>
      <c r="BD189" s="1">
        <v>4.7098496243450185</v>
      </c>
    </row>
    <row r="190" spans="1:56" x14ac:dyDescent="0.5">
      <c r="A190" s="1" t="s">
        <v>157</v>
      </c>
      <c r="B190" s="1" t="s">
        <v>493</v>
      </c>
      <c r="C190" s="1" t="s">
        <v>563</v>
      </c>
      <c r="D190" s="1" t="s">
        <v>564</v>
      </c>
      <c r="E190" s="1">
        <v>0.15994830968573276</v>
      </c>
      <c r="F190" s="1">
        <v>0.18585329368140885</v>
      </c>
      <c r="G190" s="1">
        <v>0.19566237495243943</v>
      </c>
      <c r="H190" s="1">
        <v>0.19947584068509838</v>
      </c>
      <c r="I190" s="1">
        <v>0.20467670563527182</v>
      </c>
      <c r="J190" s="1">
        <v>0.25337966228021885</v>
      </c>
      <c r="K190" s="1">
        <v>0.23027999352284251</v>
      </c>
      <c r="L190" s="1">
        <v>0.21301339678604669</v>
      </c>
      <c r="M190" s="1">
        <v>0.2511323322982687</v>
      </c>
      <c r="N190" s="1">
        <v>0.21583418477844121</v>
      </c>
      <c r="O190" s="1">
        <v>0.30087724758316353</v>
      </c>
      <c r="P190" s="1">
        <v>0.25021781959528344</v>
      </c>
      <c r="Q190" s="1">
        <v>0.27537016591181024</v>
      </c>
      <c r="R190" s="1">
        <v>0.32683397741477888</v>
      </c>
      <c r="S190" s="1">
        <v>0.35006864271019555</v>
      </c>
      <c r="T190" s="1">
        <v>0.30087919442887839</v>
      </c>
      <c r="U190" s="1">
        <v>0.36906019118096212</v>
      </c>
      <c r="V190" s="1">
        <v>0.40350585529957844</v>
      </c>
      <c r="W190" s="1">
        <v>0.49415350933822078</v>
      </c>
      <c r="X190" s="1">
        <v>0.44201010897149406</v>
      </c>
      <c r="Y190" s="1">
        <v>0.48191929392560218</v>
      </c>
      <c r="Z190" s="1">
        <v>0.44163787722523379</v>
      </c>
      <c r="AA190" s="1">
        <v>0.41715928174731182</v>
      </c>
      <c r="AB190" s="1">
        <v>0.42004751577992472</v>
      </c>
      <c r="AC190" s="1">
        <v>0.43271165300259268</v>
      </c>
      <c r="AD190" s="1">
        <v>0.4374243223943618</v>
      </c>
      <c r="AE190" s="1">
        <v>0.46301436511121397</v>
      </c>
      <c r="AF190" s="1">
        <v>0.5086982583408336</v>
      </c>
      <c r="AG190" s="1">
        <v>0.56460185543100117</v>
      </c>
      <c r="AH190" s="1">
        <v>0.57097099375254179</v>
      </c>
      <c r="AI190" s="1">
        <v>0.53694319060976714</v>
      </c>
      <c r="AJ190" s="1">
        <v>0.51653836492650929</v>
      </c>
      <c r="AK190" s="1">
        <v>0.59148657105382729</v>
      </c>
      <c r="AL190" s="1">
        <v>0.64993366215299231</v>
      </c>
      <c r="AM190" s="1">
        <v>0.75212879540043454</v>
      </c>
      <c r="AN190" s="1">
        <v>0.83262957289376505</v>
      </c>
      <c r="AO190" s="1">
        <v>0.77018597961892499</v>
      </c>
      <c r="AP190" s="1">
        <v>0.84232059379006996</v>
      </c>
      <c r="AQ190" s="1">
        <v>0.88481140650611301</v>
      </c>
      <c r="AR190" s="1">
        <v>0.86648688120979001</v>
      </c>
      <c r="AS190" s="1">
        <v>0.69568331471704148</v>
      </c>
      <c r="AT190" s="1">
        <v>0.70672813446466143</v>
      </c>
      <c r="AU190" s="1">
        <v>0.70762269644910747</v>
      </c>
      <c r="AV190" s="1">
        <v>0.72582163743315731</v>
      </c>
      <c r="AW190" s="1">
        <v>0.71684606351409297</v>
      </c>
      <c r="AX190" s="1">
        <v>0.66120604407597416</v>
      </c>
      <c r="AY190" s="1">
        <v>0.67757377995535117</v>
      </c>
      <c r="AZ190" s="1">
        <v>0.69330624723440204</v>
      </c>
      <c r="BA190" s="1">
        <v>0.71980067903275124</v>
      </c>
      <c r="BB190" s="1">
        <v>0.73724817215573424</v>
      </c>
      <c r="BC190" s="1">
        <v>0.81726707308373414</v>
      </c>
      <c r="BD190" s="1">
        <v>0.84191524212144619</v>
      </c>
    </row>
    <row r="191" spans="1:56" x14ac:dyDescent="0.5">
      <c r="A191" s="1" t="s">
        <v>494</v>
      </c>
      <c r="B191" s="1" t="s">
        <v>495</v>
      </c>
      <c r="C191" s="1" t="s">
        <v>563</v>
      </c>
      <c r="D191" s="1" t="s">
        <v>564</v>
      </c>
      <c r="E191" s="1">
        <v>0.35932438292847751</v>
      </c>
      <c r="F191" s="1">
        <v>0.37391649899427626</v>
      </c>
      <c r="G191" s="1">
        <v>0.4498299247677971</v>
      </c>
      <c r="H191" s="1">
        <v>0.45647076377177753</v>
      </c>
      <c r="I191" s="1">
        <v>0.69207590944831721</v>
      </c>
      <c r="J191" s="1">
        <v>0.58033310141687244</v>
      </c>
      <c r="K191" s="1">
        <v>0.56822044741735833</v>
      </c>
      <c r="L191" s="1">
        <v>0.62501113670076891</v>
      </c>
      <c r="M191" s="1">
        <v>0.65004198869942253</v>
      </c>
      <c r="N191" s="1">
        <v>0.68136641733996262</v>
      </c>
      <c r="O191" s="1">
        <v>0.77803475645154641</v>
      </c>
      <c r="P191" s="1">
        <v>0.84663864184754878</v>
      </c>
      <c r="Q191" s="1">
        <v>0.87227358039765646</v>
      </c>
      <c r="R191" s="1">
        <v>0.9198955862516871</v>
      </c>
      <c r="S191" s="1">
        <v>0.94934002661288897</v>
      </c>
      <c r="T191" s="1">
        <v>0.90792055990227216</v>
      </c>
      <c r="U191" s="1">
        <v>0.68570527730292774</v>
      </c>
      <c r="V191" s="1">
        <v>1.0018687917970834</v>
      </c>
      <c r="W191" s="1">
        <v>0.89557858341497198</v>
      </c>
      <c r="X191" s="1">
        <v>1.0278948089644133</v>
      </c>
      <c r="Y191" s="1">
        <v>0.99714937400095793</v>
      </c>
      <c r="Z191" s="1">
        <v>1.2161265684530866</v>
      </c>
      <c r="AA191" s="1">
        <v>1.0006502970415097</v>
      </c>
      <c r="AB191" s="1">
        <v>0.90620243200710904</v>
      </c>
      <c r="AC191" s="1">
        <v>0.79372195742234175</v>
      </c>
      <c r="AD191" s="1">
        <v>0.83000757287066584</v>
      </c>
      <c r="AE191" s="1">
        <v>0.79213564037885353</v>
      </c>
      <c r="AF191" s="1">
        <v>0.70020430707171499</v>
      </c>
      <c r="AG191" s="1">
        <v>0.77755971979959071</v>
      </c>
      <c r="AH191" s="1">
        <v>0.85262873363221903</v>
      </c>
      <c r="AI191" s="1">
        <v>0.97911104472753907</v>
      </c>
      <c r="AJ191" s="1">
        <v>0.88658522482372881</v>
      </c>
      <c r="AK191" s="1">
        <v>0.81573487113711629</v>
      </c>
      <c r="AL191" s="1">
        <v>0.83442386449893324</v>
      </c>
      <c r="AM191" s="1">
        <v>0.85263051489922492</v>
      </c>
      <c r="AN191" s="1">
        <v>0.88378740406782952</v>
      </c>
      <c r="AO191" s="1">
        <v>0.89608701847732397</v>
      </c>
      <c r="AP191" s="1">
        <v>0.80548674379163365</v>
      </c>
      <c r="AQ191" s="1">
        <v>0.77595890362817166</v>
      </c>
      <c r="AR191" s="1">
        <v>0.85082271829132827</v>
      </c>
      <c r="AS191" s="1">
        <v>0.88080466804563207</v>
      </c>
      <c r="AT191" s="1">
        <v>1.0563538824809824</v>
      </c>
      <c r="AU191" s="1">
        <v>0.90482140169366532</v>
      </c>
      <c r="AV191" s="1">
        <v>0.9248771492690383</v>
      </c>
      <c r="AW191" s="1">
        <v>1.040069685198834</v>
      </c>
      <c r="AX191" s="1">
        <v>1.1428752260534063</v>
      </c>
      <c r="AY191" s="1">
        <v>1.1483153846151437</v>
      </c>
      <c r="AZ191" s="1">
        <v>1.0914722913363581</v>
      </c>
      <c r="BA191" s="1">
        <v>1.0130703772603789</v>
      </c>
      <c r="BB191" s="1">
        <v>0.93147835205713836</v>
      </c>
      <c r="BC191" s="1">
        <v>1.1138474048870903</v>
      </c>
      <c r="BD191" s="1">
        <v>1.0979997460299669</v>
      </c>
    </row>
    <row r="192" spans="1:56" x14ac:dyDescent="0.5">
      <c r="A192" s="1" t="s">
        <v>158</v>
      </c>
      <c r="B192" s="1" t="s">
        <v>496</v>
      </c>
      <c r="C192" s="1" t="s">
        <v>563</v>
      </c>
      <c r="D192" s="1" t="s">
        <v>564</v>
      </c>
      <c r="E192" s="1">
        <v>0.46962847226669058</v>
      </c>
      <c r="F192" s="1">
        <v>0.72698436299655544</v>
      </c>
      <c r="G192" s="1">
        <v>0.56985918186817131</v>
      </c>
      <c r="H192" s="1">
        <v>0.76009627010905234</v>
      </c>
      <c r="I192" s="1">
        <v>0.73232592198109436</v>
      </c>
      <c r="J192" s="1">
        <v>0.90262200342465748</v>
      </c>
      <c r="K192" s="1">
        <v>1.2510182983562492</v>
      </c>
      <c r="L192" s="1">
        <v>1.3930281612700064</v>
      </c>
      <c r="M192" s="1">
        <v>1.4897132079121731</v>
      </c>
      <c r="N192" s="1">
        <v>1.5099290647401225</v>
      </c>
      <c r="O192" s="1">
        <v>1.7588962496379958</v>
      </c>
      <c r="P192" s="1">
        <v>1.9889074542257528</v>
      </c>
      <c r="Q192" s="1">
        <v>1.8291750860254146</v>
      </c>
      <c r="R192" s="1">
        <v>1.708299619958318</v>
      </c>
      <c r="S192" s="1">
        <v>1.7105302688898905</v>
      </c>
      <c r="T192" s="1">
        <v>1.6282929742227394</v>
      </c>
      <c r="U192" s="1">
        <v>1.9594635713914639</v>
      </c>
      <c r="V192" s="1">
        <v>1.980492125558988</v>
      </c>
      <c r="W192" s="1">
        <v>2.1791824264330608</v>
      </c>
      <c r="X192" s="1">
        <v>1.9169105017685115</v>
      </c>
      <c r="Y192" s="1">
        <v>1.9337912486321869</v>
      </c>
      <c r="Z192" s="1">
        <v>2.1123271889400921</v>
      </c>
      <c r="AA192" s="1">
        <v>2.0969524437013232</v>
      </c>
      <c r="AB192" s="1">
        <v>2.5463586355978767</v>
      </c>
      <c r="AC192" s="1">
        <v>2.6900414913408097</v>
      </c>
      <c r="AD192" s="1">
        <v>3.3487055385598832</v>
      </c>
      <c r="AE192" s="1">
        <v>3.3601286173633436</v>
      </c>
      <c r="AF192" s="1">
        <v>3.2911363660939239</v>
      </c>
      <c r="AG192" s="1">
        <v>3.0148939085705853</v>
      </c>
      <c r="AH192" s="1">
        <v>3.1337201221113107</v>
      </c>
      <c r="AI192" s="1">
        <v>3.179533195543681</v>
      </c>
      <c r="AJ192" s="1">
        <v>3.1583902583902583</v>
      </c>
      <c r="AK192" s="1">
        <v>3.1441279491788827</v>
      </c>
      <c r="AL192" s="1">
        <v>2.9568464451473253</v>
      </c>
      <c r="AM192" s="1">
        <v>2.5476831896551726</v>
      </c>
      <c r="AN192" s="1">
        <v>2.6582342007434945</v>
      </c>
      <c r="AO192" s="1">
        <v>2.6421958938718175</v>
      </c>
      <c r="AP192" s="1">
        <v>2.6715698105786339</v>
      </c>
      <c r="AQ192" s="1">
        <v>2.6011647254575707</v>
      </c>
      <c r="AR192" s="1">
        <v>2.5028460310101481</v>
      </c>
      <c r="AS192" s="1">
        <v>2.6582879203597636</v>
      </c>
      <c r="AT192" s="1">
        <v>3.0548707704040186</v>
      </c>
      <c r="AU192" s="1">
        <v>3.0080438473342261</v>
      </c>
      <c r="AV192" s="1">
        <v>3.2164595873434836</v>
      </c>
      <c r="AW192" s="1">
        <v>3.1309394744471049</v>
      </c>
      <c r="AX192" s="1">
        <v>3.3377693382087541</v>
      </c>
      <c r="AY192" s="1">
        <v>3.3008989993442777</v>
      </c>
      <c r="AZ192" s="1">
        <v>3.2393868513333408</v>
      </c>
      <c r="BA192" s="1">
        <v>3.3060290554137484</v>
      </c>
      <c r="BB192" s="1">
        <v>3.2882688047262372</v>
      </c>
      <c r="BC192" s="1">
        <v>3.2967638445899312</v>
      </c>
      <c r="BD192" s="1">
        <v>3.1679526843927901</v>
      </c>
    </row>
    <row r="193" spans="1:56" x14ac:dyDescent="0.5">
      <c r="A193" s="1" t="s">
        <v>159</v>
      </c>
      <c r="B193" s="1" t="s">
        <v>497</v>
      </c>
      <c r="C193" s="1" t="s">
        <v>563</v>
      </c>
      <c r="D193" s="1" t="s">
        <v>564</v>
      </c>
      <c r="E193" s="1">
        <v>3.7205605698704258</v>
      </c>
      <c r="F193" s="1">
        <v>3.1418167656508622</v>
      </c>
      <c r="G193" s="1">
        <v>3.3937387651947959</v>
      </c>
      <c r="H193" s="1">
        <v>99.575940435057674</v>
      </c>
      <c r="I193" s="1">
        <v>92.969564508720197</v>
      </c>
      <c r="J193" s="1">
        <v>85.563167126714987</v>
      </c>
      <c r="K193" s="1">
        <v>78.734608390292848</v>
      </c>
      <c r="L193" s="1">
        <v>77.629182576803885</v>
      </c>
      <c r="M193" s="1">
        <v>76.104349601797011</v>
      </c>
      <c r="N193" s="1">
        <v>71.23004657536967</v>
      </c>
      <c r="O193" s="1">
        <v>69.228548692478668</v>
      </c>
      <c r="P193" s="1">
        <v>76.75588279690723</v>
      </c>
      <c r="Q193" s="1">
        <v>82.7189381562699</v>
      </c>
      <c r="R193" s="1">
        <v>87.732828563587617</v>
      </c>
      <c r="S193" s="1">
        <v>68.28188784645134</v>
      </c>
      <c r="T193" s="1">
        <v>66.675567293239936</v>
      </c>
      <c r="U193" s="1">
        <v>59.766366058736523</v>
      </c>
      <c r="V193" s="1">
        <v>54.430931622525627</v>
      </c>
      <c r="W193" s="1">
        <v>54.847066420856379</v>
      </c>
      <c r="X193" s="1">
        <v>69.965368049735929</v>
      </c>
      <c r="Y193" s="1">
        <v>58.550048052209277</v>
      </c>
      <c r="Z193" s="1">
        <v>51.844440502634519</v>
      </c>
      <c r="AA193" s="1">
        <v>44.560791654944055</v>
      </c>
      <c r="AB193" s="1">
        <v>36.435711144738036</v>
      </c>
      <c r="AC193" s="1">
        <v>36.134271549375008</v>
      </c>
      <c r="AD193" s="1">
        <v>33.431502327047916</v>
      </c>
      <c r="AE193" s="1">
        <v>33.381054713977996</v>
      </c>
      <c r="AF193" s="1">
        <v>27.165080422463014</v>
      </c>
      <c r="AG193" s="1">
        <v>26.793959160203322</v>
      </c>
      <c r="AH193" s="1">
        <v>30.939634433402006</v>
      </c>
      <c r="AI193" s="1">
        <v>24.712026578351988</v>
      </c>
      <c r="AJ193" s="1">
        <v>36.434611246016402</v>
      </c>
      <c r="AK193" s="1">
        <v>54.735255315846651</v>
      </c>
      <c r="AL193" s="1">
        <v>62.428119157928961</v>
      </c>
      <c r="AM193" s="1">
        <v>61.035330658206426</v>
      </c>
      <c r="AN193" s="1">
        <v>61.524217644440633</v>
      </c>
      <c r="AO193" s="1">
        <v>62.176462888579778</v>
      </c>
      <c r="AP193" s="1">
        <v>68.700755187774632</v>
      </c>
      <c r="AQ193" s="1">
        <v>59.060424557706817</v>
      </c>
      <c r="AR193" s="1">
        <v>55.03941168120874</v>
      </c>
      <c r="AS193" s="1">
        <v>58.522169405159296</v>
      </c>
      <c r="AT193" s="1">
        <v>49.473310304373328</v>
      </c>
      <c r="AU193" s="1">
        <v>44.89616606871504</v>
      </c>
      <c r="AV193" s="1">
        <v>54.113310335022042</v>
      </c>
      <c r="AW193" s="1">
        <v>60.637815259200977</v>
      </c>
      <c r="AX193" s="1">
        <v>61.989757731884858</v>
      </c>
      <c r="AY193" s="1">
        <v>57.398896047136525</v>
      </c>
      <c r="AZ193" s="1">
        <v>55.336799962678818</v>
      </c>
      <c r="BA193" s="1">
        <v>48.601619770735269</v>
      </c>
      <c r="BB193" s="1">
        <v>44.836401447757005</v>
      </c>
      <c r="BC193" s="1">
        <v>42.639076007936495</v>
      </c>
      <c r="BD193" s="1">
        <v>44.018926367022367</v>
      </c>
    </row>
    <row r="194" spans="1:56" x14ac:dyDescent="0.5">
      <c r="A194" s="1" t="s">
        <v>160</v>
      </c>
      <c r="B194" s="1" t="s">
        <v>498</v>
      </c>
      <c r="C194" s="1" t="s">
        <v>563</v>
      </c>
      <c r="D194" s="1" t="s">
        <v>564</v>
      </c>
      <c r="E194" s="1">
        <v>2.9038120205433779</v>
      </c>
      <c r="F194" s="1">
        <v>3.0058915940232547</v>
      </c>
      <c r="G194" s="1">
        <v>3.4202858665010401</v>
      </c>
      <c r="H194" s="1">
        <v>3.6988265679319707</v>
      </c>
      <c r="I194" s="1">
        <v>3.8117628689612824</v>
      </c>
      <c r="J194" s="1">
        <v>4.1364496560873363</v>
      </c>
      <c r="K194" s="1">
        <v>4.3810225105318903</v>
      </c>
      <c r="L194" s="1">
        <v>4.7163185548740509</v>
      </c>
      <c r="M194" s="1">
        <v>5.0601327859818603</v>
      </c>
      <c r="N194" s="1">
        <v>5.5799071534355225</v>
      </c>
      <c r="O194" s="1">
        <v>5.9313691019801196</v>
      </c>
      <c r="P194" s="1">
        <v>6.1495504229954623</v>
      </c>
      <c r="Q194" s="1">
        <v>6.4102517010757651</v>
      </c>
      <c r="R194" s="1">
        <v>6.9573044912714872</v>
      </c>
      <c r="S194" s="1">
        <v>7.1777850458992489</v>
      </c>
      <c r="T194" s="1">
        <v>7.6200147246238457</v>
      </c>
      <c r="U194" s="1">
        <v>8.1091555749322772</v>
      </c>
      <c r="V194" s="1">
        <v>8.1999799044828627</v>
      </c>
      <c r="W194" s="1">
        <v>8.8332890234564765</v>
      </c>
      <c r="X194" s="1">
        <v>8.8759691501609197</v>
      </c>
      <c r="Y194" s="1">
        <v>8.8396472309305913</v>
      </c>
      <c r="Z194" s="1">
        <v>8.8401599381204754</v>
      </c>
      <c r="AA194" s="1">
        <v>8.6951105308462591</v>
      </c>
      <c r="AB194" s="1">
        <v>8.8788685892427175</v>
      </c>
      <c r="AC194" s="1">
        <v>8.3541978395069894</v>
      </c>
      <c r="AD194" s="1">
        <v>8.5405413838202211</v>
      </c>
      <c r="AE194" s="1">
        <v>8.8431105124140217</v>
      </c>
      <c r="AF194" s="1">
        <v>9.2449043832461193</v>
      </c>
      <c r="AG194" s="1">
        <v>9.2280680929402124</v>
      </c>
      <c r="AH194" s="1">
        <v>9.2456096244027464</v>
      </c>
      <c r="AI194" s="1">
        <v>6.8469487003937406</v>
      </c>
      <c r="AJ194" s="1">
        <v>5.9793012568281894</v>
      </c>
      <c r="AK194" s="1">
        <v>5.4076073633196815</v>
      </c>
      <c r="AL194" s="1">
        <v>5.302368771108557</v>
      </c>
      <c r="AM194" s="1">
        <v>5.0776104982043497</v>
      </c>
      <c r="AN194" s="1">
        <v>5.60308473669199</v>
      </c>
      <c r="AO194" s="1">
        <v>5.6010946812689015</v>
      </c>
      <c r="AP194" s="1">
        <v>5.0743629349997601</v>
      </c>
      <c r="AQ194" s="1">
        <v>4.5421749007790524</v>
      </c>
      <c r="AR194" s="1">
        <v>3.9889487113764481</v>
      </c>
      <c r="AS194" s="1">
        <v>4.0094741912735179</v>
      </c>
      <c r="AT194" s="1">
        <v>4.3227977446201127</v>
      </c>
      <c r="AU194" s="1">
        <v>4.2416754776329082</v>
      </c>
      <c r="AV194" s="1">
        <v>4.4469394316188611</v>
      </c>
      <c r="AW194" s="1">
        <v>4.4472213639653049</v>
      </c>
      <c r="AX194" s="1">
        <v>4.487669353463712</v>
      </c>
      <c r="AY194" s="1">
        <v>4.8408270170087793</v>
      </c>
      <c r="AZ194" s="1">
        <v>4.8665098691365056</v>
      </c>
      <c r="BA194" s="1">
        <v>4.6581432110186674</v>
      </c>
      <c r="BB194" s="1">
        <v>3.9976491945226234</v>
      </c>
      <c r="BC194" s="1">
        <v>3.9184101582906314</v>
      </c>
      <c r="BD194" s="1">
        <v>4.2105601242991195</v>
      </c>
    </row>
    <row r="195" spans="1:56" x14ac:dyDescent="0.5">
      <c r="A195" s="1" t="s">
        <v>161</v>
      </c>
      <c r="B195" s="1" t="s">
        <v>499</v>
      </c>
      <c r="C195" s="1" t="s">
        <v>563</v>
      </c>
      <c r="D195" s="1" t="s">
        <v>564</v>
      </c>
      <c r="E195" s="1" t="s">
        <v>744</v>
      </c>
      <c r="F195" s="1" t="s">
        <v>744</v>
      </c>
      <c r="G195" s="1" t="s">
        <v>744</v>
      </c>
      <c r="H195" s="1" t="s">
        <v>744</v>
      </c>
      <c r="I195" s="1" t="s">
        <v>744</v>
      </c>
      <c r="J195" s="1" t="s">
        <v>744</v>
      </c>
      <c r="K195" s="1" t="s">
        <v>744</v>
      </c>
      <c r="L195" s="1" t="s">
        <v>744</v>
      </c>
      <c r="M195" s="1" t="s">
        <v>744</v>
      </c>
      <c r="N195" s="1" t="s">
        <v>744</v>
      </c>
      <c r="O195" s="1" t="s">
        <v>744</v>
      </c>
      <c r="P195" s="1" t="s">
        <v>744</v>
      </c>
      <c r="Q195" s="1" t="s">
        <v>744</v>
      </c>
      <c r="R195" s="1" t="s">
        <v>744</v>
      </c>
      <c r="S195" s="1" t="s">
        <v>744</v>
      </c>
      <c r="T195" s="1" t="s">
        <v>744</v>
      </c>
      <c r="U195" s="1" t="s">
        <v>744</v>
      </c>
      <c r="V195" s="1" t="s">
        <v>744</v>
      </c>
      <c r="W195" s="1" t="s">
        <v>744</v>
      </c>
      <c r="X195" s="1" t="s">
        <v>744</v>
      </c>
      <c r="Y195" s="1" t="s">
        <v>744</v>
      </c>
      <c r="Z195" s="1" t="s">
        <v>744</v>
      </c>
      <c r="AA195" s="1" t="s">
        <v>744</v>
      </c>
      <c r="AB195" s="1" t="s">
        <v>744</v>
      </c>
      <c r="AC195" s="1" t="s">
        <v>744</v>
      </c>
      <c r="AD195" s="1" t="s">
        <v>744</v>
      </c>
      <c r="AE195" s="1" t="s">
        <v>744</v>
      </c>
      <c r="AF195" s="1" t="s">
        <v>744</v>
      </c>
      <c r="AG195" s="1" t="s">
        <v>744</v>
      </c>
      <c r="AH195" s="1" t="s">
        <v>744</v>
      </c>
      <c r="AI195" s="1" t="s">
        <v>744</v>
      </c>
      <c r="AJ195" s="1" t="s">
        <v>744</v>
      </c>
      <c r="AK195" s="1">
        <v>14.001306357565118</v>
      </c>
      <c r="AL195" s="1">
        <v>13.070316839482899</v>
      </c>
      <c r="AM195" s="1">
        <v>11.468101479074534</v>
      </c>
      <c r="AN195" s="1">
        <v>11.014687314823988</v>
      </c>
      <c r="AO195" s="1">
        <v>10.905807370114003</v>
      </c>
      <c r="AP195" s="1">
        <v>10.3359776483444</v>
      </c>
      <c r="AQ195" s="1">
        <v>10.146519351314478</v>
      </c>
      <c r="AR195" s="1">
        <v>10.41996246535461</v>
      </c>
      <c r="AS195" s="1">
        <v>10.628571358602917</v>
      </c>
      <c r="AT195" s="1">
        <v>10.672994678176151</v>
      </c>
      <c r="AU195" s="1">
        <v>10.719863136321251</v>
      </c>
      <c r="AV195" s="1">
        <v>11.095667008279262</v>
      </c>
      <c r="AW195" s="1">
        <v>11.126455809945277</v>
      </c>
      <c r="AX195" s="1">
        <v>11.257693433759767</v>
      </c>
      <c r="AY195" s="1">
        <v>11.671608612368157</v>
      </c>
      <c r="AZ195" s="1">
        <v>11.67743817363146</v>
      </c>
      <c r="BA195" s="1">
        <v>12.019130643428527</v>
      </c>
      <c r="BB195" s="1">
        <v>11.026116238178005</v>
      </c>
      <c r="BC195" s="1">
        <v>12.198437426244464</v>
      </c>
      <c r="BD195" s="1">
        <v>12.647328232506254</v>
      </c>
    </row>
    <row r="196" spans="1:56" x14ac:dyDescent="0.5">
      <c r="A196" s="1" t="s">
        <v>162</v>
      </c>
      <c r="B196" s="1" t="s">
        <v>500</v>
      </c>
      <c r="C196" s="1" t="s">
        <v>563</v>
      </c>
      <c r="D196" s="1" t="s">
        <v>564</v>
      </c>
      <c r="E196" s="1">
        <v>3.6252174932774807E-2</v>
      </c>
      <c r="F196" s="1">
        <v>4.6509268243187539E-2</v>
      </c>
      <c r="G196" s="1">
        <v>2.7647384314409378E-2</v>
      </c>
      <c r="H196" s="1">
        <v>2.7180750816637487E-2</v>
      </c>
      <c r="I196" s="1">
        <v>1.1598121148653629E-2</v>
      </c>
      <c r="J196" s="1">
        <v>1.4745415700955508E-2</v>
      </c>
      <c r="K196" s="1">
        <v>1.3257902724160964E-2</v>
      </c>
      <c r="L196" s="1">
        <v>1.1800265218544938E-2</v>
      </c>
      <c r="M196" s="1">
        <v>1.5594257298866543E-2</v>
      </c>
      <c r="N196" s="1">
        <v>1.6116064671917278E-2</v>
      </c>
      <c r="O196" s="1">
        <v>1.5626922669212201E-2</v>
      </c>
      <c r="P196" s="1">
        <v>1.6115160359275092E-2</v>
      </c>
      <c r="Q196" s="1">
        <v>1.656898963703907E-2</v>
      </c>
      <c r="R196" s="1">
        <v>1.6983738045835351E-2</v>
      </c>
      <c r="S196" s="1">
        <v>1.7351039879474863E-2</v>
      </c>
      <c r="T196" s="1">
        <v>4.0378365953487427E-2</v>
      </c>
      <c r="U196" s="1">
        <v>5.94905905256327E-2</v>
      </c>
      <c r="V196" s="1">
        <v>5.759186070777763E-2</v>
      </c>
      <c r="W196" s="1">
        <v>6.0297749447118507E-2</v>
      </c>
      <c r="X196" s="1">
        <v>5.9780486685660501E-2</v>
      </c>
      <c r="Y196" s="1">
        <v>9.6297531155741564E-2</v>
      </c>
      <c r="Z196" s="1">
        <v>0.11317245236462507</v>
      </c>
      <c r="AA196" s="1">
        <v>0.1109504521245232</v>
      </c>
      <c r="AB196" s="1">
        <v>0.12289630499690346</v>
      </c>
      <c r="AC196" s="1">
        <v>0.10793448841661397</v>
      </c>
      <c r="AD196" s="1">
        <v>0.1006962117801897</v>
      </c>
      <c r="AE196" s="1">
        <v>9.3239565631515572E-2</v>
      </c>
      <c r="AF196" s="1">
        <v>9.1370567410072684E-2</v>
      </c>
      <c r="AG196" s="1">
        <v>9.8853942388524532E-2</v>
      </c>
      <c r="AH196" s="1">
        <v>9.5232319721644823E-2</v>
      </c>
      <c r="AI196" s="1">
        <v>7.475694721849542E-2</v>
      </c>
      <c r="AJ196" s="1">
        <v>6.8969579261115882E-2</v>
      </c>
      <c r="AK196" s="1">
        <v>7.2652543064691322E-2</v>
      </c>
      <c r="AL196" s="1">
        <v>7.8574106423793699E-2</v>
      </c>
      <c r="AM196" s="1">
        <v>7.8893266446374885E-2</v>
      </c>
      <c r="AN196" s="1">
        <v>7.8143268239593888E-2</v>
      </c>
      <c r="AO196" s="1">
        <v>7.878018685114753E-2</v>
      </c>
      <c r="AP196" s="1">
        <v>7.6652775126427153E-2</v>
      </c>
      <c r="AQ196" s="1">
        <v>6.9206390740373908E-2</v>
      </c>
      <c r="AR196" s="1">
        <v>6.7198864938999833E-2</v>
      </c>
      <c r="AS196" s="1">
        <v>6.5826007012076346E-2</v>
      </c>
      <c r="AT196" s="1">
        <v>6.3838130182649708E-2</v>
      </c>
      <c r="AU196" s="1">
        <v>6.2268789577831385E-2</v>
      </c>
      <c r="AV196" s="1">
        <v>5.9945416256018416E-2</v>
      </c>
      <c r="AW196" s="1">
        <v>5.9808656878570919E-2</v>
      </c>
      <c r="AX196" s="1">
        <v>5.8618396732765483E-2</v>
      </c>
      <c r="AY196" s="1">
        <v>5.7203515833154681E-2</v>
      </c>
      <c r="AZ196" s="1">
        <v>5.878906449822241E-2</v>
      </c>
      <c r="BA196" s="1">
        <v>5.5661386905078131E-2</v>
      </c>
      <c r="BB196" s="1">
        <v>5.7430655046977468E-2</v>
      </c>
      <c r="BC196" s="1">
        <v>5.7354379667735572E-2</v>
      </c>
      <c r="BD196" s="1">
        <v>6.2874197325629724E-2</v>
      </c>
    </row>
    <row r="197" spans="1:56" x14ac:dyDescent="0.5">
      <c r="A197" s="1" t="s">
        <v>163</v>
      </c>
      <c r="B197" s="1" t="s">
        <v>501</v>
      </c>
      <c r="C197" s="1" t="s">
        <v>563</v>
      </c>
      <c r="D197" s="1" t="s">
        <v>564</v>
      </c>
      <c r="E197" s="1">
        <v>0.24384420849057026</v>
      </c>
      <c r="F197" s="1">
        <v>0.25698576200334378</v>
      </c>
      <c r="G197" s="1">
        <v>0.27699009785850981</v>
      </c>
      <c r="H197" s="1">
        <v>0.2928199413589827</v>
      </c>
      <c r="I197" s="1">
        <v>0.28160251303323663</v>
      </c>
      <c r="J197" s="1">
        <v>0.30229326379945776</v>
      </c>
      <c r="K197" s="1">
        <v>0.30535473303979926</v>
      </c>
      <c r="L197" s="1">
        <v>0.30194546071844136</v>
      </c>
      <c r="M197" s="1">
        <v>0.32277708000727595</v>
      </c>
      <c r="N197" s="1">
        <v>0.3207477486166882</v>
      </c>
      <c r="O197" s="1">
        <v>0.32006856579043186</v>
      </c>
      <c r="P197" s="1">
        <v>0.32577006068951408</v>
      </c>
      <c r="Q197" s="1">
        <v>0.3291749862291003</v>
      </c>
      <c r="R197" s="1">
        <v>0.33358793829015093</v>
      </c>
      <c r="S197" s="1">
        <v>0.33709439147575165</v>
      </c>
      <c r="T197" s="1">
        <v>0.35726660650069425</v>
      </c>
      <c r="U197" s="1">
        <v>0.36316512617445657</v>
      </c>
      <c r="V197" s="1">
        <v>0.41944184099257609</v>
      </c>
      <c r="W197" s="1">
        <v>0.41498128654419641</v>
      </c>
      <c r="X197" s="1">
        <v>0.42491301215757105</v>
      </c>
      <c r="Y197" s="1">
        <v>0.43781055780894684</v>
      </c>
      <c r="Z197" s="1">
        <v>0.45978285469119751</v>
      </c>
      <c r="AA197" s="1">
        <v>0.47848539637270915</v>
      </c>
      <c r="AB197" s="1">
        <v>0.50599658994863272</v>
      </c>
      <c r="AC197" s="1">
        <v>0.51230535715500425</v>
      </c>
      <c r="AD197" s="1">
        <v>0.54949343350924595</v>
      </c>
      <c r="AE197" s="1">
        <v>0.57397189389456016</v>
      </c>
      <c r="AF197" s="1">
        <v>0.59950005145057705</v>
      </c>
      <c r="AG197" s="1">
        <v>0.63265475291630702</v>
      </c>
      <c r="AH197" s="1">
        <v>0.67204659171835368</v>
      </c>
      <c r="AI197" s="1">
        <v>0.6904648606460565</v>
      </c>
      <c r="AJ197" s="1">
        <v>0.71695249155727681</v>
      </c>
      <c r="AK197" s="1">
        <v>0.74620495869275327</v>
      </c>
      <c r="AL197" s="1">
        <v>0.75990804064241491</v>
      </c>
      <c r="AM197" s="1">
        <v>0.79266279115862004</v>
      </c>
      <c r="AN197" s="1">
        <v>0.82375463976356056</v>
      </c>
      <c r="AO197" s="1">
        <v>0.88135390104168987</v>
      </c>
      <c r="AP197" s="1">
        <v>0.89769073890689832</v>
      </c>
      <c r="AQ197" s="1">
        <v>0.90260380988708433</v>
      </c>
      <c r="AR197" s="1">
        <v>0.94299673782133953</v>
      </c>
      <c r="AS197" s="1">
        <v>0.96373878912013478</v>
      </c>
      <c r="AT197" s="1">
        <v>0.96372256537002032</v>
      </c>
      <c r="AU197" s="1">
        <v>0.96786692107299366</v>
      </c>
      <c r="AV197" s="1">
        <v>0.99250446925676949</v>
      </c>
      <c r="AW197" s="1">
        <v>1.0338865327565994</v>
      </c>
      <c r="AX197" s="1">
        <v>1.0608545270251666</v>
      </c>
      <c r="AY197" s="1">
        <v>1.1178051074626956</v>
      </c>
      <c r="AZ197" s="1">
        <v>1.1774194097519834</v>
      </c>
      <c r="BA197" s="1">
        <v>1.2780400904997404</v>
      </c>
      <c r="BB197" s="1">
        <v>1.372367670474403</v>
      </c>
      <c r="BC197" s="1">
        <v>1.3488926991101302</v>
      </c>
      <c r="BD197" s="1">
        <v>1.4089970761123649</v>
      </c>
    </row>
    <row r="198" spans="1:56" x14ac:dyDescent="0.5">
      <c r="A198" s="1" t="s">
        <v>164</v>
      </c>
      <c r="B198" s="1" t="s">
        <v>502</v>
      </c>
      <c r="C198" s="1" t="s">
        <v>563</v>
      </c>
      <c r="D198" s="1" t="s">
        <v>564</v>
      </c>
      <c r="E198" s="1">
        <v>0.65505553721621146</v>
      </c>
      <c r="F198" s="1">
        <v>0.84658934280883613</v>
      </c>
      <c r="G198" s="1">
        <v>1.4338983369406739</v>
      </c>
      <c r="H198" s="1">
        <v>1.5377056025654339</v>
      </c>
      <c r="I198" s="1">
        <v>1.506811570251821</v>
      </c>
      <c r="J198" s="1">
        <v>0.87139452085055946</v>
      </c>
      <c r="K198" s="1">
        <v>1.278708615714903</v>
      </c>
      <c r="L198" s="1">
        <v>4.9087642111798111</v>
      </c>
      <c r="M198" s="1">
        <v>5.3999628560953852</v>
      </c>
      <c r="N198" s="1">
        <v>6.3021101464943632</v>
      </c>
      <c r="O198" s="1">
        <v>7.7601198616817157</v>
      </c>
      <c r="P198" s="1">
        <v>9.8109793366453939</v>
      </c>
      <c r="Q198" s="1">
        <v>11.022076568455617</v>
      </c>
      <c r="R198" s="1">
        <v>14.204829692813094</v>
      </c>
      <c r="S198" s="1">
        <v>14.021616989169079</v>
      </c>
      <c r="T198" s="1">
        <v>11.218138558470152</v>
      </c>
      <c r="U198" s="1">
        <v>12.944085121027877</v>
      </c>
      <c r="V198" s="1">
        <v>14.246044426635343</v>
      </c>
      <c r="W198" s="1">
        <v>13.105125410257969</v>
      </c>
      <c r="X198" s="1">
        <v>14.816217236619263</v>
      </c>
      <c r="Y198" s="1">
        <v>17.089258287948944</v>
      </c>
      <c r="Z198" s="1">
        <v>16.623347816070876</v>
      </c>
      <c r="AA198" s="1">
        <v>14.056238038567328</v>
      </c>
      <c r="AB198" s="1">
        <v>13.463274365578899</v>
      </c>
      <c r="AC198" s="1">
        <v>12.286128651929145</v>
      </c>
      <c r="AD198" s="1">
        <v>12.921913866960692</v>
      </c>
      <c r="AE198" s="1">
        <v>14.616912098816766</v>
      </c>
      <c r="AF198" s="1">
        <v>13.024272053523635</v>
      </c>
      <c r="AG198" s="1">
        <v>13.291670467178864</v>
      </c>
      <c r="AH198" s="1">
        <v>12.885888161265145</v>
      </c>
      <c r="AI198" s="1">
        <v>13.320830674390592</v>
      </c>
      <c r="AJ198" s="1">
        <v>15.853120693784188</v>
      </c>
      <c r="AK198" s="1">
        <v>16.411428832206042</v>
      </c>
      <c r="AL198" s="1">
        <v>17.541023689126241</v>
      </c>
      <c r="AM198" s="1">
        <v>16.818764527786129</v>
      </c>
      <c r="AN198" s="1">
        <v>12.530918860890214</v>
      </c>
      <c r="AO198" s="1">
        <v>13.3850649860219</v>
      </c>
      <c r="AP198" s="1">
        <v>10.915867194510872</v>
      </c>
      <c r="AQ198" s="1">
        <v>10.229463634790587</v>
      </c>
      <c r="AR198" s="1">
        <v>10.873895194722163</v>
      </c>
      <c r="AS198" s="1">
        <v>13.880494372898104</v>
      </c>
      <c r="AT198" s="1">
        <v>13.504855861773867</v>
      </c>
      <c r="AU198" s="1">
        <v>14.399397179349201</v>
      </c>
      <c r="AV198" s="1">
        <v>14.011216682399397</v>
      </c>
      <c r="AW198" s="1">
        <v>16.454994233560765</v>
      </c>
      <c r="AX198" s="1">
        <v>16.069446353903359</v>
      </c>
      <c r="AY198" s="1">
        <v>17.023568258906749</v>
      </c>
      <c r="AZ198" s="1">
        <v>15.087498766462598</v>
      </c>
      <c r="BA198" s="1">
        <v>15.639313316064163</v>
      </c>
      <c r="BB198" s="1">
        <v>17.690225477007214</v>
      </c>
      <c r="BC198" s="1">
        <v>18.97762596924165</v>
      </c>
      <c r="BD198" s="1">
        <v>18.072450717888895</v>
      </c>
    </row>
    <row r="199" spans="1:56" x14ac:dyDescent="0.5">
      <c r="A199" s="1" t="s">
        <v>165</v>
      </c>
      <c r="B199" s="1" t="s">
        <v>503</v>
      </c>
      <c r="C199" s="1" t="s">
        <v>563</v>
      </c>
      <c r="D199" s="1" t="s">
        <v>564</v>
      </c>
      <c r="E199" s="1">
        <v>0.12978371368493</v>
      </c>
      <c r="F199" s="1">
        <v>0.128810195636166</v>
      </c>
      <c r="G199" s="1">
        <v>0.13437962566596701</v>
      </c>
      <c r="H199" s="1">
        <v>0.147903282863798</v>
      </c>
      <c r="I199" s="1">
        <v>0.159284213199374</v>
      </c>
      <c r="J199" s="1">
        <v>0.20225453594135201</v>
      </c>
      <c r="K199" s="1">
        <v>0.21412720737362101</v>
      </c>
      <c r="L199" s="1">
        <v>0.25077107259379</v>
      </c>
      <c r="M199" s="1">
        <v>0.23741193504529101</v>
      </c>
      <c r="N199" s="1">
        <v>0.310545184002263</v>
      </c>
      <c r="O199" s="1">
        <v>0.34979529685288502</v>
      </c>
      <c r="P199" s="1">
        <v>0.34843632176144701</v>
      </c>
      <c r="Q199" s="1">
        <v>0.36491542180021902</v>
      </c>
      <c r="R199" s="1">
        <v>0.35702594772562701</v>
      </c>
      <c r="S199" s="1">
        <v>0.362399256054519</v>
      </c>
      <c r="T199" s="1">
        <v>0.261780729370585</v>
      </c>
      <c r="U199" s="1">
        <v>0.22447319302603</v>
      </c>
      <c r="V199" s="1">
        <v>0.22017810824501299</v>
      </c>
      <c r="W199" s="1">
        <v>0.192456247926616</v>
      </c>
      <c r="X199" s="1">
        <v>0.19323828475402999</v>
      </c>
      <c r="Y199" s="1">
        <v>0.19601396966843601</v>
      </c>
      <c r="Z199" s="1">
        <v>0.184043369028908</v>
      </c>
      <c r="AA199" s="1">
        <v>0.18695332842389401</v>
      </c>
      <c r="AB199" s="1">
        <v>0.184555470976632</v>
      </c>
      <c r="AC199" s="1">
        <v>0.160268905436211</v>
      </c>
      <c r="AD199" s="1">
        <v>0.18072672955994401</v>
      </c>
      <c r="AE199" s="1">
        <v>0.18336063143609399</v>
      </c>
      <c r="AF199" s="1">
        <v>0.140880448263423</v>
      </c>
      <c r="AG199" s="1">
        <v>0.19864412508016999</v>
      </c>
      <c r="AH199" s="1">
        <v>0.15001134661172899</v>
      </c>
      <c r="AI199" s="1">
        <v>0.21571430267687799</v>
      </c>
      <c r="AJ199" s="1">
        <v>0.202816252866375</v>
      </c>
      <c r="AK199" s="1">
        <v>0.173492021484694</v>
      </c>
      <c r="AL199" s="1">
        <v>0.102704393037423</v>
      </c>
      <c r="AM199" s="1">
        <v>0.15204609821168799</v>
      </c>
      <c r="AN199" s="1">
        <v>0.15266626440744699</v>
      </c>
      <c r="AO199" s="1">
        <v>0.13746551194968501</v>
      </c>
      <c r="AP199" s="1">
        <v>0.169602368250794</v>
      </c>
      <c r="AQ199" s="1">
        <v>0.14291034853417001</v>
      </c>
      <c r="AR199" s="1">
        <v>0.15067088447631599</v>
      </c>
      <c r="AS199" s="1">
        <v>0.159133713745191</v>
      </c>
      <c r="AT199" s="1">
        <v>0.178055692848892</v>
      </c>
      <c r="AU199" s="1">
        <v>0.22059860802921699</v>
      </c>
      <c r="AV199" s="1">
        <v>0.23959040472986301</v>
      </c>
      <c r="AW199" s="1">
        <v>0.29215000953396703</v>
      </c>
      <c r="AX199" s="1">
        <v>0.26709064033591901</v>
      </c>
      <c r="AY199" s="1">
        <v>0.27883792191995499</v>
      </c>
      <c r="AZ199" s="1">
        <v>0.30888397658094002</v>
      </c>
      <c r="BA199" s="1">
        <v>0.31894084572410702</v>
      </c>
      <c r="BB199" s="1">
        <v>0.343430681519523</v>
      </c>
      <c r="BC199" s="1">
        <v>0.34175083861510702</v>
      </c>
      <c r="BD199" s="1">
        <v>0.34954872421674699</v>
      </c>
    </row>
    <row r="200" spans="1:56" x14ac:dyDescent="0.5">
      <c r="A200" s="1" t="s">
        <v>166</v>
      </c>
      <c r="B200" s="1" t="s">
        <v>504</v>
      </c>
      <c r="C200" s="1" t="s">
        <v>563</v>
      </c>
      <c r="D200" s="1" t="s">
        <v>564</v>
      </c>
      <c r="E200" s="1">
        <v>0.26081081081081081</v>
      </c>
      <c r="F200" s="1">
        <v>0.24929093282066955</v>
      </c>
      <c r="G200" s="1">
        <v>0.24254227941012166</v>
      </c>
      <c r="H200" s="1">
        <v>0.24975089974605974</v>
      </c>
      <c r="I200" s="1">
        <v>0.26045656365568853</v>
      </c>
      <c r="J200" s="1">
        <v>0.4642397955996041</v>
      </c>
      <c r="K200" s="1">
        <v>0.4580980899605463</v>
      </c>
      <c r="L200" s="1">
        <v>0.18131927162359368</v>
      </c>
      <c r="M200" s="1" t="s">
        <v>744</v>
      </c>
      <c r="N200" s="1">
        <v>0.12003088600878946</v>
      </c>
      <c r="O200" s="1">
        <v>0.31038296685866457</v>
      </c>
      <c r="P200" s="1">
        <v>0.31117013019894912</v>
      </c>
      <c r="Q200" s="1">
        <v>0.32456811543021691</v>
      </c>
      <c r="R200" s="1">
        <v>0.33535450191411426</v>
      </c>
      <c r="S200" s="1">
        <v>0.3886634892204483</v>
      </c>
      <c r="T200" s="1">
        <v>0.52679782495264249</v>
      </c>
      <c r="U200" s="1">
        <v>0.35271885145997028</v>
      </c>
      <c r="V200" s="1">
        <v>0.43489687544147032</v>
      </c>
      <c r="W200" s="1">
        <v>0.49707275527016542</v>
      </c>
      <c r="X200" s="1">
        <v>0.53474135551893442</v>
      </c>
      <c r="Y200" s="1">
        <v>0.60187610967180372</v>
      </c>
      <c r="Z200" s="1">
        <v>0.57597787803040112</v>
      </c>
      <c r="AA200" s="1">
        <v>0.51876284016622232</v>
      </c>
      <c r="AB200" s="1">
        <v>0.43428073581955973</v>
      </c>
      <c r="AC200" s="1">
        <v>0.52954848914689712</v>
      </c>
      <c r="AD200" s="1">
        <v>0.41579683455669003</v>
      </c>
      <c r="AE200" s="1">
        <v>0.40104962409911388</v>
      </c>
      <c r="AF200" s="1">
        <v>0.35831489583960169</v>
      </c>
      <c r="AG200" s="1">
        <v>0.3883752870780201</v>
      </c>
      <c r="AH200" s="1">
        <v>0.507363653608639</v>
      </c>
      <c r="AI200" s="1">
        <v>0.42359207585743314</v>
      </c>
      <c r="AJ200" s="1">
        <v>0.44195779398543844</v>
      </c>
      <c r="AK200" s="1">
        <v>0.43550218653200407</v>
      </c>
      <c r="AL200" s="1">
        <v>0.43643379210985667</v>
      </c>
      <c r="AM200" s="1">
        <v>0.4603687775629795</v>
      </c>
      <c r="AN200" s="1">
        <v>0.40118848603782042</v>
      </c>
      <c r="AO200" s="1">
        <v>0.41840885299500929</v>
      </c>
      <c r="AP200" s="1">
        <v>0.35616768145221139</v>
      </c>
      <c r="AQ200" s="1">
        <v>0.36525760358319759</v>
      </c>
      <c r="AR200" s="1">
        <v>0.38471003440448648</v>
      </c>
      <c r="AS200" s="1">
        <v>0.39940437568669912</v>
      </c>
      <c r="AT200" s="1">
        <v>0.42801874031807224</v>
      </c>
      <c r="AU200" s="1">
        <v>0.43766291154581033</v>
      </c>
      <c r="AV200" s="1">
        <v>0.46965602080702162</v>
      </c>
      <c r="AW200" s="1">
        <v>0.48148739821296871</v>
      </c>
      <c r="AX200" s="1">
        <v>0.51999903451896412</v>
      </c>
      <c r="AY200" s="1">
        <v>0.41362274505265395</v>
      </c>
      <c r="AZ200" s="1">
        <v>0.448464474503729</v>
      </c>
      <c r="BA200" s="1">
        <v>0.44496812391928081</v>
      </c>
      <c r="BB200" s="1">
        <v>0.46487361250026227</v>
      </c>
      <c r="BC200" s="1">
        <v>0.6384877243138366</v>
      </c>
      <c r="BD200" s="1">
        <v>0.58833414950943708</v>
      </c>
    </row>
    <row r="201" spans="1:56" x14ac:dyDescent="0.5">
      <c r="A201" s="1" t="s">
        <v>167</v>
      </c>
      <c r="B201" s="1" t="s">
        <v>505</v>
      </c>
      <c r="C201" s="1" t="s">
        <v>563</v>
      </c>
      <c r="D201" s="1" t="s">
        <v>564</v>
      </c>
      <c r="E201" s="1">
        <v>0.84636783284742467</v>
      </c>
      <c r="F201" s="1">
        <v>1.2299441964285716</v>
      </c>
      <c r="G201" s="1">
        <v>1.4729179522340303</v>
      </c>
      <c r="H201" s="1">
        <v>1.893765459610028</v>
      </c>
      <c r="I201" s="1">
        <v>2.0111153344917465</v>
      </c>
      <c r="J201" s="1">
        <v>1.3409454661084319</v>
      </c>
      <c r="K201" s="1">
        <v>0.34880479735318443</v>
      </c>
      <c r="L201" s="1">
        <v>1.546459344660194</v>
      </c>
      <c r="M201" s="1">
        <v>2.6937504970178927</v>
      </c>
      <c r="N201" s="1">
        <v>3.5278604651162793</v>
      </c>
      <c r="O201" s="1">
        <v>8.7781740178356227</v>
      </c>
      <c r="P201" s="1">
        <v>7.8532703866723459</v>
      </c>
      <c r="Q201" s="1">
        <v>10.332816855603049</v>
      </c>
      <c r="R201" s="1">
        <v>9.6766662106703158</v>
      </c>
      <c r="S201" s="1">
        <v>9.8524517893981525</v>
      </c>
      <c r="T201" s="1">
        <v>10.84735746486343</v>
      </c>
      <c r="U201" s="1">
        <v>13.097456503728251</v>
      </c>
      <c r="V201" s="1">
        <v>12.174446308003269</v>
      </c>
      <c r="W201" s="1">
        <v>14.090902447314752</v>
      </c>
      <c r="X201" s="1">
        <v>15.155702538284036</v>
      </c>
      <c r="Y201" s="1">
        <v>13.021640509622216</v>
      </c>
      <c r="Z201" s="1">
        <v>10.600680265394312</v>
      </c>
      <c r="AA201" s="1">
        <v>11.241546651270033</v>
      </c>
      <c r="AB201" s="1">
        <v>13.053730593970073</v>
      </c>
      <c r="AC201" s="1">
        <v>12.225476270038186</v>
      </c>
      <c r="AD201" s="1">
        <v>12.214143350937167</v>
      </c>
      <c r="AE201" s="1">
        <v>12.814637446115112</v>
      </c>
      <c r="AF201" s="1">
        <v>11.748507724371116</v>
      </c>
      <c r="AG201" s="1">
        <v>12.685843966567678</v>
      </c>
      <c r="AH201" s="1">
        <v>14.291898975775709</v>
      </c>
      <c r="AI201" s="1">
        <v>15.4050651563503</v>
      </c>
      <c r="AJ201" s="1">
        <v>15.127290409855178</v>
      </c>
      <c r="AK201" s="1">
        <v>15.559249425356377</v>
      </c>
      <c r="AL201" s="1">
        <v>16.486427374798211</v>
      </c>
      <c r="AM201" s="1">
        <v>19.118755279247324</v>
      </c>
      <c r="AN201" s="1">
        <v>13.36639773063232</v>
      </c>
      <c r="AO201" s="1">
        <v>15.066781195105898</v>
      </c>
      <c r="AP201" s="1">
        <v>18.240147754053041</v>
      </c>
      <c r="AQ201" s="1">
        <v>14.588770204213523</v>
      </c>
      <c r="AR201" s="1">
        <v>12.647820521920831</v>
      </c>
      <c r="AS201" s="1">
        <v>12.166624336780055</v>
      </c>
      <c r="AT201" s="1">
        <v>11.972215160323362</v>
      </c>
      <c r="AU201" s="1">
        <v>11.310231204875537</v>
      </c>
      <c r="AV201" s="1">
        <v>7.5660137269473848</v>
      </c>
      <c r="AW201" s="1">
        <v>6.8338255736483671</v>
      </c>
      <c r="AX201" s="1">
        <v>7.1169214316222984</v>
      </c>
      <c r="AY201" s="1">
        <v>6.9976320982240736</v>
      </c>
      <c r="AZ201" s="1">
        <v>3.9654051269243618</v>
      </c>
      <c r="BA201" s="1">
        <v>4.9275779456775188</v>
      </c>
      <c r="BB201" s="1">
        <v>4.7782424437697451</v>
      </c>
      <c r="BC201" s="1">
        <v>2.6552301756326711</v>
      </c>
      <c r="BD201" s="1">
        <v>4.3201614371852619</v>
      </c>
    </row>
    <row r="202" spans="1:56" x14ac:dyDescent="0.5">
      <c r="A202" s="1" t="s">
        <v>168</v>
      </c>
      <c r="B202" s="1" t="s">
        <v>506</v>
      </c>
      <c r="C202" s="1" t="s">
        <v>563</v>
      </c>
      <c r="D202" s="1" t="s">
        <v>564</v>
      </c>
      <c r="E202" s="1">
        <v>9.3332428373872692E-2</v>
      </c>
      <c r="F202" s="1">
        <v>0.12082073754355328</v>
      </c>
      <c r="G202" s="1">
        <v>0.11728019957143314</v>
      </c>
      <c r="H202" s="1">
        <v>0.11382631166432568</v>
      </c>
      <c r="I202" s="1">
        <v>0.13807827573482345</v>
      </c>
      <c r="J202" s="1">
        <v>0.18757444445256383</v>
      </c>
      <c r="K202" s="1">
        <v>0.18201479149382743</v>
      </c>
      <c r="L202" s="1">
        <v>0.22705257509253274</v>
      </c>
      <c r="M202" s="1">
        <v>0.244587329749343</v>
      </c>
      <c r="N202" s="1">
        <v>0.23677006121025854</v>
      </c>
      <c r="O202" s="1">
        <v>0.25164699423552023</v>
      </c>
      <c r="P202" s="1">
        <v>0.28680496227754582</v>
      </c>
      <c r="Q202" s="1">
        <v>0.31868666678254221</v>
      </c>
      <c r="R202" s="1">
        <v>0.36802078570871016</v>
      </c>
      <c r="S202" s="1">
        <v>0.35422726443344893</v>
      </c>
      <c r="T202" s="1">
        <v>0.30329754403014775</v>
      </c>
      <c r="U202" s="1">
        <v>0.31069766050976366</v>
      </c>
      <c r="V202" s="1">
        <v>0.38796395148647222</v>
      </c>
      <c r="W202" s="1">
        <v>0.2894735620121382</v>
      </c>
      <c r="X202" s="1">
        <v>0.49352863327426488</v>
      </c>
      <c r="Y202" s="1">
        <v>0.44522882392222501</v>
      </c>
      <c r="Z202" s="1">
        <v>0.56891332058636068</v>
      </c>
      <c r="AA202" s="1">
        <v>0.49091285263405571</v>
      </c>
      <c r="AB202" s="1">
        <v>0.56171200540451371</v>
      </c>
      <c r="AC202" s="1">
        <v>0.54435727907003306</v>
      </c>
      <c r="AD202" s="1">
        <v>0.55517726515736188</v>
      </c>
      <c r="AE202" s="1">
        <v>0.55232637369730964</v>
      </c>
      <c r="AF202" s="1">
        <v>0.56244683966144715</v>
      </c>
      <c r="AG202" s="1">
        <v>0.53458072565279602</v>
      </c>
      <c r="AH202" s="1">
        <v>0.53204861866793296</v>
      </c>
      <c r="AI202" s="1">
        <v>0.51739142982661479</v>
      </c>
      <c r="AJ202" s="1">
        <v>0.50301155990073698</v>
      </c>
      <c r="AK202" s="1">
        <v>0.4889570403413499</v>
      </c>
      <c r="AL202" s="1">
        <v>0.46446434357418481</v>
      </c>
      <c r="AM202" s="1">
        <v>0.44098496778811747</v>
      </c>
      <c r="AN202" s="1">
        <v>0.44914206816688751</v>
      </c>
      <c r="AO202" s="1">
        <v>0.4367390468766072</v>
      </c>
      <c r="AP202" s="1">
        <v>0.42475760742801938</v>
      </c>
      <c r="AQ202" s="1">
        <v>0.41319473787994032</v>
      </c>
      <c r="AR202" s="1">
        <v>0.41118162857975821</v>
      </c>
      <c r="AS202" s="1">
        <v>0.4001954716541849</v>
      </c>
      <c r="AT202" s="1">
        <v>0.40692976967665012</v>
      </c>
      <c r="AU202" s="1">
        <v>0.39630207890216673</v>
      </c>
      <c r="AV202" s="1">
        <v>0.40255896691400511</v>
      </c>
      <c r="AW202" s="1">
        <v>0.39245720675955187</v>
      </c>
      <c r="AX202" s="1">
        <v>0.38286959893971095</v>
      </c>
      <c r="AY202" s="1">
        <v>0.37378202514582415</v>
      </c>
      <c r="AZ202" s="1">
        <v>0.3875100340395265</v>
      </c>
      <c r="BA202" s="1">
        <v>0.3787846884249419</v>
      </c>
      <c r="BB202" s="1">
        <v>0.37755139703982576</v>
      </c>
      <c r="BC202" s="1">
        <v>0.37633343912789802</v>
      </c>
      <c r="BD202" s="1">
        <v>0.36830416927060083</v>
      </c>
    </row>
    <row r="203" spans="1:56" x14ac:dyDescent="0.5">
      <c r="A203" s="1" t="s">
        <v>169</v>
      </c>
      <c r="B203" s="1" t="s">
        <v>507</v>
      </c>
      <c r="C203" s="1" t="s">
        <v>563</v>
      </c>
      <c r="D203" s="1" t="s">
        <v>564</v>
      </c>
      <c r="E203" s="1">
        <v>0.32775572821390286</v>
      </c>
      <c r="F203" s="1">
        <v>0.13107278221710647</v>
      </c>
      <c r="G203" s="1">
        <v>0.14572502624374828</v>
      </c>
      <c r="H203" s="1">
        <v>0.1631651754049756</v>
      </c>
      <c r="I203" s="1">
        <v>0.13227203726342587</v>
      </c>
      <c r="J203" s="1">
        <v>0.1210283416323796</v>
      </c>
      <c r="K203" s="1">
        <v>0.1271002928817766</v>
      </c>
      <c r="L203" s="1">
        <v>0.1054408799220892</v>
      </c>
      <c r="M203" s="1">
        <v>0.15811246482317448</v>
      </c>
      <c r="N203" s="1">
        <v>0.44778007128517511</v>
      </c>
      <c r="O203" s="1">
        <v>0.34713348561800783</v>
      </c>
      <c r="P203" s="1">
        <v>0.3138971894488537</v>
      </c>
      <c r="Q203" s="1">
        <v>0.26033669795923536</v>
      </c>
      <c r="R203" s="1">
        <v>0.20292616267250921</v>
      </c>
      <c r="S203" s="1">
        <v>0.1921597817105857</v>
      </c>
      <c r="T203" s="1">
        <v>0.18958687797234475</v>
      </c>
      <c r="U203" s="1">
        <v>0.15967030901361393</v>
      </c>
      <c r="V203" s="1">
        <v>0.17784894168135809</v>
      </c>
      <c r="W203" s="1">
        <v>0.2410700640223436</v>
      </c>
      <c r="X203" s="1">
        <v>0.22480755019601215</v>
      </c>
      <c r="Y203" s="1">
        <v>0.19722680684265129</v>
      </c>
      <c r="Z203" s="1">
        <v>0.21964569584276697</v>
      </c>
      <c r="AA203" s="1">
        <v>0.17173001904882415</v>
      </c>
      <c r="AB203" s="1">
        <v>0.20912777981695904</v>
      </c>
      <c r="AC203" s="1">
        <v>0.18246099140171504</v>
      </c>
      <c r="AD203" s="1">
        <v>0.19149410682611068</v>
      </c>
      <c r="AE203" s="1">
        <v>0.18904699277297202</v>
      </c>
      <c r="AF203" s="1">
        <v>0.13544797654500543</v>
      </c>
      <c r="AG203" s="1">
        <v>0.12090888132610303</v>
      </c>
      <c r="AH203" s="1">
        <v>9.6444984556023378E-2</v>
      </c>
      <c r="AI203" s="1">
        <v>9.8875968913372178E-2</v>
      </c>
      <c r="AJ203" s="1">
        <v>0.11895286726801674</v>
      </c>
      <c r="AK203" s="1">
        <v>7.4661850736361932E-2</v>
      </c>
      <c r="AL203" s="1">
        <v>7.4396792308772899E-2</v>
      </c>
      <c r="AM203" s="1">
        <v>9.0283704356989222E-2</v>
      </c>
      <c r="AN203" s="1">
        <v>9.1727384936240927E-2</v>
      </c>
      <c r="AO203" s="1">
        <v>0.10045125908772981</v>
      </c>
      <c r="AP203" s="1">
        <v>0.10208712330934115</v>
      </c>
      <c r="AQ203" s="1">
        <v>9.4547470333056161E-2</v>
      </c>
      <c r="AR203" s="1">
        <v>8.914910858995137E-2</v>
      </c>
      <c r="AS203" s="1">
        <v>0.10475313547461786</v>
      </c>
      <c r="AT203" s="1">
        <v>0.13468206941949171</v>
      </c>
      <c r="AU203" s="1">
        <v>0.13765282710642823</v>
      </c>
      <c r="AV203" s="1">
        <v>0.14044061784525297</v>
      </c>
      <c r="AW203" s="1">
        <v>0.13175841248898718</v>
      </c>
      <c r="AX203" s="1">
        <v>0.10774084051118547</v>
      </c>
      <c r="AY203" s="1">
        <v>0.13987603786532457</v>
      </c>
      <c r="AZ203" s="1">
        <v>0.11903397223724696</v>
      </c>
      <c r="BA203" s="1">
        <v>0.12020037530981531</v>
      </c>
      <c r="BB203" s="1">
        <v>0.11558412903824448</v>
      </c>
      <c r="BC203" s="1">
        <v>0.12570608019318888</v>
      </c>
      <c r="BD203" s="1">
        <v>0.152044167890243</v>
      </c>
    </row>
    <row r="204" spans="1:56" x14ac:dyDescent="0.5">
      <c r="A204" s="1" t="s">
        <v>170</v>
      </c>
      <c r="B204" s="1" t="s">
        <v>508</v>
      </c>
      <c r="C204" s="1" t="s">
        <v>563</v>
      </c>
      <c r="D204" s="1" t="s">
        <v>564</v>
      </c>
      <c r="E204" s="1">
        <v>0.22430188313208924</v>
      </c>
      <c r="F204" s="1">
        <v>0.20506597037329868</v>
      </c>
      <c r="G204" s="1">
        <v>0.22168367965555741</v>
      </c>
      <c r="H204" s="1">
        <v>0.37327981670388627</v>
      </c>
      <c r="I204" s="1">
        <v>0.39666394736181287</v>
      </c>
      <c r="J204" s="1">
        <v>0.32566352863551151</v>
      </c>
      <c r="K204" s="1">
        <v>0.39674604614579945</v>
      </c>
      <c r="L204" s="1">
        <v>0.34245970504250706</v>
      </c>
      <c r="M204" s="1">
        <v>0.36272458077201558</v>
      </c>
      <c r="N204" s="1">
        <v>0.33358132733893198</v>
      </c>
      <c r="O204" s="1">
        <v>0.38983075795836664</v>
      </c>
      <c r="P204" s="1">
        <v>0.40124910630151717</v>
      </c>
      <c r="Q204" s="1">
        <v>0.43485981318090627</v>
      </c>
      <c r="R204" s="1">
        <v>0.49744127745656569</v>
      </c>
      <c r="S204" s="1">
        <v>0.48664687695333791</v>
      </c>
      <c r="T204" s="1">
        <v>0.50838150463228071</v>
      </c>
      <c r="U204" s="1">
        <v>0.52160747121217299</v>
      </c>
      <c r="V204" s="1">
        <v>0.52859892206115433</v>
      </c>
      <c r="W204" s="1">
        <v>0.54145992922859165</v>
      </c>
      <c r="X204" s="1">
        <v>0.53145435505851946</v>
      </c>
      <c r="Y204" s="1">
        <v>0.46621707968856735</v>
      </c>
      <c r="Z204" s="1">
        <v>0.39412664244512857</v>
      </c>
      <c r="AA204" s="1">
        <v>0.37428890161346062</v>
      </c>
      <c r="AB204" s="1">
        <v>0.39736593094186579</v>
      </c>
      <c r="AC204" s="1">
        <v>0.3308039907070241</v>
      </c>
      <c r="AD204" s="1">
        <v>0.40388975096587387</v>
      </c>
      <c r="AE204" s="1">
        <v>0.39931210653986099</v>
      </c>
      <c r="AF204" s="1">
        <v>0.48487960434570465</v>
      </c>
      <c r="AG204" s="1">
        <v>0.48295472642619741</v>
      </c>
      <c r="AH204" s="1">
        <v>0.49938110277320347</v>
      </c>
      <c r="AI204" s="1">
        <v>0.4985143034705094</v>
      </c>
      <c r="AJ204" s="1">
        <v>0.60708087228294783</v>
      </c>
      <c r="AK204" s="1">
        <v>0.63585955266014882</v>
      </c>
      <c r="AL204" s="1">
        <v>0.71234076319419448</v>
      </c>
      <c r="AM204" s="1">
        <v>0.80132532273808377</v>
      </c>
      <c r="AN204" s="1">
        <v>0.94484215860346399</v>
      </c>
      <c r="AO204" s="1">
        <v>0.86746945039686441</v>
      </c>
      <c r="AP204" s="1">
        <v>1.0120438135727212</v>
      </c>
      <c r="AQ204" s="1">
        <v>1.0132703983124349</v>
      </c>
      <c r="AR204" s="1">
        <v>0.98664360436729315</v>
      </c>
      <c r="AS204" s="1">
        <v>0.98807364832730993</v>
      </c>
      <c r="AT204" s="1">
        <v>1.0176459577828809</v>
      </c>
      <c r="AU204" s="1">
        <v>1.0281306660996774</v>
      </c>
      <c r="AV204" s="1">
        <v>1.1104910769134826</v>
      </c>
      <c r="AW204" s="1">
        <v>1.0743993887686749</v>
      </c>
      <c r="AX204" s="1">
        <v>1.0852020259597532</v>
      </c>
      <c r="AY204" s="1">
        <v>1.1472517392379726</v>
      </c>
      <c r="AZ204" s="1">
        <v>1.1656896766578455</v>
      </c>
      <c r="BA204" s="1">
        <v>1.0901695630008268</v>
      </c>
      <c r="BB204" s="1">
        <v>1.0700091739950124</v>
      </c>
      <c r="BC204" s="1">
        <v>1.0445379879721233</v>
      </c>
      <c r="BD204" s="1">
        <v>1.1039985744502914</v>
      </c>
    </row>
    <row r="205" spans="1:56" x14ac:dyDescent="0.5">
      <c r="A205" s="1" t="s">
        <v>171</v>
      </c>
      <c r="B205" s="1" t="s">
        <v>509</v>
      </c>
      <c r="C205" s="1" t="s">
        <v>563</v>
      </c>
      <c r="D205" s="1" t="s">
        <v>564</v>
      </c>
      <c r="E205" s="1" t="s">
        <v>744</v>
      </c>
      <c r="F205" s="1" t="s">
        <v>744</v>
      </c>
      <c r="G205" s="1" t="s">
        <v>744</v>
      </c>
      <c r="H205" s="1" t="s">
        <v>744</v>
      </c>
      <c r="I205" s="1" t="s">
        <v>744</v>
      </c>
      <c r="J205" s="1" t="s">
        <v>744</v>
      </c>
      <c r="K205" s="1" t="s">
        <v>744</v>
      </c>
      <c r="L205" s="1" t="s">
        <v>744</v>
      </c>
      <c r="M205" s="1" t="s">
        <v>744</v>
      </c>
      <c r="N205" s="1" t="s">
        <v>744</v>
      </c>
      <c r="O205" s="1" t="s">
        <v>744</v>
      </c>
      <c r="P205" s="1" t="s">
        <v>744</v>
      </c>
      <c r="Q205" s="1" t="s">
        <v>744</v>
      </c>
      <c r="R205" s="1" t="s">
        <v>744</v>
      </c>
      <c r="S205" s="1" t="s">
        <v>744</v>
      </c>
      <c r="T205" s="1" t="s">
        <v>744</v>
      </c>
      <c r="U205" s="1" t="s">
        <v>744</v>
      </c>
      <c r="V205" s="1" t="s">
        <v>744</v>
      </c>
      <c r="W205" s="1" t="s">
        <v>744</v>
      </c>
      <c r="X205" s="1" t="s">
        <v>744</v>
      </c>
      <c r="Y205" s="1" t="s">
        <v>744</v>
      </c>
      <c r="Z205" s="1" t="s">
        <v>744</v>
      </c>
      <c r="AA205" s="1" t="s">
        <v>744</v>
      </c>
      <c r="AB205" s="1" t="s">
        <v>744</v>
      </c>
      <c r="AC205" s="1" t="s">
        <v>744</v>
      </c>
      <c r="AD205" s="1" t="s">
        <v>744</v>
      </c>
      <c r="AE205" s="1" t="s">
        <v>744</v>
      </c>
      <c r="AF205" s="1" t="s">
        <v>744</v>
      </c>
      <c r="AG205" s="1" t="s">
        <v>744</v>
      </c>
      <c r="AH205" s="1" t="s">
        <v>744</v>
      </c>
      <c r="AI205" s="1" t="s">
        <v>744</v>
      </c>
      <c r="AJ205" s="1" t="s">
        <v>744</v>
      </c>
      <c r="AK205" s="1" t="s">
        <v>744</v>
      </c>
      <c r="AL205" s="1" t="s">
        <v>744</v>
      </c>
      <c r="AM205" s="1" t="s">
        <v>744</v>
      </c>
      <c r="AN205" s="1" t="s">
        <v>744</v>
      </c>
      <c r="AO205" s="1" t="s">
        <v>744</v>
      </c>
      <c r="AP205" s="1" t="s">
        <v>744</v>
      </c>
      <c r="AQ205" s="1" t="s">
        <v>744</v>
      </c>
      <c r="AR205" s="1" t="s">
        <v>744</v>
      </c>
      <c r="AS205" s="1" t="s">
        <v>744</v>
      </c>
      <c r="AT205" s="1" t="s">
        <v>744</v>
      </c>
      <c r="AU205" s="1" t="s">
        <v>744</v>
      </c>
      <c r="AV205" s="1" t="s">
        <v>744</v>
      </c>
      <c r="AW205" s="1" t="s">
        <v>744</v>
      </c>
      <c r="AX205" s="1" t="s">
        <v>744</v>
      </c>
      <c r="AY205" s="1" t="s">
        <v>744</v>
      </c>
      <c r="AZ205" s="1" t="s">
        <v>744</v>
      </c>
      <c r="BA205" s="1" t="s">
        <v>744</v>
      </c>
      <c r="BB205" s="1" t="s">
        <v>744</v>
      </c>
      <c r="BC205" s="1" t="s">
        <v>744</v>
      </c>
      <c r="BD205" s="1" t="s">
        <v>744</v>
      </c>
    </row>
    <row r="206" spans="1:56" x14ac:dyDescent="0.5">
      <c r="A206" s="1" t="s">
        <v>172</v>
      </c>
      <c r="B206" s="1" t="s">
        <v>510</v>
      </c>
      <c r="C206" s="1" t="s">
        <v>563</v>
      </c>
      <c r="D206" s="1" t="s">
        <v>564</v>
      </c>
      <c r="E206" s="1">
        <v>3.0598466104093048E-2</v>
      </c>
      <c r="F206" s="1">
        <v>3.1267464222436418E-2</v>
      </c>
      <c r="G206" s="1">
        <v>3.6989590058102005E-2</v>
      </c>
      <c r="H206" s="1">
        <v>3.49551978647493E-2</v>
      </c>
      <c r="I206" s="1">
        <v>4.5193598103773498E-2</v>
      </c>
      <c r="J206" s="1">
        <v>4.3006843330538141E-2</v>
      </c>
      <c r="K206" s="1">
        <v>4.4317807396626982E-2</v>
      </c>
      <c r="L206" s="1">
        <v>7.0448323570103916E-2</v>
      </c>
      <c r="M206" s="1">
        <v>4.6514296862895876E-2</v>
      </c>
      <c r="N206" s="1">
        <v>4.7659754464298903E-2</v>
      </c>
      <c r="O206" s="1">
        <v>6.27943763024537E-2</v>
      </c>
      <c r="P206" s="1">
        <v>5.377810009753943E-2</v>
      </c>
      <c r="Q206" s="1">
        <v>6.7240161648227437E-2</v>
      </c>
      <c r="R206" s="1">
        <v>7.4867993354368195E-2</v>
      </c>
      <c r="S206" s="1">
        <v>9.0553842810623578E-2</v>
      </c>
      <c r="T206" s="1">
        <v>0.12944726233620332</v>
      </c>
      <c r="U206" s="1">
        <v>0.11277419009511611</v>
      </c>
      <c r="V206" s="1">
        <v>0.16814912616327338</v>
      </c>
      <c r="W206" s="1">
        <v>0.10538454077472151</v>
      </c>
      <c r="X206" s="1">
        <v>8.4687324675405865E-2</v>
      </c>
      <c r="Y206" s="1">
        <v>0.13368032320766826</v>
      </c>
      <c r="Z206" s="1">
        <v>4.3991823063376054E-2</v>
      </c>
      <c r="AA206" s="1">
        <v>0.1146021916792978</v>
      </c>
      <c r="AB206" s="1">
        <v>0.15082816491391238</v>
      </c>
      <c r="AC206" s="1">
        <v>0.11696965870211141</v>
      </c>
      <c r="AD206" s="1">
        <v>0.14140044574992688</v>
      </c>
      <c r="AE206" s="1">
        <v>0.1519194610703134</v>
      </c>
      <c r="AF206" s="1">
        <v>0.16187849074762004</v>
      </c>
      <c r="AG206" s="1">
        <v>0.16219580395510549</v>
      </c>
      <c r="AH206" s="1">
        <v>0.15227009782583792</v>
      </c>
      <c r="AI206" s="1">
        <v>2.9003664411704918E-3</v>
      </c>
      <c r="AJ206" s="1">
        <v>5.8026457976074488E-4</v>
      </c>
      <c r="AK206" s="1">
        <v>1.7478503791775585E-3</v>
      </c>
      <c r="AL206" s="1">
        <v>1.754757032905403E-3</v>
      </c>
      <c r="AM206" s="1">
        <v>1.7520554121566621E-3</v>
      </c>
      <c r="AN206" s="1">
        <v>1.733412747934275E-3</v>
      </c>
      <c r="AO206" s="1" t="s">
        <v>744</v>
      </c>
      <c r="AP206" s="1" t="s">
        <v>744</v>
      </c>
      <c r="AQ206" s="1" t="s">
        <v>744</v>
      </c>
      <c r="AR206" s="1" t="s">
        <v>744</v>
      </c>
      <c r="AS206" s="1">
        <v>7.0009191086866346E-2</v>
      </c>
      <c r="AT206" s="1">
        <v>6.6015177555268006E-2</v>
      </c>
      <c r="AU206" s="1">
        <v>7.4959088195361734E-2</v>
      </c>
      <c r="AV206" s="1">
        <v>7.389554855864533E-2</v>
      </c>
      <c r="AW206" s="1">
        <v>7.1997347248000068E-2</v>
      </c>
      <c r="AX206" s="1">
        <v>7.0161609781481796E-2</v>
      </c>
      <c r="AY206" s="1">
        <v>6.8384732527763809E-2</v>
      </c>
      <c r="AZ206" s="1">
        <v>6.8326520945357044E-2</v>
      </c>
      <c r="BA206" s="1">
        <v>6.5850768057119397E-2</v>
      </c>
      <c r="BB206" s="1">
        <v>6.3880736493257817E-2</v>
      </c>
      <c r="BC206" s="1">
        <v>6.3912260374292124E-2</v>
      </c>
      <c r="BD206" s="1">
        <v>5.8706880113229061E-2</v>
      </c>
    </row>
    <row r="207" spans="1:56" x14ac:dyDescent="0.5">
      <c r="A207" s="1" t="s">
        <v>173</v>
      </c>
      <c r="B207" s="1" t="s">
        <v>511</v>
      </c>
      <c r="C207" s="1" t="s">
        <v>563</v>
      </c>
      <c r="D207" s="1" t="s">
        <v>564</v>
      </c>
      <c r="E207" s="1" t="s">
        <v>744</v>
      </c>
      <c r="F207" s="1" t="s">
        <v>744</v>
      </c>
      <c r="G207" s="1" t="s">
        <v>744</v>
      </c>
      <c r="H207" s="1" t="s">
        <v>744</v>
      </c>
      <c r="I207" s="1" t="s">
        <v>744</v>
      </c>
      <c r="J207" s="1" t="s">
        <v>744</v>
      </c>
      <c r="K207" s="1" t="s">
        <v>744</v>
      </c>
      <c r="L207" s="1" t="s">
        <v>744</v>
      </c>
      <c r="M207" s="1" t="s">
        <v>744</v>
      </c>
      <c r="N207" s="1" t="s">
        <v>744</v>
      </c>
      <c r="O207" s="1" t="s">
        <v>744</v>
      </c>
      <c r="P207" s="1" t="s">
        <v>744</v>
      </c>
      <c r="Q207" s="1" t="s">
        <v>744</v>
      </c>
      <c r="R207" s="1" t="s">
        <v>744</v>
      </c>
      <c r="S207" s="1" t="s">
        <v>744</v>
      </c>
      <c r="T207" s="1" t="s">
        <v>744</v>
      </c>
      <c r="U207" s="1" t="s">
        <v>744</v>
      </c>
      <c r="V207" s="1" t="s">
        <v>744</v>
      </c>
      <c r="W207" s="1" t="s">
        <v>744</v>
      </c>
      <c r="X207" s="1" t="s">
        <v>744</v>
      </c>
      <c r="Y207" s="1" t="s">
        <v>744</v>
      </c>
      <c r="Z207" s="1" t="s">
        <v>744</v>
      </c>
      <c r="AA207" s="1" t="s">
        <v>744</v>
      </c>
      <c r="AB207" s="1" t="s">
        <v>744</v>
      </c>
      <c r="AC207" s="1" t="s">
        <v>744</v>
      </c>
      <c r="AD207" s="1" t="s">
        <v>744</v>
      </c>
      <c r="AE207" s="1" t="s">
        <v>744</v>
      </c>
      <c r="AF207" s="1" t="s">
        <v>744</v>
      </c>
      <c r="AG207" s="1" t="s">
        <v>744</v>
      </c>
      <c r="AH207" s="1" t="s">
        <v>744</v>
      </c>
      <c r="AI207" s="1" t="s">
        <v>744</v>
      </c>
      <c r="AJ207" s="1" t="s">
        <v>744</v>
      </c>
      <c r="AK207" s="1" t="s">
        <v>744</v>
      </c>
      <c r="AL207" s="1" t="s">
        <v>744</v>
      </c>
      <c r="AM207" s="1" t="s">
        <v>744</v>
      </c>
      <c r="AN207" s="1" t="s">
        <v>744</v>
      </c>
      <c r="AO207" s="1" t="s">
        <v>744</v>
      </c>
      <c r="AP207" s="1" t="s">
        <v>744</v>
      </c>
      <c r="AQ207" s="1" t="s">
        <v>744</v>
      </c>
      <c r="AR207" s="1" t="s">
        <v>744</v>
      </c>
      <c r="AS207" s="1" t="s">
        <v>744</v>
      </c>
      <c r="AT207" s="1" t="s">
        <v>744</v>
      </c>
      <c r="AU207" s="1" t="s">
        <v>744</v>
      </c>
      <c r="AV207" s="1" t="s">
        <v>744</v>
      </c>
      <c r="AW207" s="1" t="s">
        <v>744</v>
      </c>
      <c r="AX207" s="1" t="s">
        <v>744</v>
      </c>
      <c r="AY207" s="1">
        <v>7.2542742299235146</v>
      </c>
      <c r="AZ207" s="1">
        <v>7.0785780386554151</v>
      </c>
      <c r="BA207" s="1">
        <v>7.0583876242105346</v>
      </c>
      <c r="BB207" s="1">
        <v>6.3008344571848429</v>
      </c>
      <c r="BC207" s="1">
        <v>6.2920166891679505</v>
      </c>
      <c r="BD207" s="1">
        <v>6.7991149969056268</v>
      </c>
    </row>
    <row r="208" spans="1:56" x14ac:dyDescent="0.5">
      <c r="A208" s="1" t="s">
        <v>512</v>
      </c>
      <c r="B208" s="1" t="s">
        <v>513</v>
      </c>
      <c r="C208" s="1" t="s">
        <v>563</v>
      </c>
      <c r="D208" s="1" t="s">
        <v>564</v>
      </c>
      <c r="E208" s="1">
        <v>0.54600637072685165</v>
      </c>
      <c r="F208" s="1">
        <v>0.55767010266781392</v>
      </c>
      <c r="G208" s="1">
        <v>0.5636163221984033</v>
      </c>
      <c r="H208" s="1">
        <v>0.5768539222197463</v>
      </c>
      <c r="I208" s="1">
        <v>0.61807598230128324</v>
      </c>
      <c r="J208" s="1">
        <v>0.66951218917587618</v>
      </c>
      <c r="K208" s="1">
        <v>0.66653740611183976</v>
      </c>
      <c r="L208" s="1">
        <v>0.67594239186045102</v>
      </c>
      <c r="M208" s="1">
        <v>0.67652343068690934</v>
      </c>
      <c r="N208" s="1">
        <v>0.71387459944883214</v>
      </c>
      <c r="O208" s="1">
        <v>0.76716434535859301</v>
      </c>
      <c r="P208" s="1">
        <v>0.86025077419348261</v>
      </c>
      <c r="Q208" s="1">
        <v>0.88341486511312117</v>
      </c>
      <c r="R208" s="1">
        <v>0.91438126647687701</v>
      </c>
      <c r="S208" s="1">
        <v>0.94478217696589006</v>
      </c>
      <c r="T208" s="1">
        <v>0.89275841315490967</v>
      </c>
      <c r="U208" s="1">
        <v>0.91357304619976476</v>
      </c>
      <c r="V208" s="1">
        <v>0.89592923308581474</v>
      </c>
      <c r="W208" s="1">
        <v>0.88588824291890422</v>
      </c>
      <c r="X208" s="1">
        <v>0.97133564039953701</v>
      </c>
      <c r="Y208" s="1">
        <v>0.97745539433579542</v>
      </c>
      <c r="Z208" s="1">
        <v>1.0145907151534495</v>
      </c>
      <c r="AA208" s="1">
        <v>1.0408661059774342</v>
      </c>
      <c r="AB208" s="1">
        <v>1.027975195902799</v>
      </c>
      <c r="AC208" s="1">
        <v>1.0722883417913391</v>
      </c>
      <c r="AD208" s="1">
        <v>1.0682962377960061</v>
      </c>
      <c r="AE208" s="1">
        <v>1.0520060976245298</v>
      </c>
      <c r="AF208" s="1">
        <v>1.0066094569199693</v>
      </c>
      <c r="AG208" s="1">
        <v>1.0416085589529291</v>
      </c>
      <c r="AH208" s="1">
        <v>0.96372017821007261</v>
      </c>
      <c r="AI208" s="1">
        <v>0.88158578909664598</v>
      </c>
      <c r="AJ208" s="1">
        <v>0.87461312212371478</v>
      </c>
      <c r="AK208" s="1">
        <v>0.85059607517429281</v>
      </c>
      <c r="AL208" s="1">
        <v>0.84971461242176605</v>
      </c>
      <c r="AM208" s="1">
        <v>0.83511253613982595</v>
      </c>
      <c r="AN208" s="1">
        <v>0.83629051935235665</v>
      </c>
      <c r="AO208" s="1">
        <v>0.8393310178947212</v>
      </c>
      <c r="AP208" s="1">
        <v>0.83326172802593246</v>
      </c>
      <c r="AQ208" s="1">
        <v>0.80637775756620256</v>
      </c>
      <c r="AR208" s="1">
        <v>0.79646907852092885</v>
      </c>
      <c r="AS208" s="1">
        <v>0.82508010750848892</v>
      </c>
      <c r="AT208" s="1">
        <v>0.80247714963538663</v>
      </c>
      <c r="AU208" s="1">
        <v>0.78643956107068747</v>
      </c>
      <c r="AV208" s="1">
        <v>0.80078105497005936</v>
      </c>
      <c r="AW208" s="1">
        <v>0.86764244666701906</v>
      </c>
      <c r="AX208" s="1">
        <v>0.81710143144835834</v>
      </c>
      <c r="AY208" s="1">
        <v>0.8374487589289622</v>
      </c>
      <c r="AZ208" s="1">
        <v>0.8467491351894072</v>
      </c>
      <c r="BA208" s="1">
        <v>0.86129286973656061</v>
      </c>
      <c r="BB208" s="1">
        <v>0.83115383022643474</v>
      </c>
      <c r="BC208" s="1">
        <v>0.81134393391938242</v>
      </c>
      <c r="BD208" s="1">
        <v>0.82359608016772035</v>
      </c>
    </row>
    <row r="209" spans="1:56" x14ac:dyDescent="0.5">
      <c r="A209" s="1" t="s">
        <v>174</v>
      </c>
      <c r="B209" s="1" t="s">
        <v>514</v>
      </c>
      <c r="C209" s="1" t="s">
        <v>563</v>
      </c>
      <c r="D209" s="1" t="s">
        <v>564</v>
      </c>
      <c r="E209" s="1" t="s">
        <v>744</v>
      </c>
      <c r="F209" s="1" t="s">
        <v>744</v>
      </c>
      <c r="G209" s="1" t="s">
        <v>744</v>
      </c>
      <c r="H209" s="1" t="s">
        <v>744</v>
      </c>
      <c r="I209" s="1" t="s">
        <v>744</v>
      </c>
      <c r="J209" s="1" t="s">
        <v>744</v>
      </c>
      <c r="K209" s="1" t="s">
        <v>744</v>
      </c>
      <c r="L209" s="1" t="s">
        <v>744</v>
      </c>
      <c r="M209" s="1" t="s">
        <v>744</v>
      </c>
      <c r="N209" s="1" t="s">
        <v>744</v>
      </c>
      <c r="O209" s="1" t="s">
        <v>744</v>
      </c>
      <c r="P209" s="1" t="s">
        <v>744</v>
      </c>
      <c r="Q209" s="1" t="s">
        <v>744</v>
      </c>
      <c r="R209" s="1" t="s">
        <v>744</v>
      </c>
      <c r="S209" s="1" t="s">
        <v>744</v>
      </c>
      <c r="T209" s="1" t="s">
        <v>744</v>
      </c>
      <c r="U209" s="1" t="s">
        <v>744</v>
      </c>
      <c r="V209" s="1" t="s">
        <v>744</v>
      </c>
      <c r="W209" s="1" t="s">
        <v>744</v>
      </c>
      <c r="X209" s="1" t="s">
        <v>744</v>
      </c>
      <c r="Y209" s="1" t="s">
        <v>744</v>
      </c>
      <c r="Z209" s="1" t="s">
        <v>744</v>
      </c>
      <c r="AA209" s="1" t="s">
        <v>744</v>
      </c>
      <c r="AB209" s="1" t="s">
        <v>744</v>
      </c>
      <c r="AC209" s="1" t="s">
        <v>744</v>
      </c>
      <c r="AD209" s="1" t="s">
        <v>744</v>
      </c>
      <c r="AE209" s="1" t="s">
        <v>744</v>
      </c>
      <c r="AF209" s="1" t="s">
        <v>744</v>
      </c>
      <c r="AG209" s="1" t="s">
        <v>744</v>
      </c>
      <c r="AH209" s="1" t="s">
        <v>744</v>
      </c>
      <c r="AI209" s="1" t="s">
        <v>744</v>
      </c>
      <c r="AJ209" s="1" t="s">
        <v>744</v>
      </c>
      <c r="AK209" s="1" t="s">
        <v>744</v>
      </c>
      <c r="AL209" s="1" t="s">
        <v>744</v>
      </c>
      <c r="AM209" s="1" t="s">
        <v>744</v>
      </c>
      <c r="AN209" s="1" t="s">
        <v>744</v>
      </c>
      <c r="AO209" s="1" t="s">
        <v>744</v>
      </c>
      <c r="AP209" s="1" t="s">
        <v>744</v>
      </c>
      <c r="AQ209" s="1" t="s">
        <v>744</v>
      </c>
      <c r="AR209" s="1" t="s">
        <v>744</v>
      </c>
      <c r="AS209" s="1" t="s">
        <v>744</v>
      </c>
      <c r="AT209" s="1" t="s">
        <v>744</v>
      </c>
      <c r="AU209" s="1" t="s">
        <v>744</v>
      </c>
      <c r="AV209" s="1" t="s">
        <v>744</v>
      </c>
      <c r="AW209" s="1" t="s">
        <v>744</v>
      </c>
      <c r="AX209" s="1" t="s">
        <v>744</v>
      </c>
      <c r="AY209" s="1" t="s">
        <v>744</v>
      </c>
      <c r="AZ209" s="1" t="s">
        <v>744</v>
      </c>
      <c r="BA209" s="1" t="s">
        <v>744</v>
      </c>
      <c r="BB209" s="1" t="s">
        <v>744</v>
      </c>
      <c r="BC209" s="1" t="s">
        <v>744</v>
      </c>
      <c r="BD209" s="1" t="s">
        <v>744</v>
      </c>
    </row>
    <row r="210" spans="1:56" x14ac:dyDescent="0.5">
      <c r="A210" s="1" t="s">
        <v>515</v>
      </c>
      <c r="B210" s="1" t="s">
        <v>516</v>
      </c>
      <c r="C210" s="1" t="s">
        <v>563</v>
      </c>
      <c r="D210" s="1" t="s">
        <v>564</v>
      </c>
      <c r="E210" s="1">
        <v>0.54541728063129402</v>
      </c>
      <c r="F210" s="1">
        <v>0.55707075843695031</v>
      </c>
      <c r="G210" s="1">
        <v>0.56301471454338681</v>
      </c>
      <c r="H210" s="1">
        <v>0.57625682260135169</v>
      </c>
      <c r="I210" s="1">
        <v>0.6174290161875875</v>
      </c>
      <c r="J210" s="1">
        <v>0.66881624964799269</v>
      </c>
      <c r="K210" s="1">
        <v>0.66582944861398674</v>
      </c>
      <c r="L210" s="1">
        <v>0.67521954431756237</v>
      </c>
      <c r="M210" s="1">
        <v>0.67581251233236994</v>
      </c>
      <c r="N210" s="1">
        <v>0.71317616694505925</v>
      </c>
      <c r="O210" s="1">
        <v>0.76646930228023036</v>
      </c>
      <c r="P210" s="1">
        <v>0.85958830133468167</v>
      </c>
      <c r="Q210" s="1">
        <v>0.8828758699922703</v>
      </c>
      <c r="R210" s="1">
        <v>0.91368055115218727</v>
      </c>
      <c r="S210" s="1">
        <v>0.94419347641878248</v>
      </c>
      <c r="T210" s="1">
        <v>0.89230566269862133</v>
      </c>
      <c r="U210" s="1">
        <v>0.91320101277724375</v>
      </c>
      <c r="V210" s="1">
        <v>0.89561021767371185</v>
      </c>
      <c r="W210" s="1">
        <v>0.88559555391300904</v>
      </c>
      <c r="X210" s="1">
        <v>0.97108212290436857</v>
      </c>
      <c r="Y210" s="1">
        <v>0.97711056488996229</v>
      </c>
      <c r="Z210" s="1">
        <v>1.0142309842961859</v>
      </c>
      <c r="AA210" s="1">
        <v>1.0404198282459036</v>
      </c>
      <c r="AB210" s="1">
        <v>1.0275042389980649</v>
      </c>
      <c r="AC210" s="1">
        <v>1.071780776657417</v>
      </c>
      <c r="AD210" s="1">
        <v>1.0678410740058115</v>
      </c>
      <c r="AE210" s="1">
        <v>1.0516041759986094</v>
      </c>
      <c r="AF210" s="1">
        <v>1.0063468710653602</v>
      </c>
      <c r="AG210" s="1">
        <v>1.0413043221024514</v>
      </c>
      <c r="AH210" s="1">
        <v>0.96356646801232615</v>
      </c>
      <c r="AI210" s="1">
        <v>0.88125446328177115</v>
      </c>
      <c r="AJ210" s="1">
        <v>0.87448458337445389</v>
      </c>
      <c r="AK210" s="1">
        <v>0.85053700133478893</v>
      </c>
      <c r="AL210" s="1">
        <v>0.84942075255418803</v>
      </c>
      <c r="AM210" s="1">
        <v>0.8347443073597528</v>
      </c>
      <c r="AN210" s="1">
        <v>0.83607079709142618</v>
      </c>
      <c r="AO210" s="1">
        <v>0.83907842171236058</v>
      </c>
      <c r="AP210" s="1">
        <v>0.83363081379307913</v>
      </c>
      <c r="AQ210" s="1">
        <v>0.80658096754619812</v>
      </c>
      <c r="AR210" s="1">
        <v>0.79723559234452668</v>
      </c>
      <c r="AS210" s="1">
        <v>0.82582679451067398</v>
      </c>
      <c r="AT210" s="1">
        <v>0.80717425309788504</v>
      </c>
      <c r="AU210" s="1">
        <v>0.79355245334815561</v>
      </c>
      <c r="AV210" s="1">
        <v>0.80912898001332878</v>
      </c>
      <c r="AW210" s="1">
        <v>0.87486029592323633</v>
      </c>
      <c r="AX210" s="1">
        <v>0.82342537215705724</v>
      </c>
      <c r="AY210" s="1">
        <v>0.84367042859750541</v>
      </c>
      <c r="AZ210" s="1">
        <v>0.852714768481032</v>
      </c>
      <c r="BA210" s="1">
        <v>0.8667688432965367</v>
      </c>
      <c r="BB210" s="1">
        <v>0.83668276781897633</v>
      </c>
      <c r="BC210" s="1">
        <v>0.81672779567106335</v>
      </c>
      <c r="BD210" s="1">
        <v>0.83094111886388122</v>
      </c>
    </row>
    <row r="211" spans="1:56" x14ac:dyDescent="0.5">
      <c r="A211" s="1" t="s">
        <v>517</v>
      </c>
      <c r="B211" s="1" t="s">
        <v>518</v>
      </c>
      <c r="C211" s="1" t="s">
        <v>563</v>
      </c>
      <c r="D211" s="1" t="s">
        <v>564</v>
      </c>
      <c r="E211" s="1">
        <v>0.60209993987483601</v>
      </c>
      <c r="F211" s="1">
        <v>0.8550225147986481</v>
      </c>
      <c r="G211" s="1">
        <v>1.1026126048174081</v>
      </c>
      <c r="H211" s="1">
        <v>0.58537340936707005</v>
      </c>
      <c r="I211" s="1">
        <v>1.004015282109703</v>
      </c>
      <c r="J211" s="1">
        <v>1.0923940291911463</v>
      </c>
      <c r="K211" s="1">
        <v>1.0810754118890367</v>
      </c>
      <c r="L211" s="1">
        <v>1.3088109342729199</v>
      </c>
      <c r="M211" s="1">
        <v>1.3817009735328931</v>
      </c>
      <c r="N211" s="1">
        <v>1.3806720797471983</v>
      </c>
      <c r="O211" s="1">
        <v>1.8727747751828119</v>
      </c>
      <c r="P211" s="1">
        <v>2.2006653192909775</v>
      </c>
      <c r="Q211" s="1">
        <v>2.2191506667266991</v>
      </c>
      <c r="R211" s="1">
        <v>2.7234226987300483</v>
      </c>
      <c r="S211" s="1">
        <v>2.607714844281328</v>
      </c>
      <c r="T211" s="1">
        <v>2.703286577379747</v>
      </c>
      <c r="U211" s="1">
        <v>2.9044963555525793</v>
      </c>
      <c r="V211" s="1">
        <v>3.1876169565789727</v>
      </c>
      <c r="W211" s="1">
        <v>3.1266833643930299</v>
      </c>
      <c r="X211" s="1">
        <v>3.0830977563617106</v>
      </c>
      <c r="Y211" s="1">
        <v>3.0911473861793048</v>
      </c>
      <c r="Z211" s="1">
        <v>2.6541931236399239</v>
      </c>
      <c r="AA211" s="1">
        <v>2.5329193529545728</v>
      </c>
      <c r="AB211" s="1">
        <v>2.2321073999267562</v>
      </c>
      <c r="AC211" s="1">
        <v>2.2319828603705267</v>
      </c>
      <c r="AD211" s="1">
        <v>2.4001209416058304</v>
      </c>
      <c r="AE211" s="1">
        <v>2.0682413838832914</v>
      </c>
      <c r="AF211" s="1">
        <v>2.0677892719571536</v>
      </c>
      <c r="AG211" s="1">
        <v>1.9412533001450414</v>
      </c>
      <c r="AH211" s="1">
        <v>2.1483740589961799</v>
      </c>
      <c r="AI211" s="1">
        <v>2.217950528412719</v>
      </c>
      <c r="AJ211" s="1">
        <v>2.2858686002435835</v>
      </c>
      <c r="AK211" s="1">
        <v>2.327536250204544</v>
      </c>
      <c r="AL211" s="1">
        <v>2.1715009459423475</v>
      </c>
      <c r="AM211" s="1">
        <v>2.3118151594987908</v>
      </c>
      <c r="AN211" s="1">
        <v>2.4465436750773986</v>
      </c>
      <c r="AO211" s="1">
        <v>2.4445915394880484</v>
      </c>
      <c r="AP211" s="1">
        <v>2.3695379531734528</v>
      </c>
      <c r="AQ211" s="1">
        <v>2.2723290919694872</v>
      </c>
      <c r="AR211" s="1">
        <v>2.4209748040612449</v>
      </c>
      <c r="AS211" s="1">
        <v>2.4807491063931346</v>
      </c>
      <c r="AT211" s="1">
        <v>2.707982614518003</v>
      </c>
      <c r="AU211" s="1">
        <v>2.7997753078887477</v>
      </c>
      <c r="AV211" s="1">
        <v>2.8392854389194744</v>
      </c>
      <c r="AW211" s="1">
        <v>2.9499292323487345</v>
      </c>
      <c r="AX211" s="1">
        <v>2.8860573218690195</v>
      </c>
      <c r="AY211" s="1">
        <v>3.5627860782919734</v>
      </c>
      <c r="AZ211" s="1">
        <v>3.6545049742482534</v>
      </c>
      <c r="BA211" s="1">
        <v>3.5682314761306073</v>
      </c>
      <c r="BB211" s="1">
        <v>3.4154421341310393</v>
      </c>
      <c r="BC211" s="1">
        <v>3.5336905990824281</v>
      </c>
      <c r="BD211" s="1">
        <v>3.4597909917751801</v>
      </c>
    </row>
    <row r="212" spans="1:56" x14ac:dyDescent="0.5">
      <c r="A212" s="1" t="s">
        <v>175</v>
      </c>
      <c r="B212" s="1" t="s">
        <v>519</v>
      </c>
      <c r="C212" s="1" t="s">
        <v>563</v>
      </c>
      <c r="D212" s="1" t="s">
        <v>564</v>
      </c>
      <c r="E212" s="1">
        <v>0.17120846626721656</v>
      </c>
      <c r="F212" s="1">
        <v>0.17042866659437017</v>
      </c>
      <c r="G212" s="1">
        <v>0.17074609259805365</v>
      </c>
      <c r="H212" s="1">
        <v>0.11427057852012278</v>
      </c>
      <c r="I212" s="1">
        <v>0.1713311218053544</v>
      </c>
      <c r="J212" s="1">
        <v>0.16977637853604333</v>
      </c>
      <c r="K212" s="1">
        <v>0.16653798991779825</v>
      </c>
      <c r="L212" s="1">
        <v>0.16207973598137726</v>
      </c>
      <c r="M212" s="1">
        <v>0.20942318675042831</v>
      </c>
      <c r="N212" s="1">
        <v>0.20304540420819489</v>
      </c>
      <c r="O212" s="1">
        <v>0.1975461609944647</v>
      </c>
      <c r="P212" s="1">
        <v>0.14477095369066575</v>
      </c>
      <c r="Q212" s="1">
        <v>0.14188248039620305</v>
      </c>
      <c r="R212" s="1">
        <v>0.18560979930655733</v>
      </c>
      <c r="S212" s="1">
        <v>0.22728399652906905</v>
      </c>
      <c r="T212" s="1">
        <v>0.22195455590930552</v>
      </c>
      <c r="U212" s="1">
        <v>0.34558069950170223</v>
      </c>
      <c r="V212" s="1">
        <v>0.33551397593668508</v>
      </c>
      <c r="W212" s="1">
        <v>0.36631333592319221</v>
      </c>
      <c r="X212" s="1">
        <v>0.35620385960367823</v>
      </c>
      <c r="Y212" s="1">
        <v>0.42481016924162485</v>
      </c>
      <c r="Z212" s="1">
        <v>0.45389749038134236</v>
      </c>
      <c r="AA212" s="1">
        <v>0.48302800632270093</v>
      </c>
      <c r="AB212" s="1">
        <v>0.54848681258413523</v>
      </c>
      <c r="AC212" s="1">
        <v>0.5039510753796469</v>
      </c>
      <c r="AD212" s="1">
        <v>0.53115675425128195</v>
      </c>
      <c r="AE212" s="1">
        <v>0.48724422003720436</v>
      </c>
      <c r="AF212" s="1">
        <v>0.47861351431980909</v>
      </c>
      <c r="AG212" s="1">
        <v>0.43627594538199654</v>
      </c>
      <c r="AH212" s="1">
        <v>0.42803013297657422</v>
      </c>
      <c r="AI212" s="1">
        <v>0.41973145498569225</v>
      </c>
      <c r="AJ212" s="1">
        <v>0.41131147540983604</v>
      </c>
      <c r="AK212" s="1">
        <v>0.40281040339343954</v>
      </c>
      <c r="AL212" s="1">
        <v>0.39446747594105042</v>
      </c>
      <c r="AM212" s="1">
        <v>0.38656968163609529</v>
      </c>
      <c r="AN212" s="1">
        <v>0.37926233551323052</v>
      </c>
      <c r="AO212" s="1">
        <v>0.37258687258687262</v>
      </c>
      <c r="AP212" s="1">
        <v>0.36638997771116744</v>
      </c>
      <c r="AQ212" s="1">
        <v>0.36036860088899642</v>
      </c>
      <c r="AR212" s="1">
        <v>0.35416264245702145</v>
      </c>
      <c r="AS212" s="1">
        <v>0.34754746143302906</v>
      </c>
      <c r="AT212" s="1">
        <v>0.3666921423112362</v>
      </c>
      <c r="AU212" s="1">
        <v>0.41004997029737567</v>
      </c>
      <c r="AV212" s="1">
        <v>0.45099311956380628</v>
      </c>
      <c r="AW212" s="1">
        <v>0.48980845777789656</v>
      </c>
      <c r="AX212" s="1">
        <v>0.50283389706554538</v>
      </c>
      <c r="AY212" s="1">
        <v>0.53863102232667448</v>
      </c>
      <c r="AZ212" s="1">
        <v>0.52692048180727713</v>
      </c>
      <c r="BA212" s="1">
        <v>0.51554754118402157</v>
      </c>
      <c r="BB212" s="1">
        <v>0.54830857197540617</v>
      </c>
      <c r="BC212" s="1">
        <v>0.57940660112359554</v>
      </c>
      <c r="BD212" s="1">
        <v>0.58790925643873893</v>
      </c>
    </row>
    <row r="213" spans="1:56" x14ac:dyDescent="0.5">
      <c r="A213" s="1" t="s">
        <v>176</v>
      </c>
      <c r="B213" s="1" t="s">
        <v>520</v>
      </c>
      <c r="C213" s="1" t="s">
        <v>563</v>
      </c>
      <c r="D213" s="1" t="s">
        <v>564</v>
      </c>
      <c r="E213" s="1">
        <v>1.4922337329121431</v>
      </c>
      <c r="F213" s="1">
        <v>1.4388108253127201</v>
      </c>
      <c r="G213" s="1">
        <v>1.6160513172069337</v>
      </c>
      <c r="H213" s="1">
        <v>1.6905064699710679</v>
      </c>
      <c r="I213" s="1">
        <v>1.873264292016904</v>
      </c>
      <c r="J213" s="1">
        <v>2.3982561731650791</v>
      </c>
      <c r="K213" s="1">
        <v>3.2140547639218262</v>
      </c>
      <c r="L213" s="1">
        <v>3.8054710552950062</v>
      </c>
      <c r="M213" s="1">
        <v>4.0366714386979305</v>
      </c>
      <c r="N213" s="1">
        <v>4.1483596614373921</v>
      </c>
      <c r="O213" s="1">
        <v>4.3359864033528348</v>
      </c>
      <c r="P213" s="1">
        <v>4.6056588633429856</v>
      </c>
      <c r="Q213" s="1">
        <v>4.7008009307386116</v>
      </c>
      <c r="R213" s="1">
        <v>5.7243675714417579</v>
      </c>
      <c r="S213" s="1">
        <v>4.3891028309741884</v>
      </c>
      <c r="T213" s="1">
        <v>5.5715191740819687</v>
      </c>
      <c r="U213" s="1">
        <v>5.5304149786367356</v>
      </c>
      <c r="V213" s="1">
        <v>5.261017080594816</v>
      </c>
      <c r="W213" s="1">
        <v>6.6246088811302952</v>
      </c>
      <c r="X213" s="1">
        <v>6.3388772757271417</v>
      </c>
      <c r="Y213" s="1">
        <v>6.5399653230496977</v>
      </c>
      <c r="Z213" s="1">
        <v>5.5917084355190765</v>
      </c>
      <c r="AA213" s="1">
        <v>5.1480028462085814</v>
      </c>
      <c r="AB213" s="1">
        <v>3.7649695270532963</v>
      </c>
      <c r="AC213" s="1">
        <v>4.229492588633093</v>
      </c>
      <c r="AD213" s="1">
        <v>4.3040253695463138</v>
      </c>
      <c r="AE213" s="1">
        <v>4.6691938149416536</v>
      </c>
      <c r="AF213" s="1">
        <v>4.5847529147000907</v>
      </c>
      <c r="AG213" s="1">
        <v>4.7913722307713904</v>
      </c>
      <c r="AH213" s="1">
        <v>4.6372131266353938</v>
      </c>
      <c r="AI213" s="1">
        <v>4.4369446158970893</v>
      </c>
      <c r="AJ213" s="1">
        <v>5.0501144043762078</v>
      </c>
      <c r="AK213" s="1">
        <v>4.9866185677995709</v>
      </c>
      <c r="AL213" s="1">
        <v>5.0039243352881524</v>
      </c>
      <c r="AM213" s="1">
        <v>4.936410513826778</v>
      </c>
      <c r="AN213" s="1">
        <v>4.8939393939393936</v>
      </c>
      <c r="AO213" s="1">
        <v>4.6963802730280637</v>
      </c>
      <c r="AP213" s="1">
        <v>4.6396703418123835</v>
      </c>
      <c r="AQ213" s="1">
        <v>4.6120083221774095</v>
      </c>
      <c r="AR213" s="1">
        <v>4.5255709711397563</v>
      </c>
      <c r="AS213" s="1">
        <v>4.4240365594663356</v>
      </c>
      <c r="AT213" s="1">
        <v>4.6953594514776649</v>
      </c>
      <c r="AU213" s="1">
        <v>4.6452944962788241</v>
      </c>
      <c r="AV213" s="1">
        <v>4.6096841733980529</v>
      </c>
      <c r="AW213" s="1">
        <v>4.6988608495193249</v>
      </c>
      <c r="AX213" s="1">
        <v>4.852076935115722</v>
      </c>
      <c r="AY213" s="1">
        <v>4.9390889862547454</v>
      </c>
      <c r="AZ213" s="1">
        <v>4.8971121043291488</v>
      </c>
      <c r="BA213" s="1">
        <v>4.841979879879287</v>
      </c>
      <c r="BB213" s="1">
        <v>4.8295000019511356</v>
      </c>
      <c r="BC213" s="1">
        <v>4.6214273720859769</v>
      </c>
      <c r="BD213" s="1">
        <v>3.6499133614423078</v>
      </c>
    </row>
    <row r="214" spans="1:56" x14ac:dyDescent="0.5">
      <c r="A214" s="1" t="s">
        <v>177</v>
      </c>
      <c r="B214" s="1" t="s">
        <v>521</v>
      </c>
      <c r="C214" s="1" t="s">
        <v>563</v>
      </c>
      <c r="D214" s="1" t="s">
        <v>564</v>
      </c>
      <c r="E214" s="1" t="s">
        <v>744</v>
      </c>
      <c r="F214" s="1" t="s">
        <v>744</v>
      </c>
      <c r="G214" s="1" t="s">
        <v>744</v>
      </c>
      <c r="H214" s="1" t="s">
        <v>744</v>
      </c>
      <c r="I214" s="1" t="s">
        <v>744</v>
      </c>
      <c r="J214" s="1" t="s">
        <v>744</v>
      </c>
      <c r="K214" s="1" t="s">
        <v>744</v>
      </c>
      <c r="L214" s="1" t="s">
        <v>744</v>
      </c>
      <c r="M214" s="1" t="s">
        <v>744</v>
      </c>
      <c r="N214" s="1" t="s">
        <v>744</v>
      </c>
      <c r="O214" s="1" t="s">
        <v>744</v>
      </c>
      <c r="P214" s="1" t="s">
        <v>744</v>
      </c>
      <c r="Q214" s="1" t="s">
        <v>744</v>
      </c>
      <c r="R214" s="1" t="s">
        <v>744</v>
      </c>
      <c r="S214" s="1" t="s">
        <v>744</v>
      </c>
      <c r="T214" s="1" t="s">
        <v>744</v>
      </c>
      <c r="U214" s="1" t="s">
        <v>744</v>
      </c>
      <c r="V214" s="1" t="s">
        <v>744</v>
      </c>
      <c r="W214" s="1" t="s">
        <v>744</v>
      </c>
      <c r="X214" s="1" t="s">
        <v>744</v>
      </c>
      <c r="Y214" s="1" t="s">
        <v>744</v>
      </c>
      <c r="Z214" s="1" t="s">
        <v>744</v>
      </c>
      <c r="AA214" s="1" t="s">
        <v>744</v>
      </c>
      <c r="AB214" s="1" t="s">
        <v>744</v>
      </c>
      <c r="AC214" s="1" t="s">
        <v>744</v>
      </c>
      <c r="AD214" s="1" t="s">
        <v>744</v>
      </c>
      <c r="AE214" s="1" t="s">
        <v>744</v>
      </c>
      <c r="AF214" s="1" t="s">
        <v>744</v>
      </c>
      <c r="AG214" s="1" t="s">
        <v>744</v>
      </c>
      <c r="AH214" s="1" t="s">
        <v>744</v>
      </c>
      <c r="AI214" s="1" t="s">
        <v>744</v>
      </c>
      <c r="AJ214" s="1" t="s">
        <v>744</v>
      </c>
      <c r="AK214" s="1">
        <v>8.3286615912185749</v>
      </c>
      <c r="AL214" s="1">
        <v>8.0524773698407888</v>
      </c>
      <c r="AM214" s="1">
        <v>7.5605758416379381</v>
      </c>
      <c r="AN214" s="1">
        <v>7.8544391746436357</v>
      </c>
      <c r="AO214" s="1">
        <v>7.68837641840926</v>
      </c>
      <c r="AP214" s="1">
        <v>7.625149374239661</v>
      </c>
      <c r="AQ214" s="1">
        <v>7.509487588943248</v>
      </c>
      <c r="AR214" s="1">
        <v>7.2721314969180995</v>
      </c>
      <c r="AS214" s="1">
        <v>6.6593294882643743</v>
      </c>
      <c r="AT214" s="1">
        <v>7.317137791285786</v>
      </c>
      <c r="AU214" s="1">
        <v>7.3000205322311391</v>
      </c>
      <c r="AV214" s="1">
        <v>7.3498680717180669</v>
      </c>
      <c r="AW214" s="1">
        <v>7.2128014548757697</v>
      </c>
      <c r="AX214" s="1">
        <v>7.3253908059604598</v>
      </c>
      <c r="AY214" s="1">
        <v>7.2779629611018235</v>
      </c>
      <c r="AZ214" s="1">
        <v>6.8432738153492467</v>
      </c>
      <c r="BA214" s="1">
        <v>7.0105585684799294</v>
      </c>
      <c r="BB214" s="1">
        <v>6.3190732373311622</v>
      </c>
      <c r="BC214" s="1">
        <v>6.7219595624758419</v>
      </c>
      <c r="BD214" s="1">
        <v>6.3675459174449243</v>
      </c>
    </row>
    <row r="215" spans="1:56" x14ac:dyDescent="0.5">
      <c r="A215" s="1" t="s">
        <v>178</v>
      </c>
      <c r="B215" s="1" t="s">
        <v>522</v>
      </c>
      <c r="C215" s="1" t="s">
        <v>563</v>
      </c>
      <c r="D215" s="1" t="s">
        <v>564</v>
      </c>
      <c r="E215" s="1" t="s">
        <v>744</v>
      </c>
      <c r="F215" s="1" t="s">
        <v>744</v>
      </c>
      <c r="G215" s="1" t="s">
        <v>744</v>
      </c>
      <c r="H215" s="1" t="s">
        <v>744</v>
      </c>
      <c r="I215" s="1" t="s">
        <v>744</v>
      </c>
      <c r="J215" s="1" t="s">
        <v>744</v>
      </c>
      <c r="K215" s="1" t="s">
        <v>744</v>
      </c>
      <c r="L215" s="1" t="s">
        <v>744</v>
      </c>
      <c r="M215" s="1" t="s">
        <v>744</v>
      </c>
      <c r="N215" s="1" t="s">
        <v>744</v>
      </c>
      <c r="O215" s="1" t="s">
        <v>744</v>
      </c>
      <c r="P215" s="1" t="s">
        <v>744</v>
      </c>
      <c r="Q215" s="1" t="s">
        <v>744</v>
      </c>
      <c r="R215" s="1" t="s">
        <v>744</v>
      </c>
      <c r="S215" s="1" t="s">
        <v>744</v>
      </c>
      <c r="T215" s="1" t="s">
        <v>744</v>
      </c>
      <c r="U215" s="1" t="s">
        <v>744</v>
      </c>
      <c r="V215" s="1" t="s">
        <v>744</v>
      </c>
      <c r="W215" s="1" t="s">
        <v>744</v>
      </c>
      <c r="X215" s="1" t="s">
        <v>744</v>
      </c>
      <c r="Y215" s="1" t="s">
        <v>744</v>
      </c>
      <c r="Z215" s="1" t="s">
        <v>744</v>
      </c>
      <c r="AA215" s="1" t="s">
        <v>744</v>
      </c>
      <c r="AB215" s="1" t="s">
        <v>744</v>
      </c>
      <c r="AC215" s="1" t="s">
        <v>744</v>
      </c>
      <c r="AD215" s="1" t="s">
        <v>744</v>
      </c>
      <c r="AE215" s="1" t="s">
        <v>744</v>
      </c>
      <c r="AF215" s="1" t="s">
        <v>744</v>
      </c>
      <c r="AG215" s="1" t="s">
        <v>744</v>
      </c>
      <c r="AH215" s="1" t="s">
        <v>744</v>
      </c>
      <c r="AI215" s="1" t="s">
        <v>744</v>
      </c>
      <c r="AJ215" s="1" t="s">
        <v>744</v>
      </c>
      <c r="AK215" s="1">
        <v>6.2503448538390725</v>
      </c>
      <c r="AL215" s="1">
        <v>6.6095425822368918</v>
      </c>
      <c r="AM215" s="1">
        <v>6.7056688731469061</v>
      </c>
      <c r="AN215" s="1">
        <v>7.2386444957263585</v>
      </c>
      <c r="AO215" s="1">
        <v>7.5197704145772857</v>
      </c>
      <c r="AP215" s="1">
        <v>7.9859649458497559</v>
      </c>
      <c r="AQ215" s="1">
        <v>7.6666121660512641</v>
      </c>
      <c r="AR215" s="1">
        <v>7.7036688526987538</v>
      </c>
      <c r="AS215" s="1">
        <v>7.2384036602687383</v>
      </c>
      <c r="AT215" s="1">
        <v>7.6117411122154959</v>
      </c>
      <c r="AU215" s="1">
        <v>7.731011817320371</v>
      </c>
      <c r="AV215" s="1">
        <v>7.7722871746871958</v>
      </c>
      <c r="AW215" s="1">
        <v>7.8848289344280351</v>
      </c>
      <c r="AX215" s="1">
        <v>7.9316746930977367</v>
      </c>
      <c r="AY215" s="1">
        <v>8.0946081157305816</v>
      </c>
      <c r="AZ215" s="1">
        <v>8.0494687635336231</v>
      </c>
      <c r="BA215" s="1">
        <v>8.5320162705880733</v>
      </c>
      <c r="BB215" s="1">
        <v>7.5473353764753011</v>
      </c>
      <c r="BC215" s="1">
        <v>7.5306048131806227</v>
      </c>
      <c r="BD215" s="1">
        <v>7.5042597022763058</v>
      </c>
    </row>
    <row r="216" spans="1:56" x14ac:dyDescent="0.5">
      <c r="A216" s="1" t="s">
        <v>179</v>
      </c>
      <c r="B216" s="1" t="s">
        <v>523</v>
      </c>
      <c r="C216" s="1" t="s">
        <v>563</v>
      </c>
      <c r="D216" s="1" t="s">
        <v>564</v>
      </c>
      <c r="E216" s="1">
        <v>6.5764065843507042</v>
      </c>
      <c r="F216" s="1">
        <v>6.4962482702787945</v>
      </c>
      <c r="G216" s="1">
        <v>6.7878597723123777</v>
      </c>
      <c r="H216" s="1">
        <v>7.2816033185312365</v>
      </c>
      <c r="I216" s="1">
        <v>7.8879216389165681</v>
      </c>
      <c r="J216" s="1">
        <v>8.0979937167153295</v>
      </c>
      <c r="K216" s="1">
        <v>9.2973641604667741</v>
      </c>
      <c r="L216" s="1">
        <v>8.7700234025946582</v>
      </c>
      <c r="M216" s="1">
        <v>9.8183410759461918</v>
      </c>
      <c r="N216" s="1">
        <v>10.851792001879501</v>
      </c>
      <c r="O216" s="1">
        <v>11.485931828973513</v>
      </c>
      <c r="P216" s="1">
        <v>10.445402227174133</v>
      </c>
      <c r="Q216" s="1">
        <v>10.43805818548933</v>
      </c>
      <c r="R216" s="1">
        <v>10.737822615455258</v>
      </c>
      <c r="S216" s="1">
        <v>9.7904047264966536</v>
      </c>
      <c r="T216" s="1">
        <v>9.8657270113886746</v>
      </c>
      <c r="U216" s="1">
        <v>10.740163258733643</v>
      </c>
      <c r="V216" s="1">
        <v>10.398559905181337</v>
      </c>
      <c r="W216" s="1">
        <v>9.6106110264646709</v>
      </c>
      <c r="X216" s="1">
        <v>10.240055135972243</v>
      </c>
      <c r="Y216" s="1">
        <v>8.6347699082044223</v>
      </c>
      <c r="Z216" s="1">
        <v>8.344564986035099</v>
      </c>
      <c r="AA216" s="1">
        <v>7.4822055471400724</v>
      </c>
      <c r="AB216" s="1">
        <v>6.9993678737975946</v>
      </c>
      <c r="AC216" s="1">
        <v>6.8773253620628534</v>
      </c>
      <c r="AD216" s="1">
        <v>7.4719905163665485</v>
      </c>
      <c r="AE216" s="1">
        <v>7.4121354211657131</v>
      </c>
      <c r="AF216" s="1">
        <v>7.1110370044359215</v>
      </c>
      <c r="AG216" s="1">
        <v>6.8089408994665908</v>
      </c>
      <c r="AH216" s="1">
        <v>6.5387122799531481</v>
      </c>
      <c r="AI216" s="1">
        <v>6.0693683194032833</v>
      </c>
      <c r="AJ216" s="1">
        <v>5.9792009747748009</v>
      </c>
      <c r="AK216" s="1">
        <v>5.8866994221433684</v>
      </c>
      <c r="AL216" s="1">
        <v>5.936305085208442</v>
      </c>
      <c r="AM216" s="1">
        <v>6.2517462925981793</v>
      </c>
      <c r="AN216" s="1">
        <v>6.2485247717243775</v>
      </c>
      <c r="AO216" s="1">
        <v>6.3240314045993449</v>
      </c>
      <c r="AP216" s="1">
        <v>5.8950985195446295</v>
      </c>
      <c r="AQ216" s="1">
        <v>5.9854597923347193</v>
      </c>
      <c r="AR216" s="1">
        <v>5.7696665136577918</v>
      </c>
      <c r="AS216" s="1">
        <v>5.5624300828585396</v>
      </c>
      <c r="AT216" s="1">
        <v>5.7470260657646843</v>
      </c>
      <c r="AU216" s="1">
        <v>6.434228598050546</v>
      </c>
      <c r="AV216" s="1">
        <v>6.1151945323121346</v>
      </c>
      <c r="AW216" s="1">
        <v>6.062241404405011</v>
      </c>
      <c r="AX216" s="1">
        <v>5.7103135120911599</v>
      </c>
      <c r="AY216" s="1">
        <v>5.4590032162308155</v>
      </c>
      <c r="AZ216" s="1">
        <v>5.2535219365961767</v>
      </c>
      <c r="BA216" s="1">
        <v>5.3261095854424632</v>
      </c>
      <c r="BB216" s="1">
        <v>4.7043687083367614</v>
      </c>
      <c r="BC216" s="1">
        <v>5.6060004951948823</v>
      </c>
      <c r="BD216" s="1">
        <v>5.5184214812387014</v>
      </c>
    </row>
    <row r="217" spans="1:56" x14ac:dyDescent="0.5">
      <c r="A217" s="1" t="s">
        <v>180</v>
      </c>
      <c r="B217" s="1" t="s">
        <v>524</v>
      </c>
      <c r="C217" s="1" t="s">
        <v>563</v>
      </c>
      <c r="D217" s="1" t="s">
        <v>564</v>
      </c>
      <c r="E217" s="1">
        <v>9.4501378735686481E-2</v>
      </c>
      <c r="F217" s="1">
        <v>1.0256711475098036E-2</v>
      </c>
      <c r="G217" s="1" t="s">
        <v>744</v>
      </c>
      <c r="H217" s="1" t="s">
        <v>744</v>
      </c>
      <c r="I217" s="1">
        <v>2.8755146049794157E-2</v>
      </c>
      <c r="J217" s="1">
        <v>0.20598020216565943</v>
      </c>
      <c r="K217" s="1">
        <v>0.50258537983279139</v>
      </c>
      <c r="L217" s="1">
        <v>0.55253014741978923</v>
      </c>
      <c r="M217" s="1">
        <v>0.65999156929518366</v>
      </c>
      <c r="N217" s="1">
        <v>0.70176316378032277</v>
      </c>
      <c r="O217" s="1">
        <v>0.82248499475152737</v>
      </c>
      <c r="P217" s="1">
        <v>0.87134987366938654</v>
      </c>
      <c r="Q217" s="1">
        <v>0.80740657623688161</v>
      </c>
      <c r="R217" s="1">
        <v>0.76104476262493426</v>
      </c>
      <c r="S217" s="1">
        <v>0.62140647054601705</v>
      </c>
      <c r="T217" s="1">
        <v>0.65241539354090106</v>
      </c>
      <c r="U217" s="1">
        <v>0.62576322421914843</v>
      </c>
      <c r="V217" s="1">
        <v>0.61990420533141866</v>
      </c>
      <c r="W217" s="1">
        <v>0.775318909014025</v>
      </c>
      <c r="X217" s="1">
        <v>0.76430420186730674</v>
      </c>
      <c r="Y217" s="1">
        <v>0.77184262471141396</v>
      </c>
      <c r="Z217" s="1">
        <v>0.70233891397908299</v>
      </c>
      <c r="AA217" s="1">
        <v>0.68254415148287351</v>
      </c>
      <c r="AB217" s="1">
        <v>0.41208754495091848</v>
      </c>
      <c r="AC217" s="1">
        <v>0.4905483695036994</v>
      </c>
      <c r="AD217" s="1">
        <v>0.62373492541375375</v>
      </c>
      <c r="AE217" s="1">
        <v>0.62381768940785798</v>
      </c>
      <c r="AF217" s="1">
        <v>0.56862566244948964</v>
      </c>
      <c r="AG217" s="1">
        <v>0.54454732638672243</v>
      </c>
      <c r="AH217" s="1">
        <v>0.52336268135626962</v>
      </c>
      <c r="AI217" s="1">
        <v>0.49305458962732174</v>
      </c>
      <c r="AJ217" s="1">
        <v>0.36783740284565308</v>
      </c>
      <c r="AK217" s="1">
        <v>0.29079230395606792</v>
      </c>
      <c r="AL217" s="1">
        <v>0.14252707768315223</v>
      </c>
      <c r="AM217" s="1">
        <v>0.51263737485742245</v>
      </c>
      <c r="AN217" s="1">
        <v>0.47196884458413085</v>
      </c>
      <c r="AO217" s="1">
        <v>0.34639809203803734</v>
      </c>
      <c r="AP217" s="1">
        <v>1.1946998291549129</v>
      </c>
      <c r="AQ217" s="1">
        <v>1.1799203650453878</v>
      </c>
      <c r="AR217" s="1">
        <v>1.1825071005990548</v>
      </c>
      <c r="AS217" s="1">
        <v>1.116942038045905</v>
      </c>
      <c r="AT217" s="1">
        <v>1.0645154987369334</v>
      </c>
      <c r="AU217" s="1">
        <v>1.040264462504447</v>
      </c>
      <c r="AV217" s="1">
        <v>0.95723972355321818</v>
      </c>
      <c r="AW217" s="1">
        <v>0.9412226256536731</v>
      </c>
      <c r="AX217" s="1">
        <v>0.92285645485143608</v>
      </c>
      <c r="AY217" s="1">
        <v>0.90838433774159277</v>
      </c>
      <c r="AZ217" s="1">
        <v>0.93706409552602854</v>
      </c>
      <c r="BA217" s="1">
        <v>0.95032112676056335</v>
      </c>
      <c r="BB217" s="1">
        <v>0.89055745533344299</v>
      </c>
      <c r="BC217" s="1">
        <v>0.86976720406856478</v>
      </c>
      <c r="BD217" s="1">
        <v>0.86498831299723367</v>
      </c>
    </row>
    <row r="218" spans="1:56" x14ac:dyDescent="0.5">
      <c r="A218" s="1" t="s">
        <v>181</v>
      </c>
      <c r="B218" s="1" t="s">
        <v>525</v>
      </c>
      <c r="C218" s="1" t="s">
        <v>563</v>
      </c>
      <c r="D218" s="1" t="s">
        <v>564</v>
      </c>
      <c r="E218" s="1" t="s">
        <v>744</v>
      </c>
      <c r="F218" s="1" t="s">
        <v>744</v>
      </c>
      <c r="G218" s="1" t="s">
        <v>744</v>
      </c>
      <c r="H218" s="1" t="s">
        <v>744</v>
      </c>
      <c r="I218" s="1" t="s">
        <v>744</v>
      </c>
      <c r="J218" s="1" t="s">
        <v>744</v>
      </c>
      <c r="K218" s="1" t="s">
        <v>744</v>
      </c>
      <c r="L218" s="1" t="s">
        <v>744</v>
      </c>
      <c r="M218" s="1" t="s">
        <v>744</v>
      </c>
      <c r="N218" s="1" t="s">
        <v>744</v>
      </c>
      <c r="O218" s="1" t="s">
        <v>744</v>
      </c>
      <c r="P218" s="1" t="s">
        <v>744</v>
      </c>
      <c r="Q218" s="1" t="s">
        <v>744</v>
      </c>
      <c r="R218" s="1" t="s">
        <v>744</v>
      </c>
      <c r="S218" s="1" t="s">
        <v>744</v>
      </c>
      <c r="T218" s="1" t="s">
        <v>744</v>
      </c>
      <c r="U218" s="1" t="s">
        <v>744</v>
      </c>
      <c r="V218" s="1" t="s">
        <v>744</v>
      </c>
      <c r="W218" s="1" t="s">
        <v>744</v>
      </c>
      <c r="X218" s="1" t="s">
        <v>744</v>
      </c>
      <c r="Y218" s="1" t="s">
        <v>744</v>
      </c>
      <c r="Z218" s="1" t="s">
        <v>744</v>
      </c>
      <c r="AA218" s="1" t="s">
        <v>744</v>
      </c>
      <c r="AB218" s="1" t="s">
        <v>744</v>
      </c>
      <c r="AC218" s="1" t="s">
        <v>744</v>
      </c>
      <c r="AD218" s="1" t="s">
        <v>744</v>
      </c>
      <c r="AE218" s="1" t="s">
        <v>744</v>
      </c>
      <c r="AF218" s="1" t="s">
        <v>744</v>
      </c>
      <c r="AG218" s="1" t="s">
        <v>744</v>
      </c>
      <c r="AH218" s="1" t="s">
        <v>744</v>
      </c>
      <c r="AI218" s="1" t="s">
        <v>744</v>
      </c>
      <c r="AJ218" s="1" t="s">
        <v>744</v>
      </c>
      <c r="AK218" s="1" t="s">
        <v>744</v>
      </c>
      <c r="AL218" s="1" t="s">
        <v>744</v>
      </c>
      <c r="AM218" s="1" t="s">
        <v>744</v>
      </c>
      <c r="AN218" s="1" t="s">
        <v>744</v>
      </c>
      <c r="AO218" s="1" t="s">
        <v>744</v>
      </c>
      <c r="AP218" s="1" t="s">
        <v>744</v>
      </c>
      <c r="AQ218" s="1" t="s">
        <v>744</v>
      </c>
      <c r="AR218" s="1" t="s">
        <v>744</v>
      </c>
      <c r="AS218" s="1" t="s">
        <v>744</v>
      </c>
      <c r="AT218" s="1" t="s">
        <v>744</v>
      </c>
      <c r="AU218" s="1" t="s">
        <v>744</v>
      </c>
      <c r="AV218" s="1" t="s">
        <v>744</v>
      </c>
      <c r="AW218" s="1" t="s">
        <v>744</v>
      </c>
      <c r="AX218" s="1" t="s">
        <v>744</v>
      </c>
      <c r="AY218" s="1" t="s">
        <v>744</v>
      </c>
      <c r="AZ218" s="1" t="s">
        <v>744</v>
      </c>
      <c r="BA218" s="1" t="s">
        <v>744</v>
      </c>
      <c r="BB218" s="1" t="s">
        <v>744</v>
      </c>
      <c r="BC218" s="1" t="s">
        <v>744</v>
      </c>
      <c r="BD218" s="1" t="s">
        <v>744</v>
      </c>
    </row>
    <row r="219" spans="1:56" x14ac:dyDescent="0.5">
      <c r="A219" s="1" t="s">
        <v>182</v>
      </c>
      <c r="B219" s="1" t="s">
        <v>526</v>
      </c>
      <c r="C219" s="1" t="s">
        <v>563</v>
      </c>
      <c r="D219" s="1" t="s">
        <v>564</v>
      </c>
      <c r="E219" s="1" t="s">
        <v>744</v>
      </c>
      <c r="F219" s="1" t="s">
        <v>744</v>
      </c>
      <c r="G219" s="1" t="s">
        <v>744</v>
      </c>
      <c r="H219" s="1">
        <v>0.16234283690455109</v>
      </c>
      <c r="I219" s="1">
        <v>0.15832649712879407</v>
      </c>
      <c r="J219" s="1">
        <v>0.15439999999999998</v>
      </c>
      <c r="K219" s="1">
        <v>0.15059857491940284</v>
      </c>
      <c r="L219" s="1">
        <v>0.14694155596962594</v>
      </c>
      <c r="M219" s="1">
        <v>0.14342707396252982</v>
      </c>
      <c r="N219" s="1">
        <v>0.14005538050224384</v>
      </c>
      <c r="O219" s="1">
        <v>0.5473134328358209</v>
      </c>
      <c r="P219" s="1">
        <v>0.60186012583204163</v>
      </c>
      <c r="Q219" s="1">
        <v>0.78483270314617959</v>
      </c>
      <c r="R219" s="1">
        <v>0.83218699811465668</v>
      </c>
      <c r="S219" s="1">
        <v>0.9408032018609106</v>
      </c>
      <c r="T219" s="1">
        <v>0.98442953020134227</v>
      </c>
      <c r="U219" s="1">
        <v>1.3289733790195046</v>
      </c>
      <c r="V219" s="1">
        <v>1.366023128502478</v>
      </c>
      <c r="W219" s="1">
        <v>1.2280447159009362</v>
      </c>
      <c r="X219" s="1">
        <v>1.9028681951127464</v>
      </c>
      <c r="Y219" s="1">
        <v>1.4804658385093168</v>
      </c>
      <c r="Z219" s="1">
        <v>1.5202217172337551</v>
      </c>
      <c r="AA219" s="1">
        <v>1.282167832167832</v>
      </c>
      <c r="AB219" s="1">
        <v>1.4918408245061552</v>
      </c>
      <c r="AC219" s="1">
        <v>1.479910914471914</v>
      </c>
      <c r="AD219" s="1">
        <v>2.2306676557863501</v>
      </c>
      <c r="AE219" s="1">
        <v>2.4310885867083103</v>
      </c>
      <c r="AF219" s="1">
        <v>2.9506817649812733</v>
      </c>
      <c r="AG219" s="1">
        <v>2.8761619800139435</v>
      </c>
      <c r="AH219" s="1">
        <v>3.3822562979189486</v>
      </c>
      <c r="AI219" s="1">
        <v>1.6239571428571429</v>
      </c>
      <c r="AJ219" s="1">
        <v>2.0212423150307401</v>
      </c>
      <c r="AK219" s="1">
        <v>2.3028455000907098</v>
      </c>
      <c r="AL219" s="1">
        <v>2.2190315082999823</v>
      </c>
      <c r="AM219" s="1">
        <v>2.5298207642881296</v>
      </c>
      <c r="AN219" s="1">
        <v>2.4834935727185807</v>
      </c>
      <c r="AO219" s="1">
        <v>2.5432953400421372</v>
      </c>
      <c r="AP219" s="1">
        <v>5.2643852093275907</v>
      </c>
      <c r="AQ219" s="1">
        <v>5.4879892448570633</v>
      </c>
      <c r="AR219" s="1">
        <v>6.2933217261534633</v>
      </c>
      <c r="AS219" s="1">
        <v>6.8701729301993071</v>
      </c>
      <c r="AT219" s="1">
        <v>7.8125046181128539</v>
      </c>
      <c r="AU219" s="1">
        <v>6.4402508960573472</v>
      </c>
      <c r="AV219" s="1">
        <v>6.6431159420289854</v>
      </c>
      <c r="AW219" s="1">
        <v>8.9341454545454546</v>
      </c>
      <c r="AX219" s="1">
        <v>8.3159951749095296</v>
      </c>
      <c r="AY219" s="1">
        <v>8.6690307328605201</v>
      </c>
      <c r="AZ219" s="1">
        <v>7.5467759575694151</v>
      </c>
      <c r="BA219" s="1">
        <v>7.9702723216339297</v>
      </c>
      <c r="BB219" s="1">
        <v>8.4851199340191084</v>
      </c>
      <c r="BC219" s="1">
        <v>7.6795811518324602</v>
      </c>
      <c r="BD219" s="1">
        <v>6.8357063620040943</v>
      </c>
    </row>
    <row r="220" spans="1:56" x14ac:dyDescent="0.5">
      <c r="A220" s="1" t="s">
        <v>183</v>
      </c>
      <c r="B220" s="1" t="s">
        <v>527</v>
      </c>
      <c r="C220" s="1" t="s">
        <v>563</v>
      </c>
      <c r="D220" s="1" t="s">
        <v>564</v>
      </c>
      <c r="E220" s="1">
        <v>0.70181787619995495</v>
      </c>
      <c r="F220" s="1">
        <v>0.64639956681952249</v>
      </c>
      <c r="G220" s="1">
        <v>0.6544165631429395</v>
      </c>
      <c r="H220" s="1">
        <v>0.7141399712326939</v>
      </c>
      <c r="I220" s="1">
        <v>0.83593280913160661</v>
      </c>
      <c r="J220" s="1">
        <v>0.68132162280466957</v>
      </c>
      <c r="K220" s="1">
        <v>0.88137615532318403</v>
      </c>
      <c r="L220" s="1">
        <v>0.79920877028052806</v>
      </c>
      <c r="M220" s="1">
        <v>0.99988160814374993</v>
      </c>
      <c r="N220" s="1">
        <v>1.1743803605455092</v>
      </c>
      <c r="O220" s="1">
        <v>1.0439690713083742</v>
      </c>
      <c r="P220" s="1">
        <v>1.3463628172766899</v>
      </c>
      <c r="Q220" s="1">
        <v>1.137351483028044</v>
      </c>
      <c r="R220" s="1">
        <v>1.1172546591128758</v>
      </c>
      <c r="S220" s="1">
        <v>1.3220224886602745</v>
      </c>
      <c r="T220" s="1">
        <v>1.4786290322580644</v>
      </c>
      <c r="U220" s="1">
        <v>1.7588226947272076</v>
      </c>
      <c r="V220" s="1">
        <v>1.8130643751820565</v>
      </c>
      <c r="W220" s="1">
        <v>1.8200510895997846</v>
      </c>
      <c r="X220" s="1">
        <v>2.6061758197964289</v>
      </c>
      <c r="Y220" s="1">
        <v>2.3227477279314921</v>
      </c>
      <c r="Z220" s="1">
        <v>2.8712226871222684</v>
      </c>
      <c r="AA220" s="1">
        <v>2.5472702653981885</v>
      </c>
      <c r="AB220" s="1">
        <v>2.8070819980618089</v>
      </c>
      <c r="AC220" s="1">
        <v>3.2085185560457985</v>
      </c>
      <c r="AD220" s="1">
        <v>2.7796644775666071</v>
      </c>
      <c r="AE220" s="1">
        <v>2.8449008494727837</v>
      </c>
      <c r="AF220" s="1">
        <v>3.184792890793767</v>
      </c>
      <c r="AG220" s="1">
        <v>3.1495602340519362</v>
      </c>
      <c r="AH220" s="1">
        <v>2.8592902437761367</v>
      </c>
      <c r="AI220" s="1">
        <v>3.0077463516758853</v>
      </c>
      <c r="AJ220" s="1">
        <v>3.3698716715435628</v>
      </c>
      <c r="AK220" s="1">
        <v>3.3699435629117045</v>
      </c>
      <c r="AL220" s="1">
        <v>3.4748176242411124</v>
      </c>
      <c r="AM220" s="1">
        <v>3.4812895751926423</v>
      </c>
      <c r="AN220" s="1">
        <v>3.069828541270204</v>
      </c>
      <c r="AO220" s="1">
        <v>3.0027864697087288</v>
      </c>
      <c r="AP220" s="1">
        <v>2.7037900438240277</v>
      </c>
      <c r="AQ220" s="1">
        <v>3.2296589132737745</v>
      </c>
      <c r="AR220" s="1">
        <v>3.2793650058256634</v>
      </c>
      <c r="AS220" s="1">
        <v>3.1214474090515805</v>
      </c>
      <c r="AT220" s="1">
        <v>2.9222809497835622</v>
      </c>
      <c r="AU220" s="1">
        <v>2.2984656409602318</v>
      </c>
      <c r="AV220" s="1">
        <v>3.1371477408065105</v>
      </c>
      <c r="AW220" s="1">
        <v>2.8921965607232223</v>
      </c>
      <c r="AX220" s="1">
        <v>2.7923883084626229</v>
      </c>
      <c r="AY220" s="1">
        <v>2.8614355891116068</v>
      </c>
      <c r="AZ220" s="1">
        <v>3.4216730636386621</v>
      </c>
      <c r="BA220" s="1">
        <v>3.360814123182315</v>
      </c>
      <c r="BB220" s="1">
        <v>3.0123184513580115</v>
      </c>
      <c r="BC220" s="1">
        <v>2.9717410720016728</v>
      </c>
      <c r="BD220" s="1">
        <v>2.7369909434886011</v>
      </c>
    </row>
    <row r="221" spans="1:56" x14ac:dyDescent="0.5">
      <c r="A221" s="1" t="s">
        <v>184</v>
      </c>
      <c r="B221" s="1" t="s">
        <v>528</v>
      </c>
      <c r="C221" s="1" t="s">
        <v>563</v>
      </c>
      <c r="D221" s="1" t="s">
        <v>564</v>
      </c>
      <c r="E221" s="1" t="s">
        <v>744</v>
      </c>
      <c r="F221" s="1" t="s">
        <v>744</v>
      </c>
      <c r="G221" s="1" t="s">
        <v>744</v>
      </c>
      <c r="H221" s="1" t="s">
        <v>744</v>
      </c>
      <c r="I221" s="1" t="s">
        <v>744</v>
      </c>
      <c r="J221" s="1" t="s">
        <v>744</v>
      </c>
      <c r="K221" s="1" t="s">
        <v>744</v>
      </c>
      <c r="L221" s="1" t="s">
        <v>744</v>
      </c>
      <c r="M221" s="1" t="s">
        <v>744</v>
      </c>
      <c r="N221" s="1" t="s">
        <v>744</v>
      </c>
      <c r="O221" s="1" t="s">
        <v>744</v>
      </c>
      <c r="P221" s="1" t="s">
        <v>744</v>
      </c>
      <c r="Q221" s="1" t="s">
        <v>744</v>
      </c>
      <c r="R221" s="1" t="s">
        <v>744</v>
      </c>
      <c r="S221" s="1" t="s">
        <v>744</v>
      </c>
      <c r="T221" s="1" t="s">
        <v>744</v>
      </c>
      <c r="U221" s="1" t="s">
        <v>744</v>
      </c>
      <c r="V221" s="1" t="s">
        <v>744</v>
      </c>
      <c r="W221" s="1" t="s">
        <v>744</v>
      </c>
      <c r="X221" s="1" t="s">
        <v>744</v>
      </c>
      <c r="Y221" s="1" t="s">
        <v>744</v>
      </c>
      <c r="Z221" s="1" t="s">
        <v>744</v>
      </c>
      <c r="AA221" s="1" t="s">
        <v>744</v>
      </c>
      <c r="AB221" s="1" t="s">
        <v>744</v>
      </c>
      <c r="AC221" s="1" t="s">
        <v>744</v>
      </c>
      <c r="AD221" s="1" t="s">
        <v>744</v>
      </c>
      <c r="AE221" s="1" t="s">
        <v>744</v>
      </c>
      <c r="AF221" s="1" t="s">
        <v>744</v>
      </c>
      <c r="AG221" s="1" t="s">
        <v>744</v>
      </c>
      <c r="AH221" s="1" t="s">
        <v>744</v>
      </c>
      <c r="AI221" s="1" t="s">
        <v>744</v>
      </c>
      <c r="AJ221" s="1" t="s">
        <v>744</v>
      </c>
      <c r="AK221" s="1" t="s">
        <v>744</v>
      </c>
      <c r="AL221" s="1" t="s">
        <v>744</v>
      </c>
      <c r="AM221" s="1" t="s">
        <v>744</v>
      </c>
      <c r="AN221" s="1">
        <v>0.71742532933350722</v>
      </c>
      <c r="AO221" s="1">
        <v>0.68898352852758815</v>
      </c>
      <c r="AP221" s="1">
        <v>0.66563804683245598</v>
      </c>
      <c r="AQ221" s="1">
        <v>0.85707607806474229</v>
      </c>
      <c r="AR221" s="1">
        <v>0.82100078361132867</v>
      </c>
      <c r="AS221" s="1">
        <v>0.77707141343504971</v>
      </c>
      <c r="AT221" s="1">
        <v>0.72664222728623795</v>
      </c>
      <c r="AU221" s="1">
        <v>4.5542318307267706</v>
      </c>
      <c r="AV221" s="1">
        <v>4.385614214932513</v>
      </c>
      <c r="AW221" s="1">
        <v>4.1029370629370625</v>
      </c>
      <c r="AX221" s="1">
        <v>4.575085066162571</v>
      </c>
      <c r="AY221" s="1">
        <v>5.1737573258085519</v>
      </c>
      <c r="AZ221" s="1">
        <v>5.762099308610936</v>
      </c>
      <c r="BA221" s="1">
        <v>6.0948746650384988</v>
      </c>
      <c r="BB221" s="1">
        <v>5.9405230270770648</v>
      </c>
      <c r="BC221" s="1">
        <v>6.1524860452360208</v>
      </c>
      <c r="BD221" s="1">
        <v>6.0101490843760832</v>
      </c>
    </row>
    <row r="222" spans="1:56" x14ac:dyDescent="0.5">
      <c r="A222" s="1" t="s">
        <v>185</v>
      </c>
      <c r="B222" s="1" t="s">
        <v>529</v>
      </c>
      <c r="C222" s="1" t="s">
        <v>563</v>
      </c>
      <c r="D222" s="1" t="s">
        <v>564</v>
      </c>
      <c r="E222" s="1">
        <v>1.8319147830743798E-2</v>
      </c>
      <c r="F222" s="1">
        <v>1.6769325898446572E-2</v>
      </c>
      <c r="G222" s="1">
        <v>2.7011965640059733E-2</v>
      </c>
      <c r="H222" s="1">
        <v>2.8785393002645397E-2</v>
      </c>
      <c r="I222" s="1">
        <v>3.0484962426850438E-2</v>
      </c>
      <c r="J222" s="1">
        <v>3.2118857562593611E-2</v>
      </c>
      <c r="K222" s="1">
        <v>2.5000570613324842E-2</v>
      </c>
      <c r="L222" s="1">
        <v>3.4149082700298899E-2</v>
      </c>
      <c r="M222" s="1">
        <v>3.5614369148800638E-2</v>
      </c>
      <c r="N222" s="1">
        <v>4.5198328859665786E-2</v>
      </c>
      <c r="O222" s="1">
        <v>3.420604782942574E-2</v>
      </c>
      <c r="P222" s="1">
        <v>4.0335817471887775E-2</v>
      </c>
      <c r="Q222" s="1">
        <v>3.1708993451508904E-2</v>
      </c>
      <c r="R222" s="1">
        <v>4.127889142480843E-2</v>
      </c>
      <c r="S222" s="1">
        <v>3.7581948906027257E-2</v>
      </c>
      <c r="T222" s="1">
        <v>4.4841371356011871E-2</v>
      </c>
      <c r="U222" s="1">
        <v>4.3936478419964196E-2</v>
      </c>
      <c r="V222" s="1">
        <v>4.6540236017458048E-2</v>
      </c>
      <c r="W222" s="1">
        <v>4.4818626742204173E-2</v>
      </c>
      <c r="X222" s="1">
        <v>4.5615146893054036E-2</v>
      </c>
      <c r="Y222" s="1">
        <v>4.631697207606373E-2</v>
      </c>
      <c r="Z222" s="1">
        <v>4.5330867905279675E-2</v>
      </c>
      <c r="AA222" s="1">
        <v>4.3543007073893893E-2</v>
      </c>
      <c r="AB222" s="1">
        <v>4.2515457898512549E-2</v>
      </c>
      <c r="AC222" s="1">
        <v>4.3662796705124109E-2</v>
      </c>
      <c r="AD222" s="1">
        <v>3.5282809539237917E-2</v>
      </c>
      <c r="AE222" s="1">
        <v>3.5661968994831962E-2</v>
      </c>
      <c r="AF222" s="1">
        <v>3.6607123875195845E-2</v>
      </c>
      <c r="AG222" s="1">
        <v>1.1817325058615765E-2</v>
      </c>
      <c r="AH222" s="1">
        <v>1.779704305897814E-2</v>
      </c>
      <c r="AI222" s="1">
        <v>2.4618908758645065E-2</v>
      </c>
      <c r="AJ222" s="1">
        <v>1.1326709057221721E-2</v>
      </c>
      <c r="AK222" s="1">
        <v>1.3859147796580061E-2</v>
      </c>
      <c r="AL222" s="1">
        <v>1.5100597441245714E-2</v>
      </c>
      <c r="AM222" s="1">
        <v>1.5159371537776476E-2</v>
      </c>
      <c r="AN222" s="1">
        <v>1.4664576868770918E-2</v>
      </c>
      <c r="AO222" s="1">
        <v>1.4684166761253562E-2</v>
      </c>
      <c r="AP222" s="1">
        <v>1.5168779138588629E-2</v>
      </c>
      <c r="AQ222" s="1">
        <v>1.4648801564195159E-2</v>
      </c>
      <c r="AR222" s="1">
        <v>1.5046042299408173E-2</v>
      </c>
      <c r="AS222" s="1">
        <v>2.1096635260707337E-2</v>
      </c>
      <c r="AT222" s="1">
        <v>1.9893464598257606E-2</v>
      </c>
      <c r="AU222" s="1">
        <v>1.873806806454759E-2</v>
      </c>
      <c r="AV222" s="1">
        <v>4.0772689114980935E-2</v>
      </c>
      <c r="AW222" s="1">
        <v>3.8896151361135133E-2</v>
      </c>
      <c r="AX222" s="1">
        <v>3.970060584437797E-2</v>
      </c>
      <c r="AY222" s="1">
        <v>3.9049500672319472E-2</v>
      </c>
      <c r="AZ222" s="1">
        <v>4.2863011136690513E-2</v>
      </c>
      <c r="BA222" s="1">
        <v>4.5756274383423667E-2</v>
      </c>
      <c r="BB222" s="1">
        <v>4.2689414523304089E-2</v>
      </c>
      <c r="BC222" s="1">
        <v>4.3462549111578486E-2</v>
      </c>
      <c r="BD222" s="1">
        <v>4.3830424363532759E-2</v>
      </c>
    </row>
    <row r="223" spans="1:56" x14ac:dyDescent="0.5">
      <c r="A223" s="1" t="s">
        <v>186</v>
      </c>
      <c r="B223" s="1" t="s">
        <v>530</v>
      </c>
      <c r="C223" s="1" t="s">
        <v>563</v>
      </c>
      <c r="D223" s="1" t="s">
        <v>564</v>
      </c>
      <c r="E223" s="1">
        <v>4.1762389806347687E-2</v>
      </c>
      <c r="F223" s="1">
        <v>5.7385535652583239E-2</v>
      </c>
      <c r="G223" s="1">
        <v>5.4569873471407362E-2</v>
      </c>
      <c r="H223" s="1">
        <v>6.5170616075986537E-2</v>
      </c>
      <c r="I223" s="1">
        <v>7.9426162043521584E-2</v>
      </c>
      <c r="J223" s="1">
        <v>7.7261809447558047E-2</v>
      </c>
      <c r="K223" s="1">
        <v>0.10128526647535074</v>
      </c>
      <c r="L223" s="1">
        <v>0.10672264604986945</v>
      </c>
      <c r="M223" s="1">
        <v>9.9883285940195729E-2</v>
      </c>
      <c r="N223" s="1">
        <v>0.11893504820117262</v>
      </c>
      <c r="O223" s="1">
        <v>0.13000343650571183</v>
      </c>
      <c r="P223" s="1">
        <v>0.1442867855536609</v>
      </c>
      <c r="Q223" s="1">
        <v>0.17783744702623938</v>
      </c>
      <c r="R223" s="1">
        <v>0.17512357028582345</v>
      </c>
      <c r="S223" s="1">
        <v>0.16027213516968986</v>
      </c>
      <c r="T223" s="1">
        <v>0.12931009448044056</v>
      </c>
      <c r="U223" s="1">
        <v>0.13094000017042293</v>
      </c>
      <c r="V223" s="1">
        <v>0.18345439428627242</v>
      </c>
      <c r="W223" s="1">
        <v>0.13805682818494155</v>
      </c>
      <c r="X223" s="1">
        <v>0.52309499800404491</v>
      </c>
      <c r="Y223" s="1">
        <v>0.2641583218111479</v>
      </c>
      <c r="Z223" s="1">
        <v>0.22298761304390965</v>
      </c>
      <c r="AA223" s="1">
        <v>0.25158242394554237</v>
      </c>
      <c r="AB223" s="1">
        <v>0.18054023654678961</v>
      </c>
      <c r="AC223" s="1">
        <v>0.19383859468117459</v>
      </c>
      <c r="AD223" s="1">
        <v>0.16909033060302889</v>
      </c>
      <c r="AE223" s="1">
        <v>0.21041829693814204</v>
      </c>
      <c r="AF223" s="1">
        <v>0.2207090134109575</v>
      </c>
      <c r="AG223" s="1">
        <v>0.22128074705635356</v>
      </c>
      <c r="AH223" s="1">
        <v>0.22692884880176989</v>
      </c>
      <c r="AI223" s="1">
        <v>0.20431709807015794</v>
      </c>
      <c r="AJ223" s="1">
        <v>0.21699017561228118</v>
      </c>
      <c r="AK223" s="1">
        <v>0.20983968300021383</v>
      </c>
      <c r="AL223" s="1">
        <v>0.21203813007209785</v>
      </c>
      <c r="AM223" s="1">
        <v>0.19910808959958515</v>
      </c>
      <c r="AN223" s="1">
        <v>0.22253883144122497</v>
      </c>
      <c r="AO223" s="1">
        <v>0.2412422566112315</v>
      </c>
      <c r="AP223" s="1">
        <v>0.21889063822752422</v>
      </c>
      <c r="AQ223" s="1">
        <v>0.25214051296200113</v>
      </c>
      <c r="AR223" s="1">
        <v>0.32362708826338843</v>
      </c>
      <c r="AS223" s="1">
        <v>0.27833102722506969</v>
      </c>
      <c r="AT223" s="1">
        <v>0.23219880536684043</v>
      </c>
      <c r="AU223" s="1">
        <v>0.23959774573017098</v>
      </c>
      <c r="AV223" s="1">
        <v>0.27693826863257931</v>
      </c>
      <c r="AW223" s="1">
        <v>0.25736642110087549</v>
      </c>
      <c r="AX223" s="1">
        <v>0.23994307143552449</v>
      </c>
      <c r="AY223" s="1">
        <v>0.21302751573355666</v>
      </c>
      <c r="AZ223" s="1">
        <v>0.23967670184133069</v>
      </c>
      <c r="BA223" s="1">
        <v>0.28594779691247407</v>
      </c>
      <c r="BB223" s="1">
        <v>0.27061377438779405</v>
      </c>
      <c r="BC223" s="1">
        <v>0.26910704067423885</v>
      </c>
      <c r="BD223" s="1">
        <v>0.31944362162530138</v>
      </c>
    </row>
    <row r="224" spans="1:56" x14ac:dyDescent="0.5">
      <c r="A224" s="1" t="s">
        <v>187</v>
      </c>
      <c r="B224" s="1" t="s">
        <v>531</v>
      </c>
      <c r="C224" s="1" t="s">
        <v>563</v>
      </c>
      <c r="D224" s="1" t="s">
        <v>564</v>
      </c>
      <c r="E224" s="1">
        <v>0.1355858986644537</v>
      </c>
      <c r="F224" s="1">
        <v>0.14694396384833899</v>
      </c>
      <c r="G224" s="1">
        <v>0.17312969272725728</v>
      </c>
      <c r="H224" s="1">
        <v>0.18587663120448686</v>
      </c>
      <c r="I224" s="1">
        <v>0.24223955106599679</v>
      </c>
      <c r="J224" s="1">
        <v>0.23415112649742492</v>
      </c>
      <c r="K224" s="1">
        <v>0.28909594552115903</v>
      </c>
      <c r="L224" s="1">
        <v>0.36020267329810379</v>
      </c>
      <c r="M224" s="1">
        <v>0.49148481019989548</v>
      </c>
      <c r="N224" s="1">
        <v>0.40644589471184461</v>
      </c>
      <c r="O224" s="1">
        <v>0.41685690252659935</v>
      </c>
      <c r="P224" s="1">
        <v>0.5069964710848236</v>
      </c>
      <c r="Q224" s="1">
        <v>0.55903398594629017</v>
      </c>
      <c r="R224" s="1">
        <v>0.60886946034988843</v>
      </c>
      <c r="S224" s="1">
        <v>0.58765087026299545</v>
      </c>
      <c r="T224" s="1">
        <v>0.57653427472721475</v>
      </c>
      <c r="U224" s="1">
        <v>0.66330278997463887</v>
      </c>
      <c r="V224" s="1">
        <v>0.72405405555704272</v>
      </c>
      <c r="W224" s="1">
        <v>0.77201373246879879</v>
      </c>
      <c r="X224" s="1">
        <v>0.79151427713897449</v>
      </c>
      <c r="Y224" s="1">
        <v>0.84699883349961202</v>
      </c>
      <c r="Z224" s="1">
        <v>0.78715839706208679</v>
      </c>
      <c r="AA224" s="1">
        <v>0.76949125370387783</v>
      </c>
      <c r="AB224" s="1">
        <v>0.84595917598245118</v>
      </c>
      <c r="AC224" s="1">
        <v>0.89957509022816706</v>
      </c>
      <c r="AD224" s="1">
        <v>0.93525591937567942</v>
      </c>
      <c r="AE224" s="1">
        <v>0.93773426014015293</v>
      </c>
      <c r="AF224" s="1">
        <v>1.0549345554367182</v>
      </c>
      <c r="AG224" s="1">
        <v>1.2197174692534496</v>
      </c>
      <c r="AH224" s="1">
        <v>1.4135081286201154</v>
      </c>
      <c r="AI224" s="1">
        <v>1.6936831926239666</v>
      </c>
      <c r="AJ224" s="1">
        <v>1.8389476372721114</v>
      </c>
      <c r="AK224" s="1">
        <v>1.994194341033712</v>
      </c>
      <c r="AL224" s="1">
        <v>2.2448679610682238</v>
      </c>
      <c r="AM224" s="1">
        <v>2.4772315310005744</v>
      </c>
      <c r="AN224" s="1">
        <v>2.8276805476399836</v>
      </c>
      <c r="AO224" s="1">
        <v>3.1223935354249255</v>
      </c>
      <c r="AP224" s="1">
        <v>3.1893151693262149</v>
      </c>
      <c r="AQ224" s="1">
        <v>2.7928625265616183</v>
      </c>
      <c r="AR224" s="1">
        <v>2.949802785708842</v>
      </c>
      <c r="AS224" s="1">
        <v>3.0043942319725851</v>
      </c>
      <c r="AT224" s="1">
        <v>3.1874449165746985</v>
      </c>
      <c r="AU224" s="1">
        <v>3.3674230727510963</v>
      </c>
      <c r="AV224" s="1">
        <v>3.5823502643293095</v>
      </c>
      <c r="AW224" s="1">
        <v>3.8582134275058229</v>
      </c>
      <c r="AX224" s="1">
        <v>3.8893688663451869</v>
      </c>
      <c r="AY224" s="1">
        <v>3.9921984584814147</v>
      </c>
      <c r="AZ224" s="1">
        <v>3.9946871435949216</v>
      </c>
      <c r="BA224" s="1">
        <v>3.984059667205166</v>
      </c>
      <c r="BB224" s="1">
        <v>4.1985119146052892</v>
      </c>
      <c r="BC224" s="1">
        <v>4.470426148710076</v>
      </c>
      <c r="BD224" s="1">
        <v>4.5344917335344119</v>
      </c>
    </row>
    <row r="225" spans="1:56" x14ac:dyDescent="0.5">
      <c r="A225" s="1" t="s">
        <v>188</v>
      </c>
      <c r="B225" s="1" t="s">
        <v>532</v>
      </c>
      <c r="C225" s="1" t="s">
        <v>563</v>
      </c>
      <c r="D225" s="1" t="s">
        <v>564</v>
      </c>
      <c r="E225" s="1" t="s">
        <v>744</v>
      </c>
      <c r="F225" s="1" t="s">
        <v>744</v>
      </c>
      <c r="G225" s="1" t="s">
        <v>744</v>
      </c>
      <c r="H225" s="1" t="s">
        <v>744</v>
      </c>
      <c r="I225" s="1" t="s">
        <v>744</v>
      </c>
      <c r="J225" s="1" t="s">
        <v>744</v>
      </c>
      <c r="K225" s="1" t="s">
        <v>744</v>
      </c>
      <c r="L225" s="1" t="s">
        <v>744</v>
      </c>
      <c r="M225" s="1" t="s">
        <v>744</v>
      </c>
      <c r="N225" s="1" t="s">
        <v>744</v>
      </c>
      <c r="O225" s="1" t="s">
        <v>744</v>
      </c>
      <c r="P225" s="1" t="s">
        <v>744</v>
      </c>
      <c r="Q225" s="1" t="s">
        <v>744</v>
      </c>
      <c r="R225" s="1" t="s">
        <v>744</v>
      </c>
      <c r="S225" s="1" t="s">
        <v>744</v>
      </c>
      <c r="T225" s="1" t="s">
        <v>744</v>
      </c>
      <c r="U225" s="1" t="s">
        <v>744</v>
      </c>
      <c r="V225" s="1" t="s">
        <v>744</v>
      </c>
      <c r="W225" s="1" t="s">
        <v>744</v>
      </c>
      <c r="X225" s="1" t="s">
        <v>744</v>
      </c>
      <c r="Y225" s="1" t="s">
        <v>744</v>
      </c>
      <c r="Z225" s="1" t="s">
        <v>744</v>
      </c>
      <c r="AA225" s="1" t="s">
        <v>744</v>
      </c>
      <c r="AB225" s="1" t="s">
        <v>744</v>
      </c>
      <c r="AC225" s="1" t="s">
        <v>744</v>
      </c>
      <c r="AD225" s="1" t="s">
        <v>744</v>
      </c>
      <c r="AE225" s="1" t="s">
        <v>744</v>
      </c>
      <c r="AF225" s="1" t="s">
        <v>744</v>
      </c>
      <c r="AG225" s="1" t="s">
        <v>744</v>
      </c>
      <c r="AH225" s="1" t="s">
        <v>744</v>
      </c>
      <c r="AI225" s="1" t="s">
        <v>744</v>
      </c>
      <c r="AJ225" s="1" t="s">
        <v>744</v>
      </c>
      <c r="AK225" s="1">
        <v>1.307270033514949</v>
      </c>
      <c r="AL225" s="1">
        <v>0.92053709614216073</v>
      </c>
      <c r="AM225" s="1">
        <v>0.4128308944797392</v>
      </c>
      <c r="AN225" s="1">
        <v>0.42348137122190471</v>
      </c>
      <c r="AO225" s="1">
        <v>0.48228402735889997</v>
      </c>
      <c r="AP225" s="1">
        <v>0.36257516700972586</v>
      </c>
      <c r="AQ225" s="1">
        <v>0.41535247362576899</v>
      </c>
      <c r="AR225" s="1">
        <v>0.4133864314587522</v>
      </c>
      <c r="AS225" s="1">
        <v>0.36159311960003565</v>
      </c>
      <c r="AT225" s="1">
        <v>0.3643441217611626</v>
      </c>
      <c r="AU225" s="1">
        <v>0.29363392095362878</v>
      </c>
      <c r="AV225" s="1">
        <v>0.31770442122613474</v>
      </c>
      <c r="AW225" s="1">
        <v>0.38448718002564419</v>
      </c>
      <c r="AX225" s="1">
        <v>0.35885186657272522</v>
      </c>
      <c r="AY225" s="1">
        <v>0.38255266587870379</v>
      </c>
      <c r="AZ225" s="1">
        <v>0.46334543875838652</v>
      </c>
      <c r="BA225" s="1">
        <v>0.40946243709739849</v>
      </c>
      <c r="BB225" s="1">
        <v>0.38277455306569419</v>
      </c>
      <c r="BC225" s="1">
        <v>0.37387294346805777</v>
      </c>
      <c r="BD225" s="1">
        <v>0.35894762974880468</v>
      </c>
    </row>
    <row r="226" spans="1:56" x14ac:dyDescent="0.5">
      <c r="A226" s="1" t="s">
        <v>189</v>
      </c>
      <c r="B226" s="1" t="s">
        <v>533</v>
      </c>
      <c r="C226" s="1" t="s">
        <v>563</v>
      </c>
      <c r="D226" s="1" t="s">
        <v>564</v>
      </c>
      <c r="E226" s="1" t="s">
        <v>744</v>
      </c>
      <c r="F226" s="1" t="s">
        <v>744</v>
      </c>
      <c r="G226" s="1" t="s">
        <v>744</v>
      </c>
      <c r="H226" s="1" t="s">
        <v>744</v>
      </c>
      <c r="I226" s="1" t="s">
        <v>744</v>
      </c>
      <c r="J226" s="1" t="s">
        <v>744</v>
      </c>
      <c r="K226" s="1" t="s">
        <v>744</v>
      </c>
      <c r="L226" s="1" t="s">
        <v>744</v>
      </c>
      <c r="M226" s="1" t="s">
        <v>744</v>
      </c>
      <c r="N226" s="1" t="s">
        <v>744</v>
      </c>
      <c r="O226" s="1" t="s">
        <v>744</v>
      </c>
      <c r="P226" s="1" t="s">
        <v>744</v>
      </c>
      <c r="Q226" s="1" t="s">
        <v>744</v>
      </c>
      <c r="R226" s="1" t="s">
        <v>744</v>
      </c>
      <c r="S226" s="1" t="s">
        <v>744</v>
      </c>
      <c r="T226" s="1" t="s">
        <v>744</v>
      </c>
      <c r="U226" s="1" t="s">
        <v>744</v>
      </c>
      <c r="V226" s="1" t="s">
        <v>744</v>
      </c>
      <c r="W226" s="1" t="s">
        <v>744</v>
      </c>
      <c r="X226" s="1" t="s">
        <v>744</v>
      </c>
      <c r="Y226" s="1" t="s">
        <v>744</v>
      </c>
      <c r="Z226" s="1" t="s">
        <v>744</v>
      </c>
      <c r="AA226" s="1" t="s">
        <v>744</v>
      </c>
      <c r="AB226" s="1" t="s">
        <v>744</v>
      </c>
      <c r="AC226" s="1" t="s">
        <v>744</v>
      </c>
      <c r="AD226" s="1" t="s">
        <v>744</v>
      </c>
      <c r="AE226" s="1" t="s">
        <v>744</v>
      </c>
      <c r="AF226" s="1" t="s">
        <v>744</v>
      </c>
      <c r="AG226" s="1" t="s">
        <v>744</v>
      </c>
      <c r="AH226" s="1" t="s">
        <v>744</v>
      </c>
      <c r="AI226" s="1" t="s">
        <v>744</v>
      </c>
      <c r="AJ226" s="1" t="s">
        <v>744</v>
      </c>
      <c r="AK226" s="1">
        <v>7.4644089487484839</v>
      </c>
      <c r="AL226" s="1">
        <v>7.1256288645279957</v>
      </c>
      <c r="AM226" s="1">
        <v>8.3502238547951997</v>
      </c>
      <c r="AN226" s="1">
        <v>8.2664910064684651</v>
      </c>
      <c r="AO226" s="1">
        <v>7.3491399328442322</v>
      </c>
      <c r="AP226" s="1">
        <v>6.9551362076166665</v>
      </c>
      <c r="AQ226" s="1">
        <v>6.026994787378225</v>
      </c>
      <c r="AR226" s="1">
        <v>7.8121279436655557</v>
      </c>
      <c r="AS226" s="1">
        <v>7.8563110876814619</v>
      </c>
      <c r="AT226" s="1">
        <v>8.6185450821022709</v>
      </c>
      <c r="AU226" s="1">
        <v>8.7279308251952319</v>
      </c>
      <c r="AV226" s="1">
        <v>9.0546112379508248</v>
      </c>
      <c r="AW226" s="1">
        <v>9.2063882461448845</v>
      </c>
      <c r="AX226" s="1">
        <v>9.5848806162129776</v>
      </c>
      <c r="AY226" s="1">
        <v>9.7227247868103799</v>
      </c>
      <c r="AZ226" s="1">
        <v>11.535621681536607</v>
      </c>
      <c r="BA226" s="1">
        <v>11.557571761984292</v>
      </c>
      <c r="BB226" s="1">
        <v>10.11066086090268</v>
      </c>
      <c r="BC226" s="1">
        <v>11.358111025496852</v>
      </c>
      <c r="BD226" s="1">
        <v>12.183666583638033</v>
      </c>
    </row>
    <row r="227" spans="1:56" x14ac:dyDescent="0.5">
      <c r="A227" s="1" t="s">
        <v>190</v>
      </c>
      <c r="B227" s="1" t="s">
        <v>534</v>
      </c>
      <c r="C227" s="1" t="s">
        <v>563</v>
      </c>
      <c r="D227" s="1" t="s">
        <v>564</v>
      </c>
      <c r="E227" s="1" t="s">
        <v>744</v>
      </c>
      <c r="F227" s="1" t="s">
        <v>744</v>
      </c>
      <c r="G227" s="1" t="s">
        <v>744</v>
      </c>
      <c r="H227" s="1" t="s">
        <v>744</v>
      </c>
      <c r="I227" s="1" t="s">
        <v>744</v>
      </c>
      <c r="J227" s="1" t="s">
        <v>744</v>
      </c>
      <c r="K227" s="1" t="s">
        <v>744</v>
      </c>
      <c r="L227" s="1" t="s">
        <v>744</v>
      </c>
      <c r="M227" s="1" t="s">
        <v>744</v>
      </c>
      <c r="N227" s="1" t="s">
        <v>744</v>
      </c>
      <c r="O227" s="1" t="s">
        <v>744</v>
      </c>
      <c r="P227" s="1" t="s">
        <v>744</v>
      </c>
      <c r="Q227" s="1" t="s">
        <v>744</v>
      </c>
      <c r="R227" s="1" t="s">
        <v>744</v>
      </c>
      <c r="S227" s="1" t="s">
        <v>744</v>
      </c>
      <c r="T227" s="1" t="s">
        <v>744</v>
      </c>
      <c r="U227" s="1" t="s">
        <v>744</v>
      </c>
      <c r="V227" s="1" t="s">
        <v>744</v>
      </c>
      <c r="W227" s="1" t="s">
        <v>744</v>
      </c>
      <c r="X227" s="1" t="s">
        <v>744</v>
      </c>
      <c r="Y227" s="1" t="s">
        <v>744</v>
      </c>
      <c r="Z227" s="1" t="s">
        <v>744</v>
      </c>
      <c r="AA227" s="1" t="s">
        <v>744</v>
      </c>
      <c r="AB227" s="1" t="s">
        <v>744</v>
      </c>
      <c r="AC227" s="1" t="s">
        <v>744</v>
      </c>
      <c r="AD227" s="1" t="s">
        <v>744</v>
      </c>
      <c r="AE227" s="1" t="s">
        <v>744</v>
      </c>
      <c r="AF227" s="1" t="s">
        <v>744</v>
      </c>
      <c r="AG227" s="1" t="s">
        <v>744</v>
      </c>
      <c r="AH227" s="1" t="s">
        <v>744</v>
      </c>
      <c r="AI227" s="1" t="s">
        <v>744</v>
      </c>
      <c r="AJ227" s="1" t="s">
        <v>744</v>
      </c>
      <c r="AK227" s="1" t="s">
        <v>744</v>
      </c>
      <c r="AL227" s="1" t="s">
        <v>744</v>
      </c>
      <c r="AM227" s="1" t="s">
        <v>744</v>
      </c>
      <c r="AN227" s="1" t="s">
        <v>744</v>
      </c>
      <c r="AO227" s="1" t="s">
        <v>744</v>
      </c>
      <c r="AP227" s="1" t="s">
        <v>744</v>
      </c>
      <c r="AQ227" s="1" t="s">
        <v>744</v>
      </c>
      <c r="AR227" s="1" t="s">
        <v>744</v>
      </c>
      <c r="AS227" s="1" t="s">
        <v>744</v>
      </c>
      <c r="AT227" s="1" t="s">
        <v>744</v>
      </c>
      <c r="AU227" s="1">
        <v>0.18030993354096891</v>
      </c>
      <c r="AV227" s="1">
        <v>0.17359868564745529</v>
      </c>
      <c r="AW227" s="1">
        <v>0.18284830994957585</v>
      </c>
      <c r="AX227" s="1">
        <v>0.17975471838774673</v>
      </c>
      <c r="AY227" s="1">
        <v>0.18039520025058933</v>
      </c>
      <c r="AZ227" s="1">
        <v>0.18096238232757003</v>
      </c>
      <c r="BA227" s="1">
        <v>0.18501693139147901</v>
      </c>
      <c r="BB227" s="1">
        <v>0.17489104483449019</v>
      </c>
      <c r="BC227" s="1">
        <v>0.17193215736176271</v>
      </c>
      <c r="BD227" s="1">
        <v>0.16364808031474698</v>
      </c>
    </row>
    <row r="228" spans="1:56" x14ac:dyDescent="0.5">
      <c r="A228" s="1" t="s">
        <v>191</v>
      </c>
      <c r="B228" s="1" t="s">
        <v>535</v>
      </c>
      <c r="C228" s="1" t="s">
        <v>563</v>
      </c>
      <c r="D228" s="1" t="s">
        <v>564</v>
      </c>
      <c r="E228" s="1">
        <v>0.17858766233766232</v>
      </c>
      <c r="F228" s="1">
        <v>0.17259177910260434</v>
      </c>
      <c r="G228" s="1">
        <v>0.16604029884537017</v>
      </c>
      <c r="H228" s="1">
        <v>0.15943478260869565</v>
      </c>
      <c r="I228" s="1">
        <v>0.15330908482796102</v>
      </c>
      <c r="J228" s="1">
        <v>0.14793647378400548</v>
      </c>
      <c r="K228" s="1">
        <v>0.14326643832940472</v>
      </c>
      <c r="L228" s="1">
        <v>0.18555814188847281</v>
      </c>
      <c r="M228" s="1">
        <v>0.18087205287560421</v>
      </c>
      <c r="N228" s="1">
        <v>0.13273567489955235</v>
      </c>
      <c r="O228" s="1">
        <v>0.30424321441270596</v>
      </c>
      <c r="P228" s="1">
        <v>0.21439429373246024</v>
      </c>
      <c r="Q228" s="1">
        <v>0.25480318243407568</v>
      </c>
      <c r="R228" s="1">
        <v>0.29509685577973216</v>
      </c>
      <c r="S228" s="1">
        <v>0.25113858165256997</v>
      </c>
      <c r="T228" s="1">
        <v>0.37356107168324904</v>
      </c>
      <c r="U228" s="1">
        <v>0.32866521768356893</v>
      </c>
      <c r="V228" s="1">
        <v>0.32488703818552317</v>
      </c>
      <c r="W228" s="1">
        <v>0.40137915936952717</v>
      </c>
      <c r="X228" s="1">
        <v>0.43702531988428917</v>
      </c>
      <c r="Y228" s="1">
        <v>0.43369853881965875</v>
      </c>
      <c r="Z228" s="1">
        <v>0.51011214313230313</v>
      </c>
      <c r="AA228" s="1">
        <v>0.46971168728584695</v>
      </c>
      <c r="AB228" s="1">
        <v>0.50835510530525196</v>
      </c>
      <c r="AC228" s="1">
        <v>0.50801381103604082</v>
      </c>
      <c r="AD228" s="1">
        <v>0.50739199386927503</v>
      </c>
      <c r="AE228" s="1">
        <v>0.50634645819834934</v>
      </c>
      <c r="AF228" s="1">
        <v>0.58268625726967449</v>
      </c>
      <c r="AG228" s="1">
        <v>0.73587874947190535</v>
      </c>
      <c r="AH228" s="1">
        <v>0.73384030418250956</v>
      </c>
      <c r="AI228" s="1">
        <v>0.80930511182108633</v>
      </c>
      <c r="AJ228" s="1">
        <v>1.0003987240829346</v>
      </c>
      <c r="AK228" s="1">
        <v>0.73016421961622702</v>
      </c>
      <c r="AL228" s="1">
        <v>0.88285600636435957</v>
      </c>
      <c r="AM228" s="1">
        <v>0.95816175087271882</v>
      </c>
      <c r="AN228" s="1">
        <v>0.99429548749074448</v>
      </c>
      <c r="AO228" s="1">
        <v>0.800704972237819</v>
      </c>
      <c r="AP228" s="1">
        <v>1.0257236392267368</v>
      </c>
      <c r="AQ228" s="1">
        <v>0.90788862869698872</v>
      </c>
      <c r="AR228" s="1">
        <v>1.1294893118955216</v>
      </c>
      <c r="AS228" s="1">
        <v>0.97389119287421599</v>
      </c>
      <c r="AT228" s="1">
        <v>0.89408131336733243</v>
      </c>
      <c r="AU228" s="1">
        <v>1.0370789354073027</v>
      </c>
      <c r="AV228" s="1">
        <v>1.1780816416681725</v>
      </c>
      <c r="AW228" s="1">
        <v>1.0976193802007463</v>
      </c>
      <c r="AX228" s="1">
        <v>1.1270994864066313</v>
      </c>
      <c r="AY228" s="1">
        <v>1.2643955589269706</v>
      </c>
      <c r="AZ228" s="1">
        <v>1.1126369055192866</v>
      </c>
      <c r="BA228" s="1">
        <v>1.1769666199813258</v>
      </c>
      <c r="BB228" s="1">
        <v>1.2765142724530054</v>
      </c>
      <c r="BC228" s="1">
        <v>1.128882988446035</v>
      </c>
      <c r="BD228" s="1">
        <v>0.98356195877078711</v>
      </c>
    </row>
    <row r="229" spans="1:56" x14ac:dyDescent="0.5">
      <c r="A229" s="1" t="s">
        <v>192</v>
      </c>
      <c r="B229" s="1" t="s">
        <v>536</v>
      </c>
      <c r="C229" s="1" t="s">
        <v>563</v>
      </c>
      <c r="D229" s="1" t="s">
        <v>564</v>
      </c>
      <c r="E229" s="1">
        <v>3.0425760859701043</v>
      </c>
      <c r="F229" s="1">
        <v>5.3181407420760944</v>
      </c>
      <c r="G229" s="1">
        <v>8.2255701297358357</v>
      </c>
      <c r="H229" s="1">
        <v>1.4666833226712497</v>
      </c>
      <c r="I229" s="1">
        <v>4.2017742164043606</v>
      </c>
      <c r="J229" s="1">
        <v>5.6949044243927407</v>
      </c>
      <c r="K229" s="1">
        <v>4.4088413765814192</v>
      </c>
      <c r="L229" s="1">
        <v>5.0098982847293172</v>
      </c>
      <c r="M229" s="1">
        <v>4.3383591027477122</v>
      </c>
      <c r="N229" s="1">
        <v>4.1641751417610147</v>
      </c>
      <c r="O229" s="1">
        <v>9.5125328225489323</v>
      </c>
      <c r="P229" s="1">
        <v>8.4738342304812804</v>
      </c>
      <c r="Q229" s="1">
        <v>8.5094029163595675</v>
      </c>
      <c r="R229" s="1">
        <v>9.5650095563376123</v>
      </c>
      <c r="S229" s="1">
        <v>10.080965686844818</v>
      </c>
      <c r="T229" s="1">
        <v>9.5129329393259621</v>
      </c>
      <c r="U229" s="1">
        <v>15.527424913835551</v>
      </c>
      <c r="V229" s="1">
        <v>15.556651217544101</v>
      </c>
      <c r="W229" s="1">
        <v>14.541247631886266</v>
      </c>
      <c r="X229" s="1">
        <v>15.642726003297799</v>
      </c>
      <c r="Y229" s="1">
        <v>15.60651262130197</v>
      </c>
      <c r="Z229" s="1">
        <v>15.654964528071888</v>
      </c>
      <c r="AA229" s="1">
        <v>16.443432594747502</v>
      </c>
      <c r="AB229" s="1">
        <v>14.317966615525265</v>
      </c>
      <c r="AC229" s="1">
        <v>15.173123498205852</v>
      </c>
      <c r="AD229" s="1">
        <v>17.725339152045162</v>
      </c>
      <c r="AE229" s="1">
        <v>14.682828386904976</v>
      </c>
      <c r="AF229" s="1">
        <v>14.658881917735556</v>
      </c>
      <c r="AG229" s="1">
        <v>13.168927453958453</v>
      </c>
      <c r="AH229" s="1">
        <v>13.300759295499022</v>
      </c>
      <c r="AI229" s="1">
        <v>13.879875178410089</v>
      </c>
      <c r="AJ229" s="1">
        <v>17.113974563909764</v>
      </c>
      <c r="AK229" s="1">
        <v>16.958770442655513</v>
      </c>
      <c r="AL229" s="1">
        <v>13.516870645526796</v>
      </c>
      <c r="AM229" s="1">
        <v>15.87849631613128</v>
      </c>
      <c r="AN229" s="1">
        <v>16.707481507982859</v>
      </c>
      <c r="AO229" s="1">
        <v>17.309747171925473</v>
      </c>
      <c r="AP229" s="1">
        <v>15.253509027292477</v>
      </c>
      <c r="AQ229" s="1">
        <v>15.300659620575601</v>
      </c>
      <c r="AR229" s="1">
        <v>18.0395451860836</v>
      </c>
      <c r="AS229" s="1">
        <v>18.844281455543463</v>
      </c>
      <c r="AT229" s="1">
        <v>19.761831932680646</v>
      </c>
      <c r="AU229" s="1">
        <v>21.304551430539036</v>
      </c>
      <c r="AV229" s="1">
        <v>21.729807671340414</v>
      </c>
      <c r="AW229" s="1">
        <v>23.876765062551577</v>
      </c>
      <c r="AX229" s="1">
        <v>22.755235621269566</v>
      </c>
      <c r="AY229" s="1">
        <v>35.63049125152228</v>
      </c>
      <c r="AZ229" s="1">
        <v>36.816762904235979</v>
      </c>
      <c r="BA229" s="1">
        <v>35.455297816891346</v>
      </c>
      <c r="BB229" s="1">
        <v>36.569447891382119</v>
      </c>
      <c r="BC229" s="1">
        <v>38.337841042997674</v>
      </c>
      <c r="BD229" s="1">
        <v>37.140054240741996</v>
      </c>
    </row>
    <row r="230" spans="1:56" x14ac:dyDescent="0.5">
      <c r="A230" s="1" t="s">
        <v>193</v>
      </c>
      <c r="B230" s="1" t="s">
        <v>537</v>
      </c>
      <c r="C230" s="1" t="s">
        <v>563</v>
      </c>
      <c r="D230" s="1" t="s">
        <v>564</v>
      </c>
      <c r="E230" s="1">
        <v>0.40921093439217798</v>
      </c>
      <c r="F230" s="1">
        <v>0.41321970902220073</v>
      </c>
      <c r="G230" s="1">
        <v>0.41298737177965211</v>
      </c>
      <c r="H230" s="1">
        <v>0.43888521118332036</v>
      </c>
      <c r="I230" s="1">
        <v>0.60862600381607357</v>
      </c>
      <c r="J230" s="1">
        <v>0.53222980561555078</v>
      </c>
      <c r="K230" s="1">
        <v>0.60995308994493169</v>
      </c>
      <c r="L230" s="1">
        <v>0.63887092759392206</v>
      </c>
      <c r="M230" s="1">
        <v>0.72921781319004098</v>
      </c>
      <c r="N230" s="1">
        <v>0.76675058947040786</v>
      </c>
      <c r="O230" s="1">
        <v>0.73025297444899551</v>
      </c>
      <c r="P230" s="1">
        <v>0.80899739139818061</v>
      </c>
      <c r="Q230" s="1">
        <v>0.89487592847057928</v>
      </c>
      <c r="R230" s="1">
        <v>0.89621447363366635</v>
      </c>
      <c r="S230" s="1">
        <v>0.98254407485489803</v>
      </c>
      <c r="T230" s="1">
        <v>0.98880253074318314</v>
      </c>
      <c r="U230" s="1">
        <v>1.0185509772237409</v>
      </c>
      <c r="V230" s="1">
        <v>1.1474759380497421</v>
      </c>
      <c r="W230" s="1">
        <v>1.2383887433406082</v>
      </c>
      <c r="X230" s="1">
        <v>1.4111810595444754</v>
      </c>
      <c r="Y230" s="1">
        <v>1.4871339285714285</v>
      </c>
      <c r="Z230" s="1">
        <v>1.5003228741828034</v>
      </c>
      <c r="AA230" s="1">
        <v>1.4157547920414648</v>
      </c>
      <c r="AB230" s="1">
        <v>1.6372394403238404</v>
      </c>
      <c r="AC230" s="1">
        <v>1.6396593563410979</v>
      </c>
      <c r="AD230" s="1">
        <v>1.6445121668192533</v>
      </c>
      <c r="AE230" s="1">
        <v>1.6101722852300386</v>
      </c>
      <c r="AF230" s="1">
        <v>1.5288807665986834</v>
      </c>
      <c r="AG230" s="1">
        <v>1.5862480733667541</v>
      </c>
      <c r="AH230" s="1">
        <v>1.6628611427955389</v>
      </c>
      <c r="AI230" s="1">
        <v>1.626999656627097</v>
      </c>
      <c r="AJ230" s="1">
        <v>1.8621105527638191</v>
      </c>
      <c r="AK230" s="1">
        <v>1.7695966972520289</v>
      </c>
      <c r="AL230" s="1">
        <v>1.9250017498425143</v>
      </c>
      <c r="AM230" s="1">
        <v>1.814362998964226</v>
      </c>
      <c r="AN230" s="1">
        <v>1.7566393524979067</v>
      </c>
      <c r="AO230" s="1">
        <v>1.8437272397214306</v>
      </c>
      <c r="AP230" s="1">
        <v>1.8388921203702697</v>
      </c>
      <c r="AQ230" s="1">
        <v>1.9287179239925858</v>
      </c>
      <c r="AR230" s="1">
        <v>1.9386132467559936</v>
      </c>
      <c r="AS230" s="1">
        <v>2.0856122481025912</v>
      </c>
      <c r="AT230" s="1">
        <v>2.1571258781837397</v>
      </c>
      <c r="AU230" s="1">
        <v>2.1398889105437537</v>
      </c>
      <c r="AV230" s="1">
        <v>2.1592510010366066</v>
      </c>
      <c r="AW230" s="1">
        <v>2.2450794369940801</v>
      </c>
      <c r="AX230" s="1">
        <v>2.2596530062817832</v>
      </c>
      <c r="AY230" s="1">
        <v>2.2701734811757617</v>
      </c>
      <c r="AZ230" s="1">
        <v>2.3579744941369767</v>
      </c>
      <c r="BA230" s="1">
        <v>2.4035076339203596</v>
      </c>
      <c r="BB230" s="1">
        <v>2.3741573431932261</v>
      </c>
      <c r="BC230" s="1">
        <v>2.5356193645646674</v>
      </c>
      <c r="BD230" s="1">
        <v>2.4024556390413911</v>
      </c>
    </row>
    <row r="231" spans="1:56" x14ac:dyDescent="0.5">
      <c r="A231" s="1" t="s">
        <v>194</v>
      </c>
      <c r="B231" s="1" t="s">
        <v>538</v>
      </c>
      <c r="C231" s="1" t="s">
        <v>563</v>
      </c>
      <c r="D231" s="1" t="s">
        <v>564</v>
      </c>
      <c r="E231" s="1">
        <v>0.61047283662779883</v>
      </c>
      <c r="F231" s="1">
        <v>0.61507903262607611</v>
      </c>
      <c r="G231" s="1">
        <v>0.74824089324155652</v>
      </c>
      <c r="H231" s="1">
        <v>0.76593431770406017</v>
      </c>
      <c r="I231" s="1">
        <v>0.8693896593628706</v>
      </c>
      <c r="J231" s="1">
        <v>0.8835056598243487</v>
      </c>
      <c r="K231" s="1">
        <v>0.99460673543755518</v>
      </c>
      <c r="L231" s="1">
        <v>1.0331390721096791</v>
      </c>
      <c r="M231" s="1">
        <v>1.093926522931524</v>
      </c>
      <c r="N231" s="1">
        <v>1.14244256142498</v>
      </c>
      <c r="O231" s="1">
        <v>1.2262693542404812</v>
      </c>
      <c r="P231" s="1">
        <v>1.3405199140341155</v>
      </c>
      <c r="Q231" s="1">
        <v>1.4765374462692016</v>
      </c>
      <c r="R231" s="1">
        <v>1.5919447151681372</v>
      </c>
      <c r="S231" s="1">
        <v>1.5973846214825549</v>
      </c>
      <c r="T231" s="1">
        <v>1.6765829786051456</v>
      </c>
      <c r="U231" s="1">
        <v>1.8384061962415814</v>
      </c>
      <c r="V231" s="1">
        <v>1.9885908192914949</v>
      </c>
      <c r="W231" s="1">
        <v>1.8414931624250457</v>
      </c>
      <c r="X231" s="1">
        <v>1.7611915916979608</v>
      </c>
      <c r="Y231" s="1">
        <v>1.7256012703563699</v>
      </c>
      <c r="Z231" s="1">
        <v>1.7774859360369741</v>
      </c>
      <c r="AA231" s="1">
        <v>1.8911406467333101</v>
      </c>
      <c r="AB231" s="1">
        <v>1.9234520980282308</v>
      </c>
      <c r="AC231" s="1">
        <v>1.9900354793141273</v>
      </c>
      <c r="AD231" s="1">
        <v>2.1700122528169512</v>
      </c>
      <c r="AE231" s="1">
        <v>2.3289247428188258</v>
      </c>
      <c r="AF231" s="1">
        <v>2.5387939117088858</v>
      </c>
      <c r="AG231" s="1">
        <v>2.4231402889014393</v>
      </c>
      <c r="AH231" s="1">
        <v>2.6253188518745199</v>
      </c>
      <c r="AI231" s="1">
        <v>2.7013549224038216</v>
      </c>
      <c r="AJ231" s="1">
        <v>2.7066322102175815</v>
      </c>
      <c r="AK231" s="1">
        <v>2.7433280785873295</v>
      </c>
      <c r="AL231" s="1">
        <v>2.8062765611025315</v>
      </c>
      <c r="AM231" s="1">
        <v>2.722651320669601</v>
      </c>
      <c r="AN231" s="1">
        <v>2.938621811302081</v>
      </c>
      <c r="AO231" s="1">
        <v>3.1656921354096306</v>
      </c>
      <c r="AP231" s="1">
        <v>3.2873249845713413</v>
      </c>
      <c r="AQ231" s="1">
        <v>3.2702689388521691</v>
      </c>
      <c r="AR231" s="1">
        <v>3.1586687711913983</v>
      </c>
      <c r="AS231" s="1">
        <v>3.4179439971978565</v>
      </c>
      <c r="AT231" s="1">
        <v>3.031232765019181</v>
      </c>
      <c r="AU231" s="1">
        <v>3.158284495264132</v>
      </c>
      <c r="AV231" s="1">
        <v>3.3079543405619858</v>
      </c>
      <c r="AW231" s="1">
        <v>3.3658280616137466</v>
      </c>
      <c r="AX231" s="1">
        <v>3.4982083790956393</v>
      </c>
      <c r="AY231" s="1">
        <v>3.8078137454338838</v>
      </c>
      <c r="AZ231" s="1">
        <v>4.0948887911201144</v>
      </c>
      <c r="BA231" s="1">
        <v>4.0553965828417482</v>
      </c>
      <c r="BB231" s="1">
        <v>3.8989591223747837</v>
      </c>
      <c r="BC231" s="1">
        <v>4.1211548554775295</v>
      </c>
      <c r="BD231" s="1">
        <v>4.3831045162518611</v>
      </c>
    </row>
    <row r="232" spans="1:56" x14ac:dyDescent="0.5">
      <c r="A232" s="1" t="s">
        <v>195</v>
      </c>
      <c r="B232" s="1" t="s">
        <v>539</v>
      </c>
      <c r="C232" s="1" t="s">
        <v>563</v>
      </c>
      <c r="D232" s="1" t="s">
        <v>564</v>
      </c>
      <c r="E232" s="1" t="s">
        <v>744</v>
      </c>
      <c r="F232" s="1" t="s">
        <v>744</v>
      </c>
      <c r="G232" s="1" t="s">
        <v>744</v>
      </c>
      <c r="H232" s="1" t="s">
        <v>744</v>
      </c>
      <c r="I232" s="1" t="s">
        <v>744</v>
      </c>
      <c r="J232" s="1" t="s">
        <v>744</v>
      </c>
      <c r="K232" s="1" t="s">
        <v>744</v>
      </c>
      <c r="L232" s="1" t="s">
        <v>744</v>
      </c>
      <c r="M232" s="1" t="s">
        <v>744</v>
      </c>
      <c r="N232" s="1" t="s">
        <v>744</v>
      </c>
      <c r="O232" s="1" t="s">
        <v>744</v>
      </c>
      <c r="P232" s="1" t="s">
        <v>744</v>
      </c>
      <c r="Q232" s="1" t="s">
        <v>744</v>
      </c>
      <c r="R232" s="1" t="s">
        <v>744</v>
      </c>
      <c r="S232" s="1" t="s">
        <v>744</v>
      </c>
      <c r="T232" s="1" t="s">
        <v>744</v>
      </c>
      <c r="U232" s="1" t="s">
        <v>744</v>
      </c>
      <c r="V232" s="1" t="s">
        <v>744</v>
      </c>
      <c r="W232" s="1" t="s">
        <v>744</v>
      </c>
      <c r="X232" s="1" t="s">
        <v>744</v>
      </c>
      <c r="Y232" s="1" t="s">
        <v>744</v>
      </c>
      <c r="Z232" s="1" t="s">
        <v>744</v>
      </c>
      <c r="AA232" s="1" t="s">
        <v>744</v>
      </c>
      <c r="AB232" s="1" t="s">
        <v>744</v>
      </c>
      <c r="AC232" s="1" t="s">
        <v>744</v>
      </c>
      <c r="AD232" s="1" t="s">
        <v>744</v>
      </c>
      <c r="AE232" s="1" t="s">
        <v>744</v>
      </c>
      <c r="AF232" s="1" t="s">
        <v>744</v>
      </c>
      <c r="AG232" s="1" t="s">
        <v>744</v>
      </c>
      <c r="AH232" s="1" t="s">
        <v>744</v>
      </c>
      <c r="AI232" s="1" t="s">
        <v>744</v>
      </c>
      <c r="AJ232" s="1" t="s">
        <v>744</v>
      </c>
      <c r="AK232" s="1" t="s">
        <v>744</v>
      </c>
      <c r="AL232" s="1" t="s">
        <v>744</v>
      </c>
      <c r="AM232" s="1" t="s">
        <v>744</v>
      </c>
      <c r="AN232" s="1" t="s">
        <v>744</v>
      </c>
      <c r="AO232" s="1" t="s">
        <v>744</v>
      </c>
      <c r="AP232" s="1" t="s">
        <v>744</v>
      </c>
      <c r="AQ232" s="1" t="s">
        <v>744</v>
      </c>
      <c r="AR232" s="1" t="s">
        <v>744</v>
      </c>
      <c r="AS232" s="1" t="s">
        <v>744</v>
      </c>
      <c r="AT232" s="1" t="s">
        <v>744</v>
      </c>
      <c r="AU232" s="1" t="s">
        <v>744</v>
      </c>
      <c r="AV232" s="1" t="s">
        <v>744</v>
      </c>
      <c r="AW232" s="1" t="s">
        <v>744</v>
      </c>
      <c r="AX232" s="1" t="s">
        <v>744</v>
      </c>
      <c r="AY232" s="1" t="s">
        <v>744</v>
      </c>
      <c r="AZ232" s="1" t="s">
        <v>744</v>
      </c>
      <c r="BA232" s="1" t="s">
        <v>744</v>
      </c>
      <c r="BB232" s="1" t="s">
        <v>744</v>
      </c>
      <c r="BC232" s="1" t="s">
        <v>744</v>
      </c>
      <c r="BD232" s="1" t="s">
        <v>744</v>
      </c>
    </row>
    <row r="233" spans="1:56" x14ac:dyDescent="0.5">
      <c r="A233" s="1" t="s">
        <v>196</v>
      </c>
      <c r="B233" s="1" t="s">
        <v>540</v>
      </c>
      <c r="C233" s="1" t="s">
        <v>563</v>
      </c>
      <c r="D233" s="1" t="s">
        <v>564</v>
      </c>
      <c r="E233" s="1">
        <v>8.2261434573859329E-2</v>
      </c>
      <c r="F233" s="1">
        <v>6.7872188235657036E-2</v>
      </c>
      <c r="G233" s="1">
        <v>7.1734465954716109E-2</v>
      </c>
      <c r="H233" s="1">
        <v>7.2967618587951422E-2</v>
      </c>
      <c r="I233" s="1">
        <v>9.1197377987412731E-2</v>
      </c>
      <c r="J233" s="1">
        <v>9.9493979164311144E-2</v>
      </c>
      <c r="K233" s="1">
        <v>0.11391901210793093</v>
      </c>
      <c r="L233" s="1">
        <v>0.14187927815805848</v>
      </c>
      <c r="M233" s="1">
        <v>0.12933081337125163</v>
      </c>
      <c r="N233" s="1">
        <v>0.13626222456804504</v>
      </c>
      <c r="O233" s="1">
        <v>0.12991021868796626</v>
      </c>
      <c r="P233" s="1">
        <v>0.17544259095469189</v>
      </c>
      <c r="Q233" s="1">
        <v>0.14939493313891927</v>
      </c>
      <c r="R233" s="1">
        <v>0.21265457068224281</v>
      </c>
      <c r="S233" s="1">
        <v>0.14902887513887406</v>
      </c>
      <c r="T233" s="1">
        <v>0.14296014490372969</v>
      </c>
      <c r="U233" s="1">
        <v>0.16919380347392765</v>
      </c>
      <c r="V233" s="1">
        <v>0.11829718310827474</v>
      </c>
      <c r="W233" s="1">
        <v>0.12553249152376705</v>
      </c>
      <c r="X233" s="1">
        <v>0.11439766683102359</v>
      </c>
      <c r="Y233" s="1">
        <v>0.10087496888529145</v>
      </c>
      <c r="Z233" s="1">
        <v>0.11012672862629577</v>
      </c>
      <c r="AA233" s="1">
        <v>0.10893351020476483</v>
      </c>
      <c r="AB233" s="1">
        <v>0.10807115875444169</v>
      </c>
      <c r="AC233" s="1">
        <v>0.111855376495668</v>
      </c>
      <c r="AD233" s="1">
        <v>0.10795126857612095</v>
      </c>
      <c r="AE233" s="1">
        <v>0.1021107831043022</v>
      </c>
      <c r="AF233" s="1">
        <v>0.10303675379950841</v>
      </c>
      <c r="AG233" s="1">
        <v>9.568146187983935E-2</v>
      </c>
      <c r="AH233" s="1">
        <v>8.9506896161922325E-2</v>
      </c>
      <c r="AI233" s="1">
        <v>9.3193872875891343E-2</v>
      </c>
      <c r="AJ233" s="1">
        <v>9.2554962120662096E-2</v>
      </c>
      <c r="AK233" s="1">
        <v>8.6809282431007495E-2</v>
      </c>
      <c r="AL233" s="1">
        <v>9.3752154613059663E-2</v>
      </c>
      <c r="AM233" s="1">
        <v>8.425300499946814E-2</v>
      </c>
      <c r="AN233" s="1">
        <v>0.11882700417736097</v>
      </c>
      <c r="AO233" s="1">
        <v>0.11263275512017873</v>
      </c>
      <c r="AP233" s="1">
        <v>9.1402359900958283E-2</v>
      </c>
      <c r="AQ233" s="1">
        <v>7.9071362342347171E-2</v>
      </c>
      <c r="AR233" s="1">
        <v>7.6581936939059E-2</v>
      </c>
      <c r="AS233" s="1">
        <v>7.7996969250335155E-2</v>
      </c>
      <c r="AT233" s="1">
        <v>8.9628512078634093E-2</v>
      </c>
      <c r="AU233" s="1">
        <v>0.10012396989246831</v>
      </c>
      <c r="AV233" s="1">
        <v>0.10324750337897329</v>
      </c>
      <c r="AW233" s="1">
        <v>0.11503075206877049</v>
      </c>
      <c r="AX233" s="1">
        <v>0.14089549373361732</v>
      </c>
      <c r="AY233" s="1">
        <v>0.14973723727173449</v>
      </c>
      <c r="AZ233" s="1">
        <v>0.14404114502758586</v>
      </c>
      <c r="BA233" s="1">
        <v>0.14798181545909109</v>
      </c>
      <c r="BB233" s="1">
        <v>0.13997286832494865</v>
      </c>
      <c r="BC233" s="1">
        <v>0.1500586492115572</v>
      </c>
      <c r="BD233" s="1">
        <v>0.15493490036436136</v>
      </c>
    </row>
    <row r="234" spans="1:56" x14ac:dyDescent="0.5">
      <c r="A234" s="1" t="s">
        <v>197</v>
      </c>
      <c r="B234" s="1" t="s">
        <v>541</v>
      </c>
      <c r="C234" s="1" t="s">
        <v>563</v>
      </c>
      <c r="D234" s="1" t="s">
        <v>564</v>
      </c>
      <c r="E234" s="1">
        <v>6.2123142607087491E-2</v>
      </c>
      <c r="F234" s="1">
        <v>5.8093128664297763E-2</v>
      </c>
      <c r="G234" s="1">
        <v>5.9258261736109243E-2</v>
      </c>
      <c r="H234" s="1">
        <v>5.7791137684307707E-2</v>
      </c>
      <c r="I234" s="1">
        <v>6.3434871971104215E-2</v>
      </c>
      <c r="J234" s="1">
        <v>7.8241524979611635E-2</v>
      </c>
      <c r="K234" s="1">
        <v>8.8438728445471695E-2</v>
      </c>
      <c r="L234" s="1">
        <v>9.4446073436082564E-2</v>
      </c>
      <c r="M234" s="1">
        <v>0.11075970267104225</v>
      </c>
      <c r="N234" s="1">
        <v>0.12846624051474373</v>
      </c>
      <c r="O234" s="1">
        <v>0.15295303082016307</v>
      </c>
      <c r="P234" s="1">
        <v>0.14825893883614452</v>
      </c>
      <c r="Q234" s="1">
        <v>0.13840754617317566</v>
      </c>
      <c r="R234" s="1">
        <v>0.1151262311650684</v>
      </c>
      <c r="S234" s="1">
        <v>0.11348816509261245</v>
      </c>
      <c r="T234" s="1">
        <v>0.10465461988750237</v>
      </c>
      <c r="U234" s="1">
        <v>8.8878838812859018E-2</v>
      </c>
      <c r="V234" s="1">
        <v>7.0330242832612119E-2</v>
      </c>
      <c r="W234" s="1">
        <v>5.9265519039637247E-2</v>
      </c>
      <c r="X234" s="1">
        <v>5.5406954873248808E-2</v>
      </c>
      <c r="Y234" s="1">
        <v>4.9973644685734196E-2</v>
      </c>
      <c r="Z234" s="1">
        <v>4.0848434598975615E-2</v>
      </c>
      <c r="AA234" s="1">
        <v>4.1025445803316962E-2</v>
      </c>
      <c r="AB234" s="1">
        <v>4.4877747301078352E-2</v>
      </c>
      <c r="AC234" s="1">
        <v>4.1166715407957542E-2</v>
      </c>
      <c r="AD234" s="1">
        <v>4.2356587400978828E-2</v>
      </c>
      <c r="AE234" s="1">
        <v>4.6522802691205213E-2</v>
      </c>
      <c r="AF234" s="1">
        <v>4.9148349295308653E-2</v>
      </c>
      <c r="AG234" s="1">
        <v>5.3329050964340284E-2</v>
      </c>
      <c r="AH234" s="1">
        <v>4.779554033749512E-2</v>
      </c>
      <c r="AI234" s="1">
        <v>4.619511930516431E-2</v>
      </c>
      <c r="AJ234" s="1">
        <v>4.6109289780447003E-2</v>
      </c>
      <c r="AK234" s="1">
        <v>4.521669112076783E-2</v>
      </c>
      <c r="AL234" s="1">
        <v>4.3405139104562292E-2</v>
      </c>
      <c r="AM234" s="1">
        <v>3.8539020192038247E-2</v>
      </c>
      <c r="AN234" s="1">
        <v>4.8682633935576342E-2</v>
      </c>
      <c r="AO234" s="1">
        <v>5.297957347842841E-2</v>
      </c>
      <c r="AP234" s="1">
        <v>5.2942695118802799E-2</v>
      </c>
      <c r="AQ234" s="1">
        <v>6.0413992829415397E-2</v>
      </c>
      <c r="AR234" s="1">
        <v>6.1152877982392086E-2</v>
      </c>
      <c r="AS234" s="1">
        <v>6.4518456297587859E-2</v>
      </c>
      <c r="AT234" s="1">
        <v>6.6062194116504852E-2</v>
      </c>
      <c r="AU234" s="1">
        <v>6.5802908794731496E-2</v>
      </c>
      <c r="AV234" s="1">
        <v>6.5178031990528559E-2</v>
      </c>
      <c r="AW234" s="1">
        <v>6.8296242685989786E-2</v>
      </c>
      <c r="AX234" s="1">
        <v>8.1467347335623372E-2</v>
      </c>
      <c r="AY234" s="1">
        <v>9.1545631734160207E-2</v>
      </c>
      <c r="AZ234" s="1">
        <v>0.10429299080773587</v>
      </c>
      <c r="BA234" s="1">
        <v>0.10191882635781084</v>
      </c>
      <c r="BB234" s="1">
        <v>0.10531991876415488</v>
      </c>
      <c r="BC234" s="1">
        <v>0.10829731937668768</v>
      </c>
      <c r="BD234" s="1">
        <v>0.11088657550470454</v>
      </c>
    </row>
    <row r="235" spans="1:56" x14ac:dyDescent="0.5">
      <c r="A235" s="1" t="s">
        <v>198</v>
      </c>
      <c r="B235" s="1" t="s">
        <v>542</v>
      </c>
      <c r="C235" s="1" t="s">
        <v>563</v>
      </c>
      <c r="D235" s="1" t="s">
        <v>564</v>
      </c>
      <c r="E235" s="1" t="s">
        <v>744</v>
      </c>
      <c r="F235" s="1" t="s">
        <v>744</v>
      </c>
      <c r="G235" s="1" t="s">
        <v>744</v>
      </c>
      <c r="H235" s="1" t="s">
        <v>744</v>
      </c>
      <c r="I235" s="1" t="s">
        <v>744</v>
      </c>
      <c r="J235" s="1" t="s">
        <v>744</v>
      </c>
      <c r="K235" s="1" t="s">
        <v>744</v>
      </c>
      <c r="L235" s="1" t="s">
        <v>744</v>
      </c>
      <c r="M235" s="1" t="s">
        <v>744</v>
      </c>
      <c r="N235" s="1" t="s">
        <v>744</v>
      </c>
      <c r="O235" s="1" t="s">
        <v>744</v>
      </c>
      <c r="P235" s="1" t="s">
        <v>744</v>
      </c>
      <c r="Q235" s="1" t="s">
        <v>744</v>
      </c>
      <c r="R235" s="1" t="s">
        <v>744</v>
      </c>
      <c r="S235" s="1" t="s">
        <v>744</v>
      </c>
      <c r="T235" s="1" t="s">
        <v>744</v>
      </c>
      <c r="U235" s="1" t="s">
        <v>744</v>
      </c>
      <c r="V235" s="1" t="s">
        <v>744</v>
      </c>
      <c r="W235" s="1" t="s">
        <v>744</v>
      </c>
      <c r="X235" s="1" t="s">
        <v>744</v>
      </c>
      <c r="Y235" s="1" t="s">
        <v>744</v>
      </c>
      <c r="Z235" s="1" t="s">
        <v>744</v>
      </c>
      <c r="AA235" s="1" t="s">
        <v>744</v>
      </c>
      <c r="AB235" s="1" t="s">
        <v>744</v>
      </c>
      <c r="AC235" s="1" t="s">
        <v>744</v>
      </c>
      <c r="AD235" s="1" t="s">
        <v>744</v>
      </c>
      <c r="AE235" s="1" t="s">
        <v>744</v>
      </c>
      <c r="AF235" s="1" t="s">
        <v>744</v>
      </c>
      <c r="AG235" s="1" t="s">
        <v>744</v>
      </c>
      <c r="AH235" s="1" t="s">
        <v>744</v>
      </c>
      <c r="AI235" s="1" t="s">
        <v>744</v>
      </c>
      <c r="AJ235" s="1" t="s">
        <v>744</v>
      </c>
      <c r="AK235" s="1">
        <v>12.304462569759473</v>
      </c>
      <c r="AL235" s="1">
        <v>10.466077236508564</v>
      </c>
      <c r="AM235" s="1">
        <v>8.6094376844254725</v>
      </c>
      <c r="AN235" s="1">
        <v>8.6570368369697501</v>
      </c>
      <c r="AO235" s="1">
        <v>8.0759599789169734</v>
      </c>
      <c r="AP235" s="1">
        <v>6.7437899138644708</v>
      </c>
      <c r="AQ235" s="1">
        <v>6.5538636683488303</v>
      </c>
      <c r="AR235" s="1">
        <v>6.6947211935575108</v>
      </c>
      <c r="AS235" s="1">
        <v>6.523008855892023</v>
      </c>
      <c r="AT235" s="1">
        <v>6.6069303454029384</v>
      </c>
      <c r="AU235" s="1">
        <v>6.6114406721643064</v>
      </c>
      <c r="AV235" s="1">
        <v>7.3674465599800891</v>
      </c>
      <c r="AW235" s="1">
        <v>7.2310492586129866</v>
      </c>
      <c r="AX235" s="1">
        <v>7.0877462230775192</v>
      </c>
      <c r="AY235" s="1">
        <v>6.977980582524272</v>
      </c>
      <c r="AZ235" s="1">
        <v>6.9107082769378634</v>
      </c>
      <c r="BA235" s="1">
        <v>6.7240462015383216</v>
      </c>
      <c r="BB235" s="1">
        <v>5.6470142204793143</v>
      </c>
      <c r="BC235" s="1">
        <v>6.6381520011685025</v>
      </c>
      <c r="BD235" s="1">
        <v>6.2623519617731551</v>
      </c>
    </row>
    <row r="236" spans="1:56" x14ac:dyDescent="0.5">
      <c r="A236" s="1" t="s">
        <v>543</v>
      </c>
      <c r="B236" s="1" t="s">
        <v>544</v>
      </c>
      <c r="C236" s="1" t="s">
        <v>563</v>
      </c>
      <c r="D236" s="1" t="s">
        <v>564</v>
      </c>
      <c r="E236" s="1">
        <v>1.2882484338460451</v>
      </c>
      <c r="F236" s="1">
        <v>1.0574239592556534</v>
      </c>
      <c r="G236" s="1">
        <v>0.95730320548568471</v>
      </c>
      <c r="H236" s="1">
        <v>0.95569981977462337</v>
      </c>
      <c r="I236" s="1">
        <v>0.98289168397268645</v>
      </c>
      <c r="J236" s="1">
        <v>1.0360104498096543</v>
      </c>
      <c r="K236" s="1">
        <v>1.1068862321503903</v>
      </c>
      <c r="L236" s="1">
        <v>1.0414373943356481</v>
      </c>
      <c r="M236" s="1">
        <v>1.1168871282779955</v>
      </c>
      <c r="N236" s="1">
        <v>1.2347743097740678</v>
      </c>
      <c r="O236" s="1">
        <v>1.4181353050397989</v>
      </c>
      <c r="P236" s="1">
        <v>1.5329405719871256</v>
      </c>
      <c r="Q236" s="1">
        <v>1.5869501309208169</v>
      </c>
      <c r="R236" s="1">
        <v>1.662999606026518</v>
      </c>
      <c r="S236" s="1">
        <v>1.6769815814438136</v>
      </c>
      <c r="T236" s="1">
        <v>1.8033957057156367</v>
      </c>
      <c r="U236" s="1">
        <v>1.8920383811984325</v>
      </c>
      <c r="V236" s="1">
        <v>1.9842976052955101</v>
      </c>
      <c r="W236" s="1">
        <v>2.1332460113007907</v>
      </c>
      <c r="X236" s="1">
        <v>2.1639789142615897</v>
      </c>
      <c r="Y236" s="1">
        <v>2.1180489440521058</v>
      </c>
      <c r="Z236" s="1">
        <v>2.0766997317789944</v>
      </c>
      <c r="AA236" s="1">
        <v>2.1819857487158836</v>
      </c>
      <c r="AB236" s="1">
        <v>2.2258228518265106</v>
      </c>
      <c r="AC236" s="1">
        <v>2.3110077550681152</v>
      </c>
      <c r="AD236" s="1">
        <v>2.4182738095746807</v>
      </c>
      <c r="AE236" s="1">
        <v>2.475462421367761</v>
      </c>
      <c r="AF236" s="1">
        <v>2.571211253113975</v>
      </c>
      <c r="AG236" s="1">
        <v>2.6614259959096835</v>
      </c>
      <c r="AH236" s="1">
        <v>2.7095027257319524</v>
      </c>
      <c r="AI236" s="1">
        <v>2.6296976602581168</v>
      </c>
      <c r="AJ236" s="1">
        <v>2.6840815254048942</v>
      </c>
      <c r="AK236" s="1">
        <v>2.718275919717875</v>
      </c>
      <c r="AL236" s="1">
        <v>2.7965753561311968</v>
      </c>
      <c r="AM236" s="1">
        <v>2.8806851560742328</v>
      </c>
      <c r="AN236" s="1">
        <v>3.0164814533669735</v>
      </c>
      <c r="AO236" s="1">
        <v>3.0781232322203333</v>
      </c>
      <c r="AP236" s="1">
        <v>3.0530789752678591</v>
      </c>
      <c r="AQ236" s="1">
        <v>2.9700360299754438</v>
      </c>
      <c r="AR236" s="1">
        <v>2.956277275180311</v>
      </c>
      <c r="AS236" s="1">
        <v>2.9944523599066537</v>
      </c>
      <c r="AT236" s="1">
        <v>3.0469986504128794</v>
      </c>
      <c r="AU236" s="1">
        <v>3.1242406793942332</v>
      </c>
      <c r="AV236" s="1">
        <v>3.5435264586025519</v>
      </c>
      <c r="AW236" s="1">
        <v>3.951929036517865</v>
      </c>
      <c r="AX236" s="1">
        <v>4.1921188061308152</v>
      </c>
      <c r="AY236" s="1">
        <v>4.5037148590195919</v>
      </c>
      <c r="AZ236" s="1">
        <v>4.6895355007341903</v>
      </c>
      <c r="BA236" s="1">
        <v>4.8381530256298371</v>
      </c>
      <c r="BB236" s="1">
        <v>5.0747650653925982</v>
      </c>
      <c r="BC236" s="1">
        <v>5.3591869317340626</v>
      </c>
      <c r="BD236" s="1">
        <v>5.710563535889488</v>
      </c>
    </row>
    <row r="237" spans="1:56" x14ac:dyDescent="0.5">
      <c r="A237" s="1" t="s">
        <v>199</v>
      </c>
      <c r="B237" s="1" t="s">
        <v>545</v>
      </c>
      <c r="C237" s="1" t="s">
        <v>563</v>
      </c>
      <c r="D237" s="1" t="s">
        <v>564</v>
      </c>
      <c r="E237" s="1">
        <v>1.7015832424386022</v>
      </c>
      <c r="F237" s="1">
        <v>1.602722877670762</v>
      </c>
      <c r="G237" s="1">
        <v>1.5406574862887674</v>
      </c>
      <c r="H237" s="1">
        <v>1.6392850745770224</v>
      </c>
      <c r="I237" s="1">
        <v>1.7101010097220404</v>
      </c>
      <c r="J237" s="1">
        <v>2.0495194903758907</v>
      </c>
      <c r="K237" s="1">
        <v>1.9850929569271294</v>
      </c>
      <c r="L237" s="1">
        <v>1.7761013900257194</v>
      </c>
      <c r="M237" s="1">
        <v>1.7603052648308637</v>
      </c>
      <c r="N237" s="1">
        <v>2.0020586437995251</v>
      </c>
      <c r="O237" s="1">
        <v>2.043748325058127</v>
      </c>
      <c r="P237" s="1">
        <v>2.0610268217831584</v>
      </c>
      <c r="Q237" s="1">
        <v>2.1535901740850498</v>
      </c>
      <c r="R237" s="1">
        <v>2.0465460985569526</v>
      </c>
      <c r="S237" s="1">
        <v>2.0126455833763268</v>
      </c>
      <c r="T237" s="1">
        <v>2.1093686178790545</v>
      </c>
      <c r="U237" s="1">
        <v>2.0751957812880533</v>
      </c>
      <c r="V237" s="1">
        <v>1.9778212716569594</v>
      </c>
      <c r="W237" s="1">
        <v>1.9967252787755088</v>
      </c>
      <c r="X237" s="1">
        <v>2.1677688110687043</v>
      </c>
      <c r="Y237" s="1">
        <v>2.0021654620126723</v>
      </c>
      <c r="Z237" s="1">
        <v>1.8316034283736213</v>
      </c>
      <c r="AA237" s="1">
        <v>1.6496206691238917</v>
      </c>
      <c r="AB237" s="1">
        <v>1.2838059755954425</v>
      </c>
      <c r="AC237" s="1">
        <v>1.1530413867584828</v>
      </c>
      <c r="AD237" s="1">
        <v>1.0945334633506281</v>
      </c>
      <c r="AE237" s="1">
        <v>1.048913043478261</v>
      </c>
      <c r="AF237" s="1">
        <v>1.1674430697825087</v>
      </c>
      <c r="AG237" s="1">
        <v>1.5664026582437682</v>
      </c>
      <c r="AH237" s="1">
        <v>1.5800584981798227</v>
      </c>
      <c r="AI237" s="1">
        <v>1.2840449172295576</v>
      </c>
      <c r="AJ237" s="1">
        <v>1.4541328868523087</v>
      </c>
      <c r="AK237" s="1">
        <v>1.6388941101217711</v>
      </c>
      <c r="AL237" s="1">
        <v>1.4053451120712765</v>
      </c>
      <c r="AM237" s="1">
        <v>1.2702079957421344</v>
      </c>
      <c r="AN237" s="1">
        <v>1.4236771378876316</v>
      </c>
      <c r="AO237" s="1">
        <v>1.6754195377580134</v>
      </c>
      <c r="AP237" s="1">
        <v>1.6984045314388749</v>
      </c>
      <c r="AQ237" s="1">
        <v>1.7276079892252261</v>
      </c>
      <c r="AR237" s="1">
        <v>2.0322247665531088</v>
      </c>
      <c r="AS237" s="1">
        <v>1.5976399792607707</v>
      </c>
      <c r="AT237" s="1">
        <v>1.5297972261169996</v>
      </c>
      <c r="AU237" s="1">
        <v>1.3884433118875403</v>
      </c>
      <c r="AV237" s="1">
        <v>1.3827179574920532</v>
      </c>
      <c r="AW237" s="1">
        <v>1.6878303153699532</v>
      </c>
      <c r="AX237" s="1">
        <v>1.7366824352118468</v>
      </c>
      <c r="AY237" s="1">
        <v>1.995853848691745</v>
      </c>
      <c r="AZ237" s="1">
        <v>1.7963057115053522</v>
      </c>
      <c r="BA237" s="1">
        <v>2.471053756201445</v>
      </c>
      <c r="BB237" s="1">
        <v>2.4012214962645282</v>
      </c>
      <c r="BC237" s="1">
        <v>1.9126046774343635</v>
      </c>
      <c r="BD237" s="1">
        <v>2.296200684662439</v>
      </c>
    </row>
    <row r="238" spans="1:56" x14ac:dyDescent="0.5">
      <c r="A238" s="1" t="s">
        <v>200</v>
      </c>
      <c r="B238" s="1" t="s">
        <v>546</v>
      </c>
      <c r="C238" s="1" t="s">
        <v>563</v>
      </c>
      <c r="D238" s="1" t="s">
        <v>564</v>
      </c>
      <c r="E238" s="1">
        <v>15.999779156588493</v>
      </c>
      <c r="F238" s="1">
        <v>15.681255516056858</v>
      </c>
      <c r="G238" s="1">
        <v>16.013937497989687</v>
      </c>
      <c r="H238" s="1">
        <v>16.482762145823866</v>
      </c>
      <c r="I238" s="1">
        <v>16.968118578970135</v>
      </c>
      <c r="J238" s="1">
        <v>17.45172524870949</v>
      </c>
      <c r="K238" s="1">
        <v>18.121073010785508</v>
      </c>
      <c r="L238" s="1">
        <v>18.598317882161119</v>
      </c>
      <c r="M238" s="1">
        <v>19.089389156278337</v>
      </c>
      <c r="N238" s="1">
        <v>19.857945662309984</v>
      </c>
      <c r="O238" s="1">
        <v>21.111252272594271</v>
      </c>
      <c r="P238" s="1">
        <v>20.980203475857287</v>
      </c>
      <c r="Q238" s="1">
        <v>21.748641984601896</v>
      </c>
      <c r="R238" s="1">
        <v>22.51058212723386</v>
      </c>
      <c r="S238" s="1">
        <v>21.502930377734344</v>
      </c>
      <c r="T238" s="1">
        <v>20.402224069675377</v>
      </c>
      <c r="U238" s="1">
        <v>21.157615373678539</v>
      </c>
      <c r="V238" s="1">
        <v>21.53248400601165</v>
      </c>
      <c r="W238" s="1">
        <v>21.97300469483568</v>
      </c>
      <c r="X238" s="1">
        <v>21.780436977627691</v>
      </c>
      <c r="Y238" s="1">
        <v>20.786487741225656</v>
      </c>
      <c r="Z238" s="1">
        <v>19.766764174213176</v>
      </c>
      <c r="AA238" s="1">
        <v>18.590495230160919</v>
      </c>
      <c r="AB238" s="1">
        <v>18.571543709793321</v>
      </c>
      <c r="AC238" s="1">
        <v>18.976750268207361</v>
      </c>
      <c r="AD238" s="1">
        <v>18.882312742724569</v>
      </c>
      <c r="AE238" s="1">
        <v>18.720722716161461</v>
      </c>
      <c r="AF238" s="1">
        <v>19.350334422941199</v>
      </c>
      <c r="AG238" s="1">
        <v>20.010413408643796</v>
      </c>
      <c r="AH238" s="1">
        <v>20.075769778663716</v>
      </c>
      <c r="AI238" s="1">
        <v>19.323368167196133</v>
      </c>
      <c r="AJ238" s="1">
        <v>19.062236658088949</v>
      </c>
      <c r="AK238" s="1">
        <v>19.14555575913985</v>
      </c>
      <c r="AL238" s="1">
        <v>19.363462582573803</v>
      </c>
      <c r="AM238" s="1">
        <v>19.376556436840144</v>
      </c>
      <c r="AN238" s="1">
        <v>19.29565985924485</v>
      </c>
      <c r="AO238" s="1">
        <v>19.527890506098874</v>
      </c>
      <c r="AP238" s="1">
        <v>19.714275738381925</v>
      </c>
      <c r="AQ238" s="1">
        <v>19.615154599897046</v>
      </c>
      <c r="AR238" s="1">
        <v>19.747814779243118</v>
      </c>
      <c r="AS238" s="1">
        <v>20.20761475914664</v>
      </c>
      <c r="AT238" s="1">
        <v>19.656193212344832</v>
      </c>
      <c r="AU238" s="1">
        <v>19.639195771004665</v>
      </c>
      <c r="AV238" s="1">
        <v>19.576239047554761</v>
      </c>
      <c r="AW238" s="1">
        <v>19.68358135036204</v>
      </c>
      <c r="AX238" s="1">
        <v>19.61027503906811</v>
      </c>
      <c r="AY238" s="1">
        <v>19.116138823715453</v>
      </c>
      <c r="AZ238" s="1">
        <v>19.237460446785647</v>
      </c>
      <c r="BA238" s="1">
        <v>18.489233752175142</v>
      </c>
      <c r="BB238" s="1">
        <v>17.19237909786602</v>
      </c>
      <c r="BC238" s="1">
        <v>17.484792182781295</v>
      </c>
      <c r="BD238" s="1">
        <v>17.02021633840285</v>
      </c>
    </row>
    <row r="239" spans="1:56" x14ac:dyDescent="0.5">
      <c r="A239" s="1" t="s">
        <v>201</v>
      </c>
      <c r="B239" s="1" t="s">
        <v>547</v>
      </c>
      <c r="C239" s="1" t="s">
        <v>563</v>
      </c>
      <c r="D239" s="1" t="s">
        <v>564</v>
      </c>
      <c r="E239" s="1" t="s">
        <v>744</v>
      </c>
      <c r="F239" s="1" t="s">
        <v>744</v>
      </c>
      <c r="G239" s="1" t="s">
        <v>744</v>
      </c>
      <c r="H239" s="1" t="s">
        <v>744</v>
      </c>
      <c r="I239" s="1" t="s">
        <v>744</v>
      </c>
      <c r="J239" s="1" t="s">
        <v>744</v>
      </c>
      <c r="K239" s="1" t="s">
        <v>744</v>
      </c>
      <c r="L239" s="1" t="s">
        <v>744</v>
      </c>
      <c r="M239" s="1" t="s">
        <v>744</v>
      </c>
      <c r="N239" s="1" t="s">
        <v>744</v>
      </c>
      <c r="O239" s="1" t="s">
        <v>744</v>
      </c>
      <c r="P239" s="1" t="s">
        <v>744</v>
      </c>
      <c r="Q239" s="1" t="s">
        <v>744</v>
      </c>
      <c r="R239" s="1" t="s">
        <v>744</v>
      </c>
      <c r="S239" s="1" t="s">
        <v>744</v>
      </c>
      <c r="T239" s="1" t="s">
        <v>744</v>
      </c>
      <c r="U239" s="1" t="s">
        <v>744</v>
      </c>
      <c r="V239" s="1" t="s">
        <v>744</v>
      </c>
      <c r="W239" s="1" t="s">
        <v>744</v>
      </c>
      <c r="X239" s="1" t="s">
        <v>744</v>
      </c>
      <c r="Y239" s="1" t="s">
        <v>744</v>
      </c>
      <c r="Z239" s="1" t="s">
        <v>744</v>
      </c>
      <c r="AA239" s="1" t="s">
        <v>744</v>
      </c>
      <c r="AB239" s="1" t="s">
        <v>744</v>
      </c>
      <c r="AC239" s="1" t="s">
        <v>744</v>
      </c>
      <c r="AD239" s="1" t="s">
        <v>744</v>
      </c>
      <c r="AE239" s="1" t="s">
        <v>744</v>
      </c>
      <c r="AF239" s="1" t="s">
        <v>744</v>
      </c>
      <c r="AG239" s="1" t="s">
        <v>744</v>
      </c>
      <c r="AH239" s="1" t="s">
        <v>744</v>
      </c>
      <c r="AI239" s="1" t="s">
        <v>744</v>
      </c>
      <c r="AJ239" s="1" t="s">
        <v>744</v>
      </c>
      <c r="AK239" s="1">
        <v>5.3947589631218236</v>
      </c>
      <c r="AL239" s="1">
        <v>5.4674097621000826</v>
      </c>
      <c r="AM239" s="1">
        <v>5.0228903338249102</v>
      </c>
      <c r="AN239" s="1">
        <v>4.4700866798332237</v>
      </c>
      <c r="AO239" s="1">
        <v>4.488344843918191</v>
      </c>
      <c r="AP239" s="1">
        <v>4.3371218996915539</v>
      </c>
      <c r="AQ239" s="1">
        <v>4.9260780424930353</v>
      </c>
      <c r="AR239" s="1">
        <v>4.8667787665584195</v>
      </c>
      <c r="AS239" s="1">
        <v>4.9110225797552989</v>
      </c>
      <c r="AT239" s="1">
        <v>4.9350255663553568</v>
      </c>
      <c r="AU239" s="1">
        <v>5.0679831116439829</v>
      </c>
      <c r="AV239" s="1">
        <v>4.8333695118636237</v>
      </c>
      <c r="AW239" s="1">
        <v>4.6521668242194369</v>
      </c>
      <c r="AX239" s="1">
        <v>4.3137384491917299</v>
      </c>
      <c r="AY239" s="1">
        <v>4.4366847942012031</v>
      </c>
      <c r="AZ239" s="1">
        <v>4.391446776834897</v>
      </c>
      <c r="BA239" s="1">
        <v>4.4344660254625898</v>
      </c>
      <c r="BB239" s="1">
        <v>3.9120530190079017</v>
      </c>
      <c r="BC239" s="1">
        <v>3.6932676875892785</v>
      </c>
      <c r="BD239" s="1">
        <v>3.9149212662835646</v>
      </c>
    </row>
    <row r="240" spans="1:56" x14ac:dyDescent="0.5">
      <c r="A240" s="1" t="s">
        <v>202</v>
      </c>
      <c r="B240" s="1" t="s">
        <v>548</v>
      </c>
      <c r="C240" s="1" t="s">
        <v>563</v>
      </c>
      <c r="D240" s="1" t="s">
        <v>564</v>
      </c>
      <c r="E240" s="1">
        <v>0.13590206058210208</v>
      </c>
      <c r="F240" s="1">
        <v>0.13392335410985584</v>
      </c>
      <c r="G240" s="1">
        <v>0.13221402302718555</v>
      </c>
      <c r="H240" s="1">
        <v>0.17427257713830838</v>
      </c>
      <c r="I240" s="1">
        <v>0.21551318820819035</v>
      </c>
      <c r="J240" s="1">
        <v>0.17061368817754616</v>
      </c>
      <c r="K240" s="1">
        <v>0.21108680635505414</v>
      </c>
      <c r="L240" s="1">
        <v>0.20897921035834777</v>
      </c>
      <c r="M240" s="1">
        <v>0.2482875359702082</v>
      </c>
      <c r="N240" s="1">
        <v>0.32771062803011686</v>
      </c>
      <c r="O240" s="1">
        <v>0.32430878760073845</v>
      </c>
      <c r="P240" s="1">
        <v>0.32082239720034994</v>
      </c>
      <c r="Q240" s="1">
        <v>0.39658249067214624</v>
      </c>
      <c r="R240" s="1">
        <v>0.43133795286368115</v>
      </c>
      <c r="S240" s="1">
        <v>0.34897221164826797</v>
      </c>
      <c r="T240" s="1">
        <v>0.34516911749325407</v>
      </c>
      <c r="U240" s="1">
        <v>0.34150808679725575</v>
      </c>
      <c r="V240" s="1">
        <v>0.33797581132423271</v>
      </c>
      <c r="W240" s="1">
        <v>0.37177849423119819</v>
      </c>
      <c r="X240" s="1">
        <v>0.29457068551747678</v>
      </c>
      <c r="Y240" s="1">
        <v>0.36485383957176687</v>
      </c>
      <c r="Z240" s="1">
        <v>0.36171555958886548</v>
      </c>
      <c r="AA240" s="1">
        <v>0.39467916479129572</v>
      </c>
      <c r="AB240" s="1">
        <v>0.46289265427003928</v>
      </c>
      <c r="AC240" s="1">
        <v>0.63625146999286686</v>
      </c>
      <c r="AD240" s="1">
        <v>0.63177541468457177</v>
      </c>
      <c r="AE240" s="1">
        <v>0.62745135317547074</v>
      </c>
      <c r="AF240" s="1">
        <v>0.72722207532202632</v>
      </c>
      <c r="AG240" s="1">
        <v>0.61958266452648481</v>
      </c>
      <c r="AH240" s="1">
        <v>0.71914718764299934</v>
      </c>
      <c r="AI240" s="1">
        <v>0.75039299035429596</v>
      </c>
      <c r="AJ240" s="1">
        <v>0.71427776386454078</v>
      </c>
      <c r="AK240" s="1">
        <v>0.78092795437079288</v>
      </c>
      <c r="AL240" s="1">
        <v>0.94985059714885711</v>
      </c>
      <c r="AM240" s="1">
        <v>1.1191354770690565</v>
      </c>
      <c r="AN240" s="1">
        <v>1.187038715525055</v>
      </c>
      <c r="AO240" s="1">
        <v>1.2214511741520013</v>
      </c>
      <c r="AP240" s="1">
        <v>1.2223220155368932</v>
      </c>
      <c r="AQ240" s="1">
        <v>1.4950288631709647</v>
      </c>
      <c r="AR240" s="1">
        <v>1.5296304192660293</v>
      </c>
      <c r="AS240" s="1">
        <v>1.3594446555511275</v>
      </c>
      <c r="AT240" s="1">
        <v>1.6639009528748299</v>
      </c>
      <c r="AU240" s="1">
        <v>1.7292371705963938</v>
      </c>
      <c r="AV240" s="1">
        <v>1.8275098288941802</v>
      </c>
      <c r="AW240" s="1">
        <v>2.0266573326087154</v>
      </c>
      <c r="AX240" s="1">
        <v>2.0231910178484398</v>
      </c>
      <c r="AY240" s="1">
        <v>2.0202372644801119</v>
      </c>
      <c r="AZ240" s="1">
        <v>2.084879274454603</v>
      </c>
      <c r="BA240" s="1">
        <v>2.1162552100032057</v>
      </c>
      <c r="BB240" s="1">
        <v>2.1145119216511827</v>
      </c>
      <c r="BC240" s="1">
        <v>2.1468769439057414</v>
      </c>
      <c r="BD240" s="1">
        <v>2.1799233590327507</v>
      </c>
    </row>
    <row r="241" spans="1:56" x14ac:dyDescent="0.5">
      <c r="A241" s="1" t="s">
        <v>203</v>
      </c>
      <c r="B241" s="1" t="s">
        <v>549</v>
      </c>
      <c r="C241" s="1" t="s">
        <v>563</v>
      </c>
      <c r="D241" s="1" t="s">
        <v>564</v>
      </c>
      <c r="E241" s="1">
        <v>7.0051070076821151</v>
      </c>
      <c r="F241" s="1">
        <v>6.1368856364761433</v>
      </c>
      <c r="G241" s="1">
        <v>6.1550572828444965</v>
      </c>
      <c r="H241" s="1">
        <v>6.1557479858923196</v>
      </c>
      <c r="I241" s="1">
        <v>5.9732259209993819</v>
      </c>
      <c r="J241" s="1">
        <v>6.1872521424076918</v>
      </c>
      <c r="K241" s="1">
        <v>5.6047550388235337</v>
      </c>
      <c r="L241" s="1">
        <v>6.2514227225658239</v>
      </c>
      <c r="M241" s="1">
        <v>6.0315808819981998</v>
      </c>
      <c r="N241" s="1">
        <v>6.1410992949841443</v>
      </c>
      <c r="O241" s="1">
        <v>6.4344725701037255</v>
      </c>
      <c r="P241" s="1">
        <v>5.2407203402502116</v>
      </c>
      <c r="Q241" s="1">
        <v>5.0932072723460688</v>
      </c>
      <c r="R241" s="1">
        <v>5.2624196890219972</v>
      </c>
      <c r="S241" s="1">
        <v>5.7821316335777411</v>
      </c>
      <c r="T241" s="1">
        <v>4.7763534403294123</v>
      </c>
      <c r="U241" s="1">
        <v>4.1738083790094027</v>
      </c>
      <c r="V241" s="1">
        <v>4.511141516118232</v>
      </c>
      <c r="W241" s="1">
        <v>4.728802130314695</v>
      </c>
      <c r="X241" s="1">
        <v>5.1280441443499454</v>
      </c>
      <c r="Y241" s="1">
        <v>5.9178014323200525</v>
      </c>
      <c r="Z241" s="1">
        <v>5.8348894161834313</v>
      </c>
      <c r="AA241" s="1">
        <v>5.7708161334297543</v>
      </c>
      <c r="AB241" s="1">
        <v>5.6026684290021578</v>
      </c>
      <c r="AC241" s="1">
        <v>5.4648831331334558</v>
      </c>
      <c r="AD241" s="1">
        <v>5.784700234332087</v>
      </c>
      <c r="AE241" s="1">
        <v>6.0956362596161187</v>
      </c>
      <c r="AF241" s="1">
        <v>6.0192720505775741</v>
      </c>
      <c r="AG241" s="1">
        <v>6.1386724953550393</v>
      </c>
      <c r="AH241" s="1">
        <v>5.6144741080969514</v>
      </c>
      <c r="AI241" s="1">
        <v>6.1505734655881623</v>
      </c>
      <c r="AJ241" s="1">
        <v>5.6777210605399393</v>
      </c>
      <c r="AK241" s="1">
        <v>5.0949677037459269</v>
      </c>
      <c r="AL241" s="1">
        <v>5.8498875611044667</v>
      </c>
      <c r="AM241" s="1">
        <v>5.9818181299342266</v>
      </c>
      <c r="AN241" s="1">
        <v>6.0098441677737249</v>
      </c>
      <c r="AO241" s="1">
        <v>5.4220059841375496</v>
      </c>
      <c r="AP241" s="1">
        <v>5.7983596851705448</v>
      </c>
      <c r="AQ241" s="1">
        <v>7.1008274556608342</v>
      </c>
      <c r="AR241" s="1">
        <v>7.2064346133169161</v>
      </c>
      <c r="AS241" s="1">
        <v>6.2260345648262971</v>
      </c>
      <c r="AT241" s="1">
        <v>6.9200405706075685</v>
      </c>
      <c r="AU241" s="1">
        <v>7.6111586127138224</v>
      </c>
      <c r="AV241" s="1">
        <v>7.4292849365908671</v>
      </c>
      <c r="AW241" s="1">
        <v>5.7661450540373522</v>
      </c>
      <c r="AX241" s="1">
        <v>6.1673938043898726</v>
      </c>
      <c r="AY241" s="1">
        <v>6.2272873582338022</v>
      </c>
      <c r="AZ241" s="1">
        <v>5.8685180212007237</v>
      </c>
      <c r="BA241" s="1">
        <v>6.6048922996554786</v>
      </c>
      <c r="BB241" s="1">
        <v>6.5252928127761969</v>
      </c>
      <c r="BC241" s="1">
        <v>6.8117564835806084</v>
      </c>
      <c r="BD241" s="1">
        <v>6.4163335811842961</v>
      </c>
    </row>
    <row r="242" spans="1:56" x14ac:dyDescent="0.5">
      <c r="A242" s="1" t="s">
        <v>204</v>
      </c>
      <c r="B242" s="1" t="s">
        <v>550</v>
      </c>
      <c r="C242" s="1" t="s">
        <v>563</v>
      </c>
      <c r="D242" s="1" t="s">
        <v>564</v>
      </c>
      <c r="E242" s="1" t="s">
        <v>744</v>
      </c>
      <c r="F242" s="1" t="s">
        <v>744</v>
      </c>
      <c r="G242" s="1" t="s">
        <v>744</v>
      </c>
      <c r="H242" s="1" t="s">
        <v>744</v>
      </c>
      <c r="I242" s="1" t="s">
        <v>744</v>
      </c>
      <c r="J242" s="1" t="s">
        <v>744</v>
      </c>
      <c r="K242" s="1" t="s">
        <v>744</v>
      </c>
      <c r="L242" s="1" t="s">
        <v>744</v>
      </c>
      <c r="M242" s="1" t="s">
        <v>744</v>
      </c>
      <c r="N242" s="1" t="s">
        <v>744</v>
      </c>
      <c r="O242" s="1" t="s">
        <v>744</v>
      </c>
      <c r="P242" s="1" t="s">
        <v>744</v>
      </c>
      <c r="Q242" s="1" t="s">
        <v>744</v>
      </c>
      <c r="R242" s="1" t="s">
        <v>744</v>
      </c>
      <c r="S242" s="1" t="s">
        <v>744</v>
      </c>
      <c r="T242" s="1" t="s">
        <v>744</v>
      </c>
      <c r="U242" s="1" t="s">
        <v>744</v>
      </c>
      <c r="V242" s="1" t="s">
        <v>744</v>
      </c>
      <c r="W242" s="1" t="s">
        <v>744</v>
      </c>
      <c r="X242" s="1" t="s">
        <v>744</v>
      </c>
      <c r="Y242" s="1" t="s">
        <v>744</v>
      </c>
      <c r="Z242" s="1" t="s">
        <v>744</v>
      </c>
      <c r="AA242" s="1" t="s">
        <v>744</v>
      </c>
      <c r="AB242" s="1" t="s">
        <v>744</v>
      </c>
      <c r="AC242" s="1" t="s">
        <v>744</v>
      </c>
      <c r="AD242" s="1" t="s">
        <v>744</v>
      </c>
      <c r="AE242" s="1" t="s">
        <v>744</v>
      </c>
      <c r="AF242" s="1" t="s">
        <v>744</v>
      </c>
      <c r="AG242" s="1" t="s">
        <v>744</v>
      </c>
      <c r="AH242" s="1" t="s">
        <v>744</v>
      </c>
      <c r="AI242" s="1" t="s">
        <v>744</v>
      </c>
      <c r="AJ242" s="1" t="s">
        <v>744</v>
      </c>
      <c r="AK242" s="1" t="s">
        <v>744</v>
      </c>
      <c r="AL242" s="1" t="s">
        <v>744</v>
      </c>
      <c r="AM242" s="1" t="s">
        <v>744</v>
      </c>
      <c r="AN242" s="1" t="s">
        <v>744</v>
      </c>
      <c r="AO242" s="1" t="s">
        <v>744</v>
      </c>
      <c r="AP242" s="1" t="s">
        <v>744</v>
      </c>
      <c r="AQ242" s="1" t="s">
        <v>744</v>
      </c>
      <c r="AR242" s="1" t="s">
        <v>744</v>
      </c>
      <c r="AS242" s="1" t="s">
        <v>744</v>
      </c>
      <c r="AT242" s="1" t="s">
        <v>744</v>
      </c>
      <c r="AU242" s="1" t="s">
        <v>744</v>
      </c>
      <c r="AV242" s="1" t="s">
        <v>744</v>
      </c>
      <c r="AW242" s="1" t="s">
        <v>744</v>
      </c>
      <c r="AX242" s="1" t="s">
        <v>744</v>
      </c>
      <c r="AY242" s="1" t="s">
        <v>744</v>
      </c>
      <c r="AZ242" s="1" t="s">
        <v>744</v>
      </c>
      <c r="BA242" s="1" t="s">
        <v>744</v>
      </c>
      <c r="BB242" s="1" t="s">
        <v>744</v>
      </c>
      <c r="BC242" s="1" t="s">
        <v>744</v>
      </c>
      <c r="BD242" s="1" t="s">
        <v>744</v>
      </c>
    </row>
    <row r="243" spans="1:56" x14ac:dyDescent="0.5">
      <c r="A243" s="1" t="s">
        <v>205</v>
      </c>
      <c r="B243" s="1" t="s">
        <v>551</v>
      </c>
      <c r="C243" s="1" t="s">
        <v>563</v>
      </c>
      <c r="D243" s="1" t="s">
        <v>564</v>
      </c>
      <c r="E243" s="1">
        <v>0.21563137898281667</v>
      </c>
      <c r="F243" s="1">
        <v>0.2254354183131986</v>
      </c>
      <c r="G243" s="1">
        <v>0.25875987597929301</v>
      </c>
      <c r="H243" s="1">
        <v>0.24757924313171897</v>
      </c>
      <c r="I243" s="1">
        <v>0.31405775270133607</v>
      </c>
      <c r="J243" s="1">
        <v>0.34335385096893667</v>
      </c>
      <c r="K243" s="1">
        <v>0.49053221603392771</v>
      </c>
      <c r="L243" s="1">
        <v>0.57490635317658834</v>
      </c>
      <c r="M243" s="1">
        <v>0.57819693557861751</v>
      </c>
      <c r="N243" s="1">
        <v>0.64828465755392239</v>
      </c>
      <c r="O243" s="1">
        <v>0.65995529967937472</v>
      </c>
      <c r="P243" s="1">
        <v>0.56097342481417944</v>
      </c>
      <c r="Q243" s="1">
        <v>0.51517261718575447</v>
      </c>
      <c r="R243" s="1">
        <v>0.54766935079105306</v>
      </c>
      <c r="S243" s="1">
        <v>0.40673234153203464</v>
      </c>
      <c r="T243" s="1">
        <v>0.4538895481990422</v>
      </c>
      <c r="U243" s="1">
        <v>0.28324177143089629</v>
      </c>
      <c r="V243" s="1">
        <v>0.30374236007555422</v>
      </c>
      <c r="W243" s="1">
        <v>0.29978487829535733</v>
      </c>
      <c r="X243" s="1">
        <v>0.30968691748773158</v>
      </c>
      <c r="Y243" s="1">
        <v>0.3132314525139665</v>
      </c>
      <c r="Z243" s="1">
        <v>0.3239332992215197</v>
      </c>
      <c r="AA243" s="1">
        <v>0.33010704473216368</v>
      </c>
      <c r="AB243" s="1">
        <v>0.34097177654222932</v>
      </c>
      <c r="AC243" s="1">
        <v>0.30420616376620674</v>
      </c>
      <c r="AD243" s="1">
        <v>0.3595488890398858</v>
      </c>
      <c r="AE243" s="1">
        <v>0.3832611163670766</v>
      </c>
      <c r="AF243" s="1">
        <v>0.42056184615384617</v>
      </c>
      <c r="AG243" s="1">
        <v>0.36645075320487491</v>
      </c>
      <c r="AH243" s="1">
        <v>0.27032335504986571</v>
      </c>
      <c r="AI243" s="1">
        <v>0.32428076532150202</v>
      </c>
      <c r="AJ243" s="1">
        <v>0.31902415737689316</v>
      </c>
      <c r="AK243" s="1">
        <v>0.31377045468158554</v>
      </c>
      <c r="AL243" s="1">
        <v>0.33034565543582056</v>
      </c>
      <c r="AM243" s="1">
        <v>0.37035278752409123</v>
      </c>
      <c r="AN243" s="1">
        <v>0.40405735080664767</v>
      </c>
      <c r="AO243" s="1">
        <v>0.47388438789611886</v>
      </c>
      <c r="AP243" s="1">
        <v>0.60694811652753644</v>
      </c>
      <c r="AQ243" s="1">
        <v>0.62967994720122777</v>
      </c>
      <c r="AR243" s="1">
        <v>0.62265087138218755</v>
      </c>
      <c r="AS243" s="1">
        <v>0.69102049570467428</v>
      </c>
      <c r="AT243" s="1">
        <v>0.77765838426364631</v>
      </c>
      <c r="AU243" s="1">
        <v>0.8902206500816594</v>
      </c>
      <c r="AV243" s="1">
        <v>0.97887044939938417</v>
      </c>
      <c r="AW243" s="1">
        <v>1.1119012014283538</v>
      </c>
      <c r="AX243" s="1">
        <v>1.1911771638300275</v>
      </c>
      <c r="AY243" s="1">
        <v>1.2332756340083926</v>
      </c>
      <c r="AZ243" s="1">
        <v>1.3527909307337462</v>
      </c>
      <c r="BA243" s="1">
        <v>1.4974960848791157</v>
      </c>
      <c r="BB243" s="1">
        <v>1.6363707759372275</v>
      </c>
      <c r="BC243" s="1">
        <v>1.7616954303626375</v>
      </c>
      <c r="BD243" s="1">
        <v>1.9714335712489031</v>
      </c>
    </row>
    <row r="244" spans="1:56" x14ac:dyDescent="0.5">
      <c r="A244" s="1" t="s">
        <v>206</v>
      </c>
      <c r="B244" s="1" t="s">
        <v>552</v>
      </c>
      <c r="C244" s="1" t="s">
        <v>563</v>
      </c>
      <c r="D244" s="1" t="s">
        <v>564</v>
      </c>
      <c r="E244" s="1" t="s">
        <v>744</v>
      </c>
      <c r="F244" s="1" t="s">
        <v>744</v>
      </c>
      <c r="G244" s="1">
        <v>0.59488835796242234</v>
      </c>
      <c r="H244" s="1">
        <v>0.47172750921929046</v>
      </c>
      <c r="I244" s="1">
        <v>0.86424699505067171</v>
      </c>
      <c r="J244" s="1">
        <v>0.64171389341338325</v>
      </c>
      <c r="K244" s="1">
        <v>1.0078131134668238</v>
      </c>
      <c r="L244" s="1">
        <v>1.0741613388012938</v>
      </c>
      <c r="M244" s="1">
        <v>0.77277516766043952</v>
      </c>
      <c r="N244" s="1">
        <v>0.53054580967193543</v>
      </c>
      <c r="O244" s="1">
        <v>0.47239658968473325</v>
      </c>
      <c r="P244" s="1">
        <v>0.66655305999568282</v>
      </c>
      <c r="Q244" s="1">
        <v>0.68637144367127634</v>
      </c>
      <c r="R244" s="1">
        <v>0.5866511662631585</v>
      </c>
      <c r="S244" s="1">
        <v>0.64404450735073815</v>
      </c>
      <c r="T244" s="1">
        <v>0.55071636680383262</v>
      </c>
      <c r="U244" s="1">
        <v>0.42712377698400372</v>
      </c>
      <c r="V244" s="1">
        <v>0.4833039925439877</v>
      </c>
      <c r="W244" s="1">
        <v>0.53616500196474426</v>
      </c>
      <c r="X244" s="1">
        <v>0.55373559900158997</v>
      </c>
      <c r="Y244" s="1">
        <v>0.53910614525139666</v>
      </c>
      <c r="Z244" s="1">
        <v>0.43294708967936718</v>
      </c>
      <c r="AA244" s="1">
        <v>0.42276811081007637</v>
      </c>
      <c r="AB244" s="1">
        <v>0.44270330307127681</v>
      </c>
      <c r="AC244" s="1">
        <v>0.43278990353596553</v>
      </c>
      <c r="AD244" s="1">
        <v>0.93065339772971978</v>
      </c>
      <c r="AE244" s="1">
        <v>0.4410102224894768</v>
      </c>
      <c r="AF244" s="1">
        <v>0.35018989340992734</v>
      </c>
      <c r="AG244" s="1">
        <v>0.47360603864560991</v>
      </c>
      <c r="AH244" s="1">
        <v>0.43638870999355978</v>
      </c>
      <c r="AI244" s="1">
        <v>0.47515225085758322</v>
      </c>
      <c r="AJ244" s="1">
        <v>0.4377665324746815</v>
      </c>
      <c r="AK244" s="1">
        <v>0.42518132979477202</v>
      </c>
      <c r="AL244" s="1">
        <v>0.41301763299836058</v>
      </c>
      <c r="AM244" s="1">
        <v>0.40196335158243457</v>
      </c>
      <c r="AN244" s="1">
        <v>0.39234171045436173</v>
      </c>
      <c r="AO244" s="1">
        <v>0.49091977974645223</v>
      </c>
      <c r="AP244" s="1">
        <v>0.50289136248314326</v>
      </c>
      <c r="AQ244" s="1">
        <v>0.47362894077742956</v>
      </c>
      <c r="AR244" s="1">
        <v>0.46508332138563846</v>
      </c>
      <c r="AS244" s="1">
        <v>0.43593900290719673</v>
      </c>
      <c r="AT244" s="1">
        <v>0.46494231013059462</v>
      </c>
      <c r="AU244" s="1">
        <v>0.43484380558577412</v>
      </c>
      <c r="AV244" s="1">
        <v>0.40547237426054095</v>
      </c>
      <c r="AW244" s="1">
        <v>0.2694421584763696</v>
      </c>
      <c r="AX244" s="1">
        <v>0.26271044776119407</v>
      </c>
      <c r="AY244" s="1">
        <v>0.2221026393645025</v>
      </c>
      <c r="AZ244" s="1">
        <v>0.43345941915655856</v>
      </c>
      <c r="BA244" s="1">
        <v>0.40683870681429868</v>
      </c>
      <c r="BB244" s="1">
        <v>0.5084625317399103</v>
      </c>
      <c r="BC244" s="1">
        <v>0.4965911832043301</v>
      </c>
      <c r="BD244" s="1">
        <v>0.59126577254460966</v>
      </c>
    </row>
    <row r="245" spans="1:56" x14ac:dyDescent="0.5">
      <c r="A245" s="1" t="s">
        <v>207</v>
      </c>
      <c r="B245" s="1" t="s">
        <v>553</v>
      </c>
      <c r="C245" s="1" t="s">
        <v>563</v>
      </c>
      <c r="D245" s="1" t="s">
        <v>564</v>
      </c>
      <c r="E245" s="1" t="s">
        <v>744</v>
      </c>
      <c r="F245" s="1" t="s">
        <v>744</v>
      </c>
      <c r="G245" s="1" t="s">
        <v>744</v>
      </c>
      <c r="H245" s="1" t="s">
        <v>744</v>
      </c>
      <c r="I245" s="1" t="s">
        <v>744</v>
      </c>
      <c r="J245" s="1" t="s">
        <v>744</v>
      </c>
      <c r="K245" s="1" t="s">
        <v>744</v>
      </c>
      <c r="L245" s="1" t="s">
        <v>744</v>
      </c>
      <c r="M245" s="1" t="s">
        <v>744</v>
      </c>
      <c r="N245" s="1" t="s">
        <v>744</v>
      </c>
      <c r="O245" s="1" t="s">
        <v>744</v>
      </c>
      <c r="P245" s="1" t="s">
        <v>744</v>
      </c>
      <c r="Q245" s="1" t="s">
        <v>744</v>
      </c>
      <c r="R245" s="1" t="s">
        <v>744</v>
      </c>
      <c r="S245" s="1" t="s">
        <v>744</v>
      </c>
      <c r="T245" s="1" t="s">
        <v>744</v>
      </c>
      <c r="U245" s="1" t="s">
        <v>744</v>
      </c>
      <c r="V245" s="1" t="s">
        <v>744</v>
      </c>
      <c r="W245" s="1" t="s">
        <v>744</v>
      </c>
      <c r="X245" s="1" t="s">
        <v>744</v>
      </c>
      <c r="Y245" s="1" t="s">
        <v>744</v>
      </c>
      <c r="Z245" s="1" t="s">
        <v>744</v>
      </c>
      <c r="AA245" s="1" t="s">
        <v>744</v>
      </c>
      <c r="AB245" s="1" t="s">
        <v>744</v>
      </c>
      <c r="AC245" s="1" t="s">
        <v>744</v>
      </c>
      <c r="AD245" s="1" t="s">
        <v>744</v>
      </c>
      <c r="AE245" s="1" t="s">
        <v>744</v>
      </c>
      <c r="AF245" s="1" t="s">
        <v>744</v>
      </c>
      <c r="AG245" s="1" t="s">
        <v>744</v>
      </c>
      <c r="AH245" s="1" t="s">
        <v>744</v>
      </c>
      <c r="AI245" s="1" t="s">
        <v>744</v>
      </c>
      <c r="AJ245" s="1" t="s">
        <v>744</v>
      </c>
      <c r="AK245" s="1" t="s">
        <v>744</v>
      </c>
      <c r="AL245" s="1" t="s">
        <v>744</v>
      </c>
      <c r="AM245" s="1" t="s">
        <v>744</v>
      </c>
      <c r="AN245" s="1" t="s">
        <v>744</v>
      </c>
      <c r="AO245" s="1" t="s">
        <v>744</v>
      </c>
      <c r="AP245" s="1">
        <v>0.14632675637110118</v>
      </c>
      <c r="AQ245" s="1">
        <v>0.21659401102368103</v>
      </c>
      <c r="AR245" s="1">
        <v>0.2278654459244405</v>
      </c>
      <c r="AS245" s="1">
        <v>0.27105767562478761</v>
      </c>
      <c r="AT245" s="1">
        <v>0.45015117833706492</v>
      </c>
      <c r="AU245" s="1">
        <v>0.37559834205476866</v>
      </c>
      <c r="AV245" s="1">
        <v>0.40564043576973335</v>
      </c>
      <c r="AW245" s="1">
        <v>0.57668170496065962</v>
      </c>
      <c r="AX245" s="1">
        <v>0.82608098552100417</v>
      </c>
      <c r="AY245" s="1">
        <v>0.66529177702480158</v>
      </c>
      <c r="AZ245" s="1">
        <v>0.66529708432918511</v>
      </c>
      <c r="BA245" s="1">
        <v>0.57094749391662547</v>
      </c>
      <c r="BB245" s="1">
        <v>0.56457777472855464</v>
      </c>
      <c r="BC245" s="1">
        <v>0.5340148335048498</v>
      </c>
      <c r="BD245" s="1">
        <v>0.57240687732346751</v>
      </c>
    </row>
    <row r="246" spans="1:56" x14ac:dyDescent="0.5">
      <c r="A246" s="1" t="s">
        <v>554</v>
      </c>
      <c r="B246" s="1" t="s">
        <v>555</v>
      </c>
      <c r="C246" s="1" t="s">
        <v>563</v>
      </c>
      <c r="D246" s="1" t="s">
        <v>564</v>
      </c>
      <c r="E246" s="1">
        <v>3.0961374734530938</v>
      </c>
      <c r="F246" s="1">
        <v>3.0670515977259041</v>
      </c>
      <c r="G246" s="1">
        <v>3.138003361101533</v>
      </c>
      <c r="H246" s="1">
        <v>3.2423416310946043</v>
      </c>
      <c r="I246" s="1">
        <v>3.3586701727671082</v>
      </c>
      <c r="J246" s="1">
        <v>3.4375698514258595</v>
      </c>
      <c r="K246" s="1">
        <v>3.5365411515016558</v>
      </c>
      <c r="L246" s="1">
        <v>3.5754437336760638</v>
      </c>
      <c r="M246" s="1">
        <v>3.6819662068878269</v>
      </c>
      <c r="N246" s="1">
        <v>3.8221779387075125</v>
      </c>
      <c r="O246" s="1">
        <v>4.0134504594951208</v>
      </c>
      <c r="P246" s="1">
        <v>4.0730568427527514</v>
      </c>
      <c r="Q246" s="1">
        <v>4.1568227285941255</v>
      </c>
      <c r="R246" s="1">
        <v>4.2973020362540959</v>
      </c>
      <c r="S246" s="1">
        <v>4.2222377650064962</v>
      </c>
      <c r="T246" s="1">
        <v>4.118759692773228</v>
      </c>
      <c r="U246" s="1">
        <v>4.283192298451028</v>
      </c>
      <c r="V246" s="1">
        <v>4.3496003663910052</v>
      </c>
      <c r="W246" s="1">
        <v>4.3257312614017787</v>
      </c>
      <c r="X246" s="1">
        <v>4.4874701393052305</v>
      </c>
      <c r="Y246" s="1">
        <v>4.3632068785883549</v>
      </c>
      <c r="Z246" s="1">
        <v>4.1562218959508437</v>
      </c>
      <c r="AA246" s="1">
        <v>4.0505330619070312</v>
      </c>
      <c r="AB246" s="1">
        <v>3.9638600668036403</v>
      </c>
      <c r="AC246" s="1">
        <v>4.0365664294028614</v>
      </c>
      <c r="AD246" s="1">
        <v>4.0863213545857926</v>
      </c>
      <c r="AE246" s="1">
        <v>4.1373569505452181</v>
      </c>
      <c r="AF246" s="1">
        <v>4.1658944608895707</v>
      </c>
      <c r="AG246" s="1">
        <v>4.2408644820223955</v>
      </c>
      <c r="AH246" s="1">
        <v>4.258173259352648</v>
      </c>
      <c r="AI246" s="1">
        <v>4.2025187162014648</v>
      </c>
      <c r="AJ246" s="1">
        <v>4.1857989644748894</v>
      </c>
      <c r="AK246" s="1">
        <v>4.0792281735019538</v>
      </c>
      <c r="AL246" s="1">
        <v>4.0139441808577452</v>
      </c>
      <c r="AM246" s="1">
        <v>4.025297886854255</v>
      </c>
      <c r="AN246" s="1">
        <v>4.0510386674812251</v>
      </c>
      <c r="AO246" s="1">
        <v>4.0885635353844227</v>
      </c>
      <c r="AP246" s="1">
        <v>4.0969020836937879</v>
      </c>
      <c r="AQ246" s="1">
        <v>4.0710794704067412</v>
      </c>
      <c r="AR246" s="1">
        <v>4.0082400798265052</v>
      </c>
      <c r="AS246" s="1">
        <v>4.0550159176322618</v>
      </c>
      <c r="AT246" s="1">
        <v>4.1010802487698612</v>
      </c>
      <c r="AU246" s="1">
        <v>4.0860950873423683</v>
      </c>
      <c r="AV246" s="1">
        <v>4.2734015179205356</v>
      </c>
      <c r="AW246" s="1">
        <v>4.4363508853945461</v>
      </c>
      <c r="AX246" s="1">
        <v>4.5460866857558431</v>
      </c>
      <c r="AY246" s="1">
        <v>4.6500046929199108</v>
      </c>
      <c r="AZ246" s="1">
        <v>4.686394437321316</v>
      </c>
      <c r="BA246" s="1">
        <v>4.7421211812262447</v>
      </c>
      <c r="BB246" s="1">
        <v>4.6634467068556589</v>
      </c>
      <c r="BC246" s="1">
        <v>4.8408196556344709</v>
      </c>
      <c r="BD246" s="1">
        <v>4.9450768415574125</v>
      </c>
    </row>
    <row r="247" spans="1:56" x14ac:dyDescent="0.5">
      <c r="A247" s="1" t="s">
        <v>208</v>
      </c>
      <c r="B247" s="1" t="s">
        <v>556</v>
      </c>
      <c r="C247" s="1" t="s">
        <v>563</v>
      </c>
      <c r="D247" s="1" t="s">
        <v>564</v>
      </c>
      <c r="E247" s="1">
        <v>0.13500851396750885</v>
      </c>
      <c r="F247" s="1">
        <v>0.16352868775697685</v>
      </c>
      <c r="G247" s="1">
        <v>0.15835247784706272</v>
      </c>
      <c r="H247" s="1">
        <v>0.18401860091666389</v>
      </c>
      <c r="I247" s="1">
        <v>0.20809215753035976</v>
      </c>
      <c r="J247" s="1">
        <v>0.23086851134825448</v>
      </c>
      <c r="K247" s="1">
        <v>0.19641586385792006</v>
      </c>
      <c r="L247" s="1">
        <v>0.19128276972144806</v>
      </c>
      <c r="M247" s="1">
        <v>0.21334807240569295</v>
      </c>
      <c r="N247" s="1">
        <v>0.20876743524053515</v>
      </c>
      <c r="O247" s="1">
        <v>0.20489610616378556</v>
      </c>
      <c r="P247" s="1">
        <v>0.25213666398509321</v>
      </c>
      <c r="Q247" s="1">
        <v>0.24890886012367383</v>
      </c>
      <c r="R247" s="1">
        <v>0.24629086097696942</v>
      </c>
      <c r="S247" s="1">
        <v>0.21969923911089809</v>
      </c>
      <c r="T247" s="1">
        <v>0.38757324138113258</v>
      </c>
      <c r="U247" s="1">
        <v>0.31282236367215699</v>
      </c>
      <c r="V247" s="1">
        <v>0.52644149199968682</v>
      </c>
      <c r="W247" s="1">
        <v>0.69049412375819752</v>
      </c>
      <c r="X247" s="1">
        <v>0.61605164024993053</v>
      </c>
      <c r="Y247" s="1">
        <v>0.6364927934993635</v>
      </c>
      <c r="Z247" s="1">
        <v>0.6563492824495798</v>
      </c>
      <c r="AA247" s="1">
        <v>0.7222126924225386</v>
      </c>
      <c r="AB247" s="1">
        <v>0.71773485790773006</v>
      </c>
      <c r="AC247" s="1">
        <v>0.71368838718993477</v>
      </c>
      <c r="AD247" s="1">
        <v>0.71034805973879911</v>
      </c>
      <c r="AE247" s="1">
        <v>0.70786656786494884</v>
      </c>
      <c r="AF247" s="1">
        <v>0.70600693107431656</v>
      </c>
      <c r="AG247" s="1">
        <v>0.70421374764595113</v>
      </c>
      <c r="AH247" s="1">
        <v>0.74697687051314499</v>
      </c>
      <c r="AI247" s="1">
        <v>0.76552973321462559</v>
      </c>
      <c r="AJ247" s="1">
        <v>0.75989346205652353</v>
      </c>
      <c r="AK247" s="1">
        <v>0.77517998647081554</v>
      </c>
      <c r="AL247" s="1">
        <v>0.76758609140820311</v>
      </c>
      <c r="AM247" s="1">
        <v>0.71694927304397282</v>
      </c>
      <c r="AN247" s="1">
        <v>0.77582012012364987</v>
      </c>
      <c r="AO247" s="1">
        <v>0.77075597281580599</v>
      </c>
      <c r="AP247" s="1">
        <v>0.76666027841176365</v>
      </c>
      <c r="AQ247" s="1">
        <v>0.76316778337254809</v>
      </c>
      <c r="AR247" s="1">
        <v>0.8019544423853866</v>
      </c>
      <c r="AS247" s="1">
        <v>0.79802306802432799</v>
      </c>
      <c r="AT247" s="1">
        <v>0.81457791042735817</v>
      </c>
      <c r="AU247" s="1">
        <v>0.80984982332155475</v>
      </c>
      <c r="AV247" s="1">
        <v>0.84618155416851937</v>
      </c>
      <c r="AW247" s="1">
        <v>0.90242401870308853</v>
      </c>
      <c r="AX247" s="1">
        <v>0.93749722111066636</v>
      </c>
      <c r="AY247" s="1">
        <v>0.97207740567288148</v>
      </c>
      <c r="AZ247" s="1">
        <v>1.0262239489019853</v>
      </c>
      <c r="BA247" s="1">
        <v>1.0394897514173571</v>
      </c>
      <c r="BB247" s="1">
        <v>1.0721061180292366</v>
      </c>
      <c r="BC247" s="1">
        <v>1.1038709018486363</v>
      </c>
      <c r="BD247" s="1">
        <v>1.2521100760801134</v>
      </c>
    </row>
    <row r="248" spans="1:56" x14ac:dyDescent="0.5">
      <c r="A248" s="1" t="s">
        <v>209</v>
      </c>
      <c r="B248" s="1" t="s">
        <v>557</v>
      </c>
      <c r="C248" s="1" t="s">
        <v>563</v>
      </c>
      <c r="D248" s="1" t="s">
        <v>564</v>
      </c>
      <c r="E248" s="1">
        <v>0.70340267939734946</v>
      </c>
      <c r="F248" s="1">
        <v>0.50763139218948361</v>
      </c>
      <c r="G248" s="1">
        <v>0.72800384321121647</v>
      </c>
      <c r="H248" s="1">
        <v>0.53760594205618528</v>
      </c>
      <c r="I248" s="1">
        <v>0.65801212814769616</v>
      </c>
      <c r="J248" s="1">
        <v>0.69957378046935759</v>
      </c>
      <c r="K248" s="1">
        <v>0.60576732468169947</v>
      </c>
      <c r="L248" s="1">
        <v>0.52419668854272439</v>
      </c>
      <c r="M248" s="1">
        <v>1.9616214918836981</v>
      </c>
      <c r="N248" s="1">
        <v>0.77375790237844422</v>
      </c>
      <c r="O248" s="1">
        <v>0.40802461374924992</v>
      </c>
      <c r="P248" s="1">
        <v>0.31500347920000432</v>
      </c>
      <c r="Q248" s="1">
        <v>0.23485012947762055</v>
      </c>
      <c r="R248" s="1">
        <v>0.42108151957203716</v>
      </c>
      <c r="S248" s="1">
        <v>0.33923942622990405</v>
      </c>
      <c r="T248" s="1">
        <v>0.31952762880191421</v>
      </c>
      <c r="U248" s="1">
        <v>0.36697050969000006</v>
      </c>
      <c r="V248" s="1">
        <v>0.41252503672052343</v>
      </c>
      <c r="W248" s="1">
        <v>0.41490539373845919</v>
      </c>
      <c r="X248" s="1">
        <v>0.41510069365610458</v>
      </c>
      <c r="Y248" s="1">
        <v>0.41177293888947553</v>
      </c>
      <c r="Z248" s="1">
        <v>0.50559923954336283</v>
      </c>
      <c r="AA248" s="1">
        <v>0.68379697927320082</v>
      </c>
      <c r="AB248" s="1">
        <v>0.69988886689571517</v>
      </c>
      <c r="AC248" s="1">
        <v>0.76288008917185257</v>
      </c>
      <c r="AD248" s="1">
        <v>0.88577579724340783</v>
      </c>
      <c r="AE248" s="1">
        <v>0.8143982836454372</v>
      </c>
      <c r="AF248" s="1">
        <v>0.8236540489391565</v>
      </c>
      <c r="AG248" s="1">
        <v>0.87634710264629478</v>
      </c>
      <c r="AH248" s="1">
        <v>0.87479819569801542</v>
      </c>
      <c r="AI248" s="1">
        <v>0.80231247981477294</v>
      </c>
      <c r="AJ248" s="1">
        <v>0.80421016542520862</v>
      </c>
      <c r="AK248" s="1">
        <v>1.0858415056606632</v>
      </c>
      <c r="AL248" s="1">
        <v>0.6761861349323256</v>
      </c>
      <c r="AM248" s="1">
        <v>0.77684885578856866</v>
      </c>
      <c r="AN248" s="1">
        <v>0.73694796728997825</v>
      </c>
      <c r="AO248" s="1">
        <v>0.94322258511613732</v>
      </c>
      <c r="AP248" s="1">
        <v>0.9464783350068493</v>
      </c>
      <c r="AQ248" s="1">
        <v>0.72490529523732561</v>
      </c>
      <c r="AR248" s="1">
        <v>0.80293135477163013</v>
      </c>
      <c r="AS248" s="1">
        <v>0.82261780537795015</v>
      </c>
      <c r="AT248" s="1">
        <v>0.88779029849144175</v>
      </c>
      <c r="AU248" s="1">
        <v>0.83710449239933293</v>
      </c>
      <c r="AV248" s="1">
        <v>0.89318479827513275</v>
      </c>
      <c r="AW248" s="1">
        <v>0.94730813862217012</v>
      </c>
      <c r="AX248" s="1">
        <v>0.97753831680394221</v>
      </c>
      <c r="AY248" s="1">
        <v>0.98585302067088065</v>
      </c>
      <c r="AZ248" s="1">
        <v>0.98142172944649597</v>
      </c>
      <c r="BA248" s="1">
        <v>0.98990458098279244</v>
      </c>
      <c r="BB248" s="1">
        <v>1.0262514623668864</v>
      </c>
      <c r="BC248" s="1">
        <v>1.090060254395012</v>
      </c>
      <c r="BD248" s="1">
        <v>0.91996761700255913</v>
      </c>
    </row>
    <row r="249" spans="1:56" x14ac:dyDescent="0.5">
      <c r="A249" s="1" t="s">
        <v>210</v>
      </c>
      <c r="B249" s="1" t="s">
        <v>558</v>
      </c>
      <c r="C249" s="1" t="s">
        <v>563</v>
      </c>
      <c r="D249" s="1" t="s">
        <v>564</v>
      </c>
      <c r="E249" s="1">
        <v>5.6297176937226947</v>
      </c>
      <c r="F249" s="1">
        <v>5.6943829741812264</v>
      </c>
      <c r="G249" s="1">
        <v>5.7297117106790125</v>
      </c>
      <c r="H249" s="1">
        <v>5.7998441920945023</v>
      </c>
      <c r="I249" s="1">
        <v>6.1709364776271993</v>
      </c>
      <c r="J249" s="1">
        <v>6.4673587636143601</v>
      </c>
      <c r="K249" s="1">
        <v>6.3327530760150408</v>
      </c>
      <c r="L249" s="1">
        <v>6.4656477936383467</v>
      </c>
      <c r="M249" s="1">
        <v>6.5276716787712346</v>
      </c>
      <c r="N249" s="1">
        <v>6.6295220428231367</v>
      </c>
      <c r="O249" s="1">
        <v>6.7806377959885902</v>
      </c>
      <c r="P249" s="1">
        <v>7.4579922647944983</v>
      </c>
      <c r="Q249" s="1">
        <v>7.4255625938218497</v>
      </c>
      <c r="R249" s="1">
        <v>7.3357336780308753</v>
      </c>
      <c r="S249" s="1">
        <v>7.3061563829471021</v>
      </c>
      <c r="T249" s="1">
        <v>7.489559810740861</v>
      </c>
      <c r="U249" s="1">
        <v>7.6426508861333184</v>
      </c>
      <c r="V249" s="1">
        <v>7.748345425358667</v>
      </c>
      <c r="W249" s="1">
        <v>7.6682574397980163</v>
      </c>
      <c r="X249" s="1">
        <v>8.1255551386330769</v>
      </c>
      <c r="Y249" s="1">
        <v>8.2845263997679144</v>
      </c>
      <c r="Z249" s="1">
        <v>9.1088847129791528</v>
      </c>
      <c r="AA249" s="1">
        <v>9.6904165110126428</v>
      </c>
      <c r="AB249" s="1">
        <v>9.8314669854034467</v>
      </c>
      <c r="AC249" s="1">
        <v>10.357153944187056</v>
      </c>
      <c r="AD249" s="1">
        <v>10.355672054447634</v>
      </c>
      <c r="AE249" s="1">
        <v>10.300180192015949</v>
      </c>
      <c r="AF249" s="1">
        <v>9.9907215483422291</v>
      </c>
      <c r="AG249" s="1">
        <v>10.171078000567947</v>
      </c>
      <c r="AH249" s="1">
        <v>9.8898978673839029</v>
      </c>
      <c r="AI249" s="1">
        <v>9.085096676136363</v>
      </c>
      <c r="AJ249" s="1">
        <v>9.2566137613256281</v>
      </c>
      <c r="AK249" s="1">
        <v>8.3896551661169863</v>
      </c>
      <c r="AL249" s="1">
        <v>8.5687748847221119</v>
      </c>
      <c r="AM249" s="1">
        <v>8.8178752870415327</v>
      </c>
      <c r="AN249" s="1">
        <v>9.0352367842535788</v>
      </c>
      <c r="AO249" s="1">
        <v>8.9659429853020676</v>
      </c>
      <c r="AP249" s="1">
        <v>9.0731364509701322</v>
      </c>
      <c r="AQ249" s="1">
        <v>8.8835716251122943</v>
      </c>
      <c r="AR249" s="1">
        <v>8.6440882887305168</v>
      </c>
      <c r="AS249" s="1">
        <v>8.3775115227272714</v>
      </c>
      <c r="AT249" s="1">
        <v>8.0771637322845216</v>
      </c>
      <c r="AU249" s="1">
        <v>7.633688389265922</v>
      </c>
      <c r="AV249" s="1">
        <v>8.2556931964686822</v>
      </c>
      <c r="AW249" s="1">
        <v>9.0904181789925254</v>
      </c>
      <c r="AX249" s="1">
        <v>8.2751239186337422</v>
      </c>
      <c r="AY249" s="1">
        <v>8.8024750696990317</v>
      </c>
      <c r="AZ249" s="1">
        <v>9.0633255293752502</v>
      </c>
      <c r="BA249" s="1">
        <v>9.5064811633085036</v>
      </c>
      <c r="BB249" s="1">
        <v>9.5454947878963878</v>
      </c>
      <c r="BC249" s="1">
        <v>8.9571535236548385</v>
      </c>
      <c r="BD249" s="1">
        <v>9.2572164722384684</v>
      </c>
    </row>
    <row r="250" spans="1:56" x14ac:dyDescent="0.5">
      <c r="A250" s="1" t="s">
        <v>211</v>
      </c>
      <c r="B250" s="1" t="s">
        <v>559</v>
      </c>
      <c r="C250" s="1" t="s">
        <v>563</v>
      </c>
      <c r="D250" s="1" t="s">
        <v>564</v>
      </c>
      <c r="E250" s="1">
        <v>0.15222806610019274</v>
      </c>
      <c r="F250" s="1">
        <v>0.15078168389691204</v>
      </c>
      <c r="G250" s="1">
        <v>0.13555872557788057</v>
      </c>
      <c r="H250" s="1">
        <v>0.13944563189918255</v>
      </c>
      <c r="I250" s="1">
        <v>0.11692645584311642</v>
      </c>
      <c r="J250" s="1">
        <v>0.14229004392033348</v>
      </c>
      <c r="K250" s="1">
        <v>0.13467533616319916</v>
      </c>
      <c r="L250" s="1">
        <v>0.12470624825982582</v>
      </c>
      <c r="M250" s="1">
        <v>0.17818122254130017</v>
      </c>
      <c r="N250" s="1">
        <v>0.18769493034386264</v>
      </c>
      <c r="O250" s="1">
        <v>0.13561185856882257</v>
      </c>
      <c r="P250" s="1">
        <v>0.14408987044810487</v>
      </c>
      <c r="Q250" s="1">
        <v>0.14306181394097137</v>
      </c>
      <c r="R250" s="1">
        <v>0.1472507174074083</v>
      </c>
      <c r="S250" s="1">
        <v>0.15124140794941082</v>
      </c>
      <c r="T250" s="1">
        <v>0.14138163130082054</v>
      </c>
      <c r="U250" s="1">
        <v>0.14492542785127205</v>
      </c>
      <c r="V250" s="1">
        <v>0.14385052817879634</v>
      </c>
      <c r="W250" s="1">
        <v>0.14184058730213384</v>
      </c>
      <c r="X250" s="1">
        <v>0.14635706542197555</v>
      </c>
      <c r="Y250" s="1">
        <v>0.13286530803276667</v>
      </c>
      <c r="Z250" s="1">
        <v>0.13963509752341524</v>
      </c>
      <c r="AA250" s="1">
        <v>0.11077230379872408</v>
      </c>
      <c r="AB250" s="1">
        <v>0.14153363093704394</v>
      </c>
      <c r="AC250" s="1">
        <v>0.13579769761436519</v>
      </c>
      <c r="AD250" s="1">
        <v>0.12143572603775837</v>
      </c>
      <c r="AE250" s="1">
        <v>0.10954931124658411</v>
      </c>
      <c r="AF250" s="1">
        <v>0.12149526405416432</v>
      </c>
      <c r="AG250" s="1">
        <v>0.12294863412772386</v>
      </c>
      <c r="AH250" s="1">
        <v>0.13011458441439661</v>
      </c>
      <c r="AI250" s="1">
        <v>0.11642043646773491</v>
      </c>
      <c r="AJ250" s="1">
        <v>0.1034175104172608</v>
      </c>
      <c r="AK250" s="1">
        <v>9.5790408781956618E-2</v>
      </c>
      <c r="AL250" s="1">
        <v>8.6743327062182837E-2</v>
      </c>
      <c r="AM250" s="1">
        <v>6.0751184485270331E-2</v>
      </c>
      <c r="AN250" s="1">
        <v>7.0325946421857577E-2</v>
      </c>
      <c r="AO250" s="1">
        <v>7.4817782946536529E-2</v>
      </c>
      <c r="AP250" s="1">
        <v>6.567267856682385E-2</v>
      </c>
      <c r="AQ250" s="1">
        <v>5.5509547646927136E-2</v>
      </c>
      <c r="AR250" s="1">
        <v>4.8043506147848532E-2</v>
      </c>
      <c r="AS250" s="1">
        <v>3.4266988151845382E-2</v>
      </c>
      <c r="AT250" s="1">
        <v>3.3667364253868355E-2</v>
      </c>
      <c r="AU250" s="1">
        <v>3.4963955379925062E-2</v>
      </c>
      <c r="AV250" s="1">
        <v>3.5413646514610188E-2</v>
      </c>
      <c r="AW250" s="1">
        <v>3.9360521168656341E-2</v>
      </c>
      <c r="AX250" s="1">
        <v>4.4326021880444863E-2</v>
      </c>
      <c r="AY250" s="1">
        <v>4.5578871555914315E-2</v>
      </c>
      <c r="AZ250" s="1">
        <v>4.7312273987369403E-2</v>
      </c>
      <c r="BA250" s="1">
        <v>4.8411372803934059E-2</v>
      </c>
      <c r="BB250" s="1">
        <v>4.5604097053842677E-2</v>
      </c>
      <c r="BC250" s="1">
        <v>4.9328063914866882E-2</v>
      </c>
      <c r="BD250" s="1">
        <v>5.0302687534911024E-2</v>
      </c>
    </row>
    <row r="251" spans="1:56" x14ac:dyDescent="0.5">
      <c r="A251" s="1" t="s">
        <v>212</v>
      </c>
      <c r="B251" s="1" t="s">
        <v>560</v>
      </c>
      <c r="C251" s="1" t="s">
        <v>563</v>
      </c>
      <c r="D251" s="1" t="s">
        <v>564</v>
      </c>
      <c r="E251" s="1" t="s">
        <v>744</v>
      </c>
      <c r="F251" s="1" t="s">
        <v>744</v>
      </c>
      <c r="G251" s="1" t="s">
        <v>744</v>
      </c>
      <c r="H251" s="1" t="s">
        <v>744</v>
      </c>
      <c r="I251" s="1">
        <v>0.95043351252121455</v>
      </c>
      <c r="J251" s="1">
        <v>1.1001967307799816</v>
      </c>
      <c r="K251" s="1">
        <v>0.95315762714447783</v>
      </c>
      <c r="L251" s="1">
        <v>1.2636279602959664</v>
      </c>
      <c r="M251" s="1">
        <v>1.1674324879088918</v>
      </c>
      <c r="N251" s="1">
        <v>1.0563913982012012</v>
      </c>
      <c r="O251" s="1">
        <v>0.90067754931573674</v>
      </c>
      <c r="P251" s="1">
        <v>0.87547362019227881</v>
      </c>
      <c r="Q251" s="1">
        <v>0.90690792283293509</v>
      </c>
      <c r="R251" s="1">
        <v>0.98853548058287866</v>
      </c>
      <c r="S251" s="1">
        <v>0.87352898992061623</v>
      </c>
      <c r="T251" s="1">
        <v>0.81905620631035381</v>
      </c>
      <c r="U251" s="1">
        <v>0.7802173015771513</v>
      </c>
      <c r="V251" s="1">
        <v>0.70065911238783207</v>
      </c>
      <c r="W251" s="1">
        <v>0.62836154617838702</v>
      </c>
      <c r="X251" s="1">
        <v>0.6293518184041873</v>
      </c>
      <c r="Y251" s="1">
        <v>0.59555152823249591</v>
      </c>
      <c r="Z251" s="1">
        <v>0.54843078499117559</v>
      </c>
      <c r="AA251" s="1">
        <v>0.5541576066723326</v>
      </c>
      <c r="AB251" s="1">
        <v>0.49773687765657232</v>
      </c>
      <c r="AC251" s="1">
        <v>0.41507862863696815</v>
      </c>
      <c r="AD251" s="1">
        <v>0.39244725743206926</v>
      </c>
      <c r="AE251" s="1">
        <v>0.39897792142377436</v>
      </c>
      <c r="AF251" s="1">
        <v>0.361826389995274</v>
      </c>
      <c r="AG251" s="1">
        <v>0.40834075053891145</v>
      </c>
      <c r="AH251" s="1">
        <v>0.32869092244087511</v>
      </c>
      <c r="AI251" s="1">
        <v>0.30036182593893118</v>
      </c>
      <c r="AJ251" s="1">
        <v>0.28901362107527451</v>
      </c>
      <c r="AK251" s="1">
        <v>0.2864514077029614</v>
      </c>
      <c r="AL251" s="1">
        <v>0.28438442717192886</v>
      </c>
      <c r="AM251" s="1">
        <v>0.26836976528318363</v>
      </c>
      <c r="AN251" s="1">
        <v>0.23459854820761858</v>
      </c>
      <c r="AO251" s="1">
        <v>0.19681139794320265</v>
      </c>
      <c r="AP251" s="1">
        <v>0.24487373795825412</v>
      </c>
      <c r="AQ251" s="1">
        <v>0.23059417931015788</v>
      </c>
      <c r="AR251" s="1">
        <v>0.17535906864765924</v>
      </c>
      <c r="AS251" s="1">
        <v>0.17217393686668772</v>
      </c>
      <c r="AT251" s="1">
        <v>0.17556378011420062</v>
      </c>
      <c r="AU251" s="1">
        <v>0.17676686614641429</v>
      </c>
      <c r="AV251" s="1">
        <v>0.18389549244066561</v>
      </c>
      <c r="AW251" s="1">
        <v>0.18138548573275565</v>
      </c>
      <c r="AX251" s="1">
        <v>0.18908039969142093</v>
      </c>
      <c r="AY251" s="1">
        <v>0.17977364471487281</v>
      </c>
      <c r="AZ251" s="1">
        <v>0.15026475278906537</v>
      </c>
      <c r="BA251" s="1">
        <v>0.16469175259076177</v>
      </c>
      <c r="BB251" s="1">
        <v>0.18405787627623021</v>
      </c>
      <c r="BC251" s="1">
        <v>0.19207865757485987</v>
      </c>
      <c r="BD251" s="1">
        <v>0.21244964452952503</v>
      </c>
    </row>
    <row r="252" spans="1:56" x14ac:dyDescent="0.5">
      <c r="A252" s="1" t="s">
        <v>213</v>
      </c>
      <c r="B252" s="1" t="s">
        <v>561</v>
      </c>
      <c r="C252" s="1" t="s">
        <v>563</v>
      </c>
      <c r="D252" s="1" t="s">
        <v>564</v>
      </c>
      <c r="E252" s="1" t="s">
        <v>744</v>
      </c>
      <c r="F252" s="1" t="s">
        <v>744</v>
      </c>
      <c r="G252" s="1" t="s">
        <v>744</v>
      </c>
      <c r="H252" s="1" t="s">
        <v>744</v>
      </c>
      <c r="I252" s="1">
        <v>1.0453735792059045</v>
      </c>
      <c r="J252" s="1">
        <v>1.1791764696304861</v>
      </c>
      <c r="K252" s="1">
        <v>1.3236557421546651</v>
      </c>
      <c r="L252" s="1">
        <v>1.1229605231368884</v>
      </c>
      <c r="M252" s="1">
        <v>1.3098274496303226</v>
      </c>
      <c r="N252" s="1">
        <v>1.3404520879427662</v>
      </c>
      <c r="O252" s="1">
        <v>1.5678552433767403</v>
      </c>
      <c r="P252" s="1">
        <v>1.6233190018386947</v>
      </c>
      <c r="Q252" s="1">
        <v>1.4757976944409357</v>
      </c>
      <c r="R252" s="1">
        <v>1.6089740589302164</v>
      </c>
      <c r="S252" s="1">
        <v>1.5177112871764271</v>
      </c>
      <c r="T252" s="1">
        <v>1.3484667804593762</v>
      </c>
      <c r="U252" s="1">
        <v>1.7052185487317453</v>
      </c>
      <c r="V252" s="1">
        <v>1.4131409861415261</v>
      </c>
      <c r="W252" s="1">
        <v>1.3676502652809071</v>
      </c>
      <c r="X252" s="1">
        <v>1.3439973409789199</v>
      </c>
      <c r="Y252" s="1">
        <v>1.3220971691500838</v>
      </c>
      <c r="Z252" s="1">
        <v>1.2460690190723283</v>
      </c>
      <c r="AA252" s="1">
        <v>1.1187579779325973</v>
      </c>
      <c r="AB252" s="1">
        <v>1.2762268156735339</v>
      </c>
      <c r="AC252" s="1">
        <v>1.1635225568247376</v>
      </c>
      <c r="AD252" s="1">
        <v>1.1581174646133794</v>
      </c>
      <c r="AE252" s="1">
        <v>1.4271159709329644</v>
      </c>
      <c r="AF252" s="1">
        <v>1.598217301650007</v>
      </c>
      <c r="AG252" s="1">
        <v>1.6319208016884139</v>
      </c>
      <c r="AH252" s="1">
        <v>1.5892186581673422</v>
      </c>
      <c r="AI252" s="1">
        <v>1.478723378889248</v>
      </c>
      <c r="AJ252" s="1">
        <v>1.4701339845002841</v>
      </c>
      <c r="AK252" s="1">
        <v>1.5337238696783231</v>
      </c>
      <c r="AL252" s="1">
        <v>1.4398900831802959</v>
      </c>
      <c r="AM252" s="1">
        <v>1.53750115341314</v>
      </c>
      <c r="AN252" s="1">
        <v>1.2950326008359399</v>
      </c>
      <c r="AO252" s="1">
        <v>1.262399997171161</v>
      </c>
      <c r="AP252" s="1">
        <v>1.1946776653589122</v>
      </c>
      <c r="AQ252" s="1">
        <v>1.165774905530844</v>
      </c>
      <c r="AR252" s="1">
        <v>1.2796251565477634</v>
      </c>
      <c r="AS252" s="1">
        <v>1.1109560086531332</v>
      </c>
      <c r="AT252" s="1">
        <v>0.99675927968195455</v>
      </c>
      <c r="AU252" s="1">
        <v>0.94019484485240468</v>
      </c>
      <c r="AV252" s="1">
        <v>0.83191100911355287</v>
      </c>
      <c r="AW252" s="1">
        <v>0.76658080913111371</v>
      </c>
      <c r="AX252" s="1">
        <v>0.82521788808709029</v>
      </c>
      <c r="AY252" s="1">
        <v>0.78072138039610461</v>
      </c>
      <c r="AZ252" s="1">
        <v>0.73186688502863406</v>
      </c>
      <c r="BA252" s="1">
        <v>0.56925542823209752</v>
      </c>
      <c r="BB252" s="1">
        <v>0.60052115746399481</v>
      </c>
      <c r="BC252" s="1">
        <v>0.64607274549111104</v>
      </c>
      <c r="BD252" s="1">
        <v>0.69169789651667923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H252"/>
  <sheetViews>
    <sheetView topLeftCell="A223" workbookViewId="0">
      <selection activeCell="M261" sqref="M261"/>
    </sheetView>
  </sheetViews>
  <sheetFormatPr defaultRowHeight="14.35" x14ac:dyDescent="0.5"/>
  <cols>
    <col min="1" max="1" width="42.1171875" bestFit="1" customWidth="1"/>
    <col min="2" max="2" width="16.87890625" customWidth="1"/>
    <col min="4" max="4" width="16" bestFit="1" customWidth="1"/>
  </cols>
  <sheetData>
    <row r="1" spans="1:60" x14ac:dyDescent="0.5">
      <c r="A1" s="1" t="s">
        <v>214</v>
      </c>
      <c r="B1" s="1" t="s">
        <v>215</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x14ac:dyDescent="0.5">
      <c r="A2" s="1" t="s">
        <v>216</v>
      </c>
      <c r="B2" s="3">
        <v>42492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row>
    <row r="3" spans="1:60" x14ac:dyDescent="0.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row>
    <row r="4" spans="1:60" x14ac:dyDescent="0.5">
      <c r="A4" s="1" t="s">
        <v>217</v>
      </c>
      <c r="B4" s="1" t="s">
        <v>218</v>
      </c>
      <c r="C4" s="1" t="s">
        <v>219</v>
      </c>
      <c r="D4" s="1" t="s">
        <v>220</v>
      </c>
      <c r="E4" s="1" t="s">
        <v>221</v>
      </c>
      <c r="F4" s="1" t="s">
        <v>222</v>
      </c>
      <c r="G4" s="1" t="s">
        <v>223</v>
      </c>
      <c r="H4" s="1" t="s">
        <v>224</v>
      </c>
      <c r="I4" s="1" t="s">
        <v>225</v>
      </c>
      <c r="J4" s="1" t="s">
        <v>226</v>
      </c>
      <c r="K4" s="1" t="s">
        <v>227</v>
      </c>
      <c r="L4" s="1" t="s">
        <v>228</v>
      </c>
      <c r="M4" s="1" t="s">
        <v>229</v>
      </c>
      <c r="N4" s="1" t="s">
        <v>230</v>
      </c>
      <c r="O4" s="1" t="s">
        <v>231</v>
      </c>
      <c r="P4" s="1" t="s">
        <v>232</v>
      </c>
      <c r="Q4" s="1" t="s">
        <v>233</v>
      </c>
      <c r="R4" s="1" t="s">
        <v>234</v>
      </c>
      <c r="S4" s="1" t="s">
        <v>235</v>
      </c>
      <c r="T4" s="1" t="s">
        <v>236</v>
      </c>
      <c r="U4" s="1" t="s">
        <v>237</v>
      </c>
      <c r="V4" s="1" t="s">
        <v>238</v>
      </c>
      <c r="W4" s="1" t="s">
        <v>239</v>
      </c>
      <c r="X4" s="1" t="s">
        <v>240</v>
      </c>
      <c r="Y4" s="1" t="s">
        <v>241</v>
      </c>
      <c r="Z4" s="1" t="s">
        <v>242</v>
      </c>
      <c r="AA4" s="1" t="s">
        <v>243</v>
      </c>
      <c r="AB4" s="1" t="s">
        <v>244</v>
      </c>
      <c r="AC4" s="1" t="s">
        <v>245</v>
      </c>
      <c r="AD4" s="1" t="s">
        <v>246</v>
      </c>
      <c r="AE4" s="1" t="s">
        <v>247</v>
      </c>
      <c r="AF4" s="1" t="s">
        <v>248</v>
      </c>
      <c r="AG4" s="1" t="s">
        <v>249</v>
      </c>
      <c r="AH4" s="1" t="s">
        <v>250</v>
      </c>
      <c r="AI4" s="1" t="s">
        <v>251</v>
      </c>
      <c r="AJ4" s="1" t="s">
        <v>252</v>
      </c>
      <c r="AK4" s="1" t="s">
        <v>253</v>
      </c>
      <c r="AL4" s="1" t="s">
        <v>254</v>
      </c>
      <c r="AM4" s="1" t="s">
        <v>255</v>
      </c>
      <c r="AN4" s="1" t="s">
        <v>256</v>
      </c>
      <c r="AO4" s="1" t="s">
        <v>257</v>
      </c>
      <c r="AP4" s="1" t="s">
        <v>258</v>
      </c>
      <c r="AQ4" s="1" t="s">
        <v>259</v>
      </c>
      <c r="AR4" s="1" t="s">
        <v>260</v>
      </c>
      <c r="AS4" s="1" t="s">
        <v>261</v>
      </c>
      <c r="AT4" s="1" t="s">
        <v>262</v>
      </c>
      <c r="AU4" s="1" t="s">
        <v>263</v>
      </c>
      <c r="AV4" s="1" t="s">
        <v>264</v>
      </c>
      <c r="AW4" s="1" t="s">
        <v>265</v>
      </c>
      <c r="AX4" s="1" t="s">
        <v>266</v>
      </c>
      <c r="AY4" s="1" t="s">
        <v>267</v>
      </c>
      <c r="AZ4" s="1" t="s">
        <v>268</v>
      </c>
      <c r="BA4" s="1" t="s">
        <v>269</v>
      </c>
      <c r="BB4" s="1" t="s">
        <v>270</v>
      </c>
      <c r="BC4" s="1" t="s">
        <v>271</v>
      </c>
      <c r="BD4" s="1" t="s">
        <v>272</v>
      </c>
      <c r="BE4" s="1" t="s">
        <v>273</v>
      </c>
      <c r="BF4" s="1" t="s">
        <v>274</v>
      </c>
      <c r="BG4" s="1" t="s">
        <v>275</v>
      </c>
      <c r="BH4" s="1" t="s">
        <v>276</v>
      </c>
    </row>
    <row r="5" spans="1:60" x14ac:dyDescent="0.5">
      <c r="A5" s="1" t="s">
        <v>1</v>
      </c>
      <c r="B5" s="1" t="s">
        <v>277</v>
      </c>
      <c r="C5" s="1" t="s">
        <v>278</v>
      </c>
      <c r="D5" s="1" t="s">
        <v>279</v>
      </c>
      <c r="E5" s="1" t="s">
        <v>744</v>
      </c>
      <c r="F5" s="1" t="s">
        <v>744</v>
      </c>
      <c r="G5" s="1" t="s">
        <v>744</v>
      </c>
      <c r="H5" s="1" t="s">
        <v>744</v>
      </c>
      <c r="I5" s="1" t="s">
        <v>744</v>
      </c>
      <c r="J5" s="1" t="s">
        <v>744</v>
      </c>
      <c r="K5" s="1" t="s">
        <v>744</v>
      </c>
      <c r="L5" s="1" t="s">
        <v>744</v>
      </c>
      <c r="M5" s="1" t="s">
        <v>744</v>
      </c>
      <c r="N5" s="1" t="s">
        <v>744</v>
      </c>
      <c r="O5" s="1" t="s">
        <v>744</v>
      </c>
      <c r="P5" s="1" t="s">
        <v>744</v>
      </c>
      <c r="Q5" s="1" t="s">
        <v>744</v>
      </c>
      <c r="R5" s="1" t="s">
        <v>744</v>
      </c>
      <c r="S5" s="1" t="s">
        <v>744</v>
      </c>
      <c r="T5" s="1" t="s">
        <v>744</v>
      </c>
      <c r="U5" s="1" t="s">
        <v>744</v>
      </c>
      <c r="V5" s="1" t="s">
        <v>744</v>
      </c>
      <c r="W5" s="1" t="s">
        <v>744</v>
      </c>
      <c r="X5" s="1" t="s">
        <v>744</v>
      </c>
      <c r="Y5" s="1" t="s">
        <v>744</v>
      </c>
      <c r="Z5" s="1" t="s">
        <v>744</v>
      </c>
      <c r="AA5" s="1" t="s">
        <v>744</v>
      </c>
      <c r="AB5" s="1" t="s">
        <v>744</v>
      </c>
      <c r="AC5" s="1" t="s">
        <v>744</v>
      </c>
      <c r="AD5" s="1" t="s">
        <v>744</v>
      </c>
      <c r="AE5" s="1">
        <v>179.68299999999999</v>
      </c>
      <c r="AF5" s="1">
        <v>447.37400000000002</v>
      </c>
      <c r="AG5" s="1">
        <v>612.38900000000001</v>
      </c>
      <c r="AH5" s="1">
        <v>649.05899999999997</v>
      </c>
      <c r="AI5" s="1">
        <v>1840.8340000000001</v>
      </c>
      <c r="AJ5" s="1">
        <v>1928.8420000000001</v>
      </c>
      <c r="AK5" s="1">
        <v>1723.49</v>
      </c>
      <c r="AL5" s="1">
        <v>1771.1610000000001</v>
      </c>
      <c r="AM5" s="1">
        <v>1763.827</v>
      </c>
      <c r="AN5" s="1">
        <v>1782.162</v>
      </c>
      <c r="AO5" s="1">
        <v>1800.4970000000001</v>
      </c>
      <c r="AP5" s="1">
        <v>1837.1669999999999</v>
      </c>
      <c r="AQ5" s="1">
        <v>1712.489</v>
      </c>
      <c r="AR5" s="1">
        <v>1749.1590000000001</v>
      </c>
      <c r="AS5" s="1">
        <v>2321.2109999999998</v>
      </c>
      <c r="AT5" s="1">
        <v>2357.8809999999999</v>
      </c>
      <c r="AU5" s="1">
        <v>2372.549</v>
      </c>
      <c r="AV5" s="1">
        <v>2416.5529999999999</v>
      </c>
      <c r="AW5" s="1">
        <v>2420.2199999999998</v>
      </c>
      <c r="AX5" s="1">
        <v>2497.2269999999999</v>
      </c>
      <c r="AY5" s="1">
        <v>2497.2269999999999</v>
      </c>
      <c r="AZ5" s="1">
        <v>2592.569</v>
      </c>
      <c r="BA5" s="1">
        <v>2508.2280000000001</v>
      </c>
      <c r="BB5" s="1">
        <v>2522.8960000000002</v>
      </c>
      <c r="BC5" s="1">
        <v>2456.89</v>
      </c>
      <c r="BD5" s="1">
        <v>2438.5549999999998</v>
      </c>
      <c r="BE5" s="1"/>
      <c r="BF5" s="1"/>
      <c r="BG5" s="1"/>
      <c r="BH5" s="1"/>
    </row>
    <row r="6" spans="1:60" x14ac:dyDescent="0.5">
      <c r="A6" s="1" t="s">
        <v>2</v>
      </c>
      <c r="B6" s="1" t="s">
        <v>280</v>
      </c>
      <c r="C6" s="1" t="s">
        <v>278</v>
      </c>
      <c r="D6" s="1" t="s">
        <v>279</v>
      </c>
      <c r="E6" s="1" t="s">
        <v>744</v>
      </c>
      <c r="F6" s="1" t="s">
        <v>744</v>
      </c>
      <c r="G6" s="1" t="s">
        <v>744</v>
      </c>
      <c r="H6" s="1" t="s">
        <v>744</v>
      </c>
      <c r="I6" s="1" t="s">
        <v>744</v>
      </c>
      <c r="J6" s="1" t="s">
        <v>744</v>
      </c>
      <c r="K6" s="1" t="s">
        <v>744</v>
      </c>
      <c r="L6" s="1" t="s">
        <v>744</v>
      </c>
      <c r="M6" s="1" t="s">
        <v>744</v>
      </c>
      <c r="N6" s="1" t="s">
        <v>744</v>
      </c>
      <c r="O6" s="1" t="s">
        <v>744</v>
      </c>
      <c r="P6" s="1" t="s">
        <v>744</v>
      </c>
      <c r="Q6" s="1" t="s">
        <v>744</v>
      </c>
      <c r="R6" s="1" t="s">
        <v>744</v>
      </c>
      <c r="S6" s="1" t="s">
        <v>744</v>
      </c>
      <c r="T6" s="1" t="s">
        <v>744</v>
      </c>
      <c r="U6" s="1" t="s">
        <v>744</v>
      </c>
      <c r="V6" s="1" t="s">
        <v>744</v>
      </c>
      <c r="W6" s="1" t="s">
        <v>744</v>
      </c>
      <c r="X6" s="1" t="s">
        <v>744</v>
      </c>
      <c r="Y6" s="1" t="s">
        <v>744</v>
      </c>
      <c r="Z6" s="1" t="s">
        <v>744</v>
      </c>
      <c r="AA6" s="1" t="s">
        <v>744</v>
      </c>
      <c r="AB6" s="1" t="s">
        <v>744</v>
      </c>
      <c r="AC6" s="1" t="s">
        <v>744</v>
      </c>
      <c r="AD6" s="1" t="s">
        <v>744</v>
      </c>
      <c r="AE6" s="1" t="s">
        <v>744</v>
      </c>
      <c r="AF6" s="1" t="s">
        <v>744</v>
      </c>
      <c r="AG6" s="1" t="s">
        <v>744</v>
      </c>
      <c r="AH6" s="1" t="s">
        <v>744</v>
      </c>
      <c r="AI6" s="1" t="s">
        <v>744</v>
      </c>
      <c r="AJ6" s="1" t="s">
        <v>744</v>
      </c>
      <c r="AK6" s="1" t="s">
        <v>744</v>
      </c>
      <c r="AL6" s="1" t="s">
        <v>744</v>
      </c>
      <c r="AM6" s="1" t="s">
        <v>744</v>
      </c>
      <c r="AN6" s="1">
        <v>407.03699999999998</v>
      </c>
      <c r="AO6" s="1">
        <v>425.37200000000001</v>
      </c>
      <c r="AP6" s="1">
        <v>458.375</v>
      </c>
      <c r="AQ6" s="1">
        <v>484.04399999999998</v>
      </c>
      <c r="AR6" s="1">
        <v>513.38</v>
      </c>
      <c r="AS6" s="1">
        <v>524.38099999999997</v>
      </c>
      <c r="AT6" s="1">
        <v>524.38099999999997</v>
      </c>
      <c r="AU6" s="1">
        <v>531.71500000000003</v>
      </c>
      <c r="AV6" s="1">
        <v>535.38199999999995</v>
      </c>
      <c r="AW6" s="1">
        <v>564.71799999999996</v>
      </c>
      <c r="AX6" s="1">
        <v>575.71900000000005</v>
      </c>
      <c r="AY6" s="1">
        <v>546.38300000000004</v>
      </c>
      <c r="AZ6" s="1">
        <v>539.04899999999998</v>
      </c>
      <c r="BA6" s="1">
        <v>539.04899999999998</v>
      </c>
      <c r="BB6" s="1">
        <v>517.04700000000003</v>
      </c>
      <c r="BC6" s="1">
        <v>517.04700000000003</v>
      </c>
      <c r="BD6" s="1">
        <v>491.37799999999999</v>
      </c>
      <c r="BE6" s="1"/>
      <c r="BF6" s="1"/>
      <c r="BG6" s="1"/>
      <c r="BH6" s="1"/>
    </row>
    <row r="7" spans="1:60" x14ac:dyDescent="0.5">
      <c r="A7" s="1" t="s">
        <v>3</v>
      </c>
      <c r="B7" s="1" t="s">
        <v>281</v>
      </c>
      <c r="C7" s="1" t="s">
        <v>278</v>
      </c>
      <c r="D7" s="1" t="s">
        <v>279</v>
      </c>
      <c r="E7" s="1">
        <v>414.37099999999998</v>
      </c>
      <c r="F7" s="1">
        <v>491.37799999999999</v>
      </c>
      <c r="G7" s="1">
        <v>689.39599999999996</v>
      </c>
      <c r="H7" s="1">
        <v>707.73099999999999</v>
      </c>
      <c r="I7" s="1">
        <v>839.74300000000005</v>
      </c>
      <c r="J7" s="1">
        <v>1008.425</v>
      </c>
      <c r="K7" s="1">
        <v>1092.7660000000001</v>
      </c>
      <c r="L7" s="1">
        <v>1283.45</v>
      </c>
      <c r="M7" s="1">
        <v>1224.778</v>
      </c>
      <c r="N7" s="1">
        <v>942.41899999999998</v>
      </c>
      <c r="O7" s="1">
        <v>1672.152</v>
      </c>
      <c r="P7" s="1">
        <v>1895.8389999999999</v>
      </c>
      <c r="Q7" s="1">
        <v>1532.806</v>
      </c>
      <c r="R7" s="1">
        <v>1639.1489999999999</v>
      </c>
      <c r="S7" s="1">
        <v>1917.8409999999999</v>
      </c>
      <c r="T7" s="1">
        <v>2126.86</v>
      </c>
      <c r="U7" s="1">
        <v>1987.5139999999999</v>
      </c>
      <c r="V7" s="1">
        <v>2390.884</v>
      </c>
      <c r="W7" s="1">
        <v>2159.8629999999998</v>
      </c>
      <c r="X7" s="1">
        <v>2240.5369999999998</v>
      </c>
      <c r="Y7" s="1">
        <v>1760.16</v>
      </c>
      <c r="Z7" s="1">
        <v>1983.847</v>
      </c>
      <c r="AA7" s="1">
        <v>2101.1909999999998</v>
      </c>
      <c r="AB7" s="1">
        <v>2522.8960000000002</v>
      </c>
      <c r="AC7" s="1">
        <v>2830.924</v>
      </c>
      <c r="AD7" s="1">
        <v>3509.319</v>
      </c>
      <c r="AE7" s="1">
        <v>3142.6190000000001</v>
      </c>
      <c r="AF7" s="1">
        <v>3124.2840000000001</v>
      </c>
      <c r="AG7" s="1">
        <v>2867.5940000000001</v>
      </c>
      <c r="AH7" s="1">
        <v>2775.9189999999999</v>
      </c>
      <c r="AI7" s="1">
        <v>2676.91</v>
      </c>
      <c r="AJ7" s="1">
        <v>2493.56</v>
      </c>
      <c r="AK7" s="1">
        <v>1426.463</v>
      </c>
      <c r="AL7" s="1">
        <v>1375.125</v>
      </c>
      <c r="AM7" s="1">
        <v>1320.12</v>
      </c>
      <c r="AN7" s="1">
        <v>1268.7819999999999</v>
      </c>
      <c r="AO7" s="1">
        <v>1199.1089999999999</v>
      </c>
      <c r="AP7" s="1">
        <v>1114.768</v>
      </c>
      <c r="AQ7" s="1">
        <v>1056.096</v>
      </c>
      <c r="AR7" s="1">
        <v>832.40899999999999</v>
      </c>
      <c r="AS7" s="1">
        <v>781.07100000000003</v>
      </c>
      <c r="AT7" s="1">
        <v>645.39200000000005</v>
      </c>
      <c r="AU7" s="1">
        <v>894.74800000000005</v>
      </c>
      <c r="AV7" s="1">
        <v>1037.761</v>
      </c>
      <c r="AW7" s="1">
        <v>957.08699999999999</v>
      </c>
      <c r="AX7" s="1">
        <v>1338.4549999999999</v>
      </c>
      <c r="AY7" s="1">
        <v>1657.4839999999999</v>
      </c>
      <c r="AZ7" s="1">
        <v>2280.8739999999998</v>
      </c>
      <c r="BA7" s="1">
        <v>4217.05</v>
      </c>
      <c r="BB7" s="1">
        <v>6776.616</v>
      </c>
      <c r="BC7" s="1">
        <v>8470.77</v>
      </c>
      <c r="BD7" s="1">
        <v>12251.447</v>
      </c>
      <c r="BE7" s="1"/>
      <c r="BF7" s="1"/>
      <c r="BG7" s="1"/>
      <c r="BH7" s="1"/>
    </row>
    <row r="8" spans="1:60" x14ac:dyDescent="0.5">
      <c r="A8" s="1" t="s">
        <v>4</v>
      </c>
      <c r="B8" s="1" t="s">
        <v>282</v>
      </c>
      <c r="C8" s="1" t="s">
        <v>278</v>
      </c>
      <c r="D8" s="1" t="s">
        <v>279</v>
      </c>
      <c r="E8" s="1">
        <v>550.04999999999995</v>
      </c>
      <c r="F8" s="1">
        <v>454.70800000000003</v>
      </c>
      <c r="G8" s="1">
        <v>1180.7739999999999</v>
      </c>
      <c r="H8" s="1">
        <v>1151.4380000000001</v>
      </c>
      <c r="I8" s="1">
        <v>1224.778</v>
      </c>
      <c r="J8" s="1">
        <v>1188.1079999999999</v>
      </c>
      <c r="K8" s="1">
        <v>1554.808</v>
      </c>
      <c r="L8" s="1">
        <v>993.75699999999995</v>
      </c>
      <c r="M8" s="1">
        <v>1672.152</v>
      </c>
      <c r="N8" s="1">
        <v>2786.92</v>
      </c>
      <c r="O8" s="1">
        <v>3582.6590000000001</v>
      </c>
      <c r="P8" s="1">
        <v>3410.31</v>
      </c>
      <c r="Q8" s="1">
        <v>4506.7430000000004</v>
      </c>
      <c r="R8" s="1">
        <v>4880.777</v>
      </c>
      <c r="S8" s="1">
        <v>4873.4430000000002</v>
      </c>
      <c r="T8" s="1">
        <v>4415.0680000000002</v>
      </c>
      <c r="U8" s="1">
        <v>3285.6320000000001</v>
      </c>
      <c r="V8" s="1">
        <v>3534.9879999999998</v>
      </c>
      <c r="W8" s="1">
        <v>5412.4920000000002</v>
      </c>
      <c r="X8" s="1">
        <v>5504.1670000000004</v>
      </c>
      <c r="Y8" s="1">
        <v>5346.4859999999999</v>
      </c>
      <c r="Z8" s="1">
        <v>5280.48</v>
      </c>
      <c r="AA8" s="1">
        <v>4649.7560000000003</v>
      </c>
      <c r="AB8" s="1">
        <v>5115.4650000000001</v>
      </c>
      <c r="AC8" s="1">
        <v>5009.1220000000003</v>
      </c>
      <c r="AD8" s="1">
        <v>4701.0940000000001</v>
      </c>
      <c r="AE8" s="1">
        <v>4660.7569999999996</v>
      </c>
      <c r="AF8" s="1">
        <v>5815.8620000000001</v>
      </c>
      <c r="AG8" s="1">
        <v>5130.1329999999998</v>
      </c>
      <c r="AH8" s="1">
        <v>5009.1220000000003</v>
      </c>
      <c r="AI8" s="1">
        <v>4429.7359999999999</v>
      </c>
      <c r="AJ8" s="1">
        <v>4367.3969999999999</v>
      </c>
      <c r="AK8" s="1">
        <v>4418.7349999999997</v>
      </c>
      <c r="AL8" s="1">
        <v>5801.1940000000004</v>
      </c>
      <c r="AM8" s="1">
        <v>3890.6869999999999</v>
      </c>
      <c r="AN8" s="1">
        <v>11012.001</v>
      </c>
      <c r="AO8" s="1">
        <v>10491.287</v>
      </c>
      <c r="AP8" s="1">
        <v>7381.6710000000003</v>
      </c>
      <c r="AQ8" s="1">
        <v>7308.3310000000001</v>
      </c>
      <c r="AR8" s="1">
        <v>9156.4989999999998</v>
      </c>
      <c r="AS8" s="1">
        <v>9541.5339999999997</v>
      </c>
      <c r="AT8" s="1">
        <v>9732.2180000000008</v>
      </c>
      <c r="AU8" s="1">
        <v>12665.817999999999</v>
      </c>
      <c r="AV8" s="1">
        <v>9064.8240000000005</v>
      </c>
      <c r="AW8" s="1">
        <v>18793.375</v>
      </c>
      <c r="AX8" s="1">
        <v>19156.407999999999</v>
      </c>
      <c r="AY8" s="1">
        <v>22266.024000000001</v>
      </c>
      <c r="AZ8" s="1">
        <v>25151.953000000001</v>
      </c>
      <c r="BA8" s="1">
        <v>27172.47</v>
      </c>
      <c r="BB8" s="1">
        <v>29361.669000000002</v>
      </c>
      <c r="BC8" s="1">
        <v>29743.037</v>
      </c>
      <c r="BD8" s="1">
        <v>29710.034</v>
      </c>
      <c r="BE8" s="1"/>
      <c r="BF8" s="1"/>
      <c r="BG8" s="1"/>
      <c r="BH8" s="1"/>
    </row>
    <row r="9" spans="1:60" x14ac:dyDescent="0.5">
      <c r="A9" s="1" t="s">
        <v>5</v>
      </c>
      <c r="B9" s="1" t="s">
        <v>283</v>
      </c>
      <c r="C9" s="1" t="s">
        <v>278</v>
      </c>
      <c r="D9" s="1" t="s">
        <v>279</v>
      </c>
      <c r="E9" s="1">
        <v>2024.184</v>
      </c>
      <c r="F9" s="1">
        <v>2280.8739999999998</v>
      </c>
      <c r="G9" s="1">
        <v>2464.2240000000002</v>
      </c>
      <c r="H9" s="1">
        <v>2082.8560000000002</v>
      </c>
      <c r="I9" s="1">
        <v>2016.85</v>
      </c>
      <c r="J9" s="1">
        <v>2174.5309999999999</v>
      </c>
      <c r="K9" s="1">
        <v>2552.232</v>
      </c>
      <c r="L9" s="1">
        <v>2680.5770000000002</v>
      </c>
      <c r="M9" s="1">
        <v>3072.9459999999999</v>
      </c>
      <c r="N9" s="1">
        <v>3245.2950000000001</v>
      </c>
      <c r="O9" s="1">
        <v>3744.0070000000001</v>
      </c>
      <c r="P9" s="1">
        <v>4352.7290000000003</v>
      </c>
      <c r="Q9" s="1">
        <v>5643.5129999999999</v>
      </c>
      <c r="R9" s="1">
        <v>5291.4809999999998</v>
      </c>
      <c r="S9" s="1">
        <v>4345.3950000000004</v>
      </c>
      <c r="T9" s="1">
        <v>4594.7510000000002</v>
      </c>
      <c r="U9" s="1">
        <v>4950.45</v>
      </c>
      <c r="V9" s="1">
        <v>5720.52</v>
      </c>
      <c r="W9" s="1">
        <v>6494.2569999999996</v>
      </c>
      <c r="X9" s="1">
        <v>7587.0230000000001</v>
      </c>
      <c r="Y9" s="1">
        <v>5170.47</v>
      </c>
      <c r="Z9" s="1">
        <v>7341.3339999999998</v>
      </c>
      <c r="AA9" s="1">
        <v>7308.3310000000001</v>
      </c>
      <c r="AB9" s="1">
        <v>7631.027</v>
      </c>
      <c r="AC9" s="1">
        <v>7825.3779999999997</v>
      </c>
      <c r="AD9" s="1">
        <v>7880.3829999999998</v>
      </c>
      <c r="AE9" s="1">
        <v>8056.3990000000003</v>
      </c>
      <c r="AF9" s="1">
        <v>7444.01</v>
      </c>
      <c r="AG9" s="1">
        <v>7326.6660000000002</v>
      </c>
      <c r="AH9" s="1">
        <v>8984.15</v>
      </c>
      <c r="AI9" s="1">
        <v>7488.0140000000001</v>
      </c>
      <c r="AJ9" s="1">
        <v>3971.3609999999999</v>
      </c>
      <c r="AK9" s="1">
        <v>2387.2170000000001</v>
      </c>
      <c r="AL9" s="1">
        <v>2343.2130000000002</v>
      </c>
      <c r="AM9" s="1">
        <v>1928.8420000000001</v>
      </c>
      <c r="AN9" s="1">
        <v>2086.5230000000001</v>
      </c>
      <c r="AO9" s="1">
        <v>2016.85</v>
      </c>
      <c r="AP9" s="1">
        <v>1543.807</v>
      </c>
      <c r="AQ9" s="1">
        <v>1752.826</v>
      </c>
      <c r="AR9" s="1">
        <v>2984.9380000000001</v>
      </c>
      <c r="AS9" s="1">
        <v>3021.6080000000002</v>
      </c>
      <c r="AT9" s="1">
        <v>3223.2930000000001</v>
      </c>
      <c r="AU9" s="1">
        <v>3751.3409999999999</v>
      </c>
      <c r="AV9" s="1">
        <v>4294.0569999999998</v>
      </c>
      <c r="AW9" s="1">
        <v>4165.7120000000004</v>
      </c>
      <c r="AX9" s="1">
        <v>4253.72</v>
      </c>
      <c r="AY9" s="1">
        <v>3865.018</v>
      </c>
      <c r="AZ9" s="1">
        <v>4477.4070000000002</v>
      </c>
      <c r="BA9" s="1">
        <v>4657.09</v>
      </c>
      <c r="BB9" s="1">
        <v>4488.4080000000004</v>
      </c>
      <c r="BC9" s="1">
        <v>4415.0680000000002</v>
      </c>
      <c r="BD9" s="1">
        <v>4668.0910000000003</v>
      </c>
      <c r="BE9" s="1"/>
      <c r="BF9" s="1"/>
      <c r="BG9" s="1"/>
      <c r="BH9" s="1"/>
    </row>
    <row r="10" spans="1:60" x14ac:dyDescent="0.5">
      <c r="A10" s="1" t="s">
        <v>284</v>
      </c>
      <c r="B10" s="1" t="s">
        <v>285</v>
      </c>
      <c r="C10" s="1" t="s">
        <v>278</v>
      </c>
      <c r="D10" s="1" t="s">
        <v>279</v>
      </c>
      <c r="E10" s="1">
        <v>59563.989216993461</v>
      </c>
      <c r="F10" s="1">
        <v>65151.095810624916</v>
      </c>
      <c r="G10" s="1">
        <v>74357.70772706889</v>
      </c>
      <c r="H10" s="1">
        <v>87895.979157629205</v>
      </c>
      <c r="I10" s="1">
        <v>103196.28157698263</v>
      </c>
      <c r="J10" s="1">
        <v>123828.19687999594</v>
      </c>
      <c r="K10" s="1">
        <v>139079.15010611591</v>
      </c>
      <c r="L10" s="1">
        <v>149730.95907415441</v>
      </c>
      <c r="M10" s="1">
        <v>178805.03861785983</v>
      </c>
      <c r="N10" s="1">
        <v>213131.61252175251</v>
      </c>
      <c r="O10" s="1">
        <v>220575.39907832802</v>
      </c>
      <c r="P10" s="1">
        <v>250915.80325813728</v>
      </c>
      <c r="Q10" s="1">
        <v>272872.77129632013</v>
      </c>
      <c r="R10" s="1">
        <v>318599.93743133865</v>
      </c>
      <c r="S10" s="1">
        <v>310921.23847850045</v>
      </c>
      <c r="T10" s="1">
        <v>307786.62619086955</v>
      </c>
      <c r="U10" s="1">
        <v>373496.0280329872</v>
      </c>
      <c r="V10" s="1">
        <v>395284.15278635628</v>
      </c>
      <c r="W10" s="1">
        <v>425910.85644911078</v>
      </c>
      <c r="X10" s="1">
        <v>456159.49797412992</v>
      </c>
      <c r="Y10" s="1">
        <v>508779.87473698321</v>
      </c>
      <c r="Z10" s="1">
        <v>497496.73870398867</v>
      </c>
      <c r="AA10" s="1">
        <v>476949.24504338234</v>
      </c>
      <c r="AB10" s="1">
        <v>508651.40702027711</v>
      </c>
      <c r="AC10" s="1">
        <v>554903.45554069546</v>
      </c>
      <c r="AD10" s="1">
        <v>587093.79484107369</v>
      </c>
      <c r="AE10" s="1">
        <v>648475.66988328891</v>
      </c>
      <c r="AF10" s="1">
        <v>649749.33553177584</v>
      </c>
      <c r="AG10" s="1">
        <v>688649.3601504087</v>
      </c>
      <c r="AH10" s="1">
        <v>699737.95935524825</v>
      </c>
      <c r="AI10" s="1">
        <v>711039.44791920087</v>
      </c>
      <c r="AJ10" s="1">
        <v>749355.86205336847</v>
      </c>
      <c r="AK10" s="1">
        <v>809684.30181859317</v>
      </c>
      <c r="AL10" s="1">
        <v>886394.21071695175</v>
      </c>
      <c r="AM10" s="1">
        <v>914334.10384745116</v>
      </c>
      <c r="AN10" s="1">
        <v>876887.59968069405</v>
      </c>
      <c r="AO10" s="1">
        <v>869025.27668713185</v>
      </c>
      <c r="AP10" s="1">
        <v>836526.20675949391</v>
      </c>
      <c r="AQ10" s="1">
        <v>906453.7954654101</v>
      </c>
      <c r="AR10" s="1">
        <v>920061.42539774161</v>
      </c>
      <c r="AS10" s="1">
        <v>1045912.7410000002</v>
      </c>
      <c r="AT10" s="1">
        <v>1029730.27</v>
      </c>
      <c r="AU10" s="1">
        <v>1050712.844</v>
      </c>
      <c r="AV10" s="1">
        <v>1138783.183</v>
      </c>
      <c r="AW10" s="1">
        <v>1254917.0730000001</v>
      </c>
      <c r="AX10" s="1">
        <v>1318865.8859999997</v>
      </c>
      <c r="AY10" s="1">
        <v>1375301.0159999998</v>
      </c>
      <c r="AZ10" s="1">
        <v>1374211.9169999999</v>
      </c>
      <c r="BA10" s="1">
        <v>1472417.844</v>
      </c>
      <c r="BB10" s="1">
        <v>1577099.6929999997</v>
      </c>
      <c r="BC10" s="1">
        <v>1680300.0740000003</v>
      </c>
      <c r="BD10" s="1">
        <v>1704417.9330000002</v>
      </c>
      <c r="BE10" s="1"/>
      <c r="BF10" s="1"/>
      <c r="BG10" s="1"/>
      <c r="BH10" s="1"/>
    </row>
    <row r="11" spans="1:60" x14ac:dyDescent="0.5">
      <c r="A11" s="1" t="s">
        <v>6</v>
      </c>
      <c r="B11" s="1" t="s">
        <v>286</v>
      </c>
      <c r="C11" s="1" t="s">
        <v>278</v>
      </c>
      <c r="D11" s="1" t="s">
        <v>279</v>
      </c>
      <c r="E11" s="1">
        <v>11.000999999999999</v>
      </c>
      <c r="F11" s="1">
        <v>11.000999999999999</v>
      </c>
      <c r="G11" s="1">
        <v>18.335000000000001</v>
      </c>
      <c r="H11" s="1">
        <v>22.001999999999999</v>
      </c>
      <c r="I11" s="1">
        <v>18.335000000000001</v>
      </c>
      <c r="J11" s="1">
        <v>22.001999999999999</v>
      </c>
      <c r="K11" s="1">
        <v>25.669</v>
      </c>
      <c r="L11" s="1">
        <v>916.75</v>
      </c>
      <c r="M11" s="1">
        <v>1243.1130000000001</v>
      </c>
      <c r="N11" s="1">
        <v>20524.199000000001</v>
      </c>
      <c r="O11" s="1">
        <v>15247.386</v>
      </c>
      <c r="P11" s="1">
        <v>21184.258999999998</v>
      </c>
      <c r="Q11" s="1">
        <v>23454.132000000001</v>
      </c>
      <c r="R11" s="1">
        <v>30630.451000000001</v>
      </c>
      <c r="S11" s="1">
        <v>31327.181</v>
      </c>
      <c r="T11" s="1">
        <v>31070.491000000002</v>
      </c>
      <c r="U11" s="1">
        <v>39651.271000000001</v>
      </c>
      <c r="V11" s="1">
        <v>38785.858999999997</v>
      </c>
      <c r="W11" s="1">
        <v>44814.406999999999</v>
      </c>
      <c r="X11" s="1">
        <v>36607.661</v>
      </c>
      <c r="Y11" s="1">
        <v>36904.688000000002</v>
      </c>
      <c r="Z11" s="1">
        <v>36857.017</v>
      </c>
      <c r="AA11" s="1">
        <v>36871.684999999998</v>
      </c>
      <c r="AB11" s="1">
        <v>35342.546000000002</v>
      </c>
      <c r="AC11" s="1">
        <v>46394.883999999998</v>
      </c>
      <c r="AD11" s="1">
        <v>49926.205000000002</v>
      </c>
      <c r="AE11" s="1">
        <v>47234.627</v>
      </c>
      <c r="AF11" s="1">
        <v>47693.002</v>
      </c>
      <c r="AG11" s="1">
        <v>48367.73</v>
      </c>
      <c r="AH11" s="1">
        <v>54487.953000000001</v>
      </c>
      <c r="AI11" s="1">
        <v>52009.061000000002</v>
      </c>
      <c r="AJ11" s="1">
        <v>57010.849000000002</v>
      </c>
      <c r="AK11" s="1">
        <v>58136.618000000002</v>
      </c>
      <c r="AL11" s="1">
        <v>65980.331000000006</v>
      </c>
      <c r="AM11" s="1">
        <v>73130.981</v>
      </c>
      <c r="AN11" s="1">
        <v>70641.088000000003</v>
      </c>
      <c r="AO11" s="1">
        <v>41059.398999999998</v>
      </c>
      <c r="AP11" s="1">
        <v>41646.118999999999</v>
      </c>
      <c r="AQ11" s="1">
        <v>81495.407999999996</v>
      </c>
      <c r="AR11" s="1">
        <v>78374.790999999997</v>
      </c>
      <c r="AS11" s="1">
        <v>112562.232</v>
      </c>
      <c r="AT11" s="1">
        <v>101414.552</v>
      </c>
      <c r="AU11" s="1">
        <v>84704.032999999996</v>
      </c>
      <c r="AV11" s="1">
        <v>106841.712</v>
      </c>
      <c r="AW11" s="1">
        <v>113240.62699999999</v>
      </c>
      <c r="AX11" s="1">
        <v>116148.558</v>
      </c>
      <c r="AY11" s="1">
        <v>123874.927</v>
      </c>
      <c r="AZ11" s="1">
        <v>139404.67199999999</v>
      </c>
      <c r="BA11" s="1">
        <v>158935.114</v>
      </c>
      <c r="BB11" s="1">
        <v>162602.114</v>
      </c>
      <c r="BC11" s="1">
        <v>167596.568</v>
      </c>
      <c r="BD11" s="1">
        <v>178483.891</v>
      </c>
      <c r="BE11" s="1"/>
      <c r="BF11" s="1"/>
      <c r="BG11" s="1"/>
      <c r="BH11" s="1"/>
    </row>
    <row r="12" spans="1:60" x14ac:dyDescent="0.5">
      <c r="A12" s="1" t="s">
        <v>7</v>
      </c>
      <c r="B12" s="1" t="s">
        <v>287</v>
      </c>
      <c r="C12" s="1" t="s">
        <v>278</v>
      </c>
      <c r="D12" s="1" t="s">
        <v>279</v>
      </c>
      <c r="E12" s="1">
        <v>48815.103999999999</v>
      </c>
      <c r="F12" s="1">
        <v>51180.319000000003</v>
      </c>
      <c r="G12" s="1">
        <v>53695.881000000001</v>
      </c>
      <c r="H12" s="1">
        <v>50083.885999999999</v>
      </c>
      <c r="I12" s="1">
        <v>55727.398999999998</v>
      </c>
      <c r="J12" s="1">
        <v>58866.351000000002</v>
      </c>
      <c r="K12" s="1">
        <v>63138.406000000003</v>
      </c>
      <c r="L12" s="1">
        <v>65543.957999999999</v>
      </c>
      <c r="M12" s="1">
        <v>69082.612999999998</v>
      </c>
      <c r="N12" s="1">
        <v>77329.695999999996</v>
      </c>
      <c r="O12" s="1">
        <v>82734.854000000007</v>
      </c>
      <c r="P12" s="1">
        <v>88939.418000000005</v>
      </c>
      <c r="Q12" s="1">
        <v>90156.861999999994</v>
      </c>
      <c r="R12" s="1">
        <v>94065.884000000005</v>
      </c>
      <c r="S12" s="1">
        <v>95569.354000000007</v>
      </c>
      <c r="T12" s="1">
        <v>94931.296000000002</v>
      </c>
      <c r="U12" s="1">
        <v>99786.403999999995</v>
      </c>
      <c r="V12" s="1">
        <v>100791.162</v>
      </c>
      <c r="W12" s="1">
        <v>102639.33</v>
      </c>
      <c r="X12" s="1">
        <v>110703.06299999999</v>
      </c>
      <c r="Y12" s="1">
        <v>108737.55100000001</v>
      </c>
      <c r="Z12" s="1">
        <v>102041.609</v>
      </c>
      <c r="AA12" s="1">
        <v>103424.068</v>
      </c>
      <c r="AB12" s="1">
        <v>105213.564</v>
      </c>
      <c r="AC12" s="1">
        <v>106522.683</v>
      </c>
      <c r="AD12" s="1">
        <v>100596.811</v>
      </c>
      <c r="AE12" s="1">
        <v>104212.473</v>
      </c>
      <c r="AF12" s="1">
        <v>114942.11500000001</v>
      </c>
      <c r="AG12" s="1">
        <v>121473.042</v>
      </c>
      <c r="AH12" s="1">
        <v>117090.977</v>
      </c>
      <c r="AI12" s="1">
        <v>112613.57</v>
      </c>
      <c r="AJ12" s="1">
        <v>117021.304</v>
      </c>
      <c r="AK12" s="1">
        <v>121447.37300000001</v>
      </c>
      <c r="AL12" s="1">
        <v>118609.11500000001</v>
      </c>
      <c r="AM12" s="1">
        <v>123350.546</v>
      </c>
      <c r="AN12" s="1">
        <v>122547.473</v>
      </c>
      <c r="AO12" s="1">
        <v>129217.746</v>
      </c>
      <c r="AP12" s="1">
        <v>134677.90900000001</v>
      </c>
      <c r="AQ12" s="1">
        <v>137673.848</v>
      </c>
      <c r="AR12" s="1">
        <v>145488.22500000001</v>
      </c>
      <c r="AS12" s="1">
        <v>141076.82399999999</v>
      </c>
      <c r="AT12" s="1">
        <v>132631.723</v>
      </c>
      <c r="AU12" s="1">
        <v>123266.205</v>
      </c>
      <c r="AV12" s="1">
        <v>133126.76800000001</v>
      </c>
      <c r="AW12" s="1">
        <v>156170.196</v>
      </c>
      <c r="AX12" s="1">
        <v>160951.96400000001</v>
      </c>
      <c r="AY12" s="1">
        <v>174237.505</v>
      </c>
      <c r="AZ12" s="1">
        <v>179738.005</v>
      </c>
      <c r="BA12" s="1">
        <v>191578.74799999999</v>
      </c>
      <c r="BB12" s="1">
        <v>180654.755</v>
      </c>
      <c r="BC12" s="1">
        <v>179000.93799999999</v>
      </c>
      <c r="BD12" s="1">
        <v>190034.94099999999</v>
      </c>
      <c r="BE12" s="1"/>
      <c r="BF12" s="1"/>
      <c r="BG12" s="1"/>
      <c r="BH12" s="1"/>
    </row>
    <row r="13" spans="1:60" x14ac:dyDescent="0.5">
      <c r="A13" s="1" t="s">
        <v>8</v>
      </c>
      <c r="B13" s="1" t="s">
        <v>288</v>
      </c>
      <c r="C13" s="1" t="s">
        <v>278</v>
      </c>
      <c r="D13" s="1" t="s">
        <v>279</v>
      </c>
      <c r="E13" s="1" t="s">
        <v>744</v>
      </c>
      <c r="F13" s="1" t="s">
        <v>744</v>
      </c>
      <c r="G13" s="1" t="s">
        <v>744</v>
      </c>
      <c r="H13" s="1" t="s">
        <v>744</v>
      </c>
      <c r="I13" s="1" t="s">
        <v>744</v>
      </c>
      <c r="J13" s="1" t="s">
        <v>744</v>
      </c>
      <c r="K13" s="1" t="s">
        <v>744</v>
      </c>
      <c r="L13" s="1" t="s">
        <v>744</v>
      </c>
      <c r="M13" s="1" t="s">
        <v>744</v>
      </c>
      <c r="N13" s="1" t="s">
        <v>744</v>
      </c>
      <c r="O13" s="1" t="s">
        <v>744</v>
      </c>
      <c r="P13" s="1" t="s">
        <v>744</v>
      </c>
      <c r="Q13" s="1" t="s">
        <v>744</v>
      </c>
      <c r="R13" s="1" t="s">
        <v>744</v>
      </c>
      <c r="S13" s="1" t="s">
        <v>744</v>
      </c>
      <c r="T13" s="1" t="s">
        <v>744</v>
      </c>
      <c r="U13" s="1" t="s">
        <v>744</v>
      </c>
      <c r="V13" s="1" t="s">
        <v>744</v>
      </c>
      <c r="W13" s="1" t="s">
        <v>744</v>
      </c>
      <c r="X13" s="1" t="s">
        <v>744</v>
      </c>
      <c r="Y13" s="1" t="s">
        <v>744</v>
      </c>
      <c r="Z13" s="1" t="s">
        <v>744</v>
      </c>
      <c r="AA13" s="1" t="s">
        <v>744</v>
      </c>
      <c r="AB13" s="1" t="s">
        <v>744</v>
      </c>
      <c r="AC13" s="1" t="s">
        <v>744</v>
      </c>
      <c r="AD13" s="1" t="s">
        <v>744</v>
      </c>
      <c r="AE13" s="1" t="s">
        <v>744</v>
      </c>
      <c r="AF13" s="1" t="s">
        <v>744</v>
      </c>
      <c r="AG13" s="1" t="s">
        <v>744</v>
      </c>
      <c r="AH13" s="1" t="s">
        <v>744</v>
      </c>
      <c r="AI13" s="1" t="s">
        <v>744</v>
      </c>
      <c r="AJ13" s="1" t="s">
        <v>744</v>
      </c>
      <c r="AK13" s="1">
        <v>4052.0349999999999</v>
      </c>
      <c r="AL13" s="1">
        <v>2896.93</v>
      </c>
      <c r="AM13" s="1">
        <v>2966.6030000000001</v>
      </c>
      <c r="AN13" s="1">
        <v>3490.9839999999999</v>
      </c>
      <c r="AO13" s="1">
        <v>2607.2370000000001</v>
      </c>
      <c r="AP13" s="1">
        <v>3278.2979999999998</v>
      </c>
      <c r="AQ13" s="1">
        <v>3406.643</v>
      </c>
      <c r="AR13" s="1">
        <v>3058.2779999999998</v>
      </c>
      <c r="AS13" s="1">
        <v>3465.3150000000001</v>
      </c>
      <c r="AT13" s="1">
        <v>3542.3220000000001</v>
      </c>
      <c r="AU13" s="1">
        <v>3043.61</v>
      </c>
      <c r="AV13" s="1">
        <v>3428.645</v>
      </c>
      <c r="AW13" s="1">
        <v>3644.998</v>
      </c>
      <c r="AX13" s="1">
        <v>4352.7290000000003</v>
      </c>
      <c r="AY13" s="1">
        <v>4382.0649999999996</v>
      </c>
      <c r="AZ13" s="1">
        <v>5064.1270000000004</v>
      </c>
      <c r="BA13" s="1">
        <v>5559.1719999999996</v>
      </c>
      <c r="BB13" s="1">
        <v>4360.0630000000001</v>
      </c>
      <c r="BC13" s="1">
        <v>4217.05</v>
      </c>
      <c r="BD13" s="1">
        <v>4961.451</v>
      </c>
      <c r="BE13" s="1"/>
      <c r="BF13" s="1"/>
      <c r="BG13" s="1"/>
      <c r="BH13" s="1"/>
    </row>
    <row r="14" spans="1:60" x14ac:dyDescent="0.5">
      <c r="A14" s="1" t="s">
        <v>9</v>
      </c>
      <c r="B14" s="1" t="s">
        <v>289</v>
      </c>
      <c r="C14" s="1" t="s">
        <v>278</v>
      </c>
      <c r="D14" s="1" t="s">
        <v>279</v>
      </c>
      <c r="E14" s="1" t="s">
        <v>744</v>
      </c>
      <c r="F14" s="1" t="s">
        <v>744</v>
      </c>
      <c r="G14" s="1" t="s">
        <v>744</v>
      </c>
      <c r="H14" s="1" t="s">
        <v>744</v>
      </c>
      <c r="I14" s="1" t="s">
        <v>744</v>
      </c>
      <c r="J14" s="1" t="s">
        <v>744</v>
      </c>
      <c r="K14" s="1" t="s">
        <v>744</v>
      </c>
      <c r="L14" s="1" t="s">
        <v>744</v>
      </c>
      <c r="M14" s="1" t="s">
        <v>744</v>
      </c>
      <c r="N14" s="1" t="s">
        <v>744</v>
      </c>
      <c r="O14" s="1" t="s">
        <v>744</v>
      </c>
      <c r="P14" s="1" t="s">
        <v>744</v>
      </c>
      <c r="Q14" s="1" t="s">
        <v>744</v>
      </c>
      <c r="R14" s="1" t="s">
        <v>744</v>
      </c>
      <c r="S14" s="1" t="s">
        <v>744</v>
      </c>
      <c r="T14" s="1" t="s">
        <v>744</v>
      </c>
      <c r="U14" s="1" t="s">
        <v>744</v>
      </c>
      <c r="V14" s="1" t="s">
        <v>744</v>
      </c>
      <c r="W14" s="1" t="s">
        <v>744</v>
      </c>
      <c r="X14" s="1" t="s">
        <v>744</v>
      </c>
      <c r="Y14" s="1" t="s">
        <v>744</v>
      </c>
      <c r="Z14" s="1" t="s">
        <v>744</v>
      </c>
      <c r="AA14" s="1" t="s">
        <v>744</v>
      </c>
      <c r="AB14" s="1" t="s">
        <v>744</v>
      </c>
      <c r="AC14" s="1" t="s">
        <v>744</v>
      </c>
      <c r="AD14" s="1" t="s">
        <v>744</v>
      </c>
      <c r="AE14" s="1" t="s">
        <v>744</v>
      </c>
      <c r="AF14" s="1" t="s">
        <v>744</v>
      </c>
      <c r="AG14" s="1" t="s">
        <v>744</v>
      </c>
      <c r="AH14" s="1" t="s">
        <v>744</v>
      </c>
      <c r="AI14" s="1" t="s">
        <v>744</v>
      </c>
      <c r="AJ14" s="1" t="s">
        <v>744</v>
      </c>
      <c r="AK14" s="1" t="s">
        <v>744</v>
      </c>
      <c r="AL14" s="1" t="s">
        <v>744</v>
      </c>
      <c r="AM14" s="1" t="s">
        <v>744</v>
      </c>
      <c r="AN14" s="1" t="s">
        <v>744</v>
      </c>
      <c r="AO14" s="1" t="s">
        <v>744</v>
      </c>
      <c r="AP14" s="1" t="s">
        <v>744</v>
      </c>
      <c r="AQ14" s="1" t="s">
        <v>744</v>
      </c>
      <c r="AR14" s="1" t="s">
        <v>744</v>
      </c>
      <c r="AS14" s="1" t="s">
        <v>744</v>
      </c>
      <c r="AT14" s="1" t="s">
        <v>744</v>
      </c>
      <c r="AU14" s="1" t="s">
        <v>744</v>
      </c>
      <c r="AV14" s="1" t="s">
        <v>744</v>
      </c>
      <c r="AW14" s="1" t="s">
        <v>744</v>
      </c>
      <c r="AX14" s="1" t="s">
        <v>744</v>
      </c>
      <c r="AY14" s="1" t="s">
        <v>744</v>
      </c>
      <c r="AZ14" s="1" t="s">
        <v>744</v>
      </c>
      <c r="BA14" s="1" t="s">
        <v>744</v>
      </c>
      <c r="BB14" s="1" t="s">
        <v>744</v>
      </c>
      <c r="BC14" s="1" t="s">
        <v>744</v>
      </c>
      <c r="BD14" s="1" t="s">
        <v>744</v>
      </c>
      <c r="BE14" s="1"/>
      <c r="BF14" s="1"/>
      <c r="BG14" s="1"/>
      <c r="BH14" s="1"/>
    </row>
    <row r="15" spans="1:60" x14ac:dyDescent="0.5">
      <c r="A15" s="1" t="s">
        <v>10</v>
      </c>
      <c r="B15" s="1" t="s">
        <v>290</v>
      </c>
      <c r="C15" s="1" t="s">
        <v>278</v>
      </c>
      <c r="D15" s="1" t="s">
        <v>279</v>
      </c>
      <c r="E15" s="1">
        <v>36.67</v>
      </c>
      <c r="F15" s="1">
        <v>47.670999999999999</v>
      </c>
      <c r="G15" s="1">
        <v>102.676</v>
      </c>
      <c r="H15" s="1">
        <v>84.340999999999994</v>
      </c>
      <c r="I15" s="1">
        <v>91.674999999999997</v>
      </c>
      <c r="J15" s="1">
        <v>150.34700000000001</v>
      </c>
      <c r="K15" s="1">
        <v>348.36500000000001</v>
      </c>
      <c r="L15" s="1">
        <v>564.71799999999996</v>
      </c>
      <c r="M15" s="1">
        <v>990.09</v>
      </c>
      <c r="N15" s="1">
        <v>1257.7809999999999</v>
      </c>
      <c r="O15" s="1">
        <v>462.04199999999997</v>
      </c>
      <c r="P15" s="1">
        <v>425.37200000000001</v>
      </c>
      <c r="Q15" s="1">
        <v>374.03399999999999</v>
      </c>
      <c r="R15" s="1">
        <v>330.03</v>
      </c>
      <c r="S15" s="1">
        <v>429.03899999999999</v>
      </c>
      <c r="T15" s="1">
        <v>707.73099999999999</v>
      </c>
      <c r="U15" s="1">
        <v>403.37</v>
      </c>
      <c r="V15" s="1">
        <v>465.709</v>
      </c>
      <c r="W15" s="1">
        <v>491.37799999999999</v>
      </c>
      <c r="X15" s="1">
        <v>407.03699999999998</v>
      </c>
      <c r="Y15" s="1">
        <v>143.01300000000001</v>
      </c>
      <c r="Z15" s="1">
        <v>106.343</v>
      </c>
      <c r="AA15" s="1">
        <v>293.36</v>
      </c>
      <c r="AB15" s="1">
        <v>84.340999999999994</v>
      </c>
      <c r="AC15" s="1">
        <v>146.68</v>
      </c>
      <c r="AD15" s="1">
        <v>249.35599999999999</v>
      </c>
      <c r="AE15" s="1">
        <v>249.35599999999999</v>
      </c>
      <c r="AF15" s="1">
        <v>275.02499999999998</v>
      </c>
      <c r="AG15" s="1">
        <v>286.02600000000001</v>
      </c>
      <c r="AH15" s="1">
        <v>286.02600000000001</v>
      </c>
      <c r="AI15" s="1">
        <v>300.69400000000002</v>
      </c>
      <c r="AJ15" s="1">
        <v>289.69299999999998</v>
      </c>
      <c r="AK15" s="1">
        <v>289.69299999999998</v>
      </c>
      <c r="AL15" s="1">
        <v>304.36099999999999</v>
      </c>
      <c r="AM15" s="1">
        <v>311.69499999999999</v>
      </c>
      <c r="AN15" s="1">
        <v>322.69600000000003</v>
      </c>
      <c r="AO15" s="1">
        <v>322.69600000000003</v>
      </c>
      <c r="AP15" s="1">
        <v>337.36399999999998</v>
      </c>
      <c r="AQ15" s="1">
        <v>333.697</v>
      </c>
      <c r="AR15" s="1">
        <v>348.36500000000001</v>
      </c>
      <c r="AS15" s="1">
        <v>344.69799999999998</v>
      </c>
      <c r="AT15" s="1">
        <v>344.69799999999998</v>
      </c>
      <c r="AU15" s="1">
        <v>363.03300000000002</v>
      </c>
      <c r="AV15" s="1">
        <v>388.702</v>
      </c>
      <c r="AW15" s="1">
        <v>407.03699999999998</v>
      </c>
      <c r="AX15" s="1">
        <v>410.70400000000001</v>
      </c>
      <c r="AY15" s="1">
        <v>425.37200000000001</v>
      </c>
      <c r="AZ15" s="1">
        <v>469.37599999999998</v>
      </c>
      <c r="BA15" s="1">
        <v>480.37700000000001</v>
      </c>
      <c r="BB15" s="1">
        <v>509.71300000000002</v>
      </c>
      <c r="BC15" s="1">
        <v>524.38099999999997</v>
      </c>
      <c r="BD15" s="1">
        <v>513.38</v>
      </c>
      <c r="BE15" s="1"/>
      <c r="BF15" s="1"/>
      <c r="BG15" s="1"/>
      <c r="BH15" s="1"/>
    </row>
    <row r="16" spans="1:60" x14ac:dyDescent="0.5">
      <c r="A16" s="1" t="s">
        <v>11</v>
      </c>
      <c r="B16" s="1" t="s">
        <v>291</v>
      </c>
      <c r="C16" s="1" t="s">
        <v>278</v>
      </c>
      <c r="D16" s="1" t="s">
        <v>279</v>
      </c>
      <c r="E16" s="1">
        <v>88202.350999999995</v>
      </c>
      <c r="F16" s="1">
        <v>90589.567999999999</v>
      </c>
      <c r="G16" s="1">
        <v>94912.960999999996</v>
      </c>
      <c r="H16" s="1">
        <v>101029.51700000001</v>
      </c>
      <c r="I16" s="1">
        <v>108979.573</v>
      </c>
      <c r="J16" s="1">
        <v>120966.996</v>
      </c>
      <c r="K16" s="1">
        <v>120332.605</v>
      </c>
      <c r="L16" s="1">
        <v>129265.417</v>
      </c>
      <c r="M16" s="1">
        <v>134622.90400000001</v>
      </c>
      <c r="N16" s="1">
        <v>142257.598</v>
      </c>
      <c r="O16" s="1">
        <v>147618.75200000001</v>
      </c>
      <c r="P16" s="1">
        <v>152774.554</v>
      </c>
      <c r="Q16" s="1">
        <v>157486.649</v>
      </c>
      <c r="R16" s="1">
        <v>170992.21</v>
      </c>
      <c r="S16" s="1">
        <v>172356.334</v>
      </c>
      <c r="T16" s="1">
        <v>175883.98800000001</v>
      </c>
      <c r="U16" s="1">
        <v>174244.83900000001</v>
      </c>
      <c r="V16" s="1">
        <v>187787.07</v>
      </c>
      <c r="W16" s="1">
        <v>202015.03</v>
      </c>
      <c r="X16" s="1">
        <v>205069.641</v>
      </c>
      <c r="Y16" s="1">
        <v>220746.06599999999</v>
      </c>
      <c r="Z16" s="1">
        <v>230360.94</v>
      </c>
      <c r="AA16" s="1">
        <v>234119.61499999999</v>
      </c>
      <c r="AB16" s="1">
        <v>225003.45300000001</v>
      </c>
      <c r="AC16" s="1">
        <v>236594.84</v>
      </c>
      <c r="AD16" s="1">
        <v>241229.92800000001</v>
      </c>
      <c r="AE16" s="1">
        <v>239964.81299999999</v>
      </c>
      <c r="AF16" s="1">
        <v>256106.94699999999</v>
      </c>
      <c r="AG16" s="1">
        <v>261145.405</v>
      </c>
      <c r="AH16" s="1">
        <v>277771.58299999998</v>
      </c>
      <c r="AI16" s="1">
        <v>263847.984</v>
      </c>
      <c r="AJ16" s="1">
        <v>261574.44399999999</v>
      </c>
      <c r="AK16" s="1">
        <v>268068.701</v>
      </c>
      <c r="AL16" s="1">
        <v>277478.223</v>
      </c>
      <c r="AM16" s="1">
        <v>278204.28899999999</v>
      </c>
      <c r="AN16" s="1">
        <v>281940.962</v>
      </c>
      <c r="AO16" s="1">
        <v>302241.47399999999</v>
      </c>
      <c r="AP16" s="1">
        <v>305838.80099999998</v>
      </c>
      <c r="AQ16" s="1">
        <v>316964.47899999999</v>
      </c>
      <c r="AR16" s="1">
        <v>325380.24400000001</v>
      </c>
      <c r="AS16" s="1">
        <v>329479.95</v>
      </c>
      <c r="AT16" s="1">
        <v>324877.86499999999</v>
      </c>
      <c r="AU16" s="1">
        <v>341390.36599999998</v>
      </c>
      <c r="AV16" s="1">
        <v>336355.57500000001</v>
      </c>
      <c r="AW16" s="1">
        <v>342776.49200000003</v>
      </c>
      <c r="AX16" s="1">
        <v>350268.17300000001</v>
      </c>
      <c r="AY16" s="1">
        <v>357946.87099999998</v>
      </c>
      <c r="AZ16" s="1">
        <v>363795.73599999998</v>
      </c>
      <c r="BA16" s="1">
        <v>376197.53</v>
      </c>
      <c r="BB16" s="1">
        <v>382464.43300000002</v>
      </c>
      <c r="BC16" s="1">
        <v>368170.467</v>
      </c>
      <c r="BD16" s="1">
        <v>369039.54599999997</v>
      </c>
      <c r="BE16" s="1"/>
      <c r="BF16" s="1"/>
      <c r="BG16" s="1"/>
      <c r="BH16" s="1"/>
    </row>
    <row r="17" spans="1:56" x14ac:dyDescent="0.5">
      <c r="A17" s="1" t="s">
        <v>12</v>
      </c>
      <c r="B17" s="1" t="s">
        <v>292</v>
      </c>
      <c r="C17" s="1" t="s">
        <v>278</v>
      </c>
      <c r="D17" s="1" t="s">
        <v>279</v>
      </c>
      <c r="E17" s="1">
        <v>30821.134999999998</v>
      </c>
      <c r="F17" s="1">
        <v>31862.562999999998</v>
      </c>
      <c r="G17" s="1">
        <v>33905.082000000002</v>
      </c>
      <c r="H17" s="1">
        <v>36992.696000000004</v>
      </c>
      <c r="I17" s="1">
        <v>38943.54</v>
      </c>
      <c r="J17" s="1">
        <v>38188.137999999999</v>
      </c>
      <c r="K17" s="1">
        <v>39258.902000000002</v>
      </c>
      <c r="L17" s="1">
        <v>39966.633000000002</v>
      </c>
      <c r="M17" s="1">
        <v>42350.182999999997</v>
      </c>
      <c r="N17" s="1">
        <v>44693.396000000001</v>
      </c>
      <c r="O17" s="1">
        <v>50692.608</v>
      </c>
      <c r="P17" s="1">
        <v>52155.741000000002</v>
      </c>
      <c r="Q17" s="1">
        <v>56193.108</v>
      </c>
      <c r="R17" s="1">
        <v>60164.468999999997</v>
      </c>
      <c r="S17" s="1">
        <v>57469.224000000002</v>
      </c>
      <c r="T17" s="1">
        <v>54392.610999999997</v>
      </c>
      <c r="U17" s="1">
        <v>58415.31</v>
      </c>
      <c r="V17" s="1">
        <v>56218.777000000002</v>
      </c>
      <c r="W17" s="1">
        <v>57483.892</v>
      </c>
      <c r="X17" s="1">
        <v>61594.599000000002</v>
      </c>
      <c r="Y17" s="1">
        <v>52306.088000000003</v>
      </c>
      <c r="Z17" s="1">
        <v>56130.769</v>
      </c>
      <c r="AA17" s="1">
        <v>53868.23</v>
      </c>
      <c r="AB17" s="1">
        <v>51983.392</v>
      </c>
      <c r="AC17" s="1">
        <v>54550.292000000001</v>
      </c>
      <c r="AD17" s="1">
        <v>54700.639000000003</v>
      </c>
      <c r="AE17" s="1">
        <v>54080.915999999997</v>
      </c>
      <c r="AF17" s="1">
        <v>57744.249000000003</v>
      </c>
      <c r="AG17" s="1">
        <v>53340.182000000001</v>
      </c>
      <c r="AH17" s="1">
        <v>54117.586000000003</v>
      </c>
      <c r="AI17" s="1">
        <v>57722.247000000003</v>
      </c>
      <c r="AJ17" s="1">
        <v>61638.603000000003</v>
      </c>
      <c r="AK17" s="1">
        <v>56688.152999999998</v>
      </c>
      <c r="AL17" s="1">
        <v>57135.527000000002</v>
      </c>
      <c r="AM17" s="1">
        <v>57095.19</v>
      </c>
      <c r="AN17" s="1">
        <v>59827.105000000003</v>
      </c>
      <c r="AO17" s="1">
        <v>63226.413999999997</v>
      </c>
      <c r="AP17" s="1">
        <v>62705.7</v>
      </c>
      <c r="AQ17" s="1">
        <v>63717.792000000001</v>
      </c>
      <c r="AR17" s="1">
        <v>61917.294999999998</v>
      </c>
      <c r="AS17" s="1">
        <v>62188.652999999998</v>
      </c>
      <c r="AT17" s="1">
        <v>65785.98</v>
      </c>
      <c r="AU17" s="1">
        <v>66977.755000000005</v>
      </c>
      <c r="AV17" s="1">
        <v>72074.884999999995</v>
      </c>
      <c r="AW17" s="1">
        <v>72272.903000000006</v>
      </c>
      <c r="AX17" s="1">
        <v>74278.751999999993</v>
      </c>
      <c r="AY17" s="1">
        <v>72214.231</v>
      </c>
      <c r="AZ17" s="1">
        <v>69724.338000000003</v>
      </c>
      <c r="BA17" s="1">
        <v>68752.582999999999</v>
      </c>
      <c r="BB17" s="1">
        <v>63483.103999999999</v>
      </c>
      <c r="BC17" s="1">
        <v>67975.179000000004</v>
      </c>
      <c r="BD17" s="1">
        <v>65202.927000000003</v>
      </c>
    </row>
    <row r="18" spans="1:56" x14ac:dyDescent="0.5">
      <c r="A18" s="1" t="s">
        <v>13</v>
      </c>
      <c r="B18" s="1" t="s">
        <v>293</v>
      </c>
      <c r="C18" s="1" t="s">
        <v>278</v>
      </c>
      <c r="D18" s="1" t="s">
        <v>279</v>
      </c>
      <c r="E18" s="1" t="s">
        <v>744</v>
      </c>
      <c r="F18" s="1" t="s">
        <v>744</v>
      </c>
      <c r="G18" s="1" t="s">
        <v>744</v>
      </c>
      <c r="H18" s="1" t="s">
        <v>744</v>
      </c>
      <c r="I18" s="1" t="s">
        <v>744</v>
      </c>
      <c r="J18" s="1" t="s">
        <v>744</v>
      </c>
      <c r="K18" s="1" t="s">
        <v>744</v>
      </c>
      <c r="L18" s="1" t="s">
        <v>744</v>
      </c>
      <c r="M18" s="1" t="s">
        <v>744</v>
      </c>
      <c r="N18" s="1" t="s">
        <v>744</v>
      </c>
      <c r="O18" s="1" t="s">
        <v>744</v>
      </c>
      <c r="P18" s="1" t="s">
        <v>744</v>
      </c>
      <c r="Q18" s="1" t="s">
        <v>744</v>
      </c>
      <c r="R18" s="1" t="s">
        <v>744</v>
      </c>
      <c r="S18" s="1" t="s">
        <v>744</v>
      </c>
      <c r="T18" s="1" t="s">
        <v>744</v>
      </c>
      <c r="U18" s="1" t="s">
        <v>744</v>
      </c>
      <c r="V18" s="1" t="s">
        <v>744</v>
      </c>
      <c r="W18" s="1" t="s">
        <v>744</v>
      </c>
      <c r="X18" s="1" t="s">
        <v>744</v>
      </c>
      <c r="Y18" s="1" t="s">
        <v>744</v>
      </c>
      <c r="Z18" s="1" t="s">
        <v>744</v>
      </c>
      <c r="AA18" s="1" t="s">
        <v>744</v>
      </c>
      <c r="AB18" s="1" t="s">
        <v>744</v>
      </c>
      <c r="AC18" s="1" t="s">
        <v>744</v>
      </c>
      <c r="AD18" s="1" t="s">
        <v>744</v>
      </c>
      <c r="AE18" s="1" t="s">
        <v>744</v>
      </c>
      <c r="AF18" s="1" t="s">
        <v>744</v>
      </c>
      <c r="AG18" s="1" t="s">
        <v>744</v>
      </c>
      <c r="AH18" s="1" t="s">
        <v>744</v>
      </c>
      <c r="AI18" s="1" t="s">
        <v>744</v>
      </c>
      <c r="AJ18" s="1" t="s">
        <v>744</v>
      </c>
      <c r="AK18" s="1">
        <v>57678.243000000002</v>
      </c>
      <c r="AL18" s="1">
        <v>49365.154000000002</v>
      </c>
      <c r="AM18" s="1">
        <v>42672.879000000001</v>
      </c>
      <c r="AN18" s="1">
        <v>33479.71</v>
      </c>
      <c r="AO18" s="1">
        <v>31510.530999999999</v>
      </c>
      <c r="AP18" s="1">
        <v>29809.043000000001</v>
      </c>
      <c r="AQ18" s="1">
        <v>31675.545999999998</v>
      </c>
      <c r="AR18" s="1">
        <v>28576.931</v>
      </c>
      <c r="AS18" s="1">
        <v>29508.348999999998</v>
      </c>
      <c r="AT18" s="1">
        <v>28771.281999999999</v>
      </c>
      <c r="AU18" s="1">
        <v>29614.691999999999</v>
      </c>
      <c r="AV18" s="1">
        <v>30615.782999999999</v>
      </c>
      <c r="AW18" s="1">
        <v>32089.917000000001</v>
      </c>
      <c r="AX18" s="1">
        <v>34337.788</v>
      </c>
      <c r="AY18" s="1">
        <v>39167.226999999999</v>
      </c>
      <c r="AZ18" s="1">
        <v>30509.439999999999</v>
      </c>
      <c r="BA18" s="1">
        <v>35503.894</v>
      </c>
      <c r="BB18" s="1">
        <v>31902.9</v>
      </c>
      <c r="BC18" s="1">
        <v>30678.121999999999</v>
      </c>
      <c r="BD18" s="1">
        <v>33457.707999999999</v>
      </c>
    </row>
    <row r="19" spans="1:56" x14ac:dyDescent="0.5">
      <c r="A19" s="1" t="s">
        <v>14</v>
      </c>
      <c r="B19" s="1" t="s">
        <v>294</v>
      </c>
      <c r="C19" s="1" t="s">
        <v>278</v>
      </c>
      <c r="D19" s="1" t="s">
        <v>279</v>
      </c>
      <c r="E19" s="1" t="s">
        <v>744</v>
      </c>
      <c r="F19" s="1" t="s">
        <v>744</v>
      </c>
      <c r="G19" s="1">
        <v>44.003999999999998</v>
      </c>
      <c r="H19" s="1">
        <v>47.670999999999999</v>
      </c>
      <c r="I19" s="1">
        <v>47.670999999999999</v>
      </c>
      <c r="J19" s="1">
        <v>36.67</v>
      </c>
      <c r="K19" s="1">
        <v>47.670999999999999</v>
      </c>
      <c r="L19" s="1">
        <v>47.670999999999999</v>
      </c>
      <c r="M19" s="1">
        <v>55.005000000000003</v>
      </c>
      <c r="N19" s="1">
        <v>73.34</v>
      </c>
      <c r="O19" s="1">
        <v>62.338999999999999</v>
      </c>
      <c r="P19" s="1">
        <v>73.34</v>
      </c>
      <c r="Q19" s="1">
        <v>73.34</v>
      </c>
      <c r="R19" s="1">
        <v>73.34</v>
      </c>
      <c r="S19" s="1">
        <v>91.674999999999997</v>
      </c>
      <c r="T19" s="1">
        <v>77.007000000000005</v>
      </c>
      <c r="U19" s="1">
        <v>88.007999999999996</v>
      </c>
      <c r="V19" s="1">
        <v>99.009</v>
      </c>
      <c r="W19" s="1">
        <v>102.676</v>
      </c>
      <c r="X19" s="1">
        <v>110.01</v>
      </c>
      <c r="Y19" s="1">
        <v>146.68</v>
      </c>
      <c r="Z19" s="1">
        <v>157.68100000000001</v>
      </c>
      <c r="AA19" s="1">
        <v>157.68100000000001</v>
      </c>
      <c r="AB19" s="1">
        <v>205.352</v>
      </c>
      <c r="AC19" s="1">
        <v>220.02</v>
      </c>
      <c r="AD19" s="1">
        <v>231.02099999999999</v>
      </c>
      <c r="AE19" s="1">
        <v>242.02199999999999</v>
      </c>
      <c r="AF19" s="1">
        <v>267.69099999999997</v>
      </c>
      <c r="AG19" s="1">
        <v>256.69</v>
      </c>
      <c r="AH19" s="1">
        <v>300.69400000000002</v>
      </c>
      <c r="AI19" s="1">
        <v>293.36</v>
      </c>
      <c r="AJ19" s="1">
        <v>337.36399999999998</v>
      </c>
      <c r="AK19" s="1">
        <v>308.02800000000002</v>
      </c>
      <c r="AL19" s="1">
        <v>326.363</v>
      </c>
      <c r="AM19" s="1">
        <v>333.697</v>
      </c>
      <c r="AN19" s="1">
        <v>322.69600000000003</v>
      </c>
      <c r="AO19" s="1">
        <v>319.029</v>
      </c>
      <c r="AP19" s="1">
        <v>304.36099999999999</v>
      </c>
      <c r="AQ19" s="1">
        <v>293.36</v>
      </c>
      <c r="AR19" s="1">
        <v>286.02600000000001</v>
      </c>
      <c r="AS19" s="1">
        <v>289.69299999999998</v>
      </c>
      <c r="AT19" s="1">
        <v>205.352</v>
      </c>
      <c r="AU19" s="1">
        <v>212.68600000000001</v>
      </c>
      <c r="AV19" s="1">
        <v>161.34800000000001</v>
      </c>
      <c r="AW19" s="1">
        <v>198.018</v>
      </c>
      <c r="AX19" s="1">
        <v>154.01400000000001</v>
      </c>
      <c r="AY19" s="1">
        <v>187.017</v>
      </c>
      <c r="AZ19" s="1">
        <v>187.017</v>
      </c>
      <c r="BA19" s="1">
        <v>190.684</v>
      </c>
      <c r="BB19" s="1">
        <v>190.684</v>
      </c>
      <c r="BC19" s="1">
        <v>194.351</v>
      </c>
      <c r="BD19" s="1">
        <v>209.01900000000001</v>
      </c>
    </row>
    <row r="20" spans="1:56" x14ac:dyDescent="0.5">
      <c r="A20" s="1" t="s">
        <v>15</v>
      </c>
      <c r="B20" s="1" t="s">
        <v>295</v>
      </c>
      <c r="C20" s="1" t="s">
        <v>278</v>
      </c>
      <c r="D20" s="1" t="s">
        <v>279</v>
      </c>
      <c r="E20" s="1">
        <v>91000.271999999997</v>
      </c>
      <c r="F20" s="1">
        <v>92793.434999999998</v>
      </c>
      <c r="G20" s="1">
        <v>98117.918999999994</v>
      </c>
      <c r="H20" s="1">
        <v>105781.94899999999</v>
      </c>
      <c r="I20" s="1">
        <v>103662.423</v>
      </c>
      <c r="J20" s="1">
        <v>105440.91800000001</v>
      </c>
      <c r="K20" s="1">
        <v>105206.23</v>
      </c>
      <c r="L20" s="1">
        <v>107472.436</v>
      </c>
      <c r="M20" s="1">
        <v>118557.777</v>
      </c>
      <c r="N20" s="1">
        <v>123618.23699999999</v>
      </c>
      <c r="O20" s="1">
        <v>125620.41899999999</v>
      </c>
      <c r="P20" s="1">
        <v>121528.04700000001</v>
      </c>
      <c r="Q20" s="1">
        <v>130834.893</v>
      </c>
      <c r="R20" s="1">
        <v>138872.95699999999</v>
      </c>
      <c r="S20" s="1">
        <v>135220.625</v>
      </c>
      <c r="T20" s="1">
        <v>122100.099</v>
      </c>
      <c r="U20" s="1">
        <v>130009.818</v>
      </c>
      <c r="V20" s="1">
        <v>126570.17200000001</v>
      </c>
      <c r="W20" s="1">
        <v>135855.016</v>
      </c>
      <c r="X20" s="1">
        <v>140233.41399999999</v>
      </c>
      <c r="Y20" s="1">
        <v>135301.299</v>
      </c>
      <c r="Z20" s="1">
        <v>124021.607</v>
      </c>
      <c r="AA20" s="1">
        <v>117553.019</v>
      </c>
      <c r="AB20" s="1">
        <v>101630.905</v>
      </c>
      <c r="AC20" s="1">
        <v>105422.583</v>
      </c>
      <c r="AD20" s="1">
        <v>104472.83</v>
      </c>
      <c r="AE20" s="1">
        <v>102874.018</v>
      </c>
      <c r="AF20" s="1">
        <v>103116.04</v>
      </c>
      <c r="AG20" s="1">
        <v>100354.789</v>
      </c>
      <c r="AH20" s="1">
        <v>107461.435</v>
      </c>
      <c r="AI20" s="1">
        <v>106049.64</v>
      </c>
      <c r="AJ20" s="1">
        <v>110959.753</v>
      </c>
      <c r="AK20" s="1">
        <v>111968.178</v>
      </c>
      <c r="AL20" s="1">
        <v>107652.11900000001</v>
      </c>
      <c r="AM20" s="1">
        <v>112334.878</v>
      </c>
      <c r="AN20" s="1">
        <v>112327.54399999999</v>
      </c>
      <c r="AO20" s="1">
        <v>118059.065</v>
      </c>
      <c r="AP20" s="1">
        <v>115341.818</v>
      </c>
      <c r="AQ20" s="1">
        <v>118374.427</v>
      </c>
      <c r="AR20" s="1">
        <v>115085.128</v>
      </c>
      <c r="AS20" s="1">
        <v>114894.444</v>
      </c>
      <c r="AT20" s="1">
        <v>114315.058</v>
      </c>
      <c r="AU20" s="1">
        <v>107098.402</v>
      </c>
      <c r="AV20" s="1">
        <v>114564.414</v>
      </c>
      <c r="AW20" s="1">
        <v>110908.41499999999</v>
      </c>
      <c r="AX20" s="1">
        <v>108297.511</v>
      </c>
      <c r="AY20" s="1">
        <v>106775.70600000001</v>
      </c>
      <c r="AZ20" s="1">
        <v>103215.049</v>
      </c>
      <c r="BA20" s="1">
        <v>103882.443</v>
      </c>
      <c r="BB20" s="1">
        <v>104021.789</v>
      </c>
      <c r="BC20" s="1">
        <v>109093.25</v>
      </c>
      <c r="BD20" s="1">
        <v>97765.887000000002</v>
      </c>
    </row>
    <row r="21" spans="1:56" x14ac:dyDescent="0.5">
      <c r="A21" s="1" t="s">
        <v>16</v>
      </c>
      <c r="B21" s="1" t="s">
        <v>296</v>
      </c>
      <c r="C21" s="1" t="s">
        <v>278</v>
      </c>
      <c r="D21" s="1" t="s">
        <v>279</v>
      </c>
      <c r="E21" s="1">
        <v>161.34800000000001</v>
      </c>
      <c r="F21" s="1">
        <v>128.345</v>
      </c>
      <c r="G21" s="1">
        <v>135.679</v>
      </c>
      <c r="H21" s="1">
        <v>121.011</v>
      </c>
      <c r="I21" s="1">
        <v>143.01300000000001</v>
      </c>
      <c r="J21" s="1">
        <v>150.34700000000001</v>
      </c>
      <c r="K21" s="1">
        <v>113.67700000000001</v>
      </c>
      <c r="L21" s="1">
        <v>143.01300000000001</v>
      </c>
      <c r="M21" s="1">
        <v>154.01400000000001</v>
      </c>
      <c r="N21" s="1">
        <v>201.685</v>
      </c>
      <c r="O21" s="1">
        <v>282.35899999999998</v>
      </c>
      <c r="P21" s="1">
        <v>293.36</v>
      </c>
      <c r="Q21" s="1">
        <v>388.702</v>
      </c>
      <c r="R21" s="1">
        <v>381.36799999999999</v>
      </c>
      <c r="S21" s="1">
        <v>407.03699999999998</v>
      </c>
      <c r="T21" s="1">
        <v>443.70699999999999</v>
      </c>
      <c r="U21" s="1">
        <v>260.35700000000003</v>
      </c>
      <c r="V21" s="1">
        <v>297.02699999999999</v>
      </c>
      <c r="W21" s="1">
        <v>363.03300000000002</v>
      </c>
      <c r="X21" s="1">
        <v>366.7</v>
      </c>
      <c r="Y21" s="1">
        <v>517.04700000000003</v>
      </c>
      <c r="Z21" s="1">
        <v>429.03899999999999</v>
      </c>
      <c r="AA21" s="1">
        <v>502.37900000000002</v>
      </c>
      <c r="AB21" s="1">
        <v>462.04199999999997</v>
      </c>
      <c r="AC21" s="1">
        <v>513.38</v>
      </c>
      <c r="AD21" s="1">
        <v>744.40099999999995</v>
      </c>
      <c r="AE21" s="1">
        <v>693.06299999999999</v>
      </c>
      <c r="AF21" s="1">
        <v>539.04899999999998</v>
      </c>
      <c r="AG21" s="1">
        <v>561.05100000000004</v>
      </c>
      <c r="AH21" s="1">
        <v>641.72500000000002</v>
      </c>
      <c r="AI21" s="1">
        <v>715.06500000000005</v>
      </c>
      <c r="AJ21" s="1">
        <v>828.74199999999996</v>
      </c>
      <c r="AK21" s="1">
        <v>905.74900000000002</v>
      </c>
      <c r="AL21" s="1">
        <v>1133.1030000000001</v>
      </c>
      <c r="AM21" s="1">
        <v>1265.115</v>
      </c>
      <c r="AN21" s="1">
        <v>1327.454</v>
      </c>
      <c r="AO21" s="1">
        <v>1265.115</v>
      </c>
      <c r="AP21" s="1">
        <v>1217.444</v>
      </c>
      <c r="AQ21" s="1">
        <v>1213.777</v>
      </c>
      <c r="AR21" s="1">
        <v>1562.1420000000001</v>
      </c>
      <c r="AS21" s="1">
        <v>1598.8119999999999</v>
      </c>
      <c r="AT21" s="1">
        <v>1815.165</v>
      </c>
      <c r="AU21" s="1">
        <v>2079.1889999999999</v>
      </c>
      <c r="AV21" s="1">
        <v>2354.2139999999999</v>
      </c>
      <c r="AW21" s="1">
        <v>2508.2280000000001</v>
      </c>
      <c r="AX21" s="1">
        <v>2394.5509999999999</v>
      </c>
      <c r="AY21" s="1">
        <v>3872.3519999999999</v>
      </c>
      <c r="AZ21" s="1">
        <v>4495.7420000000002</v>
      </c>
      <c r="BA21" s="1">
        <v>4488.4080000000004</v>
      </c>
      <c r="BB21" s="1">
        <v>4752.4319999999998</v>
      </c>
      <c r="BC21" s="1">
        <v>5152.1350000000002</v>
      </c>
      <c r="BD21" s="1">
        <v>4987.12</v>
      </c>
    </row>
    <row r="22" spans="1:56" x14ac:dyDescent="0.5">
      <c r="A22" s="1" t="s">
        <v>17</v>
      </c>
      <c r="B22" s="1" t="s">
        <v>297</v>
      </c>
      <c r="C22" s="1" t="s">
        <v>278</v>
      </c>
      <c r="D22" s="1" t="s">
        <v>279</v>
      </c>
      <c r="E22" s="1">
        <v>44.003999999999998</v>
      </c>
      <c r="F22" s="1">
        <v>91.674999999999997</v>
      </c>
      <c r="G22" s="1">
        <v>84.340999999999994</v>
      </c>
      <c r="H22" s="1">
        <v>88.007999999999996</v>
      </c>
      <c r="I22" s="1">
        <v>110.01</v>
      </c>
      <c r="J22" s="1">
        <v>102.676</v>
      </c>
      <c r="K22" s="1">
        <v>102.676</v>
      </c>
      <c r="L22" s="1">
        <v>102.676</v>
      </c>
      <c r="M22" s="1">
        <v>102.676</v>
      </c>
      <c r="N22" s="1">
        <v>121.011</v>
      </c>
      <c r="O22" s="1">
        <v>143.01300000000001</v>
      </c>
      <c r="P22" s="1">
        <v>150.34700000000001</v>
      </c>
      <c r="Q22" s="1">
        <v>161.34800000000001</v>
      </c>
      <c r="R22" s="1">
        <v>168.68199999999999</v>
      </c>
      <c r="S22" s="1">
        <v>205.352</v>
      </c>
      <c r="T22" s="1">
        <v>220.02</v>
      </c>
      <c r="U22" s="1">
        <v>209.01900000000001</v>
      </c>
      <c r="V22" s="1">
        <v>249.35599999999999</v>
      </c>
      <c r="W22" s="1">
        <v>348.36500000000001</v>
      </c>
      <c r="X22" s="1">
        <v>407.03699999999998</v>
      </c>
      <c r="Y22" s="1">
        <v>432.70600000000002</v>
      </c>
      <c r="Z22" s="1">
        <v>557.38400000000001</v>
      </c>
      <c r="AA22" s="1">
        <v>575.71900000000005</v>
      </c>
      <c r="AB22" s="1">
        <v>594.05399999999997</v>
      </c>
      <c r="AC22" s="1">
        <v>465.709</v>
      </c>
      <c r="AD22" s="1">
        <v>476.71</v>
      </c>
      <c r="AE22" s="1">
        <v>480.37700000000001</v>
      </c>
      <c r="AF22" s="1">
        <v>517.04700000000003</v>
      </c>
      <c r="AG22" s="1">
        <v>553.71699999999998</v>
      </c>
      <c r="AH22" s="1">
        <v>821.40800000000002</v>
      </c>
      <c r="AI22" s="1">
        <v>586.72</v>
      </c>
      <c r="AJ22" s="1">
        <v>627.05700000000002</v>
      </c>
      <c r="AK22" s="1">
        <v>630.72400000000005</v>
      </c>
      <c r="AL22" s="1">
        <v>627.05700000000002</v>
      </c>
      <c r="AM22" s="1">
        <v>645.39200000000005</v>
      </c>
      <c r="AN22" s="1">
        <v>627.05700000000002</v>
      </c>
      <c r="AO22" s="1">
        <v>707.73099999999999</v>
      </c>
      <c r="AP22" s="1">
        <v>806.74</v>
      </c>
      <c r="AQ22" s="1">
        <v>861.745</v>
      </c>
      <c r="AR22" s="1">
        <v>931.41800000000001</v>
      </c>
      <c r="AS22" s="1">
        <v>1041.4280000000001</v>
      </c>
      <c r="AT22" s="1">
        <v>997.42399999999998</v>
      </c>
      <c r="AU22" s="1">
        <v>1004.758</v>
      </c>
      <c r="AV22" s="1">
        <v>1078.098</v>
      </c>
      <c r="AW22" s="1">
        <v>1103.7670000000001</v>
      </c>
      <c r="AX22" s="1">
        <v>1125.769</v>
      </c>
      <c r="AY22" s="1">
        <v>1360.4570000000001</v>
      </c>
      <c r="AZ22" s="1">
        <v>1646.4829999999999</v>
      </c>
      <c r="BA22" s="1">
        <v>1697.8209999999999</v>
      </c>
      <c r="BB22" s="1">
        <v>1664.818</v>
      </c>
      <c r="BC22" s="1">
        <v>1683.153</v>
      </c>
      <c r="BD22" s="1">
        <v>1932.509</v>
      </c>
    </row>
    <row r="23" spans="1:56" x14ac:dyDescent="0.5">
      <c r="A23" s="1" t="s">
        <v>18</v>
      </c>
      <c r="B23" s="1" t="s">
        <v>298</v>
      </c>
      <c r="C23" s="1" t="s">
        <v>278</v>
      </c>
      <c r="D23" s="1" t="s">
        <v>279</v>
      </c>
      <c r="E23" s="1" t="s">
        <v>744</v>
      </c>
      <c r="F23" s="1" t="s">
        <v>744</v>
      </c>
      <c r="G23" s="1" t="s">
        <v>744</v>
      </c>
      <c r="H23" s="1" t="s">
        <v>744</v>
      </c>
      <c r="I23" s="1" t="s">
        <v>744</v>
      </c>
      <c r="J23" s="1" t="s">
        <v>744</v>
      </c>
      <c r="K23" s="1" t="s">
        <v>744</v>
      </c>
      <c r="L23" s="1" t="s">
        <v>744</v>
      </c>
      <c r="M23" s="1" t="s">
        <v>744</v>
      </c>
      <c r="N23" s="1" t="s">
        <v>744</v>
      </c>
      <c r="O23" s="1" t="s">
        <v>744</v>
      </c>
      <c r="P23" s="1" t="s">
        <v>744</v>
      </c>
      <c r="Q23" s="1">
        <v>3509.319</v>
      </c>
      <c r="R23" s="1">
        <v>4554.4139999999998</v>
      </c>
      <c r="S23" s="1">
        <v>4660.7569999999996</v>
      </c>
      <c r="T23" s="1">
        <v>4869.7759999999998</v>
      </c>
      <c r="U23" s="1">
        <v>5570.1729999999998</v>
      </c>
      <c r="V23" s="1">
        <v>5812.1949999999997</v>
      </c>
      <c r="W23" s="1">
        <v>6017.5469999999996</v>
      </c>
      <c r="X23" s="1">
        <v>6648.2709999999997</v>
      </c>
      <c r="Y23" s="1">
        <v>7638.3609999999999</v>
      </c>
      <c r="Z23" s="1">
        <v>7931.7209999999995</v>
      </c>
      <c r="AA23" s="1">
        <v>8599.1149999999998</v>
      </c>
      <c r="AB23" s="1">
        <v>8236.0820000000003</v>
      </c>
      <c r="AC23" s="1">
        <v>9123.4959999999992</v>
      </c>
      <c r="AD23" s="1">
        <v>10234.597</v>
      </c>
      <c r="AE23" s="1">
        <v>11463.041999999999</v>
      </c>
      <c r="AF23" s="1">
        <v>11862.745000000001</v>
      </c>
      <c r="AG23" s="1">
        <v>13545.897999999999</v>
      </c>
      <c r="AH23" s="1">
        <v>13454.223</v>
      </c>
      <c r="AI23" s="1">
        <v>15533.412</v>
      </c>
      <c r="AJ23" s="1">
        <v>15940.449000000001</v>
      </c>
      <c r="AK23" s="1">
        <v>17748.28</v>
      </c>
      <c r="AL23" s="1">
        <v>17407.249</v>
      </c>
      <c r="AM23" s="1">
        <v>18969.391</v>
      </c>
      <c r="AN23" s="1">
        <v>22816.074000000001</v>
      </c>
      <c r="AO23" s="1">
        <v>24029.850999999999</v>
      </c>
      <c r="AP23" s="1">
        <v>25063.945</v>
      </c>
      <c r="AQ23" s="1">
        <v>24048.186000000002</v>
      </c>
      <c r="AR23" s="1">
        <v>25236.294000000002</v>
      </c>
      <c r="AS23" s="1">
        <v>27869.200000000001</v>
      </c>
      <c r="AT23" s="1">
        <v>32456.616999999998</v>
      </c>
      <c r="AU23" s="1">
        <v>33707.063999999998</v>
      </c>
      <c r="AV23" s="1">
        <v>33883.08</v>
      </c>
      <c r="AW23" s="1">
        <v>39750.28</v>
      </c>
      <c r="AX23" s="1">
        <v>37553.747000000003</v>
      </c>
      <c r="AY23" s="1">
        <v>48136.709000000003</v>
      </c>
      <c r="AZ23" s="1">
        <v>46886.262000000002</v>
      </c>
      <c r="BA23" s="1">
        <v>49581.506999999998</v>
      </c>
      <c r="BB23" s="1">
        <v>52790.131999999998</v>
      </c>
      <c r="BC23" s="1">
        <v>56152.771000000001</v>
      </c>
      <c r="BD23" s="1">
        <v>57069.521000000001</v>
      </c>
    </row>
    <row r="24" spans="1:56" x14ac:dyDescent="0.5">
      <c r="A24" s="1" t="s">
        <v>19</v>
      </c>
      <c r="B24" s="1" t="s">
        <v>299</v>
      </c>
      <c r="C24" s="1" t="s">
        <v>278</v>
      </c>
      <c r="D24" s="1" t="s">
        <v>279</v>
      </c>
      <c r="E24" s="1">
        <v>22295.360000000001</v>
      </c>
      <c r="F24" s="1">
        <v>25973.361000000001</v>
      </c>
      <c r="G24" s="1">
        <v>30736.794000000002</v>
      </c>
      <c r="H24" s="1">
        <v>34411.127999999997</v>
      </c>
      <c r="I24" s="1">
        <v>42863.563000000002</v>
      </c>
      <c r="J24" s="1">
        <v>46317.877</v>
      </c>
      <c r="K24" s="1">
        <v>48767.432999999997</v>
      </c>
      <c r="L24" s="1">
        <v>55166.347999999998</v>
      </c>
      <c r="M24" s="1">
        <v>59526.411</v>
      </c>
      <c r="N24" s="1">
        <v>66376.366999999998</v>
      </c>
      <c r="O24" s="1">
        <v>61238.9</v>
      </c>
      <c r="P24" s="1">
        <v>64300.845000000001</v>
      </c>
      <c r="Q24" s="1">
        <v>66171.014999999999</v>
      </c>
      <c r="R24" s="1">
        <v>68825.922999999995</v>
      </c>
      <c r="S24" s="1">
        <v>71260.811000000002</v>
      </c>
      <c r="T24" s="1">
        <v>73061.308000000005</v>
      </c>
      <c r="U24" s="1">
        <v>73116.312999999995</v>
      </c>
      <c r="V24" s="1">
        <v>75969.239000000001</v>
      </c>
      <c r="W24" s="1">
        <v>81411.066999999995</v>
      </c>
      <c r="X24" s="1">
        <v>79152.195000000007</v>
      </c>
      <c r="Y24" s="1">
        <v>77487.376999999993</v>
      </c>
      <c r="Z24" s="1">
        <v>80343.97</v>
      </c>
      <c r="AA24" s="1">
        <v>90131.192999999999</v>
      </c>
      <c r="AB24" s="1">
        <v>90365.880999999994</v>
      </c>
      <c r="AC24" s="1">
        <v>87366.274999999994</v>
      </c>
      <c r="AD24" s="1">
        <v>89540.805999999997</v>
      </c>
      <c r="AE24" s="1">
        <v>91528.320000000007</v>
      </c>
      <c r="AF24" s="1">
        <v>91634.663</v>
      </c>
      <c r="AG24" s="1">
        <v>87289.267999999996</v>
      </c>
      <c r="AH24" s="1">
        <v>86739.217999999993</v>
      </c>
      <c r="AI24" s="1">
        <v>75763.887000000002</v>
      </c>
      <c r="AJ24" s="1">
        <v>58176.955000000002</v>
      </c>
      <c r="AK24" s="1">
        <v>54458.616999999998</v>
      </c>
      <c r="AL24" s="1">
        <v>68077.854999999996</v>
      </c>
      <c r="AM24" s="1">
        <v>54344.94</v>
      </c>
      <c r="AN24" s="1">
        <v>58004.606</v>
      </c>
      <c r="AO24" s="1">
        <v>56559.807999999997</v>
      </c>
      <c r="AP24" s="1">
        <v>51616.692000000003</v>
      </c>
      <c r="AQ24" s="1">
        <v>48998.453999999998</v>
      </c>
      <c r="AR24" s="1">
        <v>43981.998</v>
      </c>
      <c r="AS24" s="1">
        <v>43530.957000000002</v>
      </c>
      <c r="AT24" s="1">
        <v>46453.555999999997</v>
      </c>
      <c r="AU24" s="1">
        <v>44634.724000000002</v>
      </c>
      <c r="AV24" s="1">
        <v>47307.966999999997</v>
      </c>
      <c r="AW24" s="1">
        <v>46787.252999999997</v>
      </c>
      <c r="AX24" s="1">
        <v>47909.355000000003</v>
      </c>
      <c r="AY24" s="1">
        <v>48943.449000000001</v>
      </c>
      <c r="AZ24" s="1">
        <v>52188.743999999999</v>
      </c>
      <c r="BA24" s="1">
        <v>50791.616999999998</v>
      </c>
      <c r="BB24" s="1">
        <v>42654.544000000002</v>
      </c>
      <c r="BC24" s="1">
        <v>44128.678</v>
      </c>
      <c r="BD24" s="1">
        <v>49339.485000000001</v>
      </c>
    </row>
    <row r="25" spans="1:56" x14ac:dyDescent="0.5">
      <c r="A25" s="1" t="s">
        <v>20</v>
      </c>
      <c r="B25" s="1" t="s">
        <v>300</v>
      </c>
      <c r="C25" s="1" t="s">
        <v>278</v>
      </c>
      <c r="D25" s="1" t="s">
        <v>279</v>
      </c>
      <c r="E25" s="1">
        <v>575.71900000000005</v>
      </c>
      <c r="F25" s="1">
        <v>1771.1610000000001</v>
      </c>
      <c r="G25" s="1">
        <v>1591.4780000000001</v>
      </c>
      <c r="H25" s="1">
        <v>1195.442</v>
      </c>
      <c r="I25" s="1">
        <v>1598.8119999999999</v>
      </c>
      <c r="J25" s="1">
        <v>1228.4449999999999</v>
      </c>
      <c r="K25" s="1">
        <v>649.05899999999997</v>
      </c>
      <c r="L25" s="1">
        <v>1004.758</v>
      </c>
      <c r="M25" s="1">
        <v>1103.7670000000001</v>
      </c>
      <c r="N25" s="1">
        <v>1272.4490000000001</v>
      </c>
      <c r="O25" s="1">
        <v>2592.569</v>
      </c>
      <c r="P25" s="1">
        <v>3039.9430000000002</v>
      </c>
      <c r="Q25" s="1">
        <v>3681.6680000000001</v>
      </c>
      <c r="R25" s="1">
        <v>5522.5020000000004</v>
      </c>
      <c r="S25" s="1">
        <v>5405.1580000000004</v>
      </c>
      <c r="T25" s="1">
        <v>5753.5230000000001</v>
      </c>
      <c r="U25" s="1">
        <v>6574.9309999999996</v>
      </c>
      <c r="V25" s="1">
        <v>7469.6790000000001</v>
      </c>
      <c r="W25" s="1">
        <v>7766.7060000000001</v>
      </c>
      <c r="X25" s="1">
        <v>8133.4059999999999</v>
      </c>
      <c r="Y25" s="1">
        <v>7887.7169999999996</v>
      </c>
      <c r="Z25" s="1">
        <v>8525.7749999999996</v>
      </c>
      <c r="AA25" s="1">
        <v>9838.5609999999997</v>
      </c>
      <c r="AB25" s="1">
        <v>8228.7479999999996</v>
      </c>
      <c r="AC25" s="1">
        <v>9207.8369999999995</v>
      </c>
      <c r="AD25" s="1">
        <v>10194.26</v>
      </c>
      <c r="AE25" s="1">
        <v>11012.001</v>
      </c>
      <c r="AF25" s="1">
        <v>11430.039000000001</v>
      </c>
      <c r="AG25" s="1">
        <v>12163.439</v>
      </c>
      <c r="AH25" s="1">
        <v>11738.066999999999</v>
      </c>
      <c r="AI25" s="1">
        <v>12665.817999999999</v>
      </c>
      <c r="AJ25" s="1">
        <v>12335.788</v>
      </c>
      <c r="AK25" s="1">
        <v>11455.708000000001</v>
      </c>
      <c r="AL25" s="1">
        <v>15702.093999999999</v>
      </c>
      <c r="AM25" s="1">
        <v>15969.785</v>
      </c>
      <c r="AN25" s="1">
        <v>16021.123</v>
      </c>
      <c r="AO25" s="1">
        <v>15621.42</v>
      </c>
      <c r="AP25" s="1">
        <v>17319.241000000002</v>
      </c>
      <c r="AQ25" s="1">
        <v>18404.672999999999</v>
      </c>
      <c r="AR25" s="1">
        <v>18019.637999999999</v>
      </c>
      <c r="AS25" s="1">
        <v>18643.027999999998</v>
      </c>
      <c r="AT25" s="1">
        <v>13927.266</v>
      </c>
      <c r="AU25" s="1">
        <v>15698.427</v>
      </c>
      <c r="AV25" s="1">
        <v>16468.496999999999</v>
      </c>
      <c r="AW25" s="1">
        <v>17509.924999999999</v>
      </c>
      <c r="AX25" s="1">
        <v>19207.745999999999</v>
      </c>
      <c r="AY25" s="1">
        <v>18830.044999999998</v>
      </c>
      <c r="AZ25" s="1">
        <v>22013.001</v>
      </c>
      <c r="BA25" s="1">
        <v>24011.516</v>
      </c>
      <c r="BB25" s="1">
        <v>21704.973000000002</v>
      </c>
      <c r="BC25" s="1">
        <v>23252.447</v>
      </c>
      <c r="BD25" s="1">
        <v>23439.464</v>
      </c>
    </row>
    <row r="26" spans="1:56" x14ac:dyDescent="0.5">
      <c r="A26" s="1" t="s">
        <v>21</v>
      </c>
      <c r="B26" s="1" t="s">
        <v>301</v>
      </c>
      <c r="C26" s="1" t="s">
        <v>278</v>
      </c>
      <c r="D26" s="1" t="s">
        <v>279</v>
      </c>
      <c r="E26" s="1">
        <v>410.70400000000001</v>
      </c>
      <c r="F26" s="1">
        <v>546.38300000000004</v>
      </c>
      <c r="G26" s="1">
        <v>726.06600000000003</v>
      </c>
      <c r="H26" s="1">
        <v>707.73099999999999</v>
      </c>
      <c r="I26" s="1">
        <v>1085.432</v>
      </c>
      <c r="J26" s="1">
        <v>1316.453</v>
      </c>
      <c r="K26" s="1">
        <v>1092.7660000000001</v>
      </c>
      <c r="L26" s="1">
        <v>1705.155</v>
      </c>
      <c r="M26" s="1">
        <v>1631.8150000000001</v>
      </c>
      <c r="N26" s="1">
        <v>1745.492</v>
      </c>
      <c r="O26" s="1">
        <v>2574.2339999999999</v>
      </c>
      <c r="P26" s="1">
        <v>6732.6120000000001</v>
      </c>
      <c r="Q26" s="1">
        <v>6490.59</v>
      </c>
      <c r="R26" s="1">
        <v>7873.049</v>
      </c>
      <c r="S26" s="1">
        <v>7389.0050000000001</v>
      </c>
      <c r="T26" s="1">
        <v>8254.4169999999995</v>
      </c>
      <c r="U26" s="1">
        <v>6464.9210000000003</v>
      </c>
      <c r="V26" s="1">
        <v>9717.5499999999993</v>
      </c>
      <c r="W26" s="1">
        <v>6607.9340000000002</v>
      </c>
      <c r="X26" s="1">
        <v>6930.63</v>
      </c>
      <c r="Y26" s="1">
        <v>7990.393</v>
      </c>
      <c r="Z26" s="1">
        <v>2801.5880000000002</v>
      </c>
      <c r="AA26" s="1">
        <v>2262.5390000000002</v>
      </c>
      <c r="AB26" s="1">
        <v>2016.85</v>
      </c>
      <c r="AC26" s="1">
        <v>1855.502</v>
      </c>
      <c r="AD26" s="1">
        <v>1510.8040000000001</v>
      </c>
      <c r="AE26" s="1">
        <v>1411.7950000000001</v>
      </c>
      <c r="AF26" s="1">
        <v>1422.796</v>
      </c>
      <c r="AG26" s="1">
        <v>1540.14</v>
      </c>
      <c r="AH26" s="1">
        <v>1947.1769999999999</v>
      </c>
      <c r="AI26" s="1">
        <v>1950.8440000000001</v>
      </c>
      <c r="AJ26" s="1">
        <v>1782.162</v>
      </c>
      <c r="AK26" s="1">
        <v>1793.163</v>
      </c>
      <c r="AL26" s="1">
        <v>1701.4880000000001</v>
      </c>
      <c r="AM26" s="1">
        <v>1686.82</v>
      </c>
      <c r="AN26" s="1">
        <v>1683.153</v>
      </c>
      <c r="AO26" s="1">
        <v>1668.4849999999999</v>
      </c>
      <c r="AP26" s="1">
        <v>1364.124</v>
      </c>
      <c r="AQ26" s="1">
        <v>1679.4860000000001</v>
      </c>
      <c r="AR26" s="1">
        <v>1675.819</v>
      </c>
      <c r="AS26" s="1">
        <v>1668.4849999999999</v>
      </c>
      <c r="AT26" s="1">
        <v>1569.4760000000001</v>
      </c>
      <c r="AU26" s="1">
        <v>1576.81</v>
      </c>
      <c r="AV26" s="1">
        <v>1518.1379999999999</v>
      </c>
      <c r="AW26" s="1">
        <v>1723.49</v>
      </c>
      <c r="AX26" s="1">
        <v>1598.8119999999999</v>
      </c>
      <c r="AY26" s="1">
        <v>1521.8050000000001</v>
      </c>
      <c r="AZ26" s="1">
        <v>1547.4739999999999</v>
      </c>
      <c r="BA26" s="1">
        <v>1045.095</v>
      </c>
      <c r="BB26" s="1">
        <v>1642.816</v>
      </c>
      <c r="BC26" s="1">
        <v>2464.2240000000002</v>
      </c>
      <c r="BD26" s="1">
        <v>1906.84</v>
      </c>
    </row>
    <row r="27" spans="1:56" x14ac:dyDescent="0.5">
      <c r="A27" s="1" t="s">
        <v>22</v>
      </c>
      <c r="B27" s="1" t="s">
        <v>302</v>
      </c>
      <c r="C27" s="1" t="s">
        <v>278</v>
      </c>
      <c r="D27" s="1" t="s">
        <v>279</v>
      </c>
      <c r="E27" s="1" t="s">
        <v>744</v>
      </c>
      <c r="F27" s="1" t="s">
        <v>744</v>
      </c>
      <c r="G27" s="1" t="s">
        <v>744</v>
      </c>
      <c r="H27" s="1" t="s">
        <v>744</v>
      </c>
      <c r="I27" s="1" t="s">
        <v>744</v>
      </c>
      <c r="J27" s="1" t="s">
        <v>744</v>
      </c>
      <c r="K27" s="1" t="s">
        <v>744</v>
      </c>
      <c r="L27" s="1" t="s">
        <v>744</v>
      </c>
      <c r="M27" s="1" t="s">
        <v>744</v>
      </c>
      <c r="N27" s="1" t="s">
        <v>744</v>
      </c>
      <c r="O27" s="1" t="s">
        <v>744</v>
      </c>
      <c r="P27" s="1" t="s">
        <v>744</v>
      </c>
      <c r="Q27" s="1" t="s">
        <v>744</v>
      </c>
      <c r="R27" s="1" t="s">
        <v>744</v>
      </c>
      <c r="S27" s="1" t="s">
        <v>744</v>
      </c>
      <c r="T27" s="1" t="s">
        <v>744</v>
      </c>
      <c r="U27" s="1" t="s">
        <v>744</v>
      </c>
      <c r="V27" s="1" t="s">
        <v>744</v>
      </c>
      <c r="W27" s="1" t="s">
        <v>744</v>
      </c>
      <c r="X27" s="1" t="s">
        <v>744</v>
      </c>
      <c r="Y27" s="1" t="s">
        <v>744</v>
      </c>
      <c r="Z27" s="1" t="s">
        <v>744</v>
      </c>
      <c r="AA27" s="1" t="s">
        <v>744</v>
      </c>
      <c r="AB27" s="1" t="s">
        <v>744</v>
      </c>
      <c r="AC27" s="1" t="s">
        <v>744</v>
      </c>
      <c r="AD27" s="1" t="s">
        <v>744</v>
      </c>
      <c r="AE27" s="1" t="s">
        <v>744</v>
      </c>
      <c r="AF27" s="1" t="s">
        <v>744</v>
      </c>
      <c r="AG27" s="1" t="s">
        <v>744</v>
      </c>
      <c r="AH27" s="1" t="s">
        <v>744</v>
      </c>
      <c r="AI27" s="1" t="s">
        <v>744</v>
      </c>
      <c r="AJ27" s="1" t="s">
        <v>744</v>
      </c>
      <c r="AK27" s="1">
        <v>4136.3760000000002</v>
      </c>
      <c r="AL27" s="1">
        <v>2948.268</v>
      </c>
      <c r="AM27" s="1">
        <v>3230.627</v>
      </c>
      <c r="AN27" s="1">
        <v>3428.645</v>
      </c>
      <c r="AO27" s="1">
        <v>4257.3869999999997</v>
      </c>
      <c r="AP27" s="1">
        <v>8393.7630000000008</v>
      </c>
      <c r="AQ27" s="1">
        <v>10593.963</v>
      </c>
      <c r="AR27" s="1">
        <v>10377.61</v>
      </c>
      <c r="AS27" s="1">
        <v>13787.92</v>
      </c>
      <c r="AT27" s="1">
        <v>13362.548000000001</v>
      </c>
      <c r="AU27" s="1">
        <v>14301.3</v>
      </c>
      <c r="AV27" s="1">
        <v>14488.316999999999</v>
      </c>
      <c r="AW27" s="1">
        <v>15610.419</v>
      </c>
      <c r="AX27" s="1">
        <v>16204.473</v>
      </c>
      <c r="AY27" s="1">
        <v>17564.93</v>
      </c>
      <c r="AZ27" s="1">
        <v>17590.598999999998</v>
      </c>
      <c r="BA27" s="1">
        <v>20087.826000000001</v>
      </c>
      <c r="BB27" s="1">
        <v>20615.874</v>
      </c>
      <c r="BC27" s="1">
        <v>21147.589</v>
      </c>
      <c r="BD27" s="1">
        <v>23747.491999999998</v>
      </c>
    </row>
    <row r="28" spans="1:56" x14ac:dyDescent="0.5">
      <c r="A28" s="1" t="s">
        <v>23</v>
      </c>
      <c r="B28" s="1" t="s">
        <v>303</v>
      </c>
      <c r="C28" s="1" t="s">
        <v>278</v>
      </c>
      <c r="D28" s="1" t="s">
        <v>279</v>
      </c>
      <c r="E28" s="1" t="s">
        <v>744</v>
      </c>
      <c r="F28" s="1" t="s">
        <v>744</v>
      </c>
      <c r="G28" s="1" t="s">
        <v>744</v>
      </c>
      <c r="H28" s="1" t="s">
        <v>744</v>
      </c>
      <c r="I28" s="1" t="s">
        <v>744</v>
      </c>
      <c r="J28" s="1" t="s">
        <v>744</v>
      </c>
      <c r="K28" s="1" t="s">
        <v>744</v>
      </c>
      <c r="L28" s="1" t="s">
        <v>744</v>
      </c>
      <c r="M28" s="1" t="s">
        <v>744</v>
      </c>
      <c r="N28" s="1" t="s">
        <v>744</v>
      </c>
      <c r="O28" s="1" t="s">
        <v>744</v>
      </c>
      <c r="P28" s="1" t="s">
        <v>744</v>
      </c>
      <c r="Q28" s="1" t="s">
        <v>744</v>
      </c>
      <c r="R28" s="1" t="s">
        <v>744</v>
      </c>
      <c r="S28" s="1" t="s">
        <v>744</v>
      </c>
      <c r="T28" s="1" t="s">
        <v>744</v>
      </c>
      <c r="U28" s="1" t="s">
        <v>744</v>
      </c>
      <c r="V28" s="1" t="s">
        <v>744</v>
      </c>
      <c r="W28" s="1" t="s">
        <v>744</v>
      </c>
      <c r="X28" s="1" t="s">
        <v>744</v>
      </c>
      <c r="Y28" s="1" t="s">
        <v>744</v>
      </c>
      <c r="Z28" s="1" t="s">
        <v>744</v>
      </c>
      <c r="AA28" s="1" t="s">
        <v>744</v>
      </c>
      <c r="AB28" s="1" t="s">
        <v>744</v>
      </c>
      <c r="AC28" s="1" t="s">
        <v>744</v>
      </c>
      <c r="AD28" s="1" t="s">
        <v>744</v>
      </c>
      <c r="AE28" s="1" t="s">
        <v>744</v>
      </c>
      <c r="AF28" s="1" t="s">
        <v>744</v>
      </c>
      <c r="AG28" s="1" t="s">
        <v>744</v>
      </c>
      <c r="AH28" s="1" t="s">
        <v>744</v>
      </c>
      <c r="AI28" s="1" t="s">
        <v>744</v>
      </c>
      <c r="AJ28" s="1" t="s">
        <v>744</v>
      </c>
      <c r="AK28" s="1">
        <v>87487.285999999993</v>
      </c>
      <c r="AL28" s="1">
        <v>74451.100999999995</v>
      </c>
      <c r="AM28" s="1">
        <v>65914.324999999997</v>
      </c>
      <c r="AN28" s="1">
        <v>62118.98</v>
      </c>
      <c r="AO28" s="1">
        <v>60157.135000000002</v>
      </c>
      <c r="AP28" s="1">
        <v>59519.076999999997</v>
      </c>
      <c r="AQ28" s="1">
        <v>57597.569000000003</v>
      </c>
      <c r="AR28" s="1">
        <v>55819.074000000001</v>
      </c>
      <c r="AS28" s="1">
        <v>53468.527000000002</v>
      </c>
      <c r="AT28" s="1">
        <v>52595.781000000003</v>
      </c>
      <c r="AU28" s="1">
        <v>52390.428999999996</v>
      </c>
      <c r="AV28" s="1">
        <v>53721.55</v>
      </c>
      <c r="AW28" s="1">
        <v>58037.608999999997</v>
      </c>
      <c r="AX28" s="1">
        <v>59064.368999999999</v>
      </c>
      <c r="AY28" s="1">
        <v>61829.286999999997</v>
      </c>
      <c r="AZ28" s="1">
        <v>60281.813000000002</v>
      </c>
      <c r="BA28" s="1">
        <v>62815.71</v>
      </c>
      <c r="BB28" s="1">
        <v>60292.813999999998</v>
      </c>
      <c r="BC28" s="1">
        <v>62221.656000000003</v>
      </c>
      <c r="BD28" s="1">
        <v>63303.421000000002</v>
      </c>
    </row>
    <row r="29" spans="1:56" x14ac:dyDescent="0.5">
      <c r="A29" s="1" t="s">
        <v>24</v>
      </c>
      <c r="B29" s="1" t="s">
        <v>304</v>
      </c>
      <c r="C29" s="1" t="s">
        <v>278</v>
      </c>
      <c r="D29" s="1" t="s">
        <v>279</v>
      </c>
      <c r="E29" s="1">
        <v>44.003999999999998</v>
      </c>
      <c r="F29" s="1">
        <v>36.67</v>
      </c>
      <c r="G29" s="1">
        <v>69.673000000000002</v>
      </c>
      <c r="H29" s="1">
        <v>62.338999999999999</v>
      </c>
      <c r="I29" s="1">
        <v>84.340999999999994</v>
      </c>
      <c r="J29" s="1">
        <v>84.340999999999994</v>
      </c>
      <c r="K29" s="1">
        <v>80.674000000000007</v>
      </c>
      <c r="L29" s="1">
        <v>121.011</v>
      </c>
      <c r="M29" s="1">
        <v>102.676</v>
      </c>
      <c r="N29" s="1">
        <v>135.679</v>
      </c>
      <c r="O29" s="1">
        <v>121.011</v>
      </c>
      <c r="P29" s="1">
        <v>143.01300000000001</v>
      </c>
      <c r="Q29" s="1">
        <v>157.68100000000001</v>
      </c>
      <c r="R29" s="1">
        <v>146.68</v>
      </c>
      <c r="S29" s="1">
        <v>154.01400000000001</v>
      </c>
      <c r="T29" s="1">
        <v>176.01599999999999</v>
      </c>
      <c r="U29" s="1">
        <v>176.01599999999999</v>
      </c>
      <c r="V29" s="1">
        <v>198.018</v>
      </c>
      <c r="W29" s="1">
        <v>216.35300000000001</v>
      </c>
      <c r="X29" s="1">
        <v>209.01900000000001</v>
      </c>
      <c r="Y29" s="1">
        <v>190.684</v>
      </c>
      <c r="Z29" s="1">
        <v>183.35</v>
      </c>
      <c r="AA29" s="1">
        <v>172.34899999999999</v>
      </c>
      <c r="AB29" s="1">
        <v>172.34899999999999</v>
      </c>
      <c r="AC29" s="1">
        <v>172.34899999999999</v>
      </c>
      <c r="AD29" s="1">
        <v>190.684</v>
      </c>
      <c r="AE29" s="1">
        <v>205.352</v>
      </c>
      <c r="AF29" s="1">
        <v>227.35400000000001</v>
      </c>
      <c r="AG29" s="1">
        <v>249.35599999999999</v>
      </c>
      <c r="AH29" s="1">
        <v>300.69400000000002</v>
      </c>
      <c r="AI29" s="1">
        <v>311.69499999999999</v>
      </c>
      <c r="AJ29" s="1">
        <v>359.36599999999999</v>
      </c>
      <c r="AK29" s="1">
        <v>355.69900000000001</v>
      </c>
      <c r="AL29" s="1">
        <v>377.70100000000002</v>
      </c>
      <c r="AM29" s="1">
        <v>374.03399999999999</v>
      </c>
      <c r="AN29" s="1">
        <v>377.70100000000002</v>
      </c>
      <c r="AO29" s="1">
        <v>308.02800000000002</v>
      </c>
      <c r="AP29" s="1">
        <v>388.702</v>
      </c>
      <c r="AQ29" s="1">
        <v>370.36700000000002</v>
      </c>
      <c r="AR29" s="1">
        <v>601.38800000000003</v>
      </c>
      <c r="AS29" s="1">
        <v>689.39599999999996</v>
      </c>
      <c r="AT29" s="1">
        <v>711.39800000000002</v>
      </c>
      <c r="AU29" s="1">
        <v>366.7</v>
      </c>
      <c r="AV29" s="1">
        <v>385.03500000000003</v>
      </c>
      <c r="AW29" s="1">
        <v>396.036</v>
      </c>
      <c r="AX29" s="1">
        <v>414.37099999999998</v>
      </c>
      <c r="AY29" s="1">
        <v>432.70600000000002</v>
      </c>
      <c r="AZ29" s="1">
        <v>458.375</v>
      </c>
      <c r="BA29" s="1">
        <v>451.041</v>
      </c>
      <c r="BB29" s="1">
        <v>469.37599999999998</v>
      </c>
      <c r="BC29" s="1">
        <v>553.71699999999998</v>
      </c>
      <c r="BD29" s="1">
        <v>550.04999999999995</v>
      </c>
    </row>
    <row r="30" spans="1:56" x14ac:dyDescent="0.5">
      <c r="A30" s="1" t="s">
        <v>25</v>
      </c>
      <c r="B30" s="1" t="s">
        <v>305</v>
      </c>
      <c r="C30" s="1" t="s">
        <v>278</v>
      </c>
      <c r="D30" s="1" t="s">
        <v>279</v>
      </c>
      <c r="E30" s="1">
        <v>157.68100000000001</v>
      </c>
      <c r="F30" s="1">
        <v>176.01599999999999</v>
      </c>
      <c r="G30" s="1">
        <v>157.68100000000001</v>
      </c>
      <c r="H30" s="1">
        <v>150.34700000000001</v>
      </c>
      <c r="I30" s="1">
        <v>201.685</v>
      </c>
      <c r="J30" s="1">
        <v>179.68299999999999</v>
      </c>
      <c r="K30" s="1">
        <v>201.685</v>
      </c>
      <c r="L30" s="1">
        <v>212.68600000000001</v>
      </c>
      <c r="M30" s="1">
        <v>223.68700000000001</v>
      </c>
      <c r="N30" s="1">
        <v>198.018</v>
      </c>
      <c r="O30" s="1">
        <v>227.35400000000001</v>
      </c>
      <c r="P30" s="1">
        <v>231.02099999999999</v>
      </c>
      <c r="Q30" s="1">
        <v>253.023</v>
      </c>
      <c r="R30" s="1">
        <v>425.37200000000001</v>
      </c>
      <c r="S30" s="1">
        <v>443.70699999999999</v>
      </c>
      <c r="T30" s="1">
        <v>458.375</v>
      </c>
      <c r="U30" s="1">
        <v>469.37599999999998</v>
      </c>
      <c r="V30" s="1">
        <v>454.70800000000003</v>
      </c>
      <c r="W30" s="1">
        <v>425.37200000000001</v>
      </c>
      <c r="X30" s="1">
        <v>462.04199999999997</v>
      </c>
      <c r="Y30" s="1">
        <v>436.37299999999999</v>
      </c>
      <c r="Z30" s="1">
        <v>388.702</v>
      </c>
      <c r="AA30" s="1">
        <v>396.036</v>
      </c>
      <c r="AB30" s="1">
        <v>451.041</v>
      </c>
      <c r="AC30" s="1">
        <v>443.70699999999999</v>
      </c>
      <c r="AD30" s="1">
        <v>451.041</v>
      </c>
      <c r="AE30" s="1">
        <v>425.37200000000001</v>
      </c>
      <c r="AF30" s="1">
        <v>575.71900000000005</v>
      </c>
      <c r="AG30" s="1">
        <v>649.05899999999997</v>
      </c>
      <c r="AH30" s="1">
        <v>784.73800000000006</v>
      </c>
      <c r="AI30" s="1">
        <v>597.721</v>
      </c>
      <c r="AJ30" s="1">
        <v>509.71300000000002</v>
      </c>
      <c r="AK30" s="1">
        <v>407.03699999999998</v>
      </c>
      <c r="AL30" s="1">
        <v>480.37700000000001</v>
      </c>
      <c r="AM30" s="1">
        <v>473.04300000000001</v>
      </c>
      <c r="AN30" s="1">
        <v>465.709</v>
      </c>
      <c r="AO30" s="1">
        <v>476.71</v>
      </c>
      <c r="AP30" s="1">
        <v>476.71</v>
      </c>
      <c r="AQ30" s="1">
        <v>462.04199999999997</v>
      </c>
      <c r="AR30" s="1">
        <v>495.04500000000002</v>
      </c>
      <c r="AS30" s="1">
        <v>495.04500000000002</v>
      </c>
      <c r="AT30" s="1">
        <v>495.04500000000002</v>
      </c>
      <c r="AU30" s="1">
        <v>524.38099999999997</v>
      </c>
      <c r="AV30" s="1">
        <v>509.71300000000002</v>
      </c>
      <c r="AW30" s="1">
        <v>671.06100000000004</v>
      </c>
      <c r="AX30" s="1">
        <v>443.70699999999999</v>
      </c>
      <c r="AY30" s="1">
        <v>520.71400000000006</v>
      </c>
      <c r="AZ30" s="1">
        <v>517.04700000000003</v>
      </c>
      <c r="BA30" s="1">
        <v>388.702</v>
      </c>
      <c r="BB30" s="1">
        <v>465.709</v>
      </c>
      <c r="BC30" s="1">
        <v>476.71</v>
      </c>
      <c r="BD30" s="1">
        <v>392.36900000000003</v>
      </c>
    </row>
    <row r="31" spans="1:56" x14ac:dyDescent="0.5">
      <c r="A31" s="1" t="s">
        <v>26</v>
      </c>
      <c r="B31" s="1" t="s">
        <v>306</v>
      </c>
      <c r="C31" s="1" t="s">
        <v>278</v>
      </c>
      <c r="D31" s="1" t="s">
        <v>279</v>
      </c>
      <c r="E31" s="1">
        <v>1004.758</v>
      </c>
      <c r="F31" s="1">
        <v>1041.4280000000001</v>
      </c>
      <c r="G31" s="1">
        <v>1100.0999999999999</v>
      </c>
      <c r="H31" s="1">
        <v>1213.777</v>
      </c>
      <c r="I31" s="1">
        <v>1481.4680000000001</v>
      </c>
      <c r="J31" s="1">
        <v>1510.8040000000001</v>
      </c>
      <c r="K31" s="1">
        <v>1690.4870000000001</v>
      </c>
      <c r="L31" s="1">
        <v>1892.172</v>
      </c>
      <c r="M31" s="1">
        <v>2178.1979999999999</v>
      </c>
      <c r="N31" s="1">
        <v>2548.5650000000001</v>
      </c>
      <c r="O31" s="1">
        <v>2486.2260000000001</v>
      </c>
      <c r="P31" s="1">
        <v>3061.9450000000002</v>
      </c>
      <c r="Q31" s="1">
        <v>3571.6579999999999</v>
      </c>
      <c r="R31" s="1">
        <v>3457.9810000000002</v>
      </c>
      <c r="S31" s="1">
        <v>3516.6529999999998</v>
      </c>
      <c r="T31" s="1">
        <v>4059.3690000000001</v>
      </c>
      <c r="U31" s="1">
        <v>4580.0829999999996</v>
      </c>
      <c r="V31" s="1">
        <v>4481.0739999999996</v>
      </c>
      <c r="W31" s="1">
        <v>5027.4570000000003</v>
      </c>
      <c r="X31" s="1">
        <v>4737.7640000000001</v>
      </c>
      <c r="Y31" s="1">
        <v>4668.0910000000003</v>
      </c>
      <c r="Z31" s="1">
        <v>4792.7690000000002</v>
      </c>
      <c r="AA31" s="1">
        <v>4349.0619999999999</v>
      </c>
      <c r="AB31" s="1">
        <v>4290.3900000000003</v>
      </c>
      <c r="AC31" s="1">
        <v>4041.0340000000001</v>
      </c>
      <c r="AD31" s="1">
        <v>4125.375</v>
      </c>
      <c r="AE31" s="1">
        <v>3777.01</v>
      </c>
      <c r="AF31" s="1">
        <v>4030.0329999999999</v>
      </c>
      <c r="AG31" s="1">
        <v>4308.7250000000004</v>
      </c>
      <c r="AH31" s="1">
        <v>4994.4539999999997</v>
      </c>
      <c r="AI31" s="1">
        <v>5526.1689999999999</v>
      </c>
      <c r="AJ31" s="1">
        <v>5797.527</v>
      </c>
      <c r="AK31" s="1">
        <v>6673.94</v>
      </c>
      <c r="AL31" s="1">
        <v>8063.7330000000002</v>
      </c>
      <c r="AM31" s="1">
        <v>8936.4789999999994</v>
      </c>
      <c r="AN31" s="1">
        <v>9460.86</v>
      </c>
      <c r="AO31" s="1">
        <v>10014.576999999999</v>
      </c>
      <c r="AP31" s="1">
        <v>11026.669</v>
      </c>
      <c r="AQ31" s="1">
        <v>11455.708000000001</v>
      </c>
      <c r="AR31" s="1">
        <v>11243.022000000001</v>
      </c>
      <c r="AS31" s="1">
        <v>10223.596</v>
      </c>
      <c r="AT31" s="1">
        <v>9823.893</v>
      </c>
      <c r="AU31" s="1">
        <v>9567.2029999999995</v>
      </c>
      <c r="AV31" s="1">
        <v>14128.950999999999</v>
      </c>
      <c r="AW31" s="1">
        <v>13083.856</v>
      </c>
      <c r="AX31" s="1">
        <v>12068.097</v>
      </c>
      <c r="AY31" s="1">
        <v>14730.339</v>
      </c>
      <c r="AZ31" s="1">
        <v>12445.798000000001</v>
      </c>
      <c r="BA31" s="1">
        <v>13556.898999999999</v>
      </c>
      <c r="BB31" s="1">
        <v>14246.295</v>
      </c>
      <c r="BC31" s="1">
        <v>15350.062</v>
      </c>
      <c r="BD31" s="1">
        <v>16120.132</v>
      </c>
    </row>
    <row r="32" spans="1:56" x14ac:dyDescent="0.5">
      <c r="A32" s="1" t="s">
        <v>27</v>
      </c>
      <c r="B32" s="1" t="s">
        <v>307</v>
      </c>
      <c r="C32" s="1" t="s">
        <v>278</v>
      </c>
      <c r="D32" s="1" t="s">
        <v>279</v>
      </c>
      <c r="E32" s="1">
        <v>46908.264000000003</v>
      </c>
      <c r="F32" s="1">
        <v>49203.805999999997</v>
      </c>
      <c r="G32" s="1">
        <v>53695.881000000001</v>
      </c>
      <c r="H32" s="1">
        <v>55617.389000000003</v>
      </c>
      <c r="I32" s="1">
        <v>56735.824000000001</v>
      </c>
      <c r="J32" s="1">
        <v>56398.46</v>
      </c>
      <c r="K32" s="1">
        <v>64304.512000000002</v>
      </c>
      <c r="L32" s="1">
        <v>66193.017000000007</v>
      </c>
      <c r="M32" s="1">
        <v>77421.370999999999</v>
      </c>
      <c r="N32" s="1">
        <v>84315.331000000006</v>
      </c>
      <c r="O32" s="1">
        <v>93761.523000000001</v>
      </c>
      <c r="P32" s="1">
        <v>102635.663</v>
      </c>
      <c r="Q32" s="1">
        <v>114362.72900000001</v>
      </c>
      <c r="R32" s="1">
        <v>132463.041</v>
      </c>
      <c r="S32" s="1">
        <v>143456.70699999999</v>
      </c>
      <c r="T32" s="1">
        <v>151164.74100000001</v>
      </c>
      <c r="U32" s="1">
        <v>155154.43700000001</v>
      </c>
      <c r="V32" s="1">
        <v>162961.48000000001</v>
      </c>
      <c r="W32" s="1">
        <v>176925.416</v>
      </c>
      <c r="X32" s="1">
        <v>188322.45199999999</v>
      </c>
      <c r="Y32" s="1">
        <v>187090.34</v>
      </c>
      <c r="Z32" s="1">
        <v>171806.28400000001</v>
      </c>
      <c r="AA32" s="1">
        <v>172176.65100000001</v>
      </c>
      <c r="AB32" s="1">
        <v>166632.147</v>
      </c>
      <c r="AC32" s="1">
        <v>168806.67800000001</v>
      </c>
      <c r="AD32" s="1">
        <v>181248.80900000001</v>
      </c>
      <c r="AE32" s="1">
        <v>198883.41200000001</v>
      </c>
      <c r="AF32" s="1">
        <v>207530.198</v>
      </c>
      <c r="AG32" s="1">
        <v>209363.698</v>
      </c>
      <c r="AH32" s="1">
        <v>214024.45499999999</v>
      </c>
      <c r="AI32" s="1">
        <v>208886.98800000001</v>
      </c>
      <c r="AJ32" s="1">
        <v>219330.60399999999</v>
      </c>
      <c r="AK32" s="1">
        <v>220705.72899999999</v>
      </c>
      <c r="AL32" s="1">
        <v>230738.641</v>
      </c>
      <c r="AM32" s="1">
        <v>242154.01199999999</v>
      </c>
      <c r="AN32" s="1">
        <v>258347.484</v>
      </c>
      <c r="AO32" s="1">
        <v>284782.88699999999</v>
      </c>
      <c r="AP32" s="1">
        <v>300547.32</v>
      </c>
      <c r="AQ32" s="1">
        <v>312289.054</v>
      </c>
      <c r="AR32" s="1">
        <v>320173.10399999999</v>
      </c>
      <c r="AS32" s="1">
        <v>327983.81400000001</v>
      </c>
      <c r="AT32" s="1">
        <v>337433.67300000001</v>
      </c>
      <c r="AU32" s="1">
        <v>332266.87</v>
      </c>
      <c r="AV32" s="1">
        <v>321621.56900000002</v>
      </c>
      <c r="AW32" s="1">
        <v>337826.04200000002</v>
      </c>
      <c r="AX32" s="1">
        <v>347308.90399999998</v>
      </c>
      <c r="AY32" s="1">
        <v>347668.27</v>
      </c>
      <c r="AZ32" s="1">
        <v>363212.68300000002</v>
      </c>
      <c r="BA32" s="1">
        <v>387675.24</v>
      </c>
      <c r="BB32" s="1">
        <v>367147.37400000001</v>
      </c>
      <c r="BC32" s="1">
        <v>419754.15600000002</v>
      </c>
      <c r="BD32" s="1">
        <v>439412.94300000003</v>
      </c>
    </row>
    <row r="33" spans="1:56" x14ac:dyDescent="0.5">
      <c r="A33" s="1" t="s">
        <v>28</v>
      </c>
      <c r="B33" s="1" t="s">
        <v>308</v>
      </c>
      <c r="C33" s="1" t="s">
        <v>278</v>
      </c>
      <c r="D33" s="1" t="s">
        <v>279</v>
      </c>
      <c r="E33" s="1">
        <v>172.34899999999999</v>
      </c>
      <c r="F33" s="1">
        <v>194.351</v>
      </c>
      <c r="G33" s="1">
        <v>260.35700000000003</v>
      </c>
      <c r="H33" s="1">
        <v>190.684</v>
      </c>
      <c r="I33" s="1">
        <v>179.68299999999999</v>
      </c>
      <c r="J33" s="1">
        <v>205.352</v>
      </c>
      <c r="K33" s="1">
        <v>267.69099999999997</v>
      </c>
      <c r="L33" s="1">
        <v>337.36399999999998</v>
      </c>
      <c r="M33" s="1">
        <v>440.04</v>
      </c>
      <c r="N33" s="1">
        <v>480.37700000000001</v>
      </c>
      <c r="O33" s="1">
        <v>429.03899999999999</v>
      </c>
      <c r="P33" s="1">
        <v>484.04399999999998</v>
      </c>
      <c r="Q33" s="1">
        <v>502.37900000000002</v>
      </c>
      <c r="R33" s="1">
        <v>480.37700000000001</v>
      </c>
      <c r="S33" s="1">
        <v>491.37799999999999</v>
      </c>
      <c r="T33" s="1">
        <v>568.38499999999999</v>
      </c>
      <c r="U33" s="1">
        <v>531.71500000000003</v>
      </c>
      <c r="V33" s="1">
        <v>590.38699999999994</v>
      </c>
      <c r="W33" s="1">
        <v>630.72400000000005</v>
      </c>
      <c r="X33" s="1">
        <v>601.38800000000003</v>
      </c>
      <c r="Y33" s="1">
        <v>674.72799999999995</v>
      </c>
      <c r="Z33" s="1">
        <v>685.72900000000004</v>
      </c>
      <c r="AA33" s="1">
        <v>645.39200000000005</v>
      </c>
      <c r="AB33" s="1">
        <v>685.72900000000004</v>
      </c>
      <c r="AC33" s="1">
        <v>748.06799999999998</v>
      </c>
      <c r="AD33" s="1">
        <v>847.077</v>
      </c>
      <c r="AE33" s="1">
        <v>916.75</v>
      </c>
      <c r="AF33" s="1">
        <v>942.41899999999998</v>
      </c>
      <c r="AG33" s="1">
        <v>946.08600000000001</v>
      </c>
      <c r="AH33" s="1">
        <v>990.09</v>
      </c>
      <c r="AI33" s="1">
        <v>1074.431</v>
      </c>
      <c r="AJ33" s="1">
        <v>1206.443</v>
      </c>
      <c r="AK33" s="1">
        <v>979.08900000000006</v>
      </c>
      <c r="AL33" s="1">
        <v>1114.768</v>
      </c>
      <c r="AM33" s="1">
        <v>748.06799999999998</v>
      </c>
      <c r="AN33" s="1">
        <v>828.74199999999996</v>
      </c>
      <c r="AO33" s="1">
        <v>850.74400000000003</v>
      </c>
      <c r="AP33" s="1">
        <v>902.08199999999999</v>
      </c>
      <c r="AQ33" s="1">
        <v>1140.4369999999999</v>
      </c>
      <c r="AR33" s="1">
        <v>1210.1099999999999</v>
      </c>
      <c r="AS33" s="1">
        <v>1188.1079999999999</v>
      </c>
      <c r="AT33" s="1">
        <v>1221.1110000000001</v>
      </c>
      <c r="AU33" s="1">
        <v>1228.4449999999999</v>
      </c>
      <c r="AV33" s="1">
        <v>1268.7819999999999</v>
      </c>
      <c r="AW33" s="1">
        <v>1294.451</v>
      </c>
      <c r="AX33" s="1">
        <v>1353.123</v>
      </c>
      <c r="AY33" s="1">
        <v>1371.4580000000001</v>
      </c>
      <c r="AZ33" s="1">
        <v>1430.13</v>
      </c>
      <c r="BA33" s="1">
        <v>1628.1479999999999</v>
      </c>
      <c r="BB33" s="1">
        <v>1624.481</v>
      </c>
      <c r="BC33" s="1">
        <v>1518.1379999999999</v>
      </c>
      <c r="BD33" s="1">
        <v>1565.809</v>
      </c>
    </row>
    <row r="34" spans="1:56" x14ac:dyDescent="0.5">
      <c r="A34" s="1" t="s">
        <v>29</v>
      </c>
      <c r="B34" s="1" t="s">
        <v>309</v>
      </c>
      <c r="C34" s="1" t="s">
        <v>278</v>
      </c>
      <c r="D34" s="1" t="s">
        <v>279</v>
      </c>
      <c r="E34" s="1">
        <v>333.697</v>
      </c>
      <c r="F34" s="1">
        <v>304.36099999999999</v>
      </c>
      <c r="G34" s="1">
        <v>370.36700000000002</v>
      </c>
      <c r="H34" s="1">
        <v>355.69900000000001</v>
      </c>
      <c r="I34" s="1">
        <v>341.03100000000001</v>
      </c>
      <c r="J34" s="1">
        <v>333.697</v>
      </c>
      <c r="K34" s="1">
        <v>491.37799999999999</v>
      </c>
      <c r="L34" s="1">
        <v>440.04</v>
      </c>
      <c r="M34" s="1">
        <v>429.03899999999999</v>
      </c>
      <c r="N34" s="1">
        <v>487.71100000000001</v>
      </c>
      <c r="O34" s="1">
        <v>8210.4130000000005</v>
      </c>
      <c r="P34" s="1">
        <v>7517.35</v>
      </c>
      <c r="Q34" s="1">
        <v>9460.86</v>
      </c>
      <c r="R34" s="1">
        <v>9981.5740000000005</v>
      </c>
      <c r="S34" s="1">
        <v>8184.7439999999997</v>
      </c>
      <c r="T34" s="1">
        <v>7080.9769999999999</v>
      </c>
      <c r="U34" s="1">
        <v>6024.8810000000003</v>
      </c>
      <c r="V34" s="1">
        <v>6395.2479999999996</v>
      </c>
      <c r="W34" s="1">
        <v>9541.5339999999997</v>
      </c>
      <c r="X34" s="1">
        <v>7440.3429999999998</v>
      </c>
      <c r="Y34" s="1">
        <v>6882.9589999999998</v>
      </c>
      <c r="Z34" s="1">
        <v>1470.4670000000001</v>
      </c>
      <c r="AA34" s="1">
        <v>2093.857</v>
      </c>
      <c r="AB34" s="1">
        <v>2706.2460000000001</v>
      </c>
      <c r="AC34" s="1">
        <v>1917.8409999999999</v>
      </c>
      <c r="AD34" s="1">
        <v>2596.2359999999999</v>
      </c>
      <c r="AE34" s="1">
        <v>2299.2089999999998</v>
      </c>
      <c r="AF34" s="1">
        <v>3318.6350000000002</v>
      </c>
      <c r="AG34" s="1">
        <v>5716.8530000000001</v>
      </c>
      <c r="AH34" s="1">
        <v>6347.5770000000002</v>
      </c>
      <c r="AI34" s="1">
        <v>6211.8980000000001</v>
      </c>
      <c r="AJ34" s="1">
        <v>5548.1710000000003</v>
      </c>
      <c r="AK34" s="1">
        <v>5504.1670000000004</v>
      </c>
      <c r="AL34" s="1">
        <v>5273.1459999999997</v>
      </c>
      <c r="AM34" s="1">
        <v>5001.7879999999996</v>
      </c>
      <c r="AN34" s="1">
        <v>5097.13</v>
      </c>
      <c r="AO34" s="1">
        <v>5170.47</v>
      </c>
      <c r="AP34" s="1">
        <v>5361.1540000000005</v>
      </c>
      <c r="AQ34" s="1">
        <v>5570.1729999999998</v>
      </c>
      <c r="AR34" s="1">
        <v>4231.7179999999998</v>
      </c>
      <c r="AS34" s="1">
        <v>6105.5550000000003</v>
      </c>
      <c r="AT34" s="1">
        <v>5753.5230000000001</v>
      </c>
      <c r="AU34" s="1">
        <v>4855.1080000000002</v>
      </c>
      <c r="AV34" s="1">
        <v>4877.1099999999997</v>
      </c>
      <c r="AW34" s="1">
        <v>4847.7740000000003</v>
      </c>
      <c r="AX34" s="1">
        <v>4620.42</v>
      </c>
      <c r="AY34" s="1">
        <v>4272.0550000000003</v>
      </c>
      <c r="AZ34" s="1">
        <v>9053.8230000000003</v>
      </c>
      <c r="BA34" s="1">
        <v>10029.245000000001</v>
      </c>
      <c r="BB34" s="1">
        <v>8573.4459999999999</v>
      </c>
      <c r="BC34" s="1">
        <v>8602.7819999999992</v>
      </c>
      <c r="BD34" s="1">
        <v>9743.2189999999991</v>
      </c>
    </row>
    <row r="35" spans="1:56" x14ac:dyDescent="0.5">
      <c r="A35" s="1" t="s">
        <v>30</v>
      </c>
      <c r="B35" s="1" t="s">
        <v>310</v>
      </c>
      <c r="C35" s="1" t="s">
        <v>278</v>
      </c>
      <c r="D35" s="1" t="s">
        <v>279</v>
      </c>
      <c r="E35" s="1" t="s">
        <v>744</v>
      </c>
      <c r="F35" s="1" t="s">
        <v>744</v>
      </c>
      <c r="G35" s="1" t="s">
        <v>744</v>
      </c>
      <c r="H35" s="1" t="s">
        <v>744</v>
      </c>
      <c r="I35" s="1" t="s">
        <v>744</v>
      </c>
      <c r="J35" s="1" t="s">
        <v>744</v>
      </c>
      <c r="K35" s="1" t="s">
        <v>744</v>
      </c>
      <c r="L35" s="1" t="s">
        <v>744</v>
      </c>
      <c r="M35" s="1" t="s">
        <v>744</v>
      </c>
      <c r="N35" s="1" t="s">
        <v>744</v>
      </c>
      <c r="O35" s="1">
        <v>3.6669999999999998</v>
      </c>
      <c r="P35" s="1">
        <v>3.6669999999999998</v>
      </c>
      <c r="Q35" s="1">
        <v>3.6669999999999998</v>
      </c>
      <c r="R35" s="1">
        <v>3.6669999999999998</v>
      </c>
      <c r="S35" s="1">
        <v>3.6669999999999998</v>
      </c>
      <c r="T35" s="1">
        <v>3.6669999999999998</v>
      </c>
      <c r="U35" s="1">
        <v>3.6669999999999998</v>
      </c>
      <c r="V35" s="1">
        <v>7.3339999999999996</v>
      </c>
      <c r="W35" s="1">
        <v>11.000999999999999</v>
      </c>
      <c r="X35" s="1">
        <v>22.001999999999999</v>
      </c>
      <c r="Y35" s="1">
        <v>22.001999999999999</v>
      </c>
      <c r="Z35" s="1">
        <v>25.669</v>
      </c>
      <c r="AA35" s="1">
        <v>33.003</v>
      </c>
      <c r="AB35" s="1">
        <v>29.335999999999999</v>
      </c>
      <c r="AC35" s="1">
        <v>51.338000000000001</v>
      </c>
      <c r="AD35" s="1">
        <v>62.338999999999999</v>
      </c>
      <c r="AE35" s="1">
        <v>55.005000000000003</v>
      </c>
      <c r="AF35" s="1">
        <v>102.676</v>
      </c>
      <c r="AG35" s="1">
        <v>110.01</v>
      </c>
      <c r="AH35" s="1">
        <v>62.338999999999999</v>
      </c>
      <c r="AI35" s="1">
        <v>128.345</v>
      </c>
      <c r="AJ35" s="1">
        <v>187.017</v>
      </c>
      <c r="AK35" s="1">
        <v>216.35300000000001</v>
      </c>
      <c r="AL35" s="1">
        <v>187.017</v>
      </c>
      <c r="AM35" s="1">
        <v>212.68600000000001</v>
      </c>
      <c r="AN35" s="1">
        <v>249.35599999999999</v>
      </c>
      <c r="AO35" s="1">
        <v>304.36099999999999</v>
      </c>
      <c r="AP35" s="1">
        <v>396.036</v>
      </c>
      <c r="AQ35" s="1">
        <v>385.03500000000003</v>
      </c>
      <c r="AR35" s="1">
        <v>385.03500000000003</v>
      </c>
      <c r="AS35" s="1">
        <v>399.70299999999997</v>
      </c>
      <c r="AT35" s="1">
        <v>388.702</v>
      </c>
      <c r="AU35" s="1">
        <v>418.03800000000001</v>
      </c>
      <c r="AV35" s="1">
        <v>377.70100000000002</v>
      </c>
      <c r="AW35" s="1">
        <v>308.02800000000002</v>
      </c>
      <c r="AX35" s="1">
        <v>396.036</v>
      </c>
      <c r="AY35" s="1">
        <v>392.36900000000003</v>
      </c>
      <c r="AZ35" s="1">
        <v>392.36900000000003</v>
      </c>
      <c r="BA35" s="1">
        <v>421.70499999999998</v>
      </c>
      <c r="BB35" s="1">
        <v>388.702</v>
      </c>
      <c r="BC35" s="1">
        <v>487.71100000000001</v>
      </c>
      <c r="BD35" s="1">
        <v>561.05100000000004</v>
      </c>
    </row>
    <row r="36" spans="1:56" x14ac:dyDescent="0.5">
      <c r="A36" s="1" t="s">
        <v>31</v>
      </c>
      <c r="B36" s="1" t="s">
        <v>311</v>
      </c>
      <c r="C36" s="1" t="s">
        <v>278</v>
      </c>
      <c r="D36" s="1" t="s">
        <v>279</v>
      </c>
      <c r="E36" s="1" t="s">
        <v>744</v>
      </c>
      <c r="F36" s="1" t="s">
        <v>744</v>
      </c>
      <c r="G36" s="1" t="s">
        <v>744</v>
      </c>
      <c r="H36" s="1" t="s">
        <v>744</v>
      </c>
      <c r="I36" s="1" t="s">
        <v>744</v>
      </c>
      <c r="J36" s="1" t="s">
        <v>744</v>
      </c>
      <c r="K36" s="1" t="s">
        <v>744</v>
      </c>
      <c r="L36" s="1" t="s">
        <v>744</v>
      </c>
      <c r="M36" s="1" t="s">
        <v>744</v>
      </c>
      <c r="N36" s="1" t="s">
        <v>744</v>
      </c>
      <c r="O36" s="1" t="s">
        <v>744</v>
      </c>
      <c r="P36" s="1" t="s">
        <v>744</v>
      </c>
      <c r="Q36" s="1">
        <v>22.001999999999999</v>
      </c>
      <c r="R36" s="1">
        <v>51.338000000000001</v>
      </c>
      <c r="S36" s="1">
        <v>88.007999999999996</v>
      </c>
      <c r="T36" s="1">
        <v>187.017</v>
      </c>
      <c r="U36" s="1">
        <v>594.05399999999997</v>
      </c>
      <c r="V36" s="1">
        <v>781.07100000000003</v>
      </c>
      <c r="W36" s="1">
        <v>832.40899999999999</v>
      </c>
      <c r="X36" s="1">
        <v>942.41899999999998</v>
      </c>
      <c r="Y36" s="1">
        <v>986.423</v>
      </c>
      <c r="Z36" s="1">
        <v>1008.425</v>
      </c>
      <c r="AA36" s="1">
        <v>1100.0999999999999</v>
      </c>
      <c r="AB36" s="1">
        <v>1030.4269999999999</v>
      </c>
      <c r="AC36" s="1">
        <v>1045.095</v>
      </c>
      <c r="AD36" s="1">
        <v>1158.7719999999999</v>
      </c>
      <c r="AE36" s="1">
        <v>1323.787</v>
      </c>
      <c r="AF36" s="1">
        <v>1536.473</v>
      </c>
      <c r="AG36" s="1">
        <v>1617.1469999999999</v>
      </c>
      <c r="AH36" s="1">
        <v>1774.828</v>
      </c>
      <c r="AI36" s="1">
        <v>2178.1979999999999</v>
      </c>
      <c r="AJ36" s="1">
        <v>2148.8620000000001</v>
      </c>
      <c r="AK36" s="1">
        <v>3274.6309999999999</v>
      </c>
      <c r="AL36" s="1">
        <v>3498.3180000000002</v>
      </c>
      <c r="AM36" s="1">
        <v>3494.6509999999998</v>
      </c>
      <c r="AN36" s="1">
        <v>3523.9870000000001</v>
      </c>
      <c r="AO36" s="1">
        <v>3138.9520000000002</v>
      </c>
      <c r="AP36" s="1">
        <v>3212.2919999999999</v>
      </c>
      <c r="AQ36" s="1">
        <v>3832.0149999999999</v>
      </c>
      <c r="AR36" s="1">
        <v>3545.989</v>
      </c>
      <c r="AS36" s="1">
        <v>4275.7219999999998</v>
      </c>
      <c r="AT36" s="1">
        <v>4334.3940000000002</v>
      </c>
      <c r="AU36" s="1">
        <v>4484.741</v>
      </c>
      <c r="AV36" s="1">
        <v>4264.7209999999995</v>
      </c>
      <c r="AW36" s="1">
        <v>4378.3980000000001</v>
      </c>
      <c r="AX36" s="1">
        <v>4616.7529999999997</v>
      </c>
      <c r="AY36" s="1">
        <v>4646.0889999999999</v>
      </c>
      <c r="AZ36" s="1">
        <v>4701.0940000000001</v>
      </c>
      <c r="BA36" s="1">
        <v>4979.7860000000001</v>
      </c>
      <c r="BB36" s="1">
        <v>4400.3999999999996</v>
      </c>
      <c r="BC36" s="1">
        <v>5232.8090000000002</v>
      </c>
      <c r="BD36" s="1">
        <v>4855.1080000000002</v>
      </c>
    </row>
    <row r="37" spans="1:56" x14ac:dyDescent="0.5">
      <c r="A37" s="1" t="s">
        <v>32</v>
      </c>
      <c r="B37" s="1" t="s">
        <v>312</v>
      </c>
      <c r="C37" s="1" t="s">
        <v>278</v>
      </c>
      <c r="D37" s="1" t="s">
        <v>279</v>
      </c>
      <c r="E37" s="1">
        <v>88.007999999999996</v>
      </c>
      <c r="F37" s="1">
        <v>88.007999999999996</v>
      </c>
      <c r="G37" s="1">
        <v>73.34</v>
      </c>
      <c r="H37" s="1">
        <v>73.34</v>
      </c>
      <c r="I37" s="1">
        <v>73.34</v>
      </c>
      <c r="J37" s="1">
        <v>88.007999999999996</v>
      </c>
      <c r="K37" s="1">
        <v>84.340999999999994</v>
      </c>
      <c r="L37" s="1">
        <v>91.674999999999997</v>
      </c>
      <c r="M37" s="1">
        <v>183.35</v>
      </c>
      <c r="N37" s="1">
        <v>187.017</v>
      </c>
      <c r="O37" s="1">
        <v>209.01900000000001</v>
      </c>
      <c r="P37" s="1">
        <v>183.35</v>
      </c>
      <c r="Q37" s="1">
        <v>168.68199999999999</v>
      </c>
      <c r="R37" s="1">
        <v>161.34800000000001</v>
      </c>
      <c r="S37" s="1">
        <v>113.67700000000001</v>
      </c>
      <c r="T37" s="1">
        <v>102.676</v>
      </c>
      <c r="U37" s="1">
        <v>128.345</v>
      </c>
      <c r="V37" s="1">
        <v>128.345</v>
      </c>
      <c r="W37" s="1">
        <v>146.68</v>
      </c>
      <c r="X37" s="1">
        <v>102.676</v>
      </c>
      <c r="Y37" s="1">
        <v>106.343</v>
      </c>
      <c r="Z37" s="1">
        <v>135.679</v>
      </c>
      <c r="AA37" s="1">
        <v>143.01300000000001</v>
      </c>
      <c r="AB37" s="1">
        <v>146.68</v>
      </c>
      <c r="AC37" s="1">
        <v>150.34700000000001</v>
      </c>
      <c r="AD37" s="1">
        <v>161.34800000000001</v>
      </c>
      <c r="AE37" s="1">
        <v>161.34800000000001</v>
      </c>
      <c r="AF37" s="1">
        <v>260.35700000000003</v>
      </c>
      <c r="AG37" s="1">
        <v>231.02099999999999</v>
      </c>
      <c r="AH37" s="1">
        <v>249.35599999999999</v>
      </c>
      <c r="AI37" s="1">
        <v>198.018</v>
      </c>
      <c r="AJ37" s="1">
        <v>205.352</v>
      </c>
      <c r="AK37" s="1">
        <v>216.35300000000001</v>
      </c>
      <c r="AL37" s="1">
        <v>223.68700000000001</v>
      </c>
      <c r="AM37" s="1">
        <v>234.68799999999999</v>
      </c>
      <c r="AN37" s="1">
        <v>234.68799999999999</v>
      </c>
      <c r="AO37" s="1">
        <v>234.68799999999999</v>
      </c>
      <c r="AP37" s="1">
        <v>245.68899999999999</v>
      </c>
      <c r="AQ37" s="1">
        <v>249.35599999999999</v>
      </c>
      <c r="AR37" s="1">
        <v>264.024</v>
      </c>
      <c r="AS37" s="1">
        <v>267.69099999999997</v>
      </c>
      <c r="AT37" s="1">
        <v>245.68899999999999</v>
      </c>
      <c r="AU37" s="1">
        <v>245.68899999999999</v>
      </c>
      <c r="AV37" s="1">
        <v>234.68799999999999</v>
      </c>
      <c r="AW37" s="1">
        <v>212.68600000000001</v>
      </c>
      <c r="AX37" s="1">
        <v>212.68600000000001</v>
      </c>
      <c r="AY37" s="1">
        <v>227.35400000000001</v>
      </c>
      <c r="AZ37" s="1">
        <v>234.68799999999999</v>
      </c>
      <c r="BA37" s="1">
        <v>234.68799999999999</v>
      </c>
      <c r="BB37" s="1">
        <v>234.68799999999999</v>
      </c>
      <c r="BC37" s="1">
        <v>264.024</v>
      </c>
      <c r="BD37" s="1">
        <v>286.02600000000001</v>
      </c>
    </row>
    <row r="38" spans="1:56" x14ac:dyDescent="0.5">
      <c r="A38" s="1" t="s">
        <v>33</v>
      </c>
      <c r="B38" s="1" t="s">
        <v>313</v>
      </c>
      <c r="C38" s="1" t="s">
        <v>278</v>
      </c>
      <c r="D38" s="1" t="s">
        <v>279</v>
      </c>
      <c r="E38" s="1">
        <v>192895.201</v>
      </c>
      <c r="F38" s="1">
        <v>194182.318</v>
      </c>
      <c r="G38" s="1">
        <v>207185.5</v>
      </c>
      <c r="H38" s="1">
        <v>211109.19</v>
      </c>
      <c r="I38" s="1">
        <v>237801.283</v>
      </c>
      <c r="J38" s="1">
        <v>252153.921</v>
      </c>
      <c r="K38" s="1">
        <v>259319.239</v>
      </c>
      <c r="L38" s="1">
        <v>281896.95799999998</v>
      </c>
      <c r="M38" s="1">
        <v>303539.592</v>
      </c>
      <c r="N38" s="1">
        <v>307400.94300000003</v>
      </c>
      <c r="O38" s="1">
        <v>341485.70799999998</v>
      </c>
      <c r="P38" s="1">
        <v>352607.71899999998</v>
      </c>
      <c r="Q38" s="1">
        <v>381136.97899999999</v>
      </c>
      <c r="R38" s="1">
        <v>381621.02299999999</v>
      </c>
      <c r="S38" s="1">
        <v>389970.78200000001</v>
      </c>
      <c r="T38" s="1">
        <v>397143.43400000001</v>
      </c>
      <c r="U38" s="1">
        <v>399317.96500000003</v>
      </c>
      <c r="V38" s="1">
        <v>408151.76799999998</v>
      </c>
      <c r="W38" s="1">
        <v>415896.47200000001</v>
      </c>
      <c r="X38" s="1">
        <v>442067.85100000002</v>
      </c>
      <c r="Y38" s="1">
        <v>443233.95699999999</v>
      </c>
      <c r="Z38" s="1">
        <v>430003.42099999997</v>
      </c>
      <c r="AA38" s="1">
        <v>414811.04</v>
      </c>
      <c r="AB38" s="1">
        <v>408687.15</v>
      </c>
      <c r="AC38" s="1">
        <v>425595.68699999998</v>
      </c>
      <c r="AD38" s="1">
        <v>422079.03399999999</v>
      </c>
      <c r="AE38" s="1">
        <v>405053.15299999999</v>
      </c>
      <c r="AF38" s="1">
        <v>431349.21</v>
      </c>
      <c r="AG38" s="1">
        <v>456053.78899999999</v>
      </c>
      <c r="AH38" s="1">
        <v>463274.11200000002</v>
      </c>
      <c r="AI38" s="1">
        <v>435181.22499999998</v>
      </c>
      <c r="AJ38" s="1">
        <v>426780.12800000003</v>
      </c>
      <c r="AK38" s="1">
        <v>440608.38500000001</v>
      </c>
      <c r="AL38" s="1">
        <v>445665.17800000001</v>
      </c>
      <c r="AM38" s="1">
        <v>456955.87099999998</v>
      </c>
      <c r="AN38" s="1">
        <v>467527.83199999999</v>
      </c>
      <c r="AO38" s="1">
        <v>479463.91700000002</v>
      </c>
      <c r="AP38" s="1">
        <v>494601.29300000001</v>
      </c>
      <c r="AQ38" s="1">
        <v>506456.70400000003</v>
      </c>
      <c r="AR38" s="1">
        <v>515462.85600000003</v>
      </c>
      <c r="AS38" s="1">
        <v>534483.58499999996</v>
      </c>
      <c r="AT38" s="1">
        <v>527926.98899999994</v>
      </c>
      <c r="AU38" s="1">
        <v>519335.20799999998</v>
      </c>
      <c r="AV38" s="1">
        <v>553185.28500000003</v>
      </c>
      <c r="AW38" s="1">
        <v>552349.20900000003</v>
      </c>
      <c r="AX38" s="1">
        <v>563071.51699999999</v>
      </c>
      <c r="AY38" s="1">
        <v>550233.35</v>
      </c>
      <c r="AZ38" s="1">
        <v>560801.64399999997</v>
      </c>
      <c r="BA38" s="1">
        <v>544105.79299999995</v>
      </c>
      <c r="BB38" s="1">
        <v>507424.79200000002</v>
      </c>
      <c r="BC38" s="1">
        <v>496104.76299999998</v>
      </c>
      <c r="BD38" s="1">
        <v>485463.12900000002</v>
      </c>
    </row>
    <row r="39" spans="1:56" x14ac:dyDescent="0.5">
      <c r="A39" s="1" t="s">
        <v>314</v>
      </c>
      <c r="B39" s="1" t="s">
        <v>315</v>
      </c>
      <c r="C39" s="1" t="s">
        <v>278</v>
      </c>
      <c r="D39" s="1" t="s">
        <v>279</v>
      </c>
      <c r="E39" s="1">
        <v>467450.02807262907</v>
      </c>
      <c r="F39" s="1">
        <v>492615.81193030917</v>
      </c>
      <c r="G39" s="1">
        <v>527332.94826889178</v>
      </c>
      <c r="H39" s="1">
        <v>570233.90563697263</v>
      </c>
      <c r="I39" s="1">
        <v>612557.93567399238</v>
      </c>
      <c r="J39" s="1">
        <v>631585.85375954886</v>
      </c>
      <c r="K39" s="1">
        <v>651698.18155071116</v>
      </c>
      <c r="L39" s="1">
        <v>677985.76855212136</v>
      </c>
      <c r="M39" s="1">
        <v>723926.27824773779</v>
      </c>
      <c r="N39" s="1">
        <v>778050.60897285247</v>
      </c>
      <c r="O39" s="1">
        <v>809658.748027383</v>
      </c>
      <c r="P39" s="1">
        <v>834220.89495534147</v>
      </c>
      <c r="Q39" s="1">
        <v>871106.85070513596</v>
      </c>
      <c r="R39" s="1">
        <v>907533.40135797393</v>
      </c>
      <c r="S39" s="1">
        <v>936962.03716182872</v>
      </c>
      <c r="T39" s="1">
        <v>999724.25209366542</v>
      </c>
      <c r="U39" s="1">
        <v>1058960.8000023502</v>
      </c>
      <c r="V39" s="1">
        <v>1102176.930634622</v>
      </c>
      <c r="W39" s="1">
        <v>1158934.8277876365</v>
      </c>
      <c r="X39" s="1">
        <v>1171151.7982148314</v>
      </c>
      <c r="Y39" s="1">
        <v>1202610.3635168646</v>
      </c>
      <c r="Z39" s="1">
        <v>1129244.4379169117</v>
      </c>
      <c r="AA39" s="1">
        <v>1158101.4883094372</v>
      </c>
      <c r="AB39" s="1">
        <v>1168908.1919273708</v>
      </c>
      <c r="AC39" s="1">
        <v>1167423.1382418615</v>
      </c>
      <c r="AD39" s="1">
        <v>1188550.430782113</v>
      </c>
      <c r="AE39" s="1">
        <v>1209955.5031484312</v>
      </c>
      <c r="AF39" s="1">
        <v>1243470.7075473028</v>
      </c>
      <c r="AG39" s="1">
        <v>1200815.4784868963</v>
      </c>
      <c r="AH39" s="1">
        <v>1166509.6699676812</v>
      </c>
      <c r="AI39" s="1">
        <v>979868.33644964127</v>
      </c>
      <c r="AJ39" s="1">
        <v>908900.93280937802</v>
      </c>
      <c r="AK39" s="1">
        <v>863633.50499999989</v>
      </c>
      <c r="AL39" s="1">
        <v>857824.97699999996</v>
      </c>
      <c r="AM39" s="1">
        <v>806288.95900000015</v>
      </c>
      <c r="AN39" s="1">
        <v>830124.45900000015</v>
      </c>
      <c r="AO39" s="1">
        <v>845346.17599999998</v>
      </c>
      <c r="AP39" s="1">
        <v>822273.41200000013</v>
      </c>
      <c r="AQ39" s="1">
        <v>775152.46200000006</v>
      </c>
      <c r="AR39" s="1">
        <v>730888.10499999986</v>
      </c>
      <c r="AS39" s="1">
        <v>715838.73700000008</v>
      </c>
      <c r="AT39" s="1">
        <v>734507.43400000012</v>
      </c>
      <c r="AU39" s="1">
        <v>718625.65700000001</v>
      </c>
      <c r="AV39" s="1">
        <v>741856.10199999996</v>
      </c>
      <c r="AW39" s="1">
        <v>735636.87</v>
      </c>
      <c r="AX39" s="1">
        <v>740609.32200000004</v>
      </c>
      <c r="AY39" s="1">
        <v>766711.02800000005</v>
      </c>
      <c r="AZ39" s="1">
        <v>767004.38800000004</v>
      </c>
      <c r="BA39" s="1">
        <v>751870.67899999989</v>
      </c>
      <c r="BB39" s="1">
        <v>684251.19900000002</v>
      </c>
      <c r="BC39" s="1">
        <v>715050.33200000005</v>
      </c>
      <c r="BD39" s="1">
        <v>719960.44499999995</v>
      </c>
    </row>
    <row r="40" spans="1:56" x14ac:dyDescent="0.5">
      <c r="A40" s="1" t="s">
        <v>34</v>
      </c>
      <c r="B40" s="1" t="s">
        <v>316</v>
      </c>
      <c r="C40" s="1" t="s">
        <v>278</v>
      </c>
      <c r="D40" s="1" t="s">
        <v>279</v>
      </c>
      <c r="E40" s="1">
        <v>19523.108</v>
      </c>
      <c r="F40" s="1">
        <v>20388.52</v>
      </c>
      <c r="G40" s="1">
        <v>24154.528999999999</v>
      </c>
      <c r="H40" s="1">
        <v>29104.978999999999</v>
      </c>
      <c r="I40" s="1">
        <v>28166.226999999999</v>
      </c>
      <c r="J40" s="1">
        <v>30370.094000000001</v>
      </c>
      <c r="K40" s="1">
        <v>31528.866000000002</v>
      </c>
      <c r="L40" s="1">
        <v>32562.959999999999</v>
      </c>
      <c r="M40" s="1">
        <v>36028.275000000001</v>
      </c>
      <c r="N40" s="1">
        <v>38096.463000000003</v>
      </c>
      <c r="O40" s="1">
        <v>40296.663</v>
      </c>
      <c r="P40" s="1">
        <v>41943.146000000001</v>
      </c>
      <c r="Q40" s="1">
        <v>42973.572999999997</v>
      </c>
      <c r="R40" s="1">
        <v>46262.872000000003</v>
      </c>
      <c r="S40" s="1">
        <v>41481.103999999999</v>
      </c>
      <c r="T40" s="1">
        <v>39097.553999999996</v>
      </c>
      <c r="U40" s="1">
        <v>40483.68</v>
      </c>
      <c r="V40" s="1">
        <v>41085.067999999999</v>
      </c>
      <c r="W40" s="1">
        <v>42218.171000000002</v>
      </c>
      <c r="X40" s="1">
        <v>39911.627999999997</v>
      </c>
      <c r="Y40" s="1">
        <v>40538.684999999998</v>
      </c>
      <c r="Z40" s="1">
        <v>38859.199000000001</v>
      </c>
      <c r="AA40" s="1">
        <v>36629.663</v>
      </c>
      <c r="AB40" s="1">
        <v>40069.309000000001</v>
      </c>
      <c r="AC40" s="1">
        <v>39174.561000000002</v>
      </c>
      <c r="AD40" s="1">
        <v>39827.286999999997</v>
      </c>
      <c r="AE40" s="1">
        <v>42295.178</v>
      </c>
      <c r="AF40" s="1">
        <v>40252.659</v>
      </c>
      <c r="AG40" s="1">
        <v>40711.034</v>
      </c>
      <c r="AH40" s="1">
        <v>39467.921000000002</v>
      </c>
      <c r="AI40" s="1">
        <v>42610.54</v>
      </c>
      <c r="AJ40" s="1">
        <v>42705.881999999998</v>
      </c>
      <c r="AK40" s="1">
        <v>42793.89</v>
      </c>
      <c r="AL40" s="1">
        <v>40751.370999999999</v>
      </c>
      <c r="AM40" s="1">
        <v>41323.423000000003</v>
      </c>
      <c r="AN40" s="1">
        <v>39225.898999999998</v>
      </c>
      <c r="AO40" s="1">
        <v>39885.959000000003</v>
      </c>
      <c r="AP40" s="1">
        <v>41466.436000000002</v>
      </c>
      <c r="AQ40" s="1">
        <v>41704.790999999997</v>
      </c>
      <c r="AR40" s="1">
        <v>40700.033000000003</v>
      </c>
      <c r="AS40" s="1">
        <v>39049.883000000002</v>
      </c>
      <c r="AT40" s="1">
        <v>42962.572</v>
      </c>
      <c r="AU40" s="1">
        <v>40718.368000000002</v>
      </c>
      <c r="AV40" s="1">
        <v>40204.987999999998</v>
      </c>
      <c r="AW40" s="1">
        <v>40392.004999999997</v>
      </c>
      <c r="AX40" s="1">
        <v>41374.760999999999</v>
      </c>
      <c r="AY40" s="1">
        <v>41877.14</v>
      </c>
      <c r="AZ40" s="1">
        <v>38019.455999999998</v>
      </c>
      <c r="BA40" s="1">
        <v>40392.004999999997</v>
      </c>
      <c r="BB40" s="1">
        <v>41602.114999999998</v>
      </c>
      <c r="BC40" s="1">
        <v>38752.856</v>
      </c>
      <c r="BD40" s="1">
        <v>36596.660000000003</v>
      </c>
    </row>
    <row r="41" spans="1:56" x14ac:dyDescent="0.5">
      <c r="A41" s="1" t="s">
        <v>35</v>
      </c>
      <c r="B41" s="1" t="s">
        <v>317</v>
      </c>
      <c r="C41" s="1" t="s">
        <v>278</v>
      </c>
      <c r="D41" s="1" t="s">
        <v>279</v>
      </c>
      <c r="E41" s="1" t="s">
        <v>744</v>
      </c>
      <c r="F41" s="1" t="s">
        <v>744</v>
      </c>
      <c r="G41" s="1" t="s">
        <v>744</v>
      </c>
      <c r="H41" s="1" t="s">
        <v>744</v>
      </c>
      <c r="I41" s="1" t="s">
        <v>744</v>
      </c>
      <c r="J41" s="1" t="s">
        <v>744</v>
      </c>
      <c r="K41" s="1" t="s">
        <v>744</v>
      </c>
      <c r="L41" s="1" t="s">
        <v>744</v>
      </c>
      <c r="M41" s="1" t="s">
        <v>744</v>
      </c>
      <c r="N41" s="1" t="s">
        <v>744</v>
      </c>
      <c r="O41" s="1" t="s">
        <v>744</v>
      </c>
      <c r="P41" s="1" t="s">
        <v>744</v>
      </c>
      <c r="Q41" s="1" t="s">
        <v>744</v>
      </c>
      <c r="R41" s="1" t="s">
        <v>744</v>
      </c>
      <c r="S41" s="1" t="s">
        <v>744</v>
      </c>
      <c r="T41" s="1" t="s">
        <v>744</v>
      </c>
      <c r="U41" s="1" t="s">
        <v>744</v>
      </c>
      <c r="V41" s="1" t="s">
        <v>744</v>
      </c>
      <c r="W41" s="1" t="s">
        <v>744</v>
      </c>
      <c r="X41" s="1" t="s">
        <v>744</v>
      </c>
      <c r="Y41" s="1" t="s">
        <v>744</v>
      </c>
      <c r="Z41" s="1" t="s">
        <v>744</v>
      </c>
      <c r="AA41" s="1" t="s">
        <v>744</v>
      </c>
      <c r="AB41" s="1" t="s">
        <v>744</v>
      </c>
      <c r="AC41" s="1" t="s">
        <v>744</v>
      </c>
      <c r="AD41" s="1" t="s">
        <v>744</v>
      </c>
      <c r="AE41" s="1" t="s">
        <v>744</v>
      </c>
      <c r="AF41" s="1" t="s">
        <v>744</v>
      </c>
      <c r="AG41" s="1" t="s">
        <v>744</v>
      </c>
      <c r="AH41" s="1" t="s">
        <v>744</v>
      </c>
      <c r="AI41" s="1" t="s">
        <v>744</v>
      </c>
      <c r="AJ41" s="1" t="s">
        <v>744</v>
      </c>
      <c r="AK41" s="1" t="s">
        <v>744</v>
      </c>
      <c r="AL41" s="1" t="s">
        <v>744</v>
      </c>
      <c r="AM41" s="1" t="s">
        <v>744</v>
      </c>
      <c r="AN41" s="1" t="s">
        <v>744</v>
      </c>
      <c r="AO41" s="1" t="s">
        <v>744</v>
      </c>
      <c r="AP41" s="1" t="s">
        <v>744</v>
      </c>
      <c r="AQ41" s="1" t="s">
        <v>744</v>
      </c>
      <c r="AR41" s="1" t="s">
        <v>744</v>
      </c>
      <c r="AS41" s="1" t="s">
        <v>744</v>
      </c>
      <c r="AT41" s="1" t="s">
        <v>744</v>
      </c>
      <c r="AU41" s="1" t="s">
        <v>744</v>
      </c>
      <c r="AV41" s="1" t="s">
        <v>744</v>
      </c>
      <c r="AW41" s="1" t="s">
        <v>744</v>
      </c>
      <c r="AX41" s="1" t="s">
        <v>744</v>
      </c>
      <c r="AY41" s="1" t="s">
        <v>744</v>
      </c>
      <c r="AZ41" s="1" t="s">
        <v>744</v>
      </c>
      <c r="BA41" s="1" t="s">
        <v>744</v>
      </c>
      <c r="BB41" s="1" t="s">
        <v>744</v>
      </c>
      <c r="BC41" s="1" t="s">
        <v>744</v>
      </c>
      <c r="BD41" s="1" t="s">
        <v>744</v>
      </c>
    </row>
    <row r="42" spans="1:56" x14ac:dyDescent="0.5">
      <c r="A42" s="1" t="s">
        <v>36</v>
      </c>
      <c r="B42" s="1" t="s">
        <v>318</v>
      </c>
      <c r="C42" s="1" t="s">
        <v>278</v>
      </c>
      <c r="D42" s="1" t="s">
        <v>279</v>
      </c>
      <c r="E42" s="1">
        <v>13490.893</v>
      </c>
      <c r="F42" s="1">
        <v>14473.648999999999</v>
      </c>
      <c r="G42" s="1">
        <v>16725.187000000002</v>
      </c>
      <c r="H42" s="1">
        <v>17355.911</v>
      </c>
      <c r="I42" s="1">
        <v>17524.593000000001</v>
      </c>
      <c r="J42" s="1">
        <v>17766.615000000002</v>
      </c>
      <c r="K42" s="1">
        <v>18793.375</v>
      </c>
      <c r="L42" s="1">
        <v>19259.083999999999</v>
      </c>
      <c r="M42" s="1">
        <v>21224.596000000001</v>
      </c>
      <c r="N42" s="1">
        <v>22555.717000000001</v>
      </c>
      <c r="O42" s="1">
        <v>24664.241999999998</v>
      </c>
      <c r="P42" s="1">
        <v>27095.463</v>
      </c>
      <c r="Q42" s="1">
        <v>28191.896000000001</v>
      </c>
      <c r="R42" s="1">
        <v>27652.847000000002</v>
      </c>
      <c r="S42" s="1">
        <v>25955.026000000002</v>
      </c>
      <c r="T42" s="1">
        <v>23014.092000000001</v>
      </c>
      <c r="U42" s="1">
        <v>24103.190999999999</v>
      </c>
      <c r="V42" s="1">
        <v>23109.434000000001</v>
      </c>
      <c r="W42" s="1">
        <v>22948.085999999999</v>
      </c>
      <c r="X42" s="1">
        <v>24862.26</v>
      </c>
      <c r="Y42" s="1">
        <v>25265.63</v>
      </c>
      <c r="Z42" s="1">
        <v>24554.232</v>
      </c>
      <c r="AA42" s="1">
        <v>20615.874</v>
      </c>
      <c r="AB42" s="1">
        <v>20839.561000000002</v>
      </c>
      <c r="AC42" s="1">
        <v>22200.018</v>
      </c>
      <c r="AD42" s="1">
        <v>21503.288</v>
      </c>
      <c r="AE42" s="1">
        <v>22247.688999999998</v>
      </c>
      <c r="AF42" s="1">
        <v>22673.061000000002</v>
      </c>
      <c r="AG42" s="1">
        <v>26926.780999999999</v>
      </c>
      <c r="AH42" s="1">
        <v>32386.944</v>
      </c>
      <c r="AI42" s="1">
        <v>33314.695</v>
      </c>
      <c r="AJ42" s="1">
        <v>31323.513999999999</v>
      </c>
      <c r="AK42" s="1">
        <v>32474.952000000001</v>
      </c>
      <c r="AL42" s="1">
        <v>34627.481</v>
      </c>
      <c r="AM42" s="1">
        <v>38103.796999999999</v>
      </c>
      <c r="AN42" s="1">
        <v>41745.127999999997</v>
      </c>
      <c r="AO42" s="1">
        <v>48499.741999999998</v>
      </c>
      <c r="AP42" s="1">
        <v>56394.792999999998</v>
      </c>
      <c r="AQ42" s="1">
        <v>57641.572999999997</v>
      </c>
      <c r="AR42" s="1">
        <v>61513.925000000003</v>
      </c>
      <c r="AS42" s="1">
        <v>58815.012999999999</v>
      </c>
      <c r="AT42" s="1">
        <v>53549.201000000001</v>
      </c>
      <c r="AU42" s="1">
        <v>55335.03</v>
      </c>
      <c r="AV42" s="1">
        <v>55602.720999999998</v>
      </c>
      <c r="AW42" s="1">
        <v>60054.459000000003</v>
      </c>
      <c r="AX42" s="1">
        <v>61818.286</v>
      </c>
      <c r="AY42" s="1">
        <v>64814.224999999999</v>
      </c>
      <c r="AZ42" s="1">
        <v>71638.512000000002</v>
      </c>
      <c r="BA42" s="1">
        <v>71851.198000000004</v>
      </c>
      <c r="BB42" s="1">
        <v>66805.406000000003</v>
      </c>
      <c r="BC42" s="1">
        <v>72258.235000000001</v>
      </c>
      <c r="BD42" s="1">
        <v>79408.884999999995</v>
      </c>
    </row>
    <row r="43" spans="1:56" x14ac:dyDescent="0.5">
      <c r="A43" s="1" t="s">
        <v>37</v>
      </c>
      <c r="B43" s="1" t="s">
        <v>319</v>
      </c>
      <c r="C43" s="1" t="s">
        <v>278</v>
      </c>
      <c r="D43" s="1" t="s">
        <v>279</v>
      </c>
      <c r="E43" s="1">
        <v>780726.30200000003</v>
      </c>
      <c r="F43" s="1">
        <v>552066.85</v>
      </c>
      <c r="G43" s="1">
        <v>440359.02899999998</v>
      </c>
      <c r="H43" s="1">
        <v>436695.696</v>
      </c>
      <c r="I43" s="1">
        <v>436923.05</v>
      </c>
      <c r="J43" s="1">
        <v>475972.93300000002</v>
      </c>
      <c r="K43" s="1">
        <v>522789.522</v>
      </c>
      <c r="L43" s="1">
        <v>433234.04800000001</v>
      </c>
      <c r="M43" s="1">
        <v>468928.62599999999</v>
      </c>
      <c r="N43" s="1">
        <v>577237.13800000004</v>
      </c>
      <c r="O43" s="1">
        <v>771617.47400000005</v>
      </c>
      <c r="P43" s="1">
        <v>876633.02</v>
      </c>
      <c r="Q43" s="1">
        <v>931575.68099999998</v>
      </c>
      <c r="R43" s="1">
        <v>968542.70799999998</v>
      </c>
      <c r="S43" s="1">
        <v>988014.478</v>
      </c>
      <c r="T43" s="1">
        <v>1145607.47</v>
      </c>
      <c r="U43" s="1">
        <v>1196193.7350000001</v>
      </c>
      <c r="V43" s="1">
        <v>1310310.7749999999</v>
      </c>
      <c r="W43" s="1">
        <v>1462168.5789999999</v>
      </c>
      <c r="X43" s="1">
        <v>1494859.8840000001</v>
      </c>
      <c r="Y43" s="1">
        <v>1467192.3689999999</v>
      </c>
      <c r="Z43" s="1">
        <v>1451501.2760000001</v>
      </c>
      <c r="AA43" s="1">
        <v>1580260.6470000001</v>
      </c>
      <c r="AB43" s="1">
        <v>1667029.2009999999</v>
      </c>
      <c r="AC43" s="1">
        <v>1814908.31</v>
      </c>
      <c r="AD43" s="1">
        <v>1966553.4280000001</v>
      </c>
      <c r="AE43" s="1">
        <v>2068969.071</v>
      </c>
      <c r="AF43" s="1">
        <v>2209708.531</v>
      </c>
      <c r="AG43" s="1">
        <v>2369501.7230000002</v>
      </c>
      <c r="AH43" s="1">
        <v>2408540.605</v>
      </c>
      <c r="AI43" s="1">
        <v>2460744.017</v>
      </c>
      <c r="AJ43" s="1">
        <v>2584538.27</v>
      </c>
      <c r="AK43" s="1">
        <v>2695982.0669999998</v>
      </c>
      <c r="AL43" s="1">
        <v>2878694.0090000001</v>
      </c>
      <c r="AM43" s="1">
        <v>3058241.33</v>
      </c>
      <c r="AN43" s="1">
        <v>3320285.15</v>
      </c>
      <c r="AO43" s="1">
        <v>3463089.1310000001</v>
      </c>
      <c r="AP43" s="1">
        <v>3469510.048</v>
      </c>
      <c r="AQ43" s="1">
        <v>3324344.5189999999</v>
      </c>
      <c r="AR43" s="1">
        <v>3318055.6140000001</v>
      </c>
      <c r="AS43" s="1">
        <v>3405179.8670000001</v>
      </c>
      <c r="AT43" s="1">
        <v>3487566.3560000001</v>
      </c>
      <c r="AU43" s="1">
        <v>3694242.1430000002</v>
      </c>
      <c r="AV43" s="1">
        <v>4525177.0089999996</v>
      </c>
      <c r="AW43" s="1">
        <v>5288166.0319999997</v>
      </c>
      <c r="AX43" s="1">
        <v>5790016.9840000002</v>
      </c>
      <c r="AY43" s="1">
        <v>6414463.0800000001</v>
      </c>
      <c r="AZ43" s="1">
        <v>6791804.7139999997</v>
      </c>
      <c r="BA43" s="1">
        <v>7035443.8609999996</v>
      </c>
      <c r="BB43" s="1">
        <v>7692210.8949999996</v>
      </c>
      <c r="BC43" s="1">
        <v>8256969.2319999998</v>
      </c>
      <c r="BD43" s="1">
        <v>9019518.2149999999</v>
      </c>
    </row>
    <row r="44" spans="1:56" x14ac:dyDescent="0.5">
      <c r="A44" s="1" t="s">
        <v>38</v>
      </c>
      <c r="B44" s="1" t="s">
        <v>320</v>
      </c>
      <c r="C44" s="1" t="s">
        <v>278</v>
      </c>
      <c r="D44" s="1" t="s">
        <v>279</v>
      </c>
      <c r="E44" s="1">
        <v>462.04199999999997</v>
      </c>
      <c r="F44" s="1">
        <v>553.71699999999998</v>
      </c>
      <c r="G44" s="1">
        <v>586.72</v>
      </c>
      <c r="H44" s="1">
        <v>623.39</v>
      </c>
      <c r="I44" s="1">
        <v>762.73599999999999</v>
      </c>
      <c r="J44" s="1">
        <v>1173.44</v>
      </c>
      <c r="K44" s="1">
        <v>1294.451</v>
      </c>
      <c r="L44" s="1">
        <v>1488.8019999999999</v>
      </c>
      <c r="M44" s="1">
        <v>1763.827</v>
      </c>
      <c r="N44" s="1">
        <v>2086.5230000000001</v>
      </c>
      <c r="O44" s="1">
        <v>2442.2220000000002</v>
      </c>
      <c r="P44" s="1">
        <v>2706.2460000000001</v>
      </c>
      <c r="Q44" s="1">
        <v>3014.2739999999999</v>
      </c>
      <c r="R44" s="1">
        <v>3208.625</v>
      </c>
      <c r="S44" s="1">
        <v>3560.6570000000002</v>
      </c>
      <c r="T44" s="1">
        <v>3989.6959999999999</v>
      </c>
      <c r="U44" s="1">
        <v>3964.027</v>
      </c>
      <c r="V44" s="1">
        <v>4055.7020000000002</v>
      </c>
      <c r="W44" s="1">
        <v>4818.4380000000001</v>
      </c>
      <c r="X44" s="1">
        <v>5423.4930000000004</v>
      </c>
      <c r="Y44" s="1">
        <v>6222.8990000000003</v>
      </c>
      <c r="Z44" s="1">
        <v>4466.4059999999999</v>
      </c>
      <c r="AA44" s="1">
        <v>6109.2219999999998</v>
      </c>
      <c r="AB44" s="1">
        <v>4840.4399999999996</v>
      </c>
      <c r="AC44" s="1">
        <v>5405.1580000000004</v>
      </c>
      <c r="AD44" s="1">
        <v>7326.6660000000002</v>
      </c>
      <c r="AE44" s="1">
        <v>5966.2089999999998</v>
      </c>
      <c r="AF44" s="1">
        <v>7682.3649999999998</v>
      </c>
      <c r="AG44" s="1">
        <v>9160.1659999999993</v>
      </c>
      <c r="AH44" s="1">
        <v>8522.1080000000002</v>
      </c>
      <c r="AI44" s="1">
        <v>5797.527</v>
      </c>
      <c r="AJ44" s="1">
        <v>5636.1790000000001</v>
      </c>
      <c r="AK44" s="1">
        <v>4624.0870000000004</v>
      </c>
      <c r="AL44" s="1">
        <v>5892.8689999999997</v>
      </c>
      <c r="AM44" s="1">
        <v>5251.1440000000002</v>
      </c>
      <c r="AN44" s="1">
        <v>7132.3149999999996</v>
      </c>
      <c r="AO44" s="1">
        <v>8379.0949999999993</v>
      </c>
      <c r="AP44" s="1">
        <v>8173.7430000000004</v>
      </c>
      <c r="AQ44" s="1">
        <v>6912.2950000000001</v>
      </c>
      <c r="AR44" s="1">
        <v>6266.9030000000002</v>
      </c>
      <c r="AS44" s="1">
        <v>6791.2839999999997</v>
      </c>
      <c r="AT44" s="1">
        <v>7726.3689999999997</v>
      </c>
      <c r="AU44" s="1">
        <v>7286.3289999999997</v>
      </c>
      <c r="AV44" s="1">
        <v>5460.1629999999996</v>
      </c>
      <c r="AW44" s="1">
        <v>7664.03</v>
      </c>
      <c r="AX44" s="1">
        <v>7825.3779999999997</v>
      </c>
      <c r="AY44" s="1">
        <v>6996.6360000000004</v>
      </c>
      <c r="AZ44" s="1">
        <v>6882.9589999999998</v>
      </c>
      <c r="BA44" s="1">
        <v>6871.9579999999996</v>
      </c>
      <c r="BB44" s="1">
        <v>5856.1989999999996</v>
      </c>
      <c r="BC44" s="1">
        <v>5885.5349999999999</v>
      </c>
      <c r="BD44" s="1">
        <v>6446.5860000000002</v>
      </c>
    </row>
    <row r="45" spans="1:56" x14ac:dyDescent="0.5">
      <c r="A45" s="1" t="s">
        <v>39</v>
      </c>
      <c r="B45" s="1" t="s">
        <v>321</v>
      </c>
      <c r="C45" s="1" t="s">
        <v>278</v>
      </c>
      <c r="D45" s="1" t="s">
        <v>279</v>
      </c>
      <c r="E45" s="1">
        <v>271.358</v>
      </c>
      <c r="F45" s="1">
        <v>282.35899999999998</v>
      </c>
      <c r="G45" s="1">
        <v>289.69299999999998</v>
      </c>
      <c r="H45" s="1">
        <v>300.69400000000002</v>
      </c>
      <c r="I45" s="1">
        <v>337.36399999999998</v>
      </c>
      <c r="J45" s="1">
        <v>311.69499999999999</v>
      </c>
      <c r="K45" s="1">
        <v>344.69799999999998</v>
      </c>
      <c r="L45" s="1">
        <v>458.375</v>
      </c>
      <c r="M45" s="1">
        <v>506.04599999999999</v>
      </c>
      <c r="N45" s="1">
        <v>572.05200000000002</v>
      </c>
      <c r="O45" s="1">
        <v>638.05799999999999</v>
      </c>
      <c r="P45" s="1">
        <v>810.40700000000004</v>
      </c>
      <c r="Q45" s="1">
        <v>861.745</v>
      </c>
      <c r="R45" s="1">
        <v>898.41499999999996</v>
      </c>
      <c r="S45" s="1">
        <v>975.42200000000003</v>
      </c>
      <c r="T45" s="1">
        <v>1162.4390000000001</v>
      </c>
      <c r="U45" s="1">
        <v>1092.7660000000001</v>
      </c>
      <c r="V45" s="1">
        <v>1565.809</v>
      </c>
      <c r="W45" s="1">
        <v>2002.182</v>
      </c>
      <c r="X45" s="1">
        <v>1829.8330000000001</v>
      </c>
      <c r="Y45" s="1">
        <v>3905.355</v>
      </c>
      <c r="Z45" s="1">
        <v>5342.8190000000004</v>
      </c>
      <c r="AA45" s="1">
        <v>6343.91</v>
      </c>
      <c r="AB45" s="1">
        <v>6589.5990000000002</v>
      </c>
      <c r="AC45" s="1">
        <v>6057.884</v>
      </c>
      <c r="AD45" s="1">
        <v>6475.9219999999996</v>
      </c>
      <c r="AE45" s="1">
        <v>2005.8489999999999</v>
      </c>
      <c r="AF45" s="1">
        <v>1855.502</v>
      </c>
      <c r="AG45" s="1">
        <v>2211.201</v>
      </c>
      <c r="AH45" s="1">
        <v>7638.3609999999999</v>
      </c>
      <c r="AI45" s="1">
        <v>1738.1579999999999</v>
      </c>
      <c r="AJ45" s="1">
        <v>1111.1010000000001</v>
      </c>
      <c r="AK45" s="1">
        <v>3795.3449999999998</v>
      </c>
      <c r="AL45" s="1">
        <v>3898.0210000000002</v>
      </c>
      <c r="AM45" s="1">
        <v>3817.3470000000002</v>
      </c>
      <c r="AN45" s="1">
        <v>4363.7299999999996</v>
      </c>
      <c r="AO45" s="1">
        <v>4602.085</v>
      </c>
      <c r="AP45" s="1">
        <v>3215.9589999999998</v>
      </c>
      <c r="AQ45" s="1">
        <v>3208.625</v>
      </c>
      <c r="AR45" s="1">
        <v>3080.28</v>
      </c>
      <c r="AS45" s="1">
        <v>3432.3119999999999</v>
      </c>
      <c r="AT45" s="1">
        <v>3421.3110000000001</v>
      </c>
      <c r="AU45" s="1">
        <v>3417.6439999999998</v>
      </c>
      <c r="AV45" s="1">
        <v>3795.3449999999998</v>
      </c>
      <c r="AW45" s="1">
        <v>3956.6930000000002</v>
      </c>
      <c r="AX45" s="1">
        <v>3696.3359999999998</v>
      </c>
      <c r="AY45" s="1">
        <v>3861.3510000000001</v>
      </c>
      <c r="AZ45" s="1">
        <v>5834.1970000000001</v>
      </c>
      <c r="BA45" s="1">
        <v>5544.5039999999999</v>
      </c>
      <c r="BB45" s="1">
        <v>6673.94</v>
      </c>
      <c r="BC45" s="1">
        <v>6706.9430000000002</v>
      </c>
      <c r="BD45" s="1">
        <v>5661.848</v>
      </c>
    </row>
    <row r="46" spans="1:56" x14ac:dyDescent="0.5">
      <c r="A46" s="1" t="s">
        <v>40</v>
      </c>
      <c r="B46" s="1" t="s">
        <v>322</v>
      </c>
      <c r="C46" s="1" t="s">
        <v>278</v>
      </c>
      <c r="D46" s="1" t="s">
        <v>279</v>
      </c>
      <c r="E46" s="1">
        <v>223.68700000000001</v>
      </c>
      <c r="F46" s="1">
        <v>267.69099999999997</v>
      </c>
      <c r="G46" s="1">
        <v>238.35499999999999</v>
      </c>
      <c r="H46" s="1">
        <v>234.68799999999999</v>
      </c>
      <c r="I46" s="1">
        <v>267.69099999999997</v>
      </c>
      <c r="J46" s="1">
        <v>245.68899999999999</v>
      </c>
      <c r="K46" s="1">
        <v>308.02800000000002</v>
      </c>
      <c r="L46" s="1">
        <v>322.69600000000003</v>
      </c>
      <c r="M46" s="1">
        <v>451.041</v>
      </c>
      <c r="N46" s="1">
        <v>502.37900000000002</v>
      </c>
      <c r="O46" s="1">
        <v>572.05200000000002</v>
      </c>
      <c r="P46" s="1">
        <v>685.72900000000004</v>
      </c>
      <c r="Q46" s="1">
        <v>663.72699999999998</v>
      </c>
      <c r="R46" s="1">
        <v>1221.1110000000001</v>
      </c>
      <c r="S46" s="1">
        <v>1624.481</v>
      </c>
      <c r="T46" s="1">
        <v>1100.0999999999999</v>
      </c>
      <c r="U46" s="1">
        <v>1235.779</v>
      </c>
      <c r="V46" s="1">
        <v>480.37700000000001</v>
      </c>
      <c r="W46" s="1">
        <v>322.69600000000003</v>
      </c>
      <c r="X46" s="1">
        <v>348.36500000000001</v>
      </c>
      <c r="Y46" s="1">
        <v>407.03699999999998</v>
      </c>
      <c r="Z46" s="1">
        <v>473.04300000000001</v>
      </c>
      <c r="AA46" s="1">
        <v>1345.789</v>
      </c>
      <c r="AB46" s="1">
        <v>1144.104</v>
      </c>
      <c r="AC46" s="1">
        <v>1140.4369999999999</v>
      </c>
      <c r="AD46" s="1">
        <v>1279.7829999999999</v>
      </c>
      <c r="AE46" s="1">
        <v>1067.097</v>
      </c>
      <c r="AF46" s="1">
        <v>1323.787</v>
      </c>
      <c r="AG46" s="1">
        <v>1499.8030000000001</v>
      </c>
      <c r="AH46" s="1">
        <v>1507.1369999999999</v>
      </c>
      <c r="AI46" s="1">
        <v>1188.1079999999999</v>
      </c>
      <c r="AJ46" s="1">
        <v>1265.115</v>
      </c>
      <c r="AK46" s="1">
        <v>1573.143</v>
      </c>
      <c r="AL46" s="1">
        <v>1543.807</v>
      </c>
      <c r="AM46" s="1">
        <v>2148.8620000000001</v>
      </c>
      <c r="AN46" s="1">
        <v>1565.809</v>
      </c>
      <c r="AO46" s="1">
        <v>1716.1559999999999</v>
      </c>
      <c r="AP46" s="1">
        <v>2343.2130000000002</v>
      </c>
      <c r="AQ46" s="1">
        <v>777.404</v>
      </c>
      <c r="AR46" s="1">
        <v>821.40800000000002</v>
      </c>
      <c r="AS46" s="1">
        <v>1048.7619999999999</v>
      </c>
      <c r="AT46" s="1">
        <v>766.40300000000002</v>
      </c>
      <c r="AU46" s="1">
        <v>575.71900000000005</v>
      </c>
      <c r="AV46" s="1">
        <v>916.75</v>
      </c>
      <c r="AW46" s="1">
        <v>949.75300000000004</v>
      </c>
      <c r="AX46" s="1">
        <v>1239.4459999999999</v>
      </c>
      <c r="AY46" s="1">
        <v>1118.4349999999999</v>
      </c>
      <c r="AZ46" s="1">
        <v>1213.777</v>
      </c>
      <c r="BA46" s="1">
        <v>1309.1189999999999</v>
      </c>
      <c r="BB46" s="1">
        <v>1705.155</v>
      </c>
      <c r="BC46" s="1">
        <v>1925.175</v>
      </c>
      <c r="BD46" s="1">
        <v>2247.8710000000001</v>
      </c>
    </row>
    <row r="47" spans="1:56" x14ac:dyDescent="0.5">
      <c r="A47" s="1" t="s">
        <v>41</v>
      </c>
      <c r="B47" s="1" t="s">
        <v>323</v>
      </c>
      <c r="C47" s="1" t="s">
        <v>278</v>
      </c>
      <c r="D47" s="1" t="s">
        <v>279</v>
      </c>
      <c r="E47" s="1">
        <v>16409.825000000001</v>
      </c>
      <c r="F47" s="1">
        <v>18217.655999999999</v>
      </c>
      <c r="G47" s="1">
        <v>19442.434000000001</v>
      </c>
      <c r="H47" s="1">
        <v>21257.598999999998</v>
      </c>
      <c r="I47" s="1">
        <v>21708.639999999999</v>
      </c>
      <c r="J47" s="1">
        <v>22885.746999999999</v>
      </c>
      <c r="K47" s="1">
        <v>23501.803</v>
      </c>
      <c r="L47" s="1">
        <v>24715.58</v>
      </c>
      <c r="M47" s="1">
        <v>26604.084999999999</v>
      </c>
      <c r="N47" s="1">
        <v>28048.883000000002</v>
      </c>
      <c r="O47" s="1">
        <v>28404.581999999999</v>
      </c>
      <c r="P47" s="1">
        <v>30326.09</v>
      </c>
      <c r="Q47" s="1">
        <v>31481.195</v>
      </c>
      <c r="R47" s="1">
        <v>33699.730000000003</v>
      </c>
      <c r="S47" s="1">
        <v>36479.315999999999</v>
      </c>
      <c r="T47" s="1">
        <v>35896.262999999999</v>
      </c>
      <c r="U47" s="1">
        <v>38089.129000000001</v>
      </c>
      <c r="V47" s="1">
        <v>39354.243999999999</v>
      </c>
      <c r="W47" s="1">
        <v>41682.788999999997</v>
      </c>
      <c r="X47" s="1">
        <v>44433.038999999997</v>
      </c>
      <c r="Y47" s="1">
        <v>44356.031999999999</v>
      </c>
      <c r="Z47" s="1">
        <v>44458.707999999999</v>
      </c>
      <c r="AA47" s="1">
        <v>45914.506999999998</v>
      </c>
      <c r="AB47" s="1">
        <v>49449.495000000003</v>
      </c>
      <c r="AC47" s="1">
        <v>48980.118999999999</v>
      </c>
      <c r="AD47" s="1">
        <v>48378.731</v>
      </c>
      <c r="AE47" s="1">
        <v>49101.13</v>
      </c>
      <c r="AF47" s="1">
        <v>50487.256000000001</v>
      </c>
      <c r="AG47" s="1">
        <v>52445.434000000001</v>
      </c>
      <c r="AH47" s="1">
        <v>53233.839</v>
      </c>
      <c r="AI47" s="1">
        <v>57337.212</v>
      </c>
      <c r="AJ47" s="1">
        <v>57120.858999999997</v>
      </c>
      <c r="AK47" s="1">
        <v>62049.307000000001</v>
      </c>
      <c r="AL47" s="1">
        <v>64022.152999999998</v>
      </c>
      <c r="AM47" s="1">
        <v>67571.808999999994</v>
      </c>
      <c r="AN47" s="1">
        <v>59614.419000000002</v>
      </c>
      <c r="AO47" s="1">
        <v>60527.502</v>
      </c>
      <c r="AP47" s="1">
        <v>64909.567000000003</v>
      </c>
      <c r="AQ47" s="1">
        <v>65976.664000000004</v>
      </c>
      <c r="AR47" s="1">
        <v>56512.137000000002</v>
      </c>
      <c r="AS47" s="1">
        <v>57923.932000000001</v>
      </c>
      <c r="AT47" s="1">
        <v>56273.781999999999</v>
      </c>
      <c r="AU47" s="1">
        <v>55661.392999999996</v>
      </c>
      <c r="AV47" s="1">
        <v>57421.553</v>
      </c>
      <c r="AW47" s="1">
        <v>55071.006000000001</v>
      </c>
      <c r="AX47" s="1">
        <v>60945.54</v>
      </c>
      <c r="AY47" s="1">
        <v>62940.387999999999</v>
      </c>
      <c r="AZ47" s="1">
        <v>62430.675000000003</v>
      </c>
      <c r="BA47" s="1">
        <v>65158.923000000003</v>
      </c>
      <c r="BB47" s="1">
        <v>67432.463000000003</v>
      </c>
      <c r="BC47" s="1">
        <v>78583.81</v>
      </c>
      <c r="BD47" s="1">
        <v>72423.25</v>
      </c>
    </row>
    <row r="48" spans="1:56" x14ac:dyDescent="0.5">
      <c r="A48" s="1" t="s">
        <v>42</v>
      </c>
      <c r="B48" s="1" t="s">
        <v>324</v>
      </c>
      <c r="C48" s="1" t="s">
        <v>278</v>
      </c>
      <c r="D48" s="1" t="s">
        <v>279</v>
      </c>
      <c r="E48" s="1">
        <v>11.000999999999999</v>
      </c>
      <c r="F48" s="1">
        <v>11.000999999999999</v>
      </c>
      <c r="G48" s="1">
        <v>11.000999999999999</v>
      </c>
      <c r="H48" s="1">
        <v>11.000999999999999</v>
      </c>
      <c r="I48" s="1">
        <v>11.000999999999999</v>
      </c>
      <c r="J48" s="1">
        <v>14.667999999999999</v>
      </c>
      <c r="K48" s="1">
        <v>18.335000000000001</v>
      </c>
      <c r="L48" s="1">
        <v>18.335000000000001</v>
      </c>
      <c r="M48" s="1">
        <v>18.335000000000001</v>
      </c>
      <c r="N48" s="1">
        <v>18.335000000000001</v>
      </c>
      <c r="O48" s="1">
        <v>29.335999999999999</v>
      </c>
      <c r="P48" s="1">
        <v>29.335999999999999</v>
      </c>
      <c r="Q48" s="1">
        <v>29.335999999999999</v>
      </c>
      <c r="R48" s="1">
        <v>29.335999999999999</v>
      </c>
      <c r="S48" s="1">
        <v>29.335999999999999</v>
      </c>
      <c r="T48" s="1">
        <v>33.003</v>
      </c>
      <c r="U48" s="1">
        <v>40.337000000000003</v>
      </c>
      <c r="V48" s="1">
        <v>40.337000000000003</v>
      </c>
      <c r="W48" s="1">
        <v>29.335999999999999</v>
      </c>
      <c r="X48" s="1">
        <v>22.001999999999999</v>
      </c>
      <c r="Y48" s="1">
        <v>47.670999999999999</v>
      </c>
      <c r="Z48" s="1">
        <v>47.670999999999999</v>
      </c>
      <c r="AA48" s="1">
        <v>47.670999999999999</v>
      </c>
      <c r="AB48" s="1">
        <v>47.670999999999999</v>
      </c>
      <c r="AC48" s="1">
        <v>47.670999999999999</v>
      </c>
      <c r="AD48" s="1">
        <v>55.005000000000003</v>
      </c>
      <c r="AE48" s="1">
        <v>51.338000000000001</v>
      </c>
      <c r="AF48" s="1">
        <v>58.671999999999997</v>
      </c>
      <c r="AG48" s="1">
        <v>62.338999999999999</v>
      </c>
      <c r="AH48" s="1">
        <v>62.338999999999999</v>
      </c>
      <c r="AI48" s="1">
        <v>77.007000000000005</v>
      </c>
      <c r="AJ48" s="1">
        <v>77.007000000000005</v>
      </c>
      <c r="AK48" s="1">
        <v>77.007000000000005</v>
      </c>
      <c r="AL48" s="1">
        <v>77.007000000000005</v>
      </c>
      <c r="AM48" s="1">
        <v>77.007000000000005</v>
      </c>
      <c r="AN48" s="1">
        <v>80.674000000000007</v>
      </c>
      <c r="AO48" s="1">
        <v>66.006</v>
      </c>
      <c r="AP48" s="1">
        <v>66.006</v>
      </c>
      <c r="AQ48" s="1">
        <v>73.34</v>
      </c>
      <c r="AR48" s="1">
        <v>80.674000000000007</v>
      </c>
      <c r="AS48" s="1">
        <v>84.340999999999994</v>
      </c>
      <c r="AT48" s="1">
        <v>88.007999999999996</v>
      </c>
      <c r="AU48" s="1">
        <v>91.674999999999997</v>
      </c>
      <c r="AV48" s="1">
        <v>99.009</v>
      </c>
      <c r="AW48" s="1">
        <v>102.676</v>
      </c>
      <c r="AX48" s="1">
        <v>110.01</v>
      </c>
      <c r="AY48" s="1">
        <v>121.011</v>
      </c>
      <c r="AZ48" s="1">
        <v>117.34399999999999</v>
      </c>
      <c r="BA48" s="1">
        <v>121.011</v>
      </c>
      <c r="BB48" s="1">
        <v>121.011</v>
      </c>
      <c r="BC48" s="1">
        <v>132.012</v>
      </c>
      <c r="BD48" s="1">
        <v>157.68100000000001</v>
      </c>
    </row>
    <row r="49" spans="1:56" x14ac:dyDescent="0.5">
      <c r="A49" s="1" t="s">
        <v>43</v>
      </c>
      <c r="B49" s="1" t="s">
        <v>325</v>
      </c>
      <c r="C49" s="1" t="s">
        <v>278</v>
      </c>
      <c r="D49" s="1" t="s">
        <v>279</v>
      </c>
      <c r="E49" s="1">
        <v>22.001999999999999</v>
      </c>
      <c r="F49" s="1">
        <v>22.001999999999999</v>
      </c>
      <c r="G49" s="1">
        <v>18.335000000000001</v>
      </c>
      <c r="H49" s="1">
        <v>14.667999999999999</v>
      </c>
      <c r="I49" s="1">
        <v>29.335999999999999</v>
      </c>
      <c r="J49" s="1">
        <v>25.669</v>
      </c>
      <c r="K49" s="1">
        <v>22.001999999999999</v>
      </c>
      <c r="L49" s="1">
        <v>18.335000000000001</v>
      </c>
      <c r="M49" s="1">
        <v>29.335999999999999</v>
      </c>
      <c r="N49" s="1">
        <v>36.67</v>
      </c>
      <c r="O49" s="1">
        <v>36.67</v>
      </c>
      <c r="P49" s="1">
        <v>36.67</v>
      </c>
      <c r="Q49" s="1">
        <v>51.338000000000001</v>
      </c>
      <c r="R49" s="1">
        <v>62.338999999999999</v>
      </c>
      <c r="S49" s="1">
        <v>66.006</v>
      </c>
      <c r="T49" s="1">
        <v>77.007000000000005</v>
      </c>
      <c r="U49" s="1">
        <v>73.34</v>
      </c>
      <c r="V49" s="1">
        <v>80.674000000000007</v>
      </c>
      <c r="W49" s="1">
        <v>209.01900000000001</v>
      </c>
      <c r="X49" s="1">
        <v>249.35599999999999</v>
      </c>
      <c r="Y49" s="1">
        <v>121.011</v>
      </c>
      <c r="Z49" s="1">
        <v>33.003</v>
      </c>
      <c r="AA49" s="1">
        <v>36.67</v>
      </c>
      <c r="AB49" s="1">
        <v>36.67</v>
      </c>
      <c r="AC49" s="1">
        <v>84.340999999999994</v>
      </c>
      <c r="AD49" s="1">
        <v>84.340999999999994</v>
      </c>
      <c r="AE49" s="1">
        <v>58.671999999999997</v>
      </c>
      <c r="AF49" s="1">
        <v>80.674000000000007</v>
      </c>
      <c r="AG49" s="1">
        <v>73.34</v>
      </c>
      <c r="AH49" s="1">
        <v>80.674000000000007</v>
      </c>
      <c r="AI49" s="1">
        <v>88.007999999999996</v>
      </c>
      <c r="AJ49" s="1">
        <v>91.674999999999997</v>
      </c>
      <c r="AK49" s="1">
        <v>102.676</v>
      </c>
      <c r="AL49" s="1">
        <v>102.676</v>
      </c>
      <c r="AM49" s="1">
        <v>110.01</v>
      </c>
      <c r="AN49" s="1">
        <v>113.67700000000001</v>
      </c>
      <c r="AO49" s="1">
        <v>139.346</v>
      </c>
      <c r="AP49" s="1">
        <v>143.01300000000001</v>
      </c>
      <c r="AQ49" s="1">
        <v>154.01400000000001</v>
      </c>
      <c r="AR49" s="1">
        <v>172.34899999999999</v>
      </c>
      <c r="AS49" s="1">
        <v>187.017</v>
      </c>
      <c r="AT49" s="1">
        <v>209.01900000000001</v>
      </c>
      <c r="AU49" s="1">
        <v>245.68899999999999</v>
      </c>
      <c r="AV49" s="1">
        <v>253.023</v>
      </c>
      <c r="AW49" s="1">
        <v>264.024</v>
      </c>
      <c r="AX49" s="1">
        <v>293.36</v>
      </c>
      <c r="AY49" s="1">
        <v>308.02800000000002</v>
      </c>
      <c r="AZ49" s="1">
        <v>370.36700000000002</v>
      </c>
      <c r="BA49" s="1">
        <v>286.02600000000001</v>
      </c>
      <c r="BB49" s="1">
        <v>304.36099999999999</v>
      </c>
      <c r="BC49" s="1">
        <v>293.36</v>
      </c>
      <c r="BD49" s="1">
        <v>425.37200000000001</v>
      </c>
    </row>
    <row r="50" spans="1:56" x14ac:dyDescent="0.5">
      <c r="A50" s="1" t="s">
        <v>44</v>
      </c>
      <c r="B50" s="1" t="s">
        <v>326</v>
      </c>
      <c r="C50" s="1" t="s">
        <v>278</v>
      </c>
      <c r="D50" s="1" t="s">
        <v>279</v>
      </c>
      <c r="E50" s="1">
        <v>491.37799999999999</v>
      </c>
      <c r="F50" s="1">
        <v>491.37799999999999</v>
      </c>
      <c r="G50" s="1">
        <v>550.04999999999995</v>
      </c>
      <c r="H50" s="1">
        <v>601.38800000000003</v>
      </c>
      <c r="I50" s="1">
        <v>674.72799999999995</v>
      </c>
      <c r="J50" s="1">
        <v>847.077</v>
      </c>
      <c r="K50" s="1">
        <v>993.75699999999995</v>
      </c>
      <c r="L50" s="1">
        <v>876.41300000000001</v>
      </c>
      <c r="M50" s="1">
        <v>1037.761</v>
      </c>
      <c r="N50" s="1">
        <v>1147.771</v>
      </c>
      <c r="O50" s="1">
        <v>1250.4469999999999</v>
      </c>
      <c r="P50" s="1">
        <v>1529.1389999999999</v>
      </c>
      <c r="Q50" s="1">
        <v>1763.827</v>
      </c>
      <c r="R50" s="1">
        <v>2046.1859999999999</v>
      </c>
      <c r="S50" s="1">
        <v>1906.84</v>
      </c>
      <c r="T50" s="1">
        <v>2038.8520000000001</v>
      </c>
      <c r="U50" s="1">
        <v>2086.5230000000001</v>
      </c>
      <c r="V50" s="1">
        <v>2614.5709999999999</v>
      </c>
      <c r="W50" s="1">
        <v>2922.5990000000002</v>
      </c>
      <c r="X50" s="1">
        <v>2794.2539999999999</v>
      </c>
      <c r="Y50" s="1">
        <v>2464.2240000000002</v>
      </c>
      <c r="Z50" s="1">
        <v>2251.538</v>
      </c>
      <c r="AA50" s="1">
        <v>2086.5230000000001</v>
      </c>
      <c r="AB50" s="1">
        <v>2104.8580000000002</v>
      </c>
      <c r="AC50" s="1">
        <v>2002.182</v>
      </c>
      <c r="AD50" s="1">
        <v>2266.2060000000001</v>
      </c>
      <c r="AE50" s="1">
        <v>2607.2370000000001</v>
      </c>
      <c r="AF50" s="1">
        <v>2757.5839999999998</v>
      </c>
      <c r="AG50" s="1">
        <v>2940.9340000000002</v>
      </c>
      <c r="AH50" s="1">
        <v>2973.9369999999999</v>
      </c>
      <c r="AI50" s="1">
        <v>2955.6019999999999</v>
      </c>
      <c r="AJ50" s="1">
        <v>3336.97</v>
      </c>
      <c r="AK50" s="1">
        <v>3791.6779999999999</v>
      </c>
      <c r="AL50" s="1">
        <v>3953.0259999999998</v>
      </c>
      <c r="AM50" s="1">
        <v>5269.4790000000003</v>
      </c>
      <c r="AN50" s="1">
        <v>4866.1090000000004</v>
      </c>
      <c r="AO50" s="1">
        <v>4748.7650000000003</v>
      </c>
      <c r="AP50" s="1">
        <v>4987.12</v>
      </c>
      <c r="AQ50" s="1">
        <v>5317.15</v>
      </c>
      <c r="AR50" s="1">
        <v>5522.5020000000004</v>
      </c>
      <c r="AS50" s="1">
        <v>5474.8310000000001</v>
      </c>
      <c r="AT50" s="1">
        <v>5760.857</v>
      </c>
      <c r="AU50" s="1">
        <v>6325.5749999999998</v>
      </c>
      <c r="AV50" s="1">
        <v>6626.2690000000002</v>
      </c>
      <c r="AW50" s="1">
        <v>6930.63</v>
      </c>
      <c r="AX50" s="1">
        <v>6868.2910000000002</v>
      </c>
      <c r="AY50" s="1">
        <v>7099.3119999999999</v>
      </c>
      <c r="AZ50" s="1">
        <v>8122.4049999999997</v>
      </c>
      <c r="BA50" s="1">
        <v>8327.7569999999996</v>
      </c>
      <c r="BB50" s="1">
        <v>7601.6909999999998</v>
      </c>
      <c r="BC50" s="1">
        <v>7568.6880000000001</v>
      </c>
      <c r="BD50" s="1">
        <v>7843.7129999999997</v>
      </c>
    </row>
    <row r="51" spans="1:56" x14ac:dyDescent="0.5">
      <c r="A51" s="1" t="s">
        <v>327</v>
      </c>
      <c r="B51" s="1" t="s">
        <v>328</v>
      </c>
      <c r="C51" s="1" t="s">
        <v>278</v>
      </c>
      <c r="D51" s="1" t="s">
        <v>279</v>
      </c>
      <c r="E51" s="1">
        <v>5878.2010000000037</v>
      </c>
      <c r="F51" s="1">
        <v>8804.4670000000042</v>
      </c>
      <c r="G51" s="1">
        <v>11771.07</v>
      </c>
      <c r="H51" s="1">
        <v>5984.5440000000026</v>
      </c>
      <c r="I51" s="1">
        <v>10652.635000000004</v>
      </c>
      <c r="J51" s="1">
        <v>11917.75</v>
      </c>
      <c r="K51" s="1">
        <v>11756.402000000004</v>
      </c>
      <c r="L51" s="1">
        <v>14026.275000000003</v>
      </c>
      <c r="M51" s="1">
        <v>14026.275000000007</v>
      </c>
      <c r="N51" s="1">
        <v>14869.685000000005</v>
      </c>
      <c r="O51" s="1">
        <v>20960.572000000004</v>
      </c>
      <c r="P51" s="1">
        <v>25060.278000000009</v>
      </c>
      <c r="Q51" s="1">
        <v>25580.992000000006</v>
      </c>
      <c r="R51" s="1">
        <v>30670.788000000011</v>
      </c>
      <c r="S51" s="1">
        <v>29482.68</v>
      </c>
      <c r="T51" s="1">
        <v>31583.87100000001</v>
      </c>
      <c r="U51" s="1">
        <v>34766.827000000005</v>
      </c>
      <c r="V51" s="1">
        <v>38606.175999999999</v>
      </c>
      <c r="W51" s="1">
        <v>37091.705000000002</v>
      </c>
      <c r="X51" s="1">
        <v>37524.411000000007</v>
      </c>
      <c r="Y51" s="1">
        <v>38837.197</v>
      </c>
      <c r="Z51" s="1">
        <v>32566.627000000008</v>
      </c>
      <c r="AA51" s="1">
        <v>31620.541000000005</v>
      </c>
      <c r="AB51" s="1">
        <v>28639.27</v>
      </c>
      <c r="AC51" s="1">
        <v>28899.627000000008</v>
      </c>
      <c r="AD51" s="1">
        <v>31972.573</v>
      </c>
      <c r="AE51" s="1">
        <v>27894.869000000002</v>
      </c>
      <c r="AF51" s="1">
        <v>29240.657999999999</v>
      </c>
      <c r="AG51" s="1">
        <v>27146.800999999999</v>
      </c>
      <c r="AH51" s="1">
        <v>29915.386000000002</v>
      </c>
      <c r="AI51" s="1">
        <v>31994.575000000001</v>
      </c>
      <c r="AJ51" s="1">
        <v>36578.324999999997</v>
      </c>
      <c r="AK51" s="1">
        <v>36207.957999999999</v>
      </c>
      <c r="AL51" s="1">
        <v>32544.624999999996</v>
      </c>
      <c r="AM51" s="1">
        <v>35848.591999999997</v>
      </c>
      <c r="AN51" s="1">
        <v>38309.149000000005</v>
      </c>
      <c r="AO51" s="1">
        <v>39585.264999999999</v>
      </c>
      <c r="AP51" s="1">
        <v>37392.399000000005</v>
      </c>
      <c r="AQ51" s="1">
        <v>37216.383000000002</v>
      </c>
      <c r="AR51" s="1">
        <v>41118.071000000004</v>
      </c>
      <c r="AS51" s="1">
        <v>42713.216</v>
      </c>
      <c r="AT51" s="1">
        <v>44521.047000000006</v>
      </c>
      <c r="AU51" s="1">
        <v>45918.173999999999</v>
      </c>
      <c r="AV51" s="1">
        <v>47106.281999999999</v>
      </c>
      <c r="AW51" s="1">
        <v>50395.580999999998</v>
      </c>
      <c r="AX51" s="1">
        <v>48910.445999999996</v>
      </c>
      <c r="AY51" s="1">
        <v>67106.100000000006</v>
      </c>
      <c r="AZ51" s="1">
        <v>70853.774000000005</v>
      </c>
      <c r="BA51" s="1">
        <v>67480.134000000005</v>
      </c>
      <c r="BB51" s="1">
        <v>66468.041999999987</v>
      </c>
      <c r="BC51" s="1">
        <v>68576.566999999995</v>
      </c>
      <c r="BD51" s="1">
        <v>66849.41</v>
      </c>
    </row>
    <row r="52" spans="1:56" x14ac:dyDescent="0.5">
      <c r="A52" s="1" t="s">
        <v>45</v>
      </c>
      <c r="B52" s="1" t="s">
        <v>329</v>
      </c>
      <c r="C52" s="1" t="s">
        <v>278</v>
      </c>
      <c r="D52" s="1" t="s">
        <v>279</v>
      </c>
      <c r="E52" s="1">
        <v>13699.912</v>
      </c>
      <c r="F52" s="1">
        <v>12181.773999999999</v>
      </c>
      <c r="G52" s="1">
        <v>14169.288</v>
      </c>
      <c r="H52" s="1">
        <v>13039.852000000001</v>
      </c>
      <c r="I52" s="1">
        <v>14293.966</v>
      </c>
      <c r="J52" s="1">
        <v>14609.328</v>
      </c>
      <c r="K52" s="1">
        <v>15185.047</v>
      </c>
      <c r="L52" s="1">
        <v>15749.764999999999</v>
      </c>
      <c r="M52" s="1">
        <v>16035.790999999999</v>
      </c>
      <c r="N52" s="1">
        <v>17260.569</v>
      </c>
      <c r="O52" s="1">
        <v>18672.364000000001</v>
      </c>
      <c r="P52" s="1">
        <v>19607.449000000001</v>
      </c>
      <c r="Q52" s="1">
        <v>20799.223999999998</v>
      </c>
      <c r="R52" s="1">
        <v>22398.036</v>
      </c>
      <c r="S52" s="1">
        <v>22911.416000000001</v>
      </c>
      <c r="T52" s="1">
        <v>27066.127</v>
      </c>
      <c r="U52" s="1">
        <v>27223.808000000001</v>
      </c>
      <c r="V52" s="1">
        <v>29402.006000000001</v>
      </c>
      <c r="W52" s="1">
        <v>30689.123</v>
      </c>
      <c r="X52" s="1">
        <v>31712.216</v>
      </c>
      <c r="Y52" s="1">
        <v>31400.521000000001</v>
      </c>
      <c r="Z52" s="1">
        <v>32749.976999999999</v>
      </c>
      <c r="AA52" s="1">
        <v>34554.141000000003</v>
      </c>
      <c r="AB52" s="1">
        <v>30843.136999999999</v>
      </c>
      <c r="AC52" s="1">
        <v>32603.296999999999</v>
      </c>
      <c r="AD52" s="1">
        <v>32577.628000000001</v>
      </c>
      <c r="AE52" s="1">
        <v>33567.718000000001</v>
      </c>
      <c r="AF52" s="1">
        <v>33952.752999999997</v>
      </c>
      <c r="AG52" s="1">
        <v>35635.906000000003</v>
      </c>
      <c r="AH52" s="1">
        <v>35738.582000000002</v>
      </c>
      <c r="AI52" s="1">
        <v>33494.377999999997</v>
      </c>
      <c r="AJ52" s="1">
        <v>29655.028999999999</v>
      </c>
      <c r="AK52" s="1">
        <v>31385.852999999999</v>
      </c>
      <c r="AL52" s="1">
        <v>29380.004000000001</v>
      </c>
      <c r="AM52" s="1">
        <v>32247.598000000002</v>
      </c>
      <c r="AN52" s="1">
        <v>25709.337</v>
      </c>
      <c r="AO52" s="1">
        <v>26996.454000000002</v>
      </c>
      <c r="AP52" s="1">
        <v>24649.574000000001</v>
      </c>
      <c r="AQ52" s="1">
        <v>24499.226999999999</v>
      </c>
      <c r="AR52" s="1">
        <v>25331.635999999999</v>
      </c>
      <c r="AS52" s="1">
        <v>26083.370999999999</v>
      </c>
      <c r="AT52" s="1">
        <v>25452.647000000001</v>
      </c>
      <c r="AU52" s="1">
        <v>26090.705000000002</v>
      </c>
      <c r="AV52" s="1">
        <v>25485.65</v>
      </c>
      <c r="AW52" s="1">
        <v>25005.273000000001</v>
      </c>
      <c r="AX52" s="1">
        <v>26006.364000000001</v>
      </c>
      <c r="AY52" s="1">
        <v>27407.157999999999</v>
      </c>
      <c r="AZ52" s="1">
        <v>26794.769</v>
      </c>
      <c r="BA52" s="1">
        <v>30443.434000000001</v>
      </c>
      <c r="BB52" s="1">
        <v>29897.050999999999</v>
      </c>
      <c r="BC52" s="1">
        <v>38360.487000000001</v>
      </c>
      <c r="BD52" s="1">
        <v>35921.932000000001</v>
      </c>
    </row>
    <row r="53" spans="1:56" x14ac:dyDescent="0.5">
      <c r="A53" s="1" t="s">
        <v>46</v>
      </c>
      <c r="B53" s="1" t="s">
        <v>330</v>
      </c>
      <c r="C53" s="1" t="s">
        <v>278</v>
      </c>
      <c r="D53" s="1" t="s">
        <v>279</v>
      </c>
      <c r="E53" s="1" t="s">
        <v>744</v>
      </c>
      <c r="F53" s="1" t="s">
        <v>744</v>
      </c>
      <c r="G53" s="1" t="s">
        <v>744</v>
      </c>
      <c r="H53" s="1" t="s">
        <v>744</v>
      </c>
      <c r="I53" s="1" t="s">
        <v>744</v>
      </c>
      <c r="J53" s="1" t="s">
        <v>744</v>
      </c>
      <c r="K53" s="1" t="s">
        <v>744</v>
      </c>
      <c r="L53" s="1" t="s">
        <v>744</v>
      </c>
      <c r="M53" s="1" t="s">
        <v>744</v>
      </c>
      <c r="N53" s="1" t="s">
        <v>744</v>
      </c>
      <c r="O53" s="1" t="s">
        <v>744</v>
      </c>
      <c r="P53" s="1" t="s">
        <v>744</v>
      </c>
      <c r="Q53" s="1" t="s">
        <v>744</v>
      </c>
      <c r="R53" s="1" t="s">
        <v>744</v>
      </c>
      <c r="S53" s="1" t="s">
        <v>744</v>
      </c>
      <c r="T53" s="1" t="s">
        <v>744</v>
      </c>
      <c r="U53" s="1" t="s">
        <v>744</v>
      </c>
      <c r="V53" s="1" t="s">
        <v>744</v>
      </c>
      <c r="W53" s="1" t="s">
        <v>744</v>
      </c>
      <c r="X53" s="1" t="s">
        <v>744</v>
      </c>
      <c r="Y53" s="1" t="s">
        <v>744</v>
      </c>
      <c r="Z53" s="1" t="s">
        <v>744</v>
      </c>
      <c r="AA53" s="1" t="s">
        <v>744</v>
      </c>
      <c r="AB53" s="1" t="s">
        <v>744</v>
      </c>
      <c r="AC53" s="1" t="s">
        <v>744</v>
      </c>
      <c r="AD53" s="1" t="s">
        <v>744</v>
      </c>
      <c r="AE53" s="1" t="s">
        <v>744</v>
      </c>
      <c r="AF53" s="1" t="s">
        <v>744</v>
      </c>
      <c r="AG53" s="1" t="s">
        <v>744</v>
      </c>
      <c r="AH53" s="1" t="s">
        <v>744</v>
      </c>
      <c r="AI53" s="1" t="s">
        <v>744</v>
      </c>
      <c r="AJ53" s="1" t="s">
        <v>744</v>
      </c>
      <c r="AK53" s="1" t="s">
        <v>744</v>
      </c>
      <c r="AL53" s="1" t="s">
        <v>744</v>
      </c>
      <c r="AM53" s="1" t="s">
        <v>744</v>
      </c>
      <c r="AN53" s="1" t="s">
        <v>744</v>
      </c>
      <c r="AO53" s="1" t="s">
        <v>744</v>
      </c>
      <c r="AP53" s="1" t="s">
        <v>744</v>
      </c>
      <c r="AQ53" s="1" t="s">
        <v>744</v>
      </c>
      <c r="AR53" s="1" t="s">
        <v>744</v>
      </c>
      <c r="AS53" s="1" t="s">
        <v>744</v>
      </c>
      <c r="AT53" s="1" t="s">
        <v>744</v>
      </c>
      <c r="AU53" s="1" t="s">
        <v>744</v>
      </c>
      <c r="AV53" s="1" t="s">
        <v>744</v>
      </c>
      <c r="AW53" s="1" t="s">
        <v>744</v>
      </c>
      <c r="AX53" s="1" t="s">
        <v>744</v>
      </c>
      <c r="AY53" s="1" t="s">
        <v>744</v>
      </c>
      <c r="AZ53" s="1" t="s">
        <v>744</v>
      </c>
      <c r="BA53" s="1" t="s">
        <v>744</v>
      </c>
      <c r="BB53" s="1" t="s">
        <v>744</v>
      </c>
      <c r="BC53" s="1" t="s">
        <v>744</v>
      </c>
      <c r="BD53" s="1" t="s">
        <v>744</v>
      </c>
    </row>
    <row r="54" spans="1:56" x14ac:dyDescent="0.5">
      <c r="A54" s="1" t="s">
        <v>47</v>
      </c>
      <c r="B54" s="1" t="s">
        <v>331</v>
      </c>
      <c r="C54" s="1" t="s">
        <v>278</v>
      </c>
      <c r="D54" s="1" t="s">
        <v>279</v>
      </c>
      <c r="E54" s="1">
        <v>11.000999999999999</v>
      </c>
      <c r="F54" s="1">
        <v>11.000999999999999</v>
      </c>
      <c r="G54" s="1">
        <v>11.000999999999999</v>
      </c>
      <c r="H54" s="1">
        <v>11.000999999999999</v>
      </c>
      <c r="I54" s="1">
        <v>11.000999999999999</v>
      </c>
      <c r="J54" s="1">
        <v>11.000999999999999</v>
      </c>
      <c r="K54" s="1">
        <v>18.335000000000001</v>
      </c>
      <c r="L54" s="1">
        <v>14.667999999999999</v>
      </c>
      <c r="M54" s="1">
        <v>22.001999999999999</v>
      </c>
      <c r="N54" s="1">
        <v>44.003999999999998</v>
      </c>
      <c r="O54" s="1">
        <v>36.67</v>
      </c>
      <c r="P54" s="1">
        <v>44.003999999999998</v>
      </c>
      <c r="Q54" s="1">
        <v>55.005000000000003</v>
      </c>
      <c r="R54" s="1">
        <v>58.671999999999997</v>
      </c>
      <c r="S54" s="1">
        <v>55.005000000000003</v>
      </c>
      <c r="T54" s="1">
        <v>58.671999999999997</v>
      </c>
      <c r="U54" s="1">
        <v>69.673000000000002</v>
      </c>
      <c r="V54" s="1">
        <v>73.34</v>
      </c>
      <c r="W54" s="1">
        <v>95.341999999999999</v>
      </c>
      <c r="X54" s="1">
        <v>95.341999999999999</v>
      </c>
      <c r="Y54" s="1">
        <v>165.01499999999999</v>
      </c>
      <c r="Z54" s="1">
        <v>157.68100000000001</v>
      </c>
      <c r="AA54" s="1">
        <v>165.01499999999999</v>
      </c>
      <c r="AB54" s="1">
        <v>172.34899999999999</v>
      </c>
      <c r="AC54" s="1">
        <v>187.017</v>
      </c>
      <c r="AD54" s="1">
        <v>194.351</v>
      </c>
      <c r="AE54" s="1">
        <v>205.352</v>
      </c>
      <c r="AF54" s="1">
        <v>216.35300000000001</v>
      </c>
      <c r="AG54" s="1">
        <v>227.35400000000001</v>
      </c>
      <c r="AH54" s="1">
        <v>260.35700000000003</v>
      </c>
      <c r="AI54" s="1">
        <v>253.023</v>
      </c>
      <c r="AJ54" s="1">
        <v>275.02499999999998</v>
      </c>
      <c r="AK54" s="1">
        <v>311.69499999999999</v>
      </c>
      <c r="AL54" s="1">
        <v>333.697</v>
      </c>
      <c r="AM54" s="1">
        <v>366.7</v>
      </c>
      <c r="AN54" s="1">
        <v>366.7</v>
      </c>
      <c r="AO54" s="1">
        <v>388.702</v>
      </c>
      <c r="AP54" s="1">
        <v>407.03699999999998</v>
      </c>
      <c r="AQ54" s="1">
        <v>425.37200000000001</v>
      </c>
      <c r="AR54" s="1">
        <v>421.70499999999998</v>
      </c>
      <c r="AS54" s="1">
        <v>454.70800000000003</v>
      </c>
      <c r="AT54" s="1">
        <v>454.70800000000003</v>
      </c>
      <c r="AU54" s="1">
        <v>469.37599999999998</v>
      </c>
      <c r="AV54" s="1">
        <v>480.37700000000001</v>
      </c>
      <c r="AW54" s="1">
        <v>462.04199999999997</v>
      </c>
      <c r="AX54" s="1">
        <v>480.37700000000001</v>
      </c>
      <c r="AY54" s="1">
        <v>484.04399999999998</v>
      </c>
      <c r="AZ54" s="1">
        <v>583.053</v>
      </c>
      <c r="BA54" s="1">
        <v>594.05399999999997</v>
      </c>
      <c r="BB54" s="1">
        <v>561.05100000000004</v>
      </c>
      <c r="BC54" s="1">
        <v>564.71799999999996</v>
      </c>
      <c r="BD54" s="1">
        <v>583.053</v>
      </c>
    </row>
    <row r="55" spans="1:56" x14ac:dyDescent="0.5">
      <c r="A55" s="1" t="s">
        <v>48</v>
      </c>
      <c r="B55" s="1" t="s">
        <v>332</v>
      </c>
      <c r="C55" s="1" t="s">
        <v>278</v>
      </c>
      <c r="D55" s="1" t="s">
        <v>279</v>
      </c>
      <c r="E55" s="1">
        <v>887.41399999999999</v>
      </c>
      <c r="F55" s="1">
        <v>865.41200000000003</v>
      </c>
      <c r="G55" s="1">
        <v>905.74900000000002</v>
      </c>
      <c r="H55" s="1">
        <v>986.423</v>
      </c>
      <c r="I55" s="1">
        <v>1001.091</v>
      </c>
      <c r="J55" s="1">
        <v>1151.4380000000001</v>
      </c>
      <c r="K55" s="1">
        <v>1243.1130000000001</v>
      </c>
      <c r="L55" s="1">
        <v>1364.124</v>
      </c>
      <c r="M55" s="1">
        <v>1624.481</v>
      </c>
      <c r="N55" s="1">
        <v>1672.152</v>
      </c>
      <c r="O55" s="1">
        <v>1705.155</v>
      </c>
      <c r="P55" s="1">
        <v>1884.838</v>
      </c>
      <c r="Q55" s="1">
        <v>2405.5520000000001</v>
      </c>
      <c r="R55" s="1">
        <v>2500.8939999999998</v>
      </c>
      <c r="S55" s="1">
        <v>1925.175</v>
      </c>
      <c r="T55" s="1">
        <v>1980.18</v>
      </c>
      <c r="U55" s="1">
        <v>2464.2240000000002</v>
      </c>
      <c r="V55" s="1">
        <v>2669.576</v>
      </c>
      <c r="W55" s="1">
        <v>2808.922</v>
      </c>
      <c r="X55" s="1">
        <v>3003.2730000000001</v>
      </c>
      <c r="Y55" s="1">
        <v>3208.625</v>
      </c>
      <c r="Z55" s="1">
        <v>3047.277</v>
      </c>
      <c r="AA55" s="1">
        <v>3102.2820000000002</v>
      </c>
      <c r="AB55" s="1">
        <v>3098.6149999999998</v>
      </c>
      <c r="AC55" s="1">
        <v>3182.9560000000001</v>
      </c>
      <c r="AD55" s="1">
        <v>3102.2820000000002</v>
      </c>
      <c r="AE55" s="1">
        <v>3545.989</v>
      </c>
      <c r="AF55" s="1">
        <v>4121.7079999999996</v>
      </c>
      <c r="AG55" s="1">
        <v>4129.0420000000004</v>
      </c>
      <c r="AH55" s="1">
        <v>4341.7280000000001</v>
      </c>
      <c r="AI55" s="1">
        <v>4653.4229999999998</v>
      </c>
      <c r="AJ55" s="1">
        <v>4741.4309999999996</v>
      </c>
      <c r="AK55" s="1">
        <v>5276.8130000000001</v>
      </c>
      <c r="AL55" s="1">
        <v>5485.8320000000003</v>
      </c>
      <c r="AM55" s="1">
        <v>5636.1790000000001</v>
      </c>
      <c r="AN55" s="1">
        <v>5551.8379999999997</v>
      </c>
      <c r="AO55" s="1">
        <v>5764.5240000000003</v>
      </c>
      <c r="AP55" s="1">
        <v>5885.5349999999999</v>
      </c>
      <c r="AQ55" s="1">
        <v>6391.5810000000001</v>
      </c>
      <c r="AR55" s="1">
        <v>6475.9219999999996</v>
      </c>
      <c r="AS55" s="1">
        <v>6849.9560000000001</v>
      </c>
      <c r="AT55" s="1">
        <v>6846.2889999999998</v>
      </c>
      <c r="AU55" s="1">
        <v>7022.3050000000003</v>
      </c>
      <c r="AV55" s="1">
        <v>7748.3710000000001</v>
      </c>
      <c r="AW55" s="1">
        <v>7334</v>
      </c>
      <c r="AX55" s="1">
        <v>7502.6819999999998</v>
      </c>
      <c r="AY55" s="1">
        <v>7788.7079999999996</v>
      </c>
      <c r="AZ55" s="1">
        <v>8188.4110000000001</v>
      </c>
      <c r="BA55" s="1">
        <v>8540.4429999999993</v>
      </c>
      <c r="BB55" s="1">
        <v>8111.4040000000005</v>
      </c>
      <c r="BC55" s="1">
        <v>7708.0339999999997</v>
      </c>
      <c r="BD55" s="1">
        <v>7521.0169999999998</v>
      </c>
    </row>
    <row r="56" spans="1:56" x14ac:dyDescent="0.5">
      <c r="A56" s="1" t="s">
        <v>49</v>
      </c>
      <c r="B56" s="1" t="s">
        <v>333</v>
      </c>
      <c r="C56" s="1" t="s">
        <v>278</v>
      </c>
      <c r="D56" s="1" t="s">
        <v>279</v>
      </c>
      <c r="E56" s="1" t="s">
        <v>744</v>
      </c>
      <c r="F56" s="1" t="s">
        <v>744</v>
      </c>
      <c r="G56" s="1" t="s">
        <v>744</v>
      </c>
      <c r="H56" s="1" t="s">
        <v>744</v>
      </c>
      <c r="I56" s="1" t="s">
        <v>744</v>
      </c>
      <c r="J56" s="1" t="s">
        <v>744</v>
      </c>
      <c r="K56" s="1" t="s">
        <v>744</v>
      </c>
      <c r="L56" s="1" t="s">
        <v>744</v>
      </c>
      <c r="M56" s="1" t="s">
        <v>744</v>
      </c>
      <c r="N56" s="1" t="s">
        <v>744</v>
      </c>
      <c r="O56" s="1" t="s">
        <v>744</v>
      </c>
      <c r="P56" s="1" t="s">
        <v>744</v>
      </c>
      <c r="Q56" s="1" t="s">
        <v>744</v>
      </c>
      <c r="R56" s="1" t="s">
        <v>744</v>
      </c>
      <c r="S56" s="1" t="s">
        <v>744</v>
      </c>
      <c r="T56" s="1" t="s">
        <v>744</v>
      </c>
      <c r="U56" s="1" t="s">
        <v>744</v>
      </c>
      <c r="V56" s="1" t="s">
        <v>744</v>
      </c>
      <c r="W56" s="1" t="s">
        <v>744</v>
      </c>
      <c r="X56" s="1" t="s">
        <v>744</v>
      </c>
      <c r="Y56" s="1" t="s">
        <v>744</v>
      </c>
      <c r="Z56" s="1" t="s">
        <v>744</v>
      </c>
      <c r="AA56" s="1" t="s">
        <v>744</v>
      </c>
      <c r="AB56" s="1" t="s">
        <v>744</v>
      </c>
      <c r="AC56" s="1" t="s">
        <v>744</v>
      </c>
      <c r="AD56" s="1" t="s">
        <v>744</v>
      </c>
      <c r="AE56" s="1" t="s">
        <v>744</v>
      </c>
      <c r="AF56" s="1" t="s">
        <v>744</v>
      </c>
      <c r="AG56" s="1" t="s">
        <v>744</v>
      </c>
      <c r="AH56" s="1" t="s">
        <v>744</v>
      </c>
      <c r="AI56" s="1" t="s">
        <v>744</v>
      </c>
      <c r="AJ56" s="1" t="s">
        <v>744</v>
      </c>
      <c r="AK56" s="1">
        <v>138667.60500000001</v>
      </c>
      <c r="AL56" s="1">
        <v>133035.09299999999</v>
      </c>
      <c r="AM56" s="1">
        <v>126053.125</v>
      </c>
      <c r="AN56" s="1">
        <v>123651.24</v>
      </c>
      <c r="AO56" s="1">
        <v>125470.072</v>
      </c>
      <c r="AP56" s="1">
        <v>127552.928</v>
      </c>
      <c r="AQ56" s="1">
        <v>122470.466</v>
      </c>
      <c r="AR56" s="1">
        <v>111938.842</v>
      </c>
      <c r="AS56" s="1">
        <v>123684.243</v>
      </c>
      <c r="AT56" s="1">
        <v>123548.564</v>
      </c>
      <c r="AU56" s="1">
        <v>119551.534</v>
      </c>
      <c r="AV56" s="1">
        <v>121700.39599999999</v>
      </c>
      <c r="AW56" s="1">
        <v>116320.90700000001</v>
      </c>
      <c r="AX56" s="1">
        <v>120108.91800000001</v>
      </c>
      <c r="AY56" s="1">
        <v>122162.43799999999</v>
      </c>
      <c r="AZ56" s="1">
        <v>123321.21</v>
      </c>
      <c r="BA56" s="1">
        <v>116724.277</v>
      </c>
      <c r="BB56" s="1">
        <v>107626.45</v>
      </c>
      <c r="BC56" s="1">
        <v>111168.772</v>
      </c>
      <c r="BD56" s="1">
        <v>109485.61900000001</v>
      </c>
    </row>
    <row r="57" spans="1:56" x14ac:dyDescent="0.5">
      <c r="A57" s="1" t="s">
        <v>50</v>
      </c>
      <c r="B57" s="1" t="s">
        <v>334</v>
      </c>
      <c r="C57" s="1" t="s">
        <v>278</v>
      </c>
      <c r="D57" s="1" t="s">
        <v>279</v>
      </c>
      <c r="E57" s="1" t="s">
        <v>744</v>
      </c>
      <c r="F57" s="1" t="s">
        <v>744</v>
      </c>
      <c r="G57" s="1" t="s">
        <v>744</v>
      </c>
      <c r="H57" s="1" t="s">
        <v>744</v>
      </c>
      <c r="I57" s="1" t="s">
        <v>744</v>
      </c>
      <c r="J57" s="1" t="s">
        <v>744</v>
      </c>
      <c r="K57" s="1" t="s">
        <v>744</v>
      </c>
      <c r="L57" s="1" t="s">
        <v>744</v>
      </c>
      <c r="M57" s="1" t="s">
        <v>744</v>
      </c>
      <c r="N57" s="1" t="s">
        <v>744</v>
      </c>
      <c r="O57" s="1" t="s">
        <v>744</v>
      </c>
      <c r="P57" s="1" t="s">
        <v>744</v>
      </c>
      <c r="Q57" s="1" t="s">
        <v>744</v>
      </c>
      <c r="R57" s="1" t="s">
        <v>744</v>
      </c>
      <c r="S57" s="1" t="s">
        <v>744</v>
      </c>
      <c r="T57" s="1" t="s">
        <v>744</v>
      </c>
      <c r="U57" s="1" t="s">
        <v>744</v>
      </c>
      <c r="V57" s="1" t="s">
        <v>744</v>
      </c>
      <c r="W57" s="1" t="s">
        <v>744</v>
      </c>
      <c r="X57" s="1" t="s">
        <v>744</v>
      </c>
      <c r="Y57" s="1" t="s">
        <v>744</v>
      </c>
      <c r="Z57" s="1" t="s">
        <v>744</v>
      </c>
      <c r="AA57" s="1" t="s">
        <v>744</v>
      </c>
      <c r="AB57" s="1" t="s">
        <v>744</v>
      </c>
      <c r="AC57" s="1" t="s">
        <v>744</v>
      </c>
      <c r="AD57" s="1" t="s">
        <v>744</v>
      </c>
      <c r="AE57" s="1" t="s">
        <v>744</v>
      </c>
      <c r="AF57" s="1" t="s">
        <v>744</v>
      </c>
      <c r="AG57" s="1" t="s">
        <v>744</v>
      </c>
      <c r="AH57" s="1" t="s">
        <v>744</v>
      </c>
      <c r="AI57" s="1" t="s">
        <v>744</v>
      </c>
      <c r="AJ57" s="1">
        <v>929973.20200000005</v>
      </c>
      <c r="AK57" s="1">
        <v>891975.74800000002</v>
      </c>
      <c r="AL57" s="1">
        <v>877645.11199999996</v>
      </c>
      <c r="AM57" s="1">
        <v>865558.68</v>
      </c>
      <c r="AN57" s="1">
        <v>864110.21499999997</v>
      </c>
      <c r="AO57" s="1">
        <v>889614.2</v>
      </c>
      <c r="AP57" s="1">
        <v>862276.71499999997</v>
      </c>
      <c r="AQ57" s="1">
        <v>855364.42</v>
      </c>
      <c r="AR57" s="1">
        <v>822460.429</v>
      </c>
      <c r="AS57" s="1">
        <v>829977.77899999998</v>
      </c>
      <c r="AT57" s="1">
        <v>853662.93200000003</v>
      </c>
      <c r="AU57" s="1">
        <v>828771.33600000001</v>
      </c>
      <c r="AV57" s="1">
        <v>823391.84699999995</v>
      </c>
      <c r="AW57" s="1">
        <v>817711.66399999999</v>
      </c>
      <c r="AX57" s="1">
        <v>797279.14</v>
      </c>
      <c r="AY57" s="1">
        <v>805845.25199999998</v>
      </c>
      <c r="AZ57" s="1">
        <v>780627.29299999995</v>
      </c>
      <c r="BA57" s="1">
        <v>782152.76500000001</v>
      </c>
      <c r="BB57" s="1">
        <v>721064.21200000006</v>
      </c>
      <c r="BC57" s="1">
        <v>750697.23899999994</v>
      </c>
      <c r="BD57" s="1">
        <v>729457.97499999998</v>
      </c>
    </row>
    <row r="58" spans="1:56" x14ac:dyDescent="0.5">
      <c r="A58" s="1" t="s">
        <v>51</v>
      </c>
      <c r="B58" s="1" t="s">
        <v>335</v>
      </c>
      <c r="C58" s="1" t="s">
        <v>278</v>
      </c>
      <c r="D58" s="1" t="s">
        <v>279</v>
      </c>
      <c r="E58" s="1">
        <v>40.337000000000003</v>
      </c>
      <c r="F58" s="1">
        <v>44.003999999999998</v>
      </c>
      <c r="G58" s="1">
        <v>47.670999999999999</v>
      </c>
      <c r="H58" s="1">
        <v>66.006</v>
      </c>
      <c r="I58" s="1">
        <v>84.340999999999994</v>
      </c>
      <c r="J58" s="1">
        <v>121.011</v>
      </c>
      <c r="K58" s="1">
        <v>139.346</v>
      </c>
      <c r="L58" s="1">
        <v>88.007999999999996</v>
      </c>
      <c r="M58" s="1">
        <v>121.011</v>
      </c>
      <c r="N58" s="1">
        <v>84.340999999999994</v>
      </c>
      <c r="O58" s="1">
        <v>139.346</v>
      </c>
      <c r="P58" s="1">
        <v>161.34800000000001</v>
      </c>
      <c r="Q58" s="1">
        <v>190.684</v>
      </c>
      <c r="R58" s="1">
        <v>179.68299999999999</v>
      </c>
      <c r="S58" s="1">
        <v>194.351</v>
      </c>
      <c r="T58" s="1">
        <v>198.018</v>
      </c>
      <c r="U58" s="1">
        <v>198.018</v>
      </c>
      <c r="V58" s="1">
        <v>198.018</v>
      </c>
      <c r="W58" s="1">
        <v>201.685</v>
      </c>
      <c r="X58" s="1">
        <v>363.03300000000002</v>
      </c>
      <c r="Y58" s="1">
        <v>348.36500000000001</v>
      </c>
      <c r="Z58" s="1">
        <v>300.69400000000002</v>
      </c>
      <c r="AA58" s="1">
        <v>348.36500000000001</v>
      </c>
      <c r="AB58" s="1">
        <v>348.36500000000001</v>
      </c>
      <c r="AC58" s="1">
        <v>352.03199999999998</v>
      </c>
      <c r="AD58" s="1">
        <v>359.36599999999999</v>
      </c>
      <c r="AE58" s="1">
        <v>377.70100000000002</v>
      </c>
      <c r="AF58" s="1">
        <v>388.702</v>
      </c>
      <c r="AG58" s="1">
        <v>355.69900000000001</v>
      </c>
      <c r="AH58" s="1">
        <v>396.036</v>
      </c>
      <c r="AI58" s="1">
        <v>377.70100000000002</v>
      </c>
      <c r="AJ58" s="1">
        <v>381.36799999999999</v>
      </c>
      <c r="AK58" s="1">
        <v>392.36900000000003</v>
      </c>
      <c r="AL58" s="1">
        <v>407.03699999999998</v>
      </c>
      <c r="AM58" s="1">
        <v>403.37</v>
      </c>
      <c r="AN58" s="1">
        <v>399.70299999999997</v>
      </c>
      <c r="AO58" s="1">
        <v>407.03699999999998</v>
      </c>
      <c r="AP58" s="1">
        <v>366.7</v>
      </c>
      <c r="AQ58" s="1">
        <v>392.36900000000003</v>
      </c>
      <c r="AR58" s="1">
        <v>421.70499999999998</v>
      </c>
      <c r="AS58" s="1">
        <v>363.03300000000002</v>
      </c>
      <c r="AT58" s="1">
        <v>326.363</v>
      </c>
      <c r="AU58" s="1">
        <v>407.03699999999998</v>
      </c>
      <c r="AV58" s="1">
        <v>429.03899999999999</v>
      </c>
      <c r="AW58" s="1">
        <v>410.70400000000001</v>
      </c>
      <c r="AX58" s="1">
        <v>421.70499999999998</v>
      </c>
      <c r="AY58" s="1">
        <v>418.03800000000001</v>
      </c>
      <c r="AZ58" s="1">
        <v>462.04199999999997</v>
      </c>
      <c r="BA58" s="1">
        <v>498.71199999999999</v>
      </c>
      <c r="BB58" s="1">
        <v>462.04199999999997</v>
      </c>
      <c r="BC58" s="1">
        <v>517.04700000000003</v>
      </c>
      <c r="BD58" s="1">
        <v>473.04300000000001</v>
      </c>
    </row>
    <row r="59" spans="1:56" x14ac:dyDescent="0.5">
      <c r="A59" s="1" t="s">
        <v>52</v>
      </c>
      <c r="B59" s="1" t="s">
        <v>336</v>
      </c>
      <c r="C59" s="1" t="s">
        <v>278</v>
      </c>
      <c r="D59" s="1" t="s">
        <v>279</v>
      </c>
      <c r="E59" s="1">
        <v>11.000999999999999</v>
      </c>
      <c r="F59" s="1">
        <v>11.000999999999999</v>
      </c>
      <c r="G59" s="1">
        <v>11.000999999999999</v>
      </c>
      <c r="H59" s="1">
        <v>14.667999999999999</v>
      </c>
      <c r="I59" s="1">
        <v>14.667999999999999</v>
      </c>
      <c r="J59" s="1">
        <v>14.667999999999999</v>
      </c>
      <c r="K59" s="1">
        <v>14.667999999999999</v>
      </c>
      <c r="L59" s="1">
        <v>22.001999999999999</v>
      </c>
      <c r="M59" s="1">
        <v>22.001999999999999</v>
      </c>
      <c r="N59" s="1">
        <v>18.335000000000001</v>
      </c>
      <c r="O59" s="1">
        <v>25.669</v>
      </c>
      <c r="P59" s="1">
        <v>25.669</v>
      </c>
      <c r="Q59" s="1">
        <v>25.669</v>
      </c>
      <c r="R59" s="1">
        <v>25.669</v>
      </c>
      <c r="S59" s="1">
        <v>29.335999999999999</v>
      </c>
      <c r="T59" s="1">
        <v>29.335999999999999</v>
      </c>
      <c r="U59" s="1">
        <v>29.335999999999999</v>
      </c>
      <c r="V59" s="1">
        <v>25.669</v>
      </c>
      <c r="W59" s="1">
        <v>25.669</v>
      </c>
      <c r="X59" s="1">
        <v>33.003</v>
      </c>
      <c r="Y59" s="1">
        <v>36.67</v>
      </c>
      <c r="Z59" s="1">
        <v>36.67</v>
      </c>
      <c r="AA59" s="1">
        <v>40.337000000000003</v>
      </c>
      <c r="AB59" s="1">
        <v>40.337000000000003</v>
      </c>
      <c r="AC59" s="1">
        <v>44.003999999999998</v>
      </c>
      <c r="AD59" s="1">
        <v>47.670999999999999</v>
      </c>
      <c r="AE59" s="1">
        <v>47.670999999999999</v>
      </c>
      <c r="AF59" s="1">
        <v>47.670999999999999</v>
      </c>
      <c r="AG59" s="1">
        <v>55.005000000000003</v>
      </c>
      <c r="AH59" s="1">
        <v>58.671999999999997</v>
      </c>
      <c r="AI59" s="1">
        <v>58.671999999999997</v>
      </c>
      <c r="AJ59" s="1">
        <v>58.671999999999997</v>
      </c>
      <c r="AK59" s="1">
        <v>58.671999999999997</v>
      </c>
      <c r="AL59" s="1">
        <v>62.338999999999999</v>
      </c>
      <c r="AM59" s="1">
        <v>69.673000000000002</v>
      </c>
      <c r="AN59" s="1">
        <v>80.674000000000007</v>
      </c>
      <c r="AO59" s="1">
        <v>73.34</v>
      </c>
      <c r="AP59" s="1">
        <v>80.674000000000007</v>
      </c>
      <c r="AQ59" s="1">
        <v>77.007000000000005</v>
      </c>
      <c r="AR59" s="1">
        <v>80.674000000000007</v>
      </c>
      <c r="AS59" s="1">
        <v>102.676</v>
      </c>
      <c r="AT59" s="1">
        <v>113.67700000000001</v>
      </c>
      <c r="AU59" s="1">
        <v>102.676</v>
      </c>
      <c r="AV59" s="1">
        <v>113.67700000000001</v>
      </c>
      <c r="AW59" s="1">
        <v>110.01</v>
      </c>
      <c r="AX59" s="1">
        <v>113.67700000000001</v>
      </c>
      <c r="AY59" s="1">
        <v>110.01</v>
      </c>
      <c r="AZ59" s="1">
        <v>150.34700000000001</v>
      </c>
      <c r="BA59" s="1">
        <v>128.345</v>
      </c>
      <c r="BB59" s="1">
        <v>128.345</v>
      </c>
      <c r="BC59" s="1">
        <v>135.679</v>
      </c>
      <c r="BD59" s="1">
        <v>124.678</v>
      </c>
    </row>
    <row r="60" spans="1:56" x14ac:dyDescent="0.5">
      <c r="A60" s="1" t="s">
        <v>53</v>
      </c>
      <c r="B60" s="1" t="s">
        <v>337</v>
      </c>
      <c r="C60" s="1" t="s">
        <v>278</v>
      </c>
      <c r="D60" s="1" t="s">
        <v>279</v>
      </c>
      <c r="E60" s="1">
        <v>29779.706999999999</v>
      </c>
      <c r="F60" s="1">
        <v>31734.218000000001</v>
      </c>
      <c r="G60" s="1">
        <v>36926.69</v>
      </c>
      <c r="H60" s="1">
        <v>40707.366999999998</v>
      </c>
      <c r="I60" s="1">
        <v>43189.925999999999</v>
      </c>
      <c r="J60" s="1">
        <v>44337.697</v>
      </c>
      <c r="K60" s="1">
        <v>50127.89</v>
      </c>
      <c r="L60" s="1">
        <v>49075.461000000003</v>
      </c>
      <c r="M60" s="1">
        <v>53325.514000000003</v>
      </c>
      <c r="N60" s="1">
        <v>59401.733</v>
      </c>
      <c r="O60" s="1">
        <v>62100.644999999997</v>
      </c>
      <c r="P60" s="1">
        <v>57062.186999999998</v>
      </c>
      <c r="Q60" s="1">
        <v>59643.754999999997</v>
      </c>
      <c r="R60" s="1">
        <v>59266.053999999996</v>
      </c>
      <c r="S60" s="1">
        <v>55078.34</v>
      </c>
      <c r="T60" s="1">
        <v>55778.737000000001</v>
      </c>
      <c r="U60" s="1">
        <v>60135.133000000002</v>
      </c>
      <c r="V60" s="1">
        <v>61847.622000000003</v>
      </c>
      <c r="W60" s="1">
        <v>61117.889000000003</v>
      </c>
      <c r="X60" s="1">
        <v>62999.06</v>
      </c>
      <c r="Y60" s="1">
        <v>60369.821000000004</v>
      </c>
      <c r="Z60" s="1">
        <v>51789.040999999997</v>
      </c>
      <c r="AA60" s="1">
        <v>53695.881000000001</v>
      </c>
      <c r="AB60" s="1">
        <v>50175.561000000002</v>
      </c>
      <c r="AC60" s="1">
        <v>50861.29</v>
      </c>
      <c r="AD60" s="1">
        <v>60072.794000000002</v>
      </c>
      <c r="AE60" s="1">
        <v>58903.021000000001</v>
      </c>
      <c r="AF60" s="1">
        <v>58341.97</v>
      </c>
      <c r="AG60" s="1">
        <v>55107.675999999999</v>
      </c>
      <c r="AH60" s="1">
        <v>48785.767999999996</v>
      </c>
      <c r="AI60" s="1">
        <v>50230.565999999999</v>
      </c>
      <c r="AJ60" s="1">
        <v>60270.811999999998</v>
      </c>
      <c r="AK60" s="1">
        <v>54322.938000000002</v>
      </c>
      <c r="AL60" s="1">
        <v>57065.853999999999</v>
      </c>
      <c r="AM60" s="1">
        <v>61000.544999999998</v>
      </c>
      <c r="AN60" s="1">
        <v>57172.197</v>
      </c>
      <c r="AO60" s="1">
        <v>72181.228000000003</v>
      </c>
      <c r="AP60" s="1">
        <v>61557.928999999996</v>
      </c>
      <c r="AQ60" s="1">
        <v>59552.08</v>
      </c>
      <c r="AR60" s="1">
        <v>55148.012999999999</v>
      </c>
      <c r="AS60" s="1">
        <v>51330.665999999997</v>
      </c>
      <c r="AT60" s="1">
        <v>52918.476999999999</v>
      </c>
      <c r="AU60" s="1">
        <v>52049.398000000001</v>
      </c>
      <c r="AV60" s="1">
        <v>55998.756999999998</v>
      </c>
      <c r="AW60" s="1">
        <v>50600.932999999997</v>
      </c>
      <c r="AX60" s="1">
        <v>47095.281000000003</v>
      </c>
      <c r="AY60" s="1">
        <v>54986.665000000001</v>
      </c>
      <c r="AZ60" s="1">
        <v>50256.235000000001</v>
      </c>
      <c r="BA60" s="1">
        <v>46955.934999999998</v>
      </c>
      <c r="BB60" s="1">
        <v>44513.713000000003</v>
      </c>
      <c r="BC60" s="1">
        <v>46570.9</v>
      </c>
      <c r="BD60" s="1">
        <v>40377.337</v>
      </c>
    </row>
    <row r="61" spans="1:56" x14ac:dyDescent="0.5">
      <c r="A61" s="1" t="s">
        <v>54</v>
      </c>
      <c r="B61" s="1" t="s">
        <v>338</v>
      </c>
      <c r="C61" s="1" t="s">
        <v>278</v>
      </c>
      <c r="D61" s="1" t="s">
        <v>279</v>
      </c>
      <c r="E61" s="1">
        <v>1041.4280000000001</v>
      </c>
      <c r="F61" s="1">
        <v>1030.4269999999999</v>
      </c>
      <c r="G61" s="1">
        <v>1243.1130000000001</v>
      </c>
      <c r="H61" s="1">
        <v>1250.4469999999999</v>
      </c>
      <c r="I61" s="1">
        <v>1749.1590000000001</v>
      </c>
      <c r="J61" s="1">
        <v>1547.4739999999999</v>
      </c>
      <c r="K61" s="1">
        <v>1672.152</v>
      </c>
      <c r="L61" s="1">
        <v>1569.4760000000001</v>
      </c>
      <c r="M61" s="1">
        <v>2350.547</v>
      </c>
      <c r="N61" s="1">
        <v>2654.9079999999999</v>
      </c>
      <c r="O61" s="1">
        <v>3109.616</v>
      </c>
      <c r="P61" s="1">
        <v>3523.9870000000001</v>
      </c>
      <c r="Q61" s="1">
        <v>4675.4250000000002</v>
      </c>
      <c r="R61" s="1">
        <v>5966.2089999999998</v>
      </c>
      <c r="S61" s="1">
        <v>6417.25</v>
      </c>
      <c r="T61" s="1">
        <v>6340.2430000000004</v>
      </c>
      <c r="U61" s="1">
        <v>6332.9089999999997</v>
      </c>
      <c r="V61" s="1">
        <v>5614.1769999999997</v>
      </c>
      <c r="W61" s="1">
        <v>5449.1620000000003</v>
      </c>
      <c r="X61" s="1">
        <v>6809.6189999999997</v>
      </c>
      <c r="Y61" s="1">
        <v>6457.5870000000004</v>
      </c>
      <c r="Z61" s="1">
        <v>6167.8940000000002</v>
      </c>
      <c r="AA61" s="1">
        <v>6340.2430000000004</v>
      </c>
      <c r="AB61" s="1">
        <v>7913.3860000000004</v>
      </c>
      <c r="AC61" s="1">
        <v>7444.01</v>
      </c>
      <c r="AD61" s="1">
        <v>7293.6629999999996</v>
      </c>
      <c r="AE61" s="1">
        <v>8181.0770000000002</v>
      </c>
      <c r="AF61" s="1">
        <v>9754.2199999999993</v>
      </c>
      <c r="AG61" s="1">
        <v>9834.8940000000002</v>
      </c>
      <c r="AH61" s="1">
        <v>10366.609</v>
      </c>
      <c r="AI61" s="1">
        <v>9229.8389999999999</v>
      </c>
      <c r="AJ61" s="1">
        <v>10043.913</v>
      </c>
      <c r="AK61" s="1">
        <v>10923.993</v>
      </c>
      <c r="AL61" s="1">
        <v>11763.736000000001</v>
      </c>
      <c r="AM61" s="1">
        <v>12475.134</v>
      </c>
      <c r="AN61" s="1">
        <v>15885.444</v>
      </c>
      <c r="AO61" s="1">
        <v>17326.575000000001</v>
      </c>
      <c r="AP61" s="1">
        <v>18001.303</v>
      </c>
      <c r="AQ61" s="1">
        <v>18397.339</v>
      </c>
      <c r="AR61" s="1">
        <v>18562.353999999999</v>
      </c>
      <c r="AS61" s="1">
        <v>19790.798999999999</v>
      </c>
      <c r="AT61" s="1">
        <v>19816.468000000001</v>
      </c>
      <c r="AU61" s="1">
        <v>21330.938999999998</v>
      </c>
      <c r="AV61" s="1">
        <v>21514.289000000001</v>
      </c>
      <c r="AW61" s="1">
        <v>18309.330999999998</v>
      </c>
      <c r="AX61" s="1">
        <v>18639.361000000001</v>
      </c>
      <c r="AY61" s="1">
        <v>19710.125</v>
      </c>
      <c r="AZ61" s="1">
        <v>21301.602999999999</v>
      </c>
      <c r="BA61" s="1">
        <v>21415.279999999999</v>
      </c>
      <c r="BB61" s="1">
        <v>20546.201000000001</v>
      </c>
      <c r="BC61" s="1">
        <v>21363.941999999999</v>
      </c>
      <c r="BD61" s="1">
        <v>21888.323</v>
      </c>
    </row>
    <row r="62" spans="1:56" x14ac:dyDescent="0.5">
      <c r="A62" s="1" t="s">
        <v>55</v>
      </c>
      <c r="B62" s="1" t="s">
        <v>339</v>
      </c>
      <c r="C62" s="1" t="s">
        <v>278</v>
      </c>
      <c r="D62" s="1" t="s">
        <v>279</v>
      </c>
      <c r="E62" s="1">
        <v>6160.56</v>
      </c>
      <c r="F62" s="1">
        <v>6065.2179999999998</v>
      </c>
      <c r="G62" s="1">
        <v>5669.1819999999998</v>
      </c>
      <c r="H62" s="1">
        <v>5427.16</v>
      </c>
      <c r="I62" s="1">
        <v>5650.8469999999998</v>
      </c>
      <c r="J62" s="1">
        <v>6596.933</v>
      </c>
      <c r="K62" s="1">
        <v>8430.4330000000009</v>
      </c>
      <c r="L62" s="1">
        <v>8441.4339999999993</v>
      </c>
      <c r="M62" s="1">
        <v>9061.1569999999992</v>
      </c>
      <c r="N62" s="1">
        <v>11276.025</v>
      </c>
      <c r="O62" s="1">
        <v>15075.037</v>
      </c>
      <c r="P62" s="1">
        <v>18668.697</v>
      </c>
      <c r="Q62" s="1">
        <v>28349.577000000001</v>
      </c>
      <c r="R62" s="1">
        <v>38312.815999999999</v>
      </c>
      <c r="S62" s="1">
        <v>31906.566999999999</v>
      </c>
      <c r="T62" s="1">
        <v>32031.244999999999</v>
      </c>
      <c r="U62" s="1">
        <v>39170.894</v>
      </c>
      <c r="V62" s="1">
        <v>41891.807999999997</v>
      </c>
      <c r="W62" s="1">
        <v>62529.684000000001</v>
      </c>
      <c r="X62" s="1">
        <v>45621.146999999997</v>
      </c>
      <c r="Y62" s="1">
        <v>66519.38</v>
      </c>
      <c r="Z62" s="1">
        <v>46438.887999999999</v>
      </c>
      <c r="AA62" s="1">
        <v>39269.902999999998</v>
      </c>
      <c r="AB62" s="1">
        <v>52625.116999999998</v>
      </c>
      <c r="AC62" s="1">
        <v>71103.13</v>
      </c>
      <c r="AD62" s="1">
        <v>72786.282999999996</v>
      </c>
      <c r="AE62" s="1">
        <v>76277.267000000007</v>
      </c>
      <c r="AF62" s="1">
        <v>84120.98</v>
      </c>
      <c r="AG62" s="1">
        <v>83948.630999999994</v>
      </c>
      <c r="AH62" s="1">
        <v>80046.942999999999</v>
      </c>
      <c r="AI62" s="1">
        <v>78924.841</v>
      </c>
      <c r="AJ62" s="1">
        <v>81220.383000000002</v>
      </c>
      <c r="AK62" s="1">
        <v>81935.448000000004</v>
      </c>
      <c r="AL62" s="1">
        <v>82294.813999999998</v>
      </c>
      <c r="AM62" s="1">
        <v>86500.862999999998</v>
      </c>
      <c r="AN62" s="1">
        <v>95345.667000000001</v>
      </c>
      <c r="AO62" s="1">
        <v>97131.495999999999</v>
      </c>
      <c r="AP62" s="1">
        <v>88195.017000000007</v>
      </c>
      <c r="AQ62" s="1">
        <v>107080.067</v>
      </c>
      <c r="AR62" s="1">
        <v>92118.706999999995</v>
      </c>
      <c r="AS62" s="1">
        <v>87930.993000000002</v>
      </c>
      <c r="AT62" s="1">
        <v>84293.328999999998</v>
      </c>
      <c r="AU62" s="1">
        <v>90853.592000000004</v>
      </c>
      <c r="AV62" s="1">
        <v>92533.077999999994</v>
      </c>
      <c r="AW62" s="1">
        <v>89493.134999999995</v>
      </c>
      <c r="AX62" s="1">
        <v>107127.738</v>
      </c>
      <c r="AY62" s="1">
        <v>100919.507</v>
      </c>
      <c r="AZ62" s="1">
        <v>109294.935</v>
      </c>
      <c r="BA62" s="1">
        <v>111575.80899999999</v>
      </c>
      <c r="BB62" s="1">
        <v>121374.033</v>
      </c>
      <c r="BC62" s="1">
        <v>119276.50900000001</v>
      </c>
      <c r="BD62" s="1">
        <v>121755.401</v>
      </c>
    </row>
    <row r="63" spans="1:56" x14ac:dyDescent="0.5">
      <c r="A63" s="1" t="s">
        <v>340</v>
      </c>
      <c r="B63" s="1" t="s">
        <v>341</v>
      </c>
      <c r="C63" s="1" t="s">
        <v>278</v>
      </c>
      <c r="D63" s="1" t="s">
        <v>279</v>
      </c>
      <c r="E63" s="1">
        <v>854114.57715355628</v>
      </c>
      <c r="F63" s="1">
        <v>624031.79708277248</v>
      </c>
      <c r="G63" s="1">
        <v>510458.46479213401</v>
      </c>
      <c r="H63" s="1">
        <v>507487.4883744074</v>
      </c>
      <c r="I63" s="1">
        <v>514373.02938334795</v>
      </c>
      <c r="J63" s="1">
        <v>559456.83862020262</v>
      </c>
      <c r="K63" s="1">
        <v>617292.35148671304</v>
      </c>
      <c r="L63" s="1">
        <v>536064.18884134211</v>
      </c>
      <c r="M63" s="1">
        <v>585646.14732289256</v>
      </c>
      <c r="N63" s="1">
        <v>706800.5950922023</v>
      </c>
      <c r="O63" s="1">
        <v>916133.16819835058</v>
      </c>
      <c r="P63" s="1">
        <v>1031104.1769356141</v>
      </c>
      <c r="Q63" s="1">
        <v>1093091.3672554847</v>
      </c>
      <c r="R63" s="1">
        <v>1145672.5504076742</v>
      </c>
      <c r="S63" s="1">
        <v>1162706.2589883851</v>
      </c>
      <c r="T63" s="1">
        <v>1331138.2834943947</v>
      </c>
      <c r="U63" s="1">
        <v>1394575.7063898607</v>
      </c>
      <c r="V63" s="1">
        <v>1537999.6072015371</v>
      </c>
      <c r="W63" s="1">
        <v>1709324.6406501227</v>
      </c>
      <c r="X63" s="1">
        <v>1751851.1264851359</v>
      </c>
      <c r="Y63" s="1">
        <v>1728252.2262190157</v>
      </c>
      <c r="Z63" s="1">
        <v>1717347.521119742</v>
      </c>
      <c r="AA63" s="1">
        <v>1854075.746595249</v>
      </c>
      <c r="AB63" s="1">
        <v>1955782.1602066262</v>
      </c>
      <c r="AC63" s="1">
        <v>2107635.3048574333</v>
      </c>
      <c r="AD63" s="1">
        <v>2278956.6102017122</v>
      </c>
      <c r="AE63" s="1">
        <v>2392235.0595833948</v>
      </c>
      <c r="AF63" s="1">
        <v>2550832.3449263684</v>
      </c>
      <c r="AG63" s="1">
        <v>2736902.0309108961</v>
      </c>
      <c r="AH63" s="1">
        <v>2789703.1722172238</v>
      </c>
      <c r="AI63" s="1">
        <v>2891961.3452661042</v>
      </c>
      <c r="AJ63" s="1">
        <v>3074415.440493152</v>
      </c>
      <c r="AK63" s="1">
        <v>3232312.9241826227</v>
      </c>
      <c r="AL63" s="1">
        <v>3467824.5107415058</v>
      </c>
      <c r="AM63" s="1">
        <v>3679081.4571510833</v>
      </c>
      <c r="AN63" s="1">
        <v>4009799.7759775613</v>
      </c>
      <c r="AO63" s="1">
        <v>4215759.1749459831</v>
      </c>
      <c r="AP63" s="1">
        <v>4273719.0412849402</v>
      </c>
      <c r="AQ63" s="1">
        <v>4025186.2293625409</v>
      </c>
      <c r="AR63" s="1">
        <v>4063107.8849612786</v>
      </c>
      <c r="AS63" s="1">
        <v>4213074.2968449835</v>
      </c>
      <c r="AT63" s="1">
        <v>4359013.4355061911</v>
      </c>
      <c r="AU63" s="1">
        <v>4597532.1765436176</v>
      </c>
      <c r="AV63" s="1">
        <v>5490902.5994312782</v>
      </c>
      <c r="AW63" s="1">
        <v>6322402.6331060706</v>
      </c>
      <c r="AX63" s="1">
        <v>6854215.1036423603</v>
      </c>
      <c r="AY63" s="1">
        <v>7484387.8858693643</v>
      </c>
      <c r="AZ63" s="1">
        <v>7911755.3345540408</v>
      </c>
      <c r="BA63" s="1">
        <v>8235033.5280450946</v>
      </c>
      <c r="BB63" s="1">
        <v>8955002.5482884981</v>
      </c>
      <c r="BC63" s="1">
        <v>9559083.3304645009</v>
      </c>
      <c r="BD63" s="1">
        <v>10486423.967644038</v>
      </c>
    </row>
    <row r="64" spans="1:56" x14ac:dyDescent="0.5">
      <c r="A64" s="1" t="s">
        <v>342</v>
      </c>
      <c r="B64" s="1" t="s">
        <v>343</v>
      </c>
      <c r="C64" s="1" t="s">
        <v>278</v>
      </c>
      <c r="D64" s="1" t="s">
        <v>279</v>
      </c>
      <c r="E64" s="1">
        <v>1211359.0181729733</v>
      </c>
      <c r="F64" s="1">
        <v>1042288.0429179659</v>
      </c>
      <c r="G64" s="1">
        <v>949564.17151757295</v>
      </c>
      <c r="H64" s="1">
        <v>992849.62693179247</v>
      </c>
      <c r="I64" s="1">
        <v>1047114.2791581623</v>
      </c>
      <c r="J64" s="1">
        <v>1135836.9481913636</v>
      </c>
      <c r="K64" s="1">
        <v>1231694.7876604984</v>
      </c>
      <c r="L64" s="1">
        <v>1242864.5047303627</v>
      </c>
      <c r="M64" s="1">
        <v>1378369.2362605229</v>
      </c>
      <c r="N64" s="1">
        <v>1610239.861280388</v>
      </c>
      <c r="O64" s="1">
        <v>1973618.0281097591</v>
      </c>
      <c r="P64" s="1">
        <v>2129265.4708897532</v>
      </c>
      <c r="Q64" s="1">
        <v>2266541.0353740547</v>
      </c>
      <c r="R64" s="1">
        <v>2415310.610497437</v>
      </c>
      <c r="S64" s="1">
        <v>2436567.1146890013</v>
      </c>
      <c r="T64" s="1">
        <v>2572845.2956694597</v>
      </c>
      <c r="U64" s="1">
        <v>2704796.5378061109</v>
      </c>
      <c r="V64" s="1">
        <v>2906635.0723737404</v>
      </c>
      <c r="W64" s="1">
        <v>3084388.0930344439</v>
      </c>
      <c r="X64" s="1">
        <v>3206424.8240585434</v>
      </c>
      <c r="Y64" s="1">
        <v>3197159.1683852971</v>
      </c>
      <c r="Z64" s="1">
        <v>3164668.1957303737</v>
      </c>
      <c r="AA64" s="1">
        <v>3283382.7869052431</v>
      </c>
      <c r="AB64" s="1">
        <v>3382872.7183499066</v>
      </c>
      <c r="AC64" s="1">
        <v>3617725.0176692712</v>
      </c>
      <c r="AD64" s="1">
        <v>3786664.7275915579</v>
      </c>
      <c r="AE64" s="1">
        <v>3917118.0405997583</v>
      </c>
      <c r="AF64" s="1">
        <v>4098256.2327809394</v>
      </c>
      <c r="AG64" s="1">
        <v>4425935.6451196698</v>
      </c>
      <c r="AH64" s="1">
        <v>4563952.7586774603</v>
      </c>
      <c r="AI64" s="1">
        <v>4735384.0734866681</v>
      </c>
      <c r="AJ64" s="1">
        <v>4947984.0288362792</v>
      </c>
      <c r="AK64" s="1">
        <v>5177090.6985426424</v>
      </c>
      <c r="AL64" s="1">
        <v>5464334.2238451326</v>
      </c>
      <c r="AM64" s="1">
        <v>5777698.5493819825</v>
      </c>
      <c r="AN64" s="1">
        <v>6144902.4973749127</v>
      </c>
      <c r="AO64" s="1">
        <v>6438100.6011268552</v>
      </c>
      <c r="AP64" s="1">
        <v>6554233.4194292678</v>
      </c>
      <c r="AQ64" s="1">
        <v>6202365.0225411849</v>
      </c>
      <c r="AR64" s="1">
        <v>6328029.8374021435</v>
      </c>
      <c r="AS64" s="1">
        <v>6562611.25155007</v>
      </c>
      <c r="AT64" s="1">
        <v>6697631.586611174</v>
      </c>
      <c r="AU64" s="1">
        <v>6988503.881712378</v>
      </c>
      <c r="AV64" s="1">
        <v>7895197.9426488671</v>
      </c>
      <c r="AW64" s="1">
        <v>8781945.0277444925</v>
      </c>
      <c r="AX64" s="1">
        <v>9282505.1595730688</v>
      </c>
      <c r="AY64" s="1">
        <v>9926740.7499044947</v>
      </c>
      <c r="AZ64" s="1">
        <v>10405104.964161383</v>
      </c>
      <c r="BA64" s="1">
        <v>10698784.469235046</v>
      </c>
      <c r="BB64" s="1">
        <v>11299717.842194803</v>
      </c>
      <c r="BC64" s="1">
        <v>12023440.498659797</v>
      </c>
      <c r="BD64" s="1">
        <v>13002801.425603289</v>
      </c>
    </row>
    <row r="65" spans="1:56" x14ac:dyDescent="0.5">
      <c r="A65" s="1" t="s">
        <v>344</v>
      </c>
      <c r="B65" s="1" t="s">
        <v>345</v>
      </c>
      <c r="C65" s="1" t="s">
        <v>278</v>
      </c>
      <c r="D65" s="1" t="s">
        <v>279</v>
      </c>
      <c r="E65" s="1" t="s">
        <v>744</v>
      </c>
      <c r="F65" s="1" t="s">
        <v>744</v>
      </c>
      <c r="G65" s="1" t="s">
        <v>744</v>
      </c>
      <c r="H65" s="1" t="s">
        <v>744</v>
      </c>
      <c r="I65" s="1" t="s">
        <v>744</v>
      </c>
      <c r="J65" s="1" t="s">
        <v>744</v>
      </c>
      <c r="K65" s="1" t="s">
        <v>744</v>
      </c>
      <c r="L65" s="1" t="s">
        <v>744</v>
      </c>
      <c r="M65" s="1" t="s">
        <v>744</v>
      </c>
      <c r="N65" s="1" t="s">
        <v>744</v>
      </c>
      <c r="O65" s="1" t="s">
        <v>744</v>
      </c>
      <c r="P65" s="1" t="s">
        <v>744</v>
      </c>
      <c r="Q65" s="1" t="s">
        <v>744</v>
      </c>
      <c r="R65" s="1" t="s">
        <v>744</v>
      </c>
      <c r="S65" s="1" t="s">
        <v>744</v>
      </c>
      <c r="T65" s="1" t="s">
        <v>744</v>
      </c>
      <c r="U65" s="1" t="s">
        <v>744</v>
      </c>
      <c r="V65" s="1" t="s">
        <v>744</v>
      </c>
      <c r="W65" s="1" t="s">
        <v>744</v>
      </c>
      <c r="X65" s="1" t="s">
        <v>744</v>
      </c>
      <c r="Y65" s="1" t="s">
        <v>744</v>
      </c>
      <c r="Z65" s="1" t="s">
        <v>744</v>
      </c>
      <c r="AA65" s="1" t="s">
        <v>744</v>
      </c>
      <c r="AB65" s="1" t="s">
        <v>744</v>
      </c>
      <c r="AC65" s="1" t="s">
        <v>744</v>
      </c>
      <c r="AD65" s="1" t="s">
        <v>744</v>
      </c>
      <c r="AE65" s="1" t="s">
        <v>744</v>
      </c>
      <c r="AF65" s="1" t="s">
        <v>744</v>
      </c>
      <c r="AG65" s="1" t="s">
        <v>744</v>
      </c>
      <c r="AH65" s="1" t="s">
        <v>744</v>
      </c>
      <c r="AI65" s="1" t="s">
        <v>744</v>
      </c>
      <c r="AJ65" s="1" t="s">
        <v>744</v>
      </c>
      <c r="AK65" s="1">
        <v>1663170.662301386</v>
      </c>
      <c r="AL65" s="1">
        <v>1502544.3818683757</v>
      </c>
      <c r="AM65" s="1">
        <v>1324228.7719574252</v>
      </c>
      <c r="AN65" s="1">
        <v>1291565.0952365734</v>
      </c>
      <c r="AO65" s="1">
        <v>1244075.785187368</v>
      </c>
      <c r="AP65" s="1">
        <v>1144399.3306598091</v>
      </c>
      <c r="AQ65" s="1">
        <v>1131076.0891862323</v>
      </c>
      <c r="AR65" s="1">
        <v>1103278.0266955707</v>
      </c>
      <c r="AS65" s="1">
        <v>1128006.4814626412</v>
      </c>
      <c r="AT65" s="1">
        <v>1139396.4420469494</v>
      </c>
      <c r="AU65" s="1">
        <v>1153722.5491494755</v>
      </c>
      <c r="AV65" s="1">
        <v>1213349.2025330809</v>
      </c>
      <c r="AW65" s="1">
        <v>1235736.3664401695</v>
      </c>
      <c r="AX65" s="1">
        <v>1245051.9585752434</v>
      </c>
      <c r="AY65" s="1">
        <v>1315887.8641354349</v>
      </c>
      <c r="AZ65" s="1">
        <v>1363214.6417997063</v>
      </c>
      <c r="BA65" s="1">
        <v>1369878.2049191673</v>
      </c>
      <c r="BB65" s="1">
        <v>1239724.9593435833</v>
      </c>
      <c r="BC65" s="1">
        <v>1342906.9909212594</v>
      </c>
      <c r="BD65" s="1">
        <v>1400689.8131485349</v>
      </c>
    </row>
    <row r="66" spans="1:56" x14ac:dyDescent="0.5">
      <c r="A66" s="1" t="s">
        <v>346</v>
      </c>
      <c r="B66" s="1" t="s">
        <v>347</v>
      </c>
      <c r="C66" s="1" t="s">
        <v>278</v>
      </c>
      <c r="D66" s="1" t="s">
        <v>279</v>
      </c>
      <c r="E66" s="1" t="s">
        <v>744</v>
      </c>
      <c r="F66" s="1" t="s">
        <v>744</v>
      </c>
      <c r="G66" s="1" t="s">
        <v>744</v>
      </c>
      <c r="H66" s="1" t="s">
        <v>744</v>
      </c>
      <c r="I66" s="1" t="s">
        <v>744</v>
      </c>
      <c r="J66" s="1" t="s">
        <v>744</v>
      </c>
      <c r="K66" s="1" t="s">
        <v>744</v>
      </c>
      <c r="L66" s="1" t="s">
        <v>744</v>
      </c>
      <c r="M66" s="1" t="s">
        <v>744</v>
      </c>
      <c r="N66" s="1" t="s">
        <v>744</v>
      </c>
      <c r="O66" s="1" t="s">
        <v>744</v>
      </c>
      <c r="P66" s="1" t="s">
        <v>744</v>
      </c>
      <c r="Q66" s="1" t="s">
        <v>744</v>
      </c>
      <c r="R66" s="1" t="s">
        <v>744</v>
      </c>
      <c r="S66" s="1" t="s">
        <v>744</v>
      </c>
      <c r="T66" s="1" t="s">
        <v>744</v>
      </c>
      <c r="U66" s="1" t="s">
        <v>744</v>
      </c>
      <c r="V66" s="1" t="s">
        <v>744</v>
      </c>
      <c r="W66" s="1" t="s">
        <v>744</v>
      </c>
      <c r="X66" s="1" t="s">
        <v>744</v>
      </c>
      <c r="Y66" s="1" t="s">
        <v>744</v>
      </c>
      <c r="Z66" s="1" t="s">
        <v>744</v>
      </c>
      <c r="AA66" s="1" t="s">
        <v>744</v>
      </c>
      <c r="AB66" s="1" t="s">
        <v>744</v>
      </c>
      <c r="AC66" s="1" t="s">
        <v>744</v>
      </c>
      <c r="AD66" s="1" t="s">
        <v>744</v>
      </c>
      <c r="AE66" s="1" t="s">
        <v>744</v>
      </c>
      <c r="AF66" s="1" t="s">
        <v>744</v>
      </c>
      <c r="AG66" s="1" t="s">
        <v>744</v>
      </c>
      <c r="AH66" s="1" t="s">
        <v>744</v>
      </c>
      <c r="AI66" s="1" t="s">
        <v>744</v>
      </c>
      <c r="AJ66" s="1" t="s">
        <v>744</v>
      </c>
      <c r="AK66" s="1">
        <v>7591576.4608982652</v>
      </c>
      <c r="AL66" s="1">
        <v>7229270.2802395523</v>
      </c>
      <c r="AM66" s="1">
        <v>6782535.5251586596</v>
      </c>
      <c r="AN66" s="1">
        <v>6724549.7565156715</v>
      </c>
      <c r="AO66" s="1">
        <v>6773406.7353490926</v>
      </c>
      <c r="AP66" s="1">
        <v>6517534.9586434802</v>
      </c>
      <c r="AQ66" s="1">
        <v>6503574.7705357829</v>
      </c>
      <c r="AR66" s="1">
        <v>6459041.2553361394</v>
      </c>
      <c r="AS66" s="1">
        <v>6516397.9796963856</v>
      </c>
      <c r="AT66" s="1">
        <v>6611124.1480265204</v>
      </c>
      <c r="AU66" s="1">
        <v>6593362.9914646214</v>
      </c>
      <c r="AV66" s="1">
        <v>6777248.1787819965</v>
      </c>
      <c r="AW66" s="1">
        <v>6808649.4031655192</v>
      </c>
      <c r="AX66" s="1">
        <v>6812799.9282539422</v>
      </c>
      <c r="AY66" s="1">
        <v>6978670.1733708102</v>
      </c>
      <c r="AZ66" s="1">
        <v>6969558.482421604</v>
      </c>
      <c r="BA66" s="1">
        <v>6955015.179355599</v>
      </c>
      <c r="BB66" s="1">
        <v>6402608.3786805626</v>
      </c>
      <c r="BC66" s="1">
        <v>6771582.2606086936</v>
      </c>
      <c r="BD66" s="1">
        <v>6735121.1715078596</v>
      </c>
    </row>
    <row r="67" spans="1:56" x14ac:dyDescent="0.5">
      <c r="A67" s="1" t="s">
        <v>56</v>
      </c>
      <c r="B67" s="1" t="s">
        <v>348</v>
      </c>
      <c r="C67" s="1" t="s">
        <v>278</v>
      </c>
      <c r="D67" s="1" t="s">
        <v>279</v>
      </c>
      <c r="E67" s="1">
        <v>1763.827</v>
      </c>
      <c r="F67" s="1">
        <v>1646.4829999999999</v>
      </c>
      <c r="G67" s="1">
        <v>1565.809</v>
      </c>
      <c r="H67" s="1">
        <v>1796.83</v>
      </c>
      <c r="I67" s="1">
        <v>2145.1950000000002</v>
      </c>
      <c r="J67" s="1">
        <v>2277.2069999999999</v>
      </c>
      <c r="K67" s="1">
        <v>2420.2199999999998</v>
      </c>
      <c r="L67" s="1">
        <v>2592.569</v>
      </c>
      <c r="M67" s="1">
        <v>3116.95</v>
      </c>
      <c r="N67" s="1">
        <v>3593.66</v>
      </c>
      <c r="O67" s="1">
        <v>4283.0559999999996</v>
      </c>
      <c r="P67" s="1">
        <v>4224.384</v>
      </c>
      <c r="Q67" s="1">
        <v>4594.7510000000002</v>
      </c>
      <c r="R67" s="1">
        <v>5262.1450000000004</v>
      </c>
      <c r="S67" s="1">
        <v>6090.8869999999997</v>
      </c>
      <c r="T67" s="1">
        <v>7363.3360000000002</v>
      </c>
      <c r="U67" s="1">
        <v>8111.4040000000005</v>
      </c>
      <c r="V67" s="1">
        <v>7484.3469999999998</v>
      </c>
      <c r="W67" s="1">
        <v>10425.281000000001</v>
      </c>
      <c r="X67" s="1">
        <v>12167.106</v>
      </c>
      <c r="Y67" s="1">
        <v>13443.222</v>
      </c>
      <c r="Z67" s="1">
        <v>16692.184000000001</v>
      </c>
      <c r="AA67" s="1">
        <v>19288.419999999998</v>
      </c>
      <c r="AB67" s="1">
        <v>19556.111000000001</v>
      </c>
      <c r="AC67" s="1">
        <v>21257.598999999998</v>
      </c>
      <c r="AD67" s="1">
        <v>19431.433000000001</v>
      </c>
      <c r="AE67" s="1">
        <v>15276.722</v>
      </c>
      <c r="AF67" s="1">
        <v>15115.374</v>
      </c>
      <c r="AG67" s="1">
        <v>17271.57</v>
      </c>
      <c r="AH67" s="1">
        <v>20267.508999999998</v>
      </c>
      <c r="AI67" s="1">
        <v>16835.197</v>
      </c>
      <c r="AJ67" s="1">
        <v>16486.831999999999</v>
      </c>
      <c r="AK67" s="1">
        <v>22302.694</v>
      </c>
      <c r="AL67" s="1">
        <v>24187.531999999999</v>
      </c>
      <c r="AM67" s="1">
        <v>13637.573</v>
      </c>
      <c r="AN67" s="1">
        <v>22812.406999999999</v>
      </c>
      <c r="AO67" s="1">
        <v>23890.505000000001</v>
      </c>
      <c r="AP67" s="1">
        <v>18276.328000000001</v>
      </c>
      <c r="AQ67" s="1">
        <v>22229.353999999999</v>
      </c>
      <c r="AR67" s="1">
        <v>21272.267</v>
      </c>
      <c r="AS67" s="1">
        <v>20942.237000000001</v>
      </c>
      <c r="AT67" s="1">
        <v>23446.797999999999</v>
      </c>
      <c r="AU67" s="1">
        <v>24689.911</v>
      </c>
      <c r="AV67" s="1">
        <v>26523.411</v>
      </c>
      <c r="AW67" s="1">
        <v>28657.605</v>
      </c>
      <c r="AX67" s="1">
        <v>29908.052</v>
      </c>
      <c r="AY67" s="1">
        <v>28859.29</v>
      </c>
      <c r="AZ67" s="1">
        <v>31308.846000000001</v>
      </c>
      <c r="BA67" s="1">
        <v>29827.378000000001</v>
      </c>
      <c r="BB67" s="1">
        <v>34601.811999999998</v>
      </c>
      <c r="BC67" s="1">
        <v>34249.78</v>
      </c>
      <c r="BD67" s="1">
        <v>35727.580999999998</v>
      </c>
    </row>
    <row r="68" spans="1:56" x14ac:dyDescent="0.5">
      <c r="A68" s="1" t="s">
        <v>57</v>
      </c>
      <c r="B68" s="1" t="s">
        <v>349</v>
      </c>
      <c r="C68" s="1" t="s">
        <v>278</v>
      </c>
      <c r="D68" s="1" t="s">
        <v>279</v>
      </c>
      <c r="E68" s="1">
        <v>16054.126</v>
      </c>
      <c r="F68" s="1">
        <v>17088.22</v>
      </c>
      <c r="G68" s="1">
        <v>18595.357</v>
      </c>
      <c r="H68" s="1">
        <v>21554.626</v>
      </c>
      <c r="I68" s="1">
        <v>25522.32</v>
      </c>
      <c r="J68" s="1">
        <v>27641.846000000001</v>
      </c>
      <c r="K68" s="1">
        <v>26563.748</v>
      </c>
      <c r="L68" s="1">
        <v>19677.121999999999</v>
      </c>
      <c r="M68" s="1">
        <v>22904.081999999999</v>
      </c>
      <c r="N68" s="1">
        <v>19695.456999999999</v>
      </c>
      <c r="O68" s="1">
        <v>21686.637999999999</v>
      </c>
      <c r="P68" s="1">
        <v>23047.095000000001</v>
      </c>
      <c r="Q68" s="1">
        <v>25511.319</v>
      </c>
      <c r="R68" s="1">
        <v>23795.163</v>
      </c>
      <c r="S68" s="1">
        <v>26123.707999999999</v>
      </c>
      <c r="T68" s="1">
        <v>31099.827000000001</v>
      </c>
      <c r="U68" s="1">
        <v>34495.468999999997</v>
      </c>
      <c r="V68" s="1">
        <v>37865.442000000003</v>
      </c>
      <c r="W68" s="1">
        <v>39313.906999999999</v>
      </c>
      <c r="X68" s="1">
        <v>42947.904000000002</v>
      </c>
      <c r="Y68" s="1">
        <v>45239.779000000002</v>
      </c>
      <c r="Z68" s="1">
        <v>50978.633999999998</v>
      </c>
      <c r="AA68" s="1">
        <v>56523.137999999999</v>
      </c>
      <c r="AB68" s="1">
        <v>57091.523000000001</v>
      </c>
      <c r="AC68" s="1">
        <v>63838.803</v>
      </c>
      <c r="AD68" s="1">
        <v>63937.811999999998</v>
      </c>
      <c r="AE68" s="1">
        <v>74564.778000000006</v>
      </c>
      <c r="AF68" s="1">
        <v>74810.467000000004</v>
      </c>
      <c r="AG68" s="1">
        <v>74531.774999999994</v>
      </c>
      <c r="AH68" s="1">
        <v>72181.228000000003</v>
      </c>
      <c r="AI68" s="1">
        <v>75943.570000000007</v>
      </c>
      <c r="AJ68" s="1">
        <v>78715.822</v>
      </c>
      <c r="AK68" s="1">
        <v>81264.387000000002</v>
      </c>
      <c r="AL68" s="1">
        <v>93156.467999999993</v>
      </c>
      <c r="AM68" s="1">
        <v>85312.755000000005</v>
      </c>
      <c r="AN68" s="1">
        <v>95723.368000000002</v>
      </c>
      <c r="AO68" s="1">
        <v>102030.60799999999</v>
      </c>
      <c r="AP68" s="1">
        <v>108202.16899999999</v>
      </c>
      <c r="AQ68" s="1">
        <v>122243.11199999999</v>
      </c>
      <c r="AR68" s="1">
        <v>125393.065</v>
      </c>
      <c r="AS68" s="1">
        <v>141326.18</v>
      </c>
      <c r="AT68" s="1">
        <v>125451.73699999999</v>
      </c>
      <c r="AU68" s="1">
        <v>127193.56200000001</v>
      </c>
      <c r="AV68" s="1">
        <v>147963.45000000001</v>
      </c>
      <c r="AW68" s="1">
        <v>150911.71799999999</v>
      </c>
      <c r="AX68" s="1">
        <v>167207.86600000001</v>
      </c>
      <c r="AY68" s="1">
        <v>178615.90299999999</v>
      </c>
      <c r="AZ68" s="1">
        <v>193342.57500000001</v>
      </c>
      <c r="BA68" s="1">
        <v>196796.889</v>
      </c>
      <c r="BB68" s="1">
        <v>198069.33799999999</v>
      </c>
      <c r="BC68" s="1">
        <v>204677.272</v>
      </c>
      <c r="BD68" s="1">
        <v>220790.07</v>
      </c>
    </row>
    <row r="69" spans="1:56" x14ac:dyDescent="0.5">
      <c r="A69" s="1" t="s">
        <v>350</v>
      </c>
      <c r="B69" s="1" t="s">
        <v>351</v>
      </c>
      <c r="C69" s="1" t="s">
        <v>278</v>
      </c>
      <c r="D69" s="1" t="s">
        <v>279</v>
      </c>
      <c r="E69" s="1">
        <v>1128460.8694306442</v>
      </c>
      <c r="F69" s="1">
        <v>1190486.9006998956</v>
      </c>
      <c r="G69" s="1">
        <v>1296183.1440972388</v>
      </c>
      <c r="H69" s="1">
        <v>1423338.026212696</v>
      </c>
      <c r="I69" s="1">
        <v>1490743.8972963926</v>
      </c>
      <c r="J69" s="1">
        <v>1553826.4659558395</v>
      </c>
      <c r="K69" s="1">
        <v>1615700.695875925</v>
      </c>
      <c r="L69" s="1">
        <v>1717790.1392170831</v>
      </c>
      <c r="M69" s="1">
        <v>1832618.7517802559</v>
      </c>
      <c r="N69" s="1">
        <v>1948005.9933083605</v>
      </c>
      <c r="O69" s="1">
        <v>2129906.5139870648</v>
      </c>
      <c r="P69" s="1">
        <v>2219372.1571315727</v>
      </c>
      <c r="Q69" s="1">
        <v>2371902.1527736285</v>
      </c>
      <c r="R69" s="1">
        <v>2546643.7218256611</v>
      </c>
      <c r="S69" s="1">
        <v>2531427.1545852558</v>
      </c>
      <c r="T69" s="1">
        <v>2389851.1442990229</v>
      </c>
      <c r="U69" s="1">
        <v>2621967.5512818596</v>
      </c>
      <c r="V69" s="1">
        <v>2546188.3177781636</v>
      </c>
      <c r="W69" s="1">
        <v>2658284.5060563474</v>
      </c>
      <c r="X69" s="1">
        <v>2788621.144450326</v>
      </c>
      <c r="Y69" s="1">
        <v>2736528.9934705012</v>
      </c>
      <c r="Z69" s="1">
        <v>2573603.6414375538</v>
      </c>
      <c r="AA69" s="1">
        <v>2459843.7103725099</v>
      </c>
      <c r="AB69" s="1">
        <v>2394550.9140692046</v>
      </c>
      <c r="AC69" s="1">
        <v>2391654.5443271166</v>
      </c>
      <c r="AD69" s="1">
        <v>2416301.0113777178</v>
      </c>
      <c r="AE69" s="1">
        <v>2368107.1190444776</v>
      </c>
      <c r="AF69" s="1">
        <v>2422494.5064236932</v>
      </c>
      <c r="AG69" s="1">
        <v>2416975.009368015</v>
      </c>
      <c r="AH69" s="1">
        <v>2591552.6329629491</v>
      </c>
      <c r="AI69" s="1">
        <v>2567009.3908297801</v>
      </c>
      <c r="AJ69" s="1">
        <v>2646832.612275261</v>
      </c>
      <c r="AK69" s="1">
        <v>2578561.06</v>
      </c>
      <c r="AL69" s="1">
        <v>2525847.9349999991</v>
      </c>
      <c r="AM69" s="1">
        <v>2513578.1530000004</v>
      </c>
      <c r="AN69" s="1">
        <v>2557347.4649999999</v>
      </c>
      <c r="AO69" s="1">
        <v>2624387.558999999</v>
      </c>
      <c r="AP69" s="1">
        <v>2590874.8460000004</v>
      </c>
      <c r="AQ69" s="1">
        <v>2643554.9679999989</v>
      </c>
      <c r="AR69" s="1">
        <v>2614908.3639999991</v>
      </c>
      <c r="AS69" s="1">
        <v>2630782.8069999996</v>
      </c>
      <c r="AT69" s="1">
        <v>2696931.82</v>
      </c>
      <c r="AU69" s="1">
        <v>2694933.3049999997</v>
      </c>
      <c r="AV69" s="1">
        <v>2742255.94</v>
      </c>
      <c r="AW69" s="1">
        <v>2763971.9139999999</v>
      </c>
      <c r="AX69" s="1">
        <v>2746340.9780000001</v>
      </c>
      <c r="AY69" s="1">
        <v>2733810.8390000006</v>
      </c>
      <c r="AZ69" s="1">
        <v>2705567.6049999991</v>
      </c>
      <c r="BA69" s="1">
        <v>2645795.5049999999</v>
      </c>
      <c r="BB69" s="1">
        <v>2452163.2369999997</v>
      </c>
      <c r="BC69" s="1">
        <v>2494689.4360000002</v>
      </c>
      <c r="BD69" s="1">
        <v>2403351.7999999998</v>
      </c>
    </row>
    <row r="70" spans="1:56" x14ac:dyDescent="0.5">
      <c r="A70" s="1" t="s">
        <v>58</v>
      </c>
      <c r="B70" s="1" t="s">
        <v>352</v>
      </c>
      <c r="C70" s="1" t="s">
        <v>278</v>
      </c>
      <c r="D70" s="1" t="s">
        <v>279</v>
      </c>
      <c r="E70" s="1" t="s">
        <v>744</v>
      </c>
      <c r="F70" s="1" t="s">
        <v>744</v>
      </c>
      <c r="G70" s="1" t="s">
        <v>744</v>
      </c>
      <c r="H70" s="1" t="s">
        <v>744</v>
      </c>
      <c r="I70" s="1" t="s">
        <v>744</v>
      </c>
      <c r="J70" s="1" t="s">
        <v>744</v>
      </c>
      <c r="K70" s="1" t="s">
        <v>744</v>
      </c>
      <c r="L70" s="1" t="s">
        <v>744</v>
      </c>
      <c r="M70" s="1" t="s">
        <v>744</v>
      </c>
      <c r="N70" s="1" t="s">
        <v>744</v>
      </c>
      <c r="O70" s="1" t="s">
        <v>744</v>
      </c>
      <c r="P70" s="1" t="s">
        <v>744</v>
      </c>
      <c r="Q70" s="1" t="s">
        <v>744</v>
      </c>
      <c r="R70" s="1" t="s">
        <v>744</v>
      </c>
      <c r="S70" s="1" t="s">
        <v>744</v>
      </c>
      <c r="T70" s="1" t="s">
        <v>744</v>
      </c>
      <c r="U70" s="1" t="s">
        <v>744</v>
      </c>
      <c r="V70" s="1" t="s">
        <v>744</v>
      </c>
      <c r="W70" s="1" t="s">
        <v>744</v>
      </c>
      <c r="X70" s="1" t="s">
        <v>744</v>
      </c>
      <c r="Y70" s="1" t="s">
        <v>744</v>
      </c>
      <c r="Z70" s="1" t="s">
        <v>744</v>
      </c>
      <c r="AA70" s="1" t="s">
        <v>744</v>
      </c>
      <c r="AB70" s="1" t="s">
        <v>744</v>
      </c>
      <c r="AC70" s="1" t="s">
        <v>744</v>
      </c>
      <c r="AD70" s="1" t="s">
        <v>744</v>
      </c>
      <c r="AE70" s="1" t="s">
        <v>744</v>
      </c>
      <c r="AF70" s="1" t="s">
        <v>744</v>
      </c>
      <c r="AG70" s="1" t="s">
        <v>744</v>
      </c>
      <c r="AH70" s="1" t="s">
        <v>744</v>
      </c>
      <c r="AI70" s="1" t="s">
        <v>744</v>
      </c>
      <c r="AJ70" s="1" t="s">
        <v>744</v>
      </c>
      <c r="AK70" s="1" t="s">
        <v>744</v>
      </c>
      <c r="AL70" s="1" t="s">
        <v>744</v>
      </c>
      <c r="AM70" s="1">
        <v>223.68700000000001</v>
      </c>
      <c r="AN70" s="1">
        <v>293.36</v>
      </c>
      <c r="AO70" s="1">
        <v>341.03100000000001</v>
      </c>
      <c r="AP70" s="1">
        <v>528.048</v>
      </c>
      <c r="AQ70" s="1">
        <v>590.38699999999994</v>
      </c>
      <c r="AR70" s="1">
        <v>619.72299999999996</v>
      </c>
      <c r="AS70" s="1">
        <v>608.72199999999998</v>
      </c>
      <c r="AT70" s="1">
        <v>630.72400000000005</v>
      </c>
      <c r="AU70" s="1">
        <v>605.05499999999995</v>
      </c>
      <c r="AV70" s="1">
        <v>726.06600000000003</v>
      </c>
      <c r="AW70" s="1">
        <v>770.07</v>
      </c>
      <c r="AX70" s="1">
        <v>766.40300000000002</v>
      </c>
      <c r="AY70" s="1">
        <v>561.05100000000004</v>
      </c>
      <c r="AZ70" s="1">
        <v>579.38599999999997</v>
      </c>
      <c r="BA70" s="1">
        <v>414.37099999999998</v>
      </c>
      <c r="BB70" s="1">
        <v>513.38</v>
      </c>
      <c r="BC70" s="1">
        <v>513.38</v>
      </c>
      <c r="BD70" s="1">
        <v>520.71400000000006</v>
      </c>
    </row>
    <row r="71" spans="1:56" x14ac:dyDescent="0.5">
      <c r="A71" s="1" t="s">
        <v>59</v>
      </c>
      <c r="B71" s="1" t="s">
        <v>353</v>
      </c>
      <c r="C71" s="1" t="s">
        <v>278</v>
      </c>
      <c r="D71" s="1" t="s">
        <v>279</v>
      </c>
      <c r="E71" s="1">
        <v>48928.781000000003</v>
      </c>
      <c r="F71" s="1">
        <v>53677.546000000002</v>
      </c>
      <c r="G71" s="1">
        <v>60054.459000000003</v>
      </c>
      <c r="H71" s="1">
        <v>58822.347000000002</v>
      </c>
      <c r="I71" s="1">
        <v>64410.855000000003</v>
      </c>
      <c r="J71" s="1">
        <v>71117.797999999995</v>
      </c>
      <c r="K71" s="1">
        <v>77729.399000000005</v>
      </c>
      <c r="L71" s="1">
        <v>86519.198000000004</v>
      </c>
      <c r="M71" s="1">
        <v>97157.164999999994</v>
      </c>
      <c r="N71" s="1">
        <v>96882.14</v>
      </c>
      <c r="O71" s="1">
        <v>116929.629</v>
      </c>
      <c r="P71" s="1">
        <v>128682.364</v>
      </c>
      <c r="Q71" s="1">
        <v>145026.18299999999</v>
      </c>
      <c r="R71" s="1">
        <v>155367.12299999999</v>
      </c>
      <c r="S71" s="1">
        <v>173152.073</v>
      </c>
      <c r="T71" s="1">
        <v>181644.845</v>
      </c>
      <c r="U71" s="1">
        <v>198443.372</v>
      </c>
      <c r="V71" s="1">
        <v>195663.78599999999</v>
      </c>
      <c r="W71" s="1">
        <v>200493.22500000001</v>
      </c>
      <c r="X71" s="1">
        <v>203745.85399999999</v>
      </c>
      <c r="Y71" s="1">
        <v>215003.54399999999</v>
      </c>
      <c r="Z71" s="1">
        <v>207288.17600000001</v>
      </c>
      <c r="AA71" s="1">
        <v>209906.41399999999</v>
      </c>
      <c r="AB71" s="1">
        <v>204867.95600000001</v>
      </c>
      <c r="AC71" s="1">
        <v>198953.08499999999</v>
      </c>
      <c r="AD71" s="1">
        <v>201233.959</v>
      </c>
      <c r="AE71" s="1">
        <v>190467.647</v>
      </c>
      <c r="AF71" s="1">
        <v>190878.351</v>
      </c>
      <c r="AG71" s="1">
        <v>199033.75899999999</v>
      </c>
      <c r="AH71" s="1">
        <v>226671.93799999999</v>
      </c>
      <c r="AI71" s="1">
        <v>218597.204</v>
      </c>
      <c r="AJ71" s="1">
        <v>225634.177</v>
      </c>
      <c r="AK71" s="1">
        <v>233921.59700000001</v>
      </c>
      <c r="AL71" s="1">
        <v>219253.59700000001</v>
      </c>
      <c r="AM71" s="1">
        <v>233404.55</v>
      </c>
      <c r="AN71" s="1">
        <v>241611.296</v>
      </c>
      <c r="AO71" s="1">
        <v>233305.541</v>
      </c>
      <c r="AP71" s="1">
        <v>252073.247</v>
      </c>
      <c r="AQ71" s="1">
        <v>261541.44099999999</v>
      </c>
      <c r="AR71" s="1">
        <v>282355.33299999998</v>
      </c>
      <c r="AS71" s="1">
        <v>294434.43099999998</v>
      </c>
      <c r="AT71" s="1">
        <v>297830.07299999997</v>
      </c>
      <c r="AU71" s="1">
        <v>314518.59000000003</v>
      </c>
      <c r="AV71" s="1">
        <v>321097.18800000002</v>
      </c>
      <c r="AW71" s="1">
        <v>339428.52100000001</v>
      </c>
      <c r="AX71" s="1">
        <v>353462.13</v>
      </c>
      <c r="AY71" s="1">
        <v>350037.152</v>
      </c>
      <c r="AZ71" s="1">
        <v>358236.56400000001</v>
      </c>
      <c r="BA71" s="1">
        <v>329281.93199999997</v>
      </c>
      <c r="BB71" s="1">
        <v>288237.201</v>
      </c>
      <c r="BC71" s="1">
        <v>270881.28999999998</v>
      </c>
      <c r="BD71" s="1">
        <v>270675.93800000002</v>
      </c>
    </row>
    <row r="72" spans="1:56" x14ac:dyDescent="0.5">
      <c r="A72" s="1" t="s">
        <v>60</v>
      </c>
      <c r="B72" s="1" t="s">
        <v>354</v>
      </c>
      <c r="C72" s="1" t="s">
        <v>278</v>
      </c>
      <c r="D72" s="1" t="s">
        <v>279</v>
      </c>
      <c r="E72" s="1" t="s">
        <v>744</v>
      </c>
      <c r="F72" s="1" t="s">
        <v>744</v>
      </c>
      <c r="G72" s="1" t="s">
        <v>744</v>
      </c>
      <c r="H72" s="1" t="s">
        <v>744</v>
      </c>
      <c r="I72" s="1" t="s">
        <v>744</v>
      </c>
      <c r="J72" s="1" t="s">
        <v>744</v>
      </c>
      <c r="K72" s="1" t="s">
        <v>744</v>
      </c>
      <c r="L72" s="1" t="s">
        <v>744</v>
      </c>
      <c r="M72" s="1" t="s">
        <v>744</v>
      </c>
      <c r="N72" s="1" t="s">
        <v>744</v>
      </c>
      <c r="O72" s="1" t="s">
        <v>744</v>
      </c>
      <c r="P72" s="1" t="s">
        <v>744</v>
      </c>
      <c r="Q72" s="1" t="s">
        <v>744</v>
      </c>
      <c r="R72" s="1" t="s">
        <v>744</v>
      </c>
      <c r="S72" s="1" t="s">
        <v>744</v>
      </c>
      <c r="T72" s="1" t="s">
        <v>744</v>
      </c>
      <c r="U72" s="1" t="s">
        <v>744</v>
      </c>
      <c r="V72" s="1" t="s">
        <v>744</v>
      </c>
      <c r="W72" s="1" t="s">
        <v>744</v>
      </c>
      <c r="X72" s="1" t="s">
        <v>744</v>
      </c>
      <c r="Y72" s="1" t="s">
        <v>744</v>
      </c>
      <c r="Z72" s="1" t="s">
        <v>744</v>
      </c>
      <c r="AA72" s="1" t="s">
        <v>744</v>
      </c>
      <c r="AB72" s="1" t="s">
        <v>744</v>
      </c>
      <c r="AC72" s="1" t="s">
        <v>744</v>
      </c>
      <c r="AD72" s="1" t="s">
        <v>744</v>
      </c>
      <c r="AE72" s="1" t="s">
        <v>744</v>
      </c>
      <c r="AF72" s="1" t="s">
        <v>744</v>
      </c>
      <c r="AG72" s="1" t="s">
        <v>744</v>
      </c>
      <c r="AH72" s="1" t="s">
        <v>744</v>
      </c>
      <c r="AI72" s="1" t="s">
        <v>744</v>
      </c>
      <c r="AJ72" s="1" t="s">
        <v>744</v>
      </c>
      <c r="AK72" s="1">
        <v>22995.757000000001</v>
      </c>
      <c r="AL72" s="1">
        <v>18782.374</v>
      </c>
      <c r="AM72" s="1">
        <v>18327.666000000001</v>
      </c>
      <c r="AN72" s="1">
        <v>16827.863000000001</v>
      </c>
      <c r="AO72" s="1">
        <v>18811.71</v>
      </c>
      <c r="AP72" s="1">
        <v>18353.334999999999</v>
      </c>
      <c r="AQ72" s="1">
        <v>16508.833999999999</v>
      </c>
      <c r="AR72" s="1">
        <v>15287.723</v>
      </c>
      <c r="AS72" s="1">
        <v>15181.38</v>
      </c>
      <c r="AT72" s="1">
        <v>15595.751</v>
      </c>
      <c r="AU72" s="1">
        <v>14935.691000000001</v>
      </c>
      <c r="AV72" s="1">
        <v>17051.55</v>
      </c>
      <c r="AW72" s="1">
        <v>17216.564999999999</v>
      </c>
      <c r="AX72" s="1">
        <v>16780.191999999999</v>
      </c>
      <c r="AY72" s="1">
        <v>16189.805</v>
      </c>
      <c r="AZ72" s="1">
        <v>18844.713</v>
      </c>
      <c r="BA72" s="1">
        <v>17491.59</v>
      </c>
      <c r="BB72" s="1">
        <v>14745.007</v>
      </c>
      <c r="BC72" s="1">
        <v>18338.667000000001</v>
      </c>
      <c r="BD72" s="1">
        <v>18650.362000000001</v>
      </c>
    </row>
    <row r="73" spans="1:56" x14ac:dyDescent="0.5">
      <c r="A73" s="1" t="s">
        <v>61</v>
      </c>
      <c r="B73" s="1" t="s">
        <v>355</v>
      </c>
      <c r="C73" s="1" t="s">
        <v>278</v>
      </c>
      <c r="D73" s="1" t="s">
        <v>279</v>
      </c>
      <c r="E73" s="1">
        <v>352.03199999999998</v>
      </c>
      <c r="F73" s="1">
        <v>341.03100000000001</v>
      </c>
      <c r="G73" s="1">
        <v>396.036</v>
      </c>
      <c r="H73" s="1">
        <v>421.70499999999998</v>
      </c>
      <c r="I73" s="1">
        <v>407.03699999999998</v>
      </c>
      <c r="J73" s="1">
        <v>645.39200000000005</v>
      </c>
      <c r="K73" s="1">
        <v>825.07500000000005</v>
      </c>
      <c r="L73" s="1">
        <v>1074.431</v>
      </c>
      <c r="M73" s="1">
        <v>1727.1569999999999</v>
      </c>
      <c r="N73" s="1">
        <v>1668.4849999999999</v>
      </c>
      <c r="O73" s="1">
        <v>1653.817</v>
      </c>
      <c r="P73" s="1">
        <v>1851.835</v>
      </c>
      <c r="Q73" s="1">
        <v>1408.1279999999999</v>
      </c>
      <c r="R73" s="1">
        <v>1752.826</v>
      </c>
      <c r="S73" s="1">
        <v>1738.1579999999999</v>
      </c>
      <c r="T73" s="1">
        <v>1210.1099999999999</v>
      </c>
      <c r="U73" s="1">
        <v>1177.107</v>
      </c>
      <c r="V73" s="1">
        <v>1048.7619999999999</v>
      </c>
      <c r="W73" s="1">
        <v>1371.4580000000001</v>
      </c>
      <c r="X73" s="1">
        <v>1848.1679999999999</v>
      </c>
      <c r="Y73" s="1">
        <v>1822.499</v>
      </c>
      <c r="Z73" s="1">
        <v>1866.5029999999999</v>
      </c>
      <c r="AA73" s="1">
        <v>1481.4680000000001</v>
      </c>
      <c r="AB73" s="1">
        <v>1844.501</v>
      </c>
      <c r="AC73" s="1">
        <v>1664.818</v>
      </c>
      <c r="AD73" s="1">
        <v>1815.165</v>
      </c>
      <c r="AE73" s="1">
        <v>2214.8679999999999</v>
      </c>
      <c r="AF73" s="1">
        <v>2581.5680000000002</v>
      </c>
      <c r="AG73" s="1">
        <v>2673.2429999999999</v>
      </c>
      <c r="AH73" s="1">
        <v>2827.2570000000001</v>
      </c>
      <c r="AI73" s="1">
        <v>3017.9409999999998</v>
      </c>
      <c r="AJ73" s="1">
        <v>2984.9380000000001</v>
      </c>
      <c r="AK73" s="1">
        <v>2966.6030000000001</v>
      </c>
      <c r="AL73" s="1">
        <v>3028.942</v>
      </c>
      <c r="AM73" s="1">
        <v>2948.268</v>
      </c>
      <c r="AN73" s="1">
        <v>2145.1950000000002</v>
      </c>
      <c r="AO73" s="1">
        <v>3744.0070000000001</v>
      </c>
      <c r="AP73" s="1">
        <v>4272.0550000000003</v>
      </c>
      <c r="AQ73" s="1">
        <v>5023.79</v>
      </c>
      <c r="AR73" s="1">
        <v>5064.1270000000004</v>
      </c>
      <c r="AS73" s="1">
        <v>5819.5290000000005</v>
      </c>
      <c r="AT73" s="1">
        <v>4308.7250000000004</v>
      </c>
      <c r="AU73" s="1">
        <v>4481.0739999999996</v>
      </c>
      <c r="AV73" s="1">
        <v>4946.7830000000004</v>
      </c>
      <c r="AW73" s="1">
        <v>5243.81</v>
      </c>
      <c r="AX73" s="1">
        <v>5053.1260000000002</v>
      </c>
      <c r="AY73" s="1">
        <v>5419.826</v>
      </c>
      <c r="AZ73" s="1">
        <v>5914.8710000000001</v>
      </c>
      <c r="BA73" s="1">
        <v>6369.5789999999997</v>
      </c>
      <c r="BB73" s="1">
        <v>6560.2629999999999</v>
      </c>
      <c r="BC73" s="1">
        <v>6618.9350000000004</v>
      </c>
      <c r="BD73" s="1">
        <v>7543.0190000000002</v>
      </c>
    </row>
    <row r="74" spans="1:56" x14ac:dyDescent="0.5">
      <c r="A74" s="1" t="s">
        <v>356</v>
      </c>
      <c r="B74" s="1" t="s">
        <v>357</v>
      </c>
      <c r="C74" s="1" t="s">
        <v>278</v>
      </c>
      <c r="D74" s="1" t="s">
        <v>279</v>
      </c>
      <c r="E74" s="1">
        <v>2359869.7011392759</v>
      </c>
      <c r="F74" s="1">
        <v>2446230.5364822997</v>
      </c>
      <c r="G74" s="1">
        <v>2587557.2406774666</v>
      </c>
      <c r="H74" s="1">
        <v>2763983.1329600704</v>
      </c>
      <c r="I74" s="1">
        <v>2879925.7884584926</v>
      </c>
      <c r="J74" s="1">
        <v>2977352.5312358323</v>
      </c>
      <c r="K74" s="1">
        <v>3066425.2931895182</v>
      </c>
      <c r="L74" s="1">
        <v>3135859.9658935736</v>
      </c>
      <c r="M74" s="1">
        <v>3317585.0251165545</v>
      </c>
      <c r="N74" s="1">
        <v>3521010.6924865493</v>
      </c>
      <c r="O74" s="1">
        <v>3753877.9079458728</v>
      </c>
      <c r="P74" s="1">
        <v>3847190.003451861</v>
      </c>
      <c r="Q74" s="1">
        <v>3999961.8691859008</v>
      </c>
      <c r="R74" s="1">
        <v>4204385.0268034954</v>
      </c>
      <c r="S74" s="1">
        <v>4143351.0922784489</v>
      </c>
      <c r="T74" s="1">
        <v>4065791.0302658174</v>
      </c>
      <c r="U74" s="1">
        <v>4332074.1690197513</v>
      </c>
      <c r="V74" s="1">
        <v>4316410.454975402</v>
      </c>
      <c r="W74" s="1">
        <v>4458080.046443183</v>
      </c>
      <c r="X74" s="1">
        <v>4648185.0627983464</v>
      </c>
      <c r="Y74" s="1">
        <v>4518885.3894531531</v>
      </c>
      <c r="Z74" s="1">
        <v>4266509.9662868539</v>
      </c>
      <c r="AA74" s="1">
        <v>4172402.9957398078</v>
      </c>
      <c r="AB74" s="1">
        <v>4112465.2614347828</v>
      </c>
      <c r="AC74" s="1">
        <v>4084904.3980831173</v>
      </c>
      <c r="AD74" s="1">
        <v>4189999.3471388835</v>
      </c>
      <c r="AE74" s="1">
        <v>4180060.811494824</v>
      </c>
      <c r="AF74" s="1">
        <v>4259485.9724600026</v>
      </c>
      <c r="AG74" s="1">
        <v>4203486.2465283144</v>
      </c>
      <c r="AH74" s="1">
        <v>4323777.3360748682</v>
      </c>
      <c r="AI74" s="1">
        <v>4081646.9689932982</v>
      </c>
      <c r="AJ74" s="1">
        <v>4109997.512124313</v>
      </c>
      <c r="AK74" s="1">
        <v>3988390.5480000009</v>
      </c>
      <c r="AL74" s="1">
        <v>3933623.9029999999</v>
      </c>
      <c r="AM74" s="1">
        <v>3881603.8410000014</v>
      </c>
      <c r="AN74" s="1">
        <v>3938578.02</v>
      </c>
      <c r="AO74" s="1">
        <v>4048646.6920000003</v>
      </c>
      <c r="AP74" s="1">
        <v>3954910.8380000019</v>
      </c>
      <c r="AQ74" s="1">
        <v>3966648.9050000007</v>
      </c>
      <c r="AR74" s="1">
        <v>3892597.5069999993</v>
      </c>
      <c r="AS74" s="1">
        <v>3905197.3190000015</v>
      </c>
      <c r="AT74" s="1">
        <v>3991459.827</v>
      </c>
      <c r="AU74" s="1">
        <v>3960649.6930000004</v>
      </c>
      <c r="AV74" s="1">
        <v>4041349.3620000007</v>
      </c>
      <c r="AW74" s="1">
        <v>4051693.9689999996</v>
      </c>
      <c r="AX74" s="1">
        <v>4034924.7779999999</v>
      </c>
      <c r="AY74" s="1">
        <v>4053036.091</v>
      </c>
      <c r="AZ74" s="1">
        <v>4004275.9919999992</v>
      </c>
      <c r="BA74" s="1">
        <v>3920180.6809999989</v>
      </c>
      <c r="BB74" s="1">
        <v>3613942.1769999997</v>
      </c>
      <c r="BC74" s="1">
        <v>3709379.5190000003</v>
      </c>
      <c r="BD74" s="1">
        <v>3574100.2219999996</v>
      </c>
    </row>
    <row r="75" spans="1:56" x14ac:dyDescent="0.5">
      <c r="A75" s="1" t="s">
        <v>358</v>
      </c>
      <c r="B75" s="1" t="s">
        <v>359</v>
      </c>
      <c r="C75" s="1" t="s">
        <v>278</v>
      </c>
      <c r="D75" s="1" t="s">
        <v>279</v>
      </c>
      <c r="E75" s="1">
        <v>33028.912589413601</v>
      </c>
      <c r="F75" s="1">
        <v>32574.3662205769</v>
      </c>
      <c r="G75" s="1">
        <v>35414.518875623849</v>
      </c>
      <c r="H75" s="1">
        <v>36308.93508475319</v>
      </c>
      <c r="I75" s="1">
        <v>37692.007954480032</v>
      </c>
      <c r="J75" s="1">
        <v>50900.841252251441</v>
      </c>
      <c r="K75" s="1">
        <v>63926.165433295522</v>
      </c>
      <c r="L75" s="1">
        <v>71243.591462798999</v>
      </c>
      <c r="M75" s="1">
        <v>97466.27962181902</v>
      </c>
      <c r="N75" s="1">
        <v>104244.64762093587</v>
      </c>
      <c r="O75" s="1">
        <v>103009.78418962468</v>
      </c>
      <c r="P75" s="1">
        <v>102413.37956026079</v>
      </c>
      <c r="Q75" s="1">
        <v>95080.66110436336</v>
      </c>
      <c r="R75" s="1">
        <v>99091.099926175884</v>
      </c>
      <c r="S75" s="1">
        <v>97236.893225909866</v>
      </c>
      <c r="T75" s="1">
        <v>101201.45476854057</v>
      </c>
      <c r="U75" s="1">
        <v>128788.99198322033</v>
      </c>
      <c r="V75" s="1">
        <v>126414.8427855601</v>
      </c>
      <c r="W75" s="1">
        <v>127305.6266230075</v>
      </c>
      <c r="X75" s="1">
        <v>154442.03725906584</v>
      </c>
      <c r="Y75" s="1">
        <v>147063.44152398658</v>
      </c>
      <c r="Z75" s="1">
        <v>139547.2139513618</v>
      </c>
      <c r="AA75" s="1">
        <v>138958.45553519487</v>
      </c>
      <c r="AB75" s="1">
        <v>154564.37667021746</v>
      </c>
      <c r="AC75" s="1">
        <v>161002.48818206901</v>
      </c>
      <c r="AD75" s="1">
        <v>171351.63774417239</v>
      </c>
      <c r="AE75" s="1">
        <v>179789.2340070325</v>
      </c>
      <c r="AF75" s="1">
        <v>191335.01593446225</v>
      </c>
      <c r="AG75" s="1">
        <v>215458.81857091305</v>
      </c>
      <c r="AH75" s="1">
        <v>218788.74441819495</v>
      </c>
      <c r="AI75" s="1">
        <v>196813.52769009356</v>
      </c>
      <c r="AJ75" s="1">
        <v>204140.57277548205</v>
      </c>
      <c r="AK75" s="1">
        <v>219448.24912758474</v>
      </c>
      <c r="AL75" s="1">
        <v>222004.72395642876</v>
      </c>
      <c r="AM75" s="1">
        <v>242782.6418102149</v>
      </c>
      <c r="AN75" s="1">
        <v>245512.72473420948</v>
      </c>
      <c r="AO75" s="1">
        <v>241857.46702174531</v>
      </c>
      <c r="AP75" s="1">
        <v>245767.39432893036</v>
      </c>
      <c r="AQ75" s="1">
        <v>258330.11808394216</v>
      </c>
      <c r="AR75" s="1">
        <v>263480.79744556255</v>
      </c>
      <c r="AS75" s="1">
        <v>267442.8584929629</v>
      </c>
      <c r="AT75" s="1">
        <v>280973.1721646972</v>
      </c>
      <c r="AU75" s="1">
        <v>274381.48088872409</v>
      </c>
      <c r="AV75" s="1">
        <v>298920.57142638345</v>
      </c>
      <c r="AW75" s="1">
        <v>329346.50850900862</v>
      </c>
      <c r="AX75" s="1">
        <v>332381.27297234116</v>
      </c>
      <c r="AY75" s="1">
        <v>323713.18037129915</v>
      </c>
      <c r="AZ75" s="1">
        <v>300426.76902243559</v>
      </c>
      <c r="BA75" s="1">
        <v>340273.89750412869</v>
      </c>
      <c r="BB75" s="1">
        <v>362982.4360129229</v>
      </c>
      <c r="BC75" s="1">
        <v>377984.76058350038</v>
      </c>
      <c r="BD75" s="1">
        <v>377757.33965934394</v>
      </c>
    </row>
    <row r="76" spans="1:56" x14ac:dyDescent="0.5">
      <c r="A76" s="1" t="s">
        <v>62</v>
      </c>
      <c r="B76" s="1" t="s">
        <v>360</v>
      </c>
      <c r="C76" s="1" t="s">
        <v>278</v>
      </c>
      <c r="D76" s="1" t="s">
        <v>279</v>
      </c>
      <c r="E76" s="1">
        <v>15104.373</v>
      </c>
      <c r="F76" s="1">
        <v>14939.358</v>
      </c>
      <c r="G76" s="1">
        <v>16809.527999999998</v>
      </c>
      <c r="H76" s="1">
        <v>19358.093000000001</v>
      </c>
      <c r="I76" s="1">
        <v>22852.743999999999</v>
      </c>
      <c r="J76" s="1">
        <v>25327.969000000001</v>
      </c>
      <c r="K76" s="1">
        <v>29519.35</v>
      </c>
      <c r="L76" s="1">
        <v>28617.268</v>
      </c>
      <c r="M76" s="1">
        <v>33314.695</v>
      </c>
      <c r="N76" s="1">
        <v>37935.114999999998</v>
      </c>
      <c r="O76" s="1">
        <v>40395.671999999999</v>
      </c>
      <c r="P76" s="1">
        <v>40582.688999999998</v>
      </c>
      <c r="Q76" s="1">
        <v>44161.680999999997</v>
      </c>
      <c r="R76" s="1">
        <v>49387.156000000003</v>
      </c>
      <c r="S76" s="1">
        <v>46680.91</v>
      </c>
      <c r="T76" s="1">
        <v>46101.523999999998</v>
      </c>
      <c r="U76" s="1">
        <v>51279.328000000001</v>
      </c>
      <c r="V76" s="1">
        <v>50219.565000000002</v>
      </c>
      <c r="W76" s="1">
        <v>51913.718999999997</v>
      </c>
      <c r="X76" s="1">
        <v>54333.938999999998</v>
      </c>
      <c r="Y76" s="1">
        <v>58246.627999999997</v>
      </c>
      <c r="Z76" s="1">
        <v>51510.349000000002</v>
      </c>
      <c r="AA76" s="1">
        <v>43083.582999999999</v>
      </c>
      <c r="AB76" s="1">
        <v>41576.446000000004</v>
      </c>
      <c r="AC76" s="1">
        <v>42254.841</v>
      </c>
      <c r="AD76" s="1">
        <v>49665.847999999998</v>
      </c>
      <c r="AE76" s="1">
        <v>53329.180999999997</v>
      </c>
      <c r="AF76" s="1">
        <v>57656.241000000002</v>
      </c>
      <c r="AG76" s="1">
        <v>52185.076999999997</v>
      </c>
      <c r="AH76" s="1">
        <v>52584.78</v>
      </c>
      <c r="AI76" s="1">
        <v>51745.036999999997</v>
      </c>
      <c r="AJ76" s="1">
        <v>53699.548000000003</v>
      </c>
      <c r="AK76" s="1">
        <v>47472.982000000004</v>
      </c>
      <c r="AL76" s="1">
        <v>50402.915000000001</v>
      </c>
      <c r="AM76" s="1">
        <v>57223.535000000003</v>
      </c>
      <c r="AN76" s="1">
        <v>52713.125</v>
      </c>
      <c r="AO76" s="1">
        <v>61282.904000000002</v>
      </c>
      <c r="AP76" s="1">
        <v>59933.447999999997</v>
      </c>
      <c r="AQ76" s="1">
        <v>56988.847000000002</v>
      </c>
      <c r="AR76" s="1">
        <v>55423.038</v>
      </c>
      <c r="AS76" s="1">
        <v>52427.099000000002</v>
      </c>
      <c r="AT76" s="1">
        <v>57051.186000000002</v>
      </c>
      <c r="AU76" s="1">
        <v>61682.607000000004</v>
      </c>
      <c r="AV76" s="1">
        <v>69130.284</v>
      </c>
      <c r="AW76" s="1">
        <v>67091.432000000001</v>
      </c>
      <c r="AX76" s="1">
        <v>54645.633999999998</v>
      </c>
      <c r="AY76" s="1">
        <v>66200.350999999995</v>
      </c>
      <c r="AZ76" s="1">
        <v>63985.483</v>
      </c>
      <c r="BA76" s="1">
        <v>56596.478000000003</v>
      </c>
      <c r="BB76" s="1">
        <v>53167.832999999999</v>
      </c>
      <c r="BC76" s="1">
        <v>61843.955000000002</v>
      </c>
      <c r="BD76" s="1">
        <v>54766.644999999997</v>
      </c>
    </row>
    <row r="77" spans="1:56" x14ac:dyDescent="0.5">
      <c r="A77" s="1" t="s">
        <v>63</v>
      </c>
      <c r="B77" s="1" t="s">
        <v>361</v>
      </c>
      <c r="C77" s="1" t="s">
        <v>278</v>
      </c>
      <c r="D77" s="1" t="s">
        <v>279</v>
      </c>
      <c r="E77" s="1">
        <v>194.351</v>
      </c>
      <c r="F77" s="1">
        <v>168.68199999999999</v>
      </c>
      <c r="G77" s="1">
        <v>231.02099999999999</v>
      </c>
      <c r="H77" s="1">
        <v>242.02199999999999</v>
      </c>
      <c r="I77" s="1">
        <v>425.37200000000001</v>
      </c>
      <c r="J77" s="1">
        <v>344.69799999999998</v>
      </c>
      <c r="K77" s="1">
        <v>322.69600000000003</v>
      </c>
      <c r="L77" s="1">
        <v>355.69900000000001</v>
      </c>
      <c r="M77" s="1">
        <v>396.036</v>
      </c>
      <c r="N77" s="1">
        <v>432.70600000000002</v>
      </c>
      <c r="O77" s="1">
        <v>520.71400000000006</v>
      </c>
      <c r="P77" s="1">
        <v>550.04999999999995</v>
      </c>
      <c r="Q77" s="1">
        <v>579.38599999999997</v>
      </c>
      <c r="R77" s="1">
        <v>630.72400000000005</v>
      </c>
      <c r="S77" s="1">
        <v>671.06100000000004</v>
      </c>
      <c r="T77" s="1">
        <v>623.39</v>
      </c>
      <c r="U77" s="1">
        <v>484.04399999999998</v>
      </c>
      <c r="V77" s="1">
        <v>766.40300000000002</v>
      </c>
      <c r="W77" s="1">
        <v>711.39800000000002</v>
      </c>
      <c r="X77" s="1">
        <v>839.74300000000005</v>
      </c>
      <c r="Y77" s="1">
        <v>795.73900000000003</v>
      </c>
      <c r="Z77" s="1">
        <v>1081.7650000000001</v>
      </c>
      <c r="AA77" s="1">
        <v>839.74300000000005</v>
      </c>
      <c r="AB77" s="1">
        <v>715.06500000000005</v>
      </c>
      <c r="AC77" s="1">
        <v>583.053</v>
      </c>
      <c r="AD77" s="1">
        <v>579.38599999999997</v>
      </c>
      <c r="AE77" s="1">
        <v>605.05499999999995</v>
      </c>
      <c r="AF77" s="1">
        <v>476.71</v>
      </c>
      <c r="AG77" s="1">
        <v>553.71699999999998</v>
      </c>
      <c r="AH77" s="1">
        <v>630.72400000000005</v>
      </c>
      <c r="AI77" s="1">
        <v>817.74099999999999</v>
      </c>
      <c r="AJ77" s="1">
        <v>674.72799999999995</v>
      </c>
      <c r="AK77" s="1">
        <v>722.399</v>
      </c>
      <c r="AL77" s="1">
        <v>762.73599999999999</v>
      </c>
      <c r="AM77" s="1">
        <v>817.74099999999999</v>
      </c>
      <c r="AN77" s="1">
        <v>869.07899999999995</v>
      </c>
      <c r="AO77" s="1">
        <v>894.74800000000005</v>
      </c>
      <c r="AP77" s="1">
        <v>737.06700000000001</v>
      </c>
      <c r="AQ77" s="1">
        <v>704.06399999999996</v>
      </c>
      <c r="AR77" s="1">
        <v>803.07299999999998</v>
      </c>
      <c r="AS77" s="1">
        <v>865.41200000000003</v>
      </c>
      <c r="AT77" s="1">
        <v>1114.768</v>
      </c>
      <c r="AU77" s="1">
        <v>836.07600000000002</v>
      </c>
      <c r="AV77" s="1">
        <v>861.745</v>
      </c>
      <c r="AW77" s="1">
        <v>1133.1030000000001</v>
      </c>
      <c r="AX77" s="1">
        <v>1364.124</v>
      </c>
      <c r="AY77" s="1">
        <v>1360.4570000000001</v>
      </c>
      <c r="AZ77" s="1">
        <v>1202.7760000000001</v>
      </c>
      <c r="BA77" s="1">
        <v>1078.098</v>
      </c>
      <c r="BB77" s="1">
        <v>847.077</v>
      </c>
      <c r="BC77" s="1">
        <v>1294.451</v>
      </c>
      <c r="BD77" s="1">
        <v>1235.779</v>
      </c>
    </row>
    <row r="78" spans="1:56" x14ac:dyDescent="0.5">
      <c r="A78" s="1" t="s">
        <v>64</v>
      </c>
      <c r="B78" s="1" t="s">
        <v>362</v>
      </c>
      <c r="C78" s="1" t="s">
        <v>278</v>
      </c>
      <c r="D78" s="1" t="s">
        <v>279</v>
      </c>
      <c r="E78" s="1">
        <v>271218.65399999998</v>
      </c>
      <c r="F78" s="1">
        <v>281211.22899999999</v>
      </c>
      <c r="G78" s="1">
        <v>298706.48599999998</v>
      </c>
      <c r="H78" s="1">
        <v>334019.696</v>
      </c>
      <c r="I78" s="1">
        <v>345303.05499999999</v>
      </c>
      <c r="J78" s="1">
        <v>351852.31699999998</v>
      </c>
      <c r="K78" s="1">
        <v>347235.56400000001</v>
      </c>
      <c r="L78" s="1">
        <v>372009.81599999999</v>
      </c>
      <c r="M78" s="1">
        <v>384631.63</v>
      </c>
      <c r="N78" s="1">
        <v>413259.89899999998</v>
      </c>
      <c r="O78" s="1">
        <v>439013.24</v>
      </c>
      <c r="P78" s="1">
        <v>462434.36900000001</v>
      </c>
      <c r="Q78" s="1">
        <v>480729.03200000001</v>
      </c>
      <c r="R78" s="1">
        <v>516599.62599999999</v>
      </c>
      <c r="S78" s="1">
        <v>499071.36599999998</v>
      </c>
      <c r="T78" s="1">
        <v>446919.29200000002</v>
      </c>
      <c r="U78" s="1">
        <v>505602.29300000001</v>
      </c>
      <c r="V78" s="1">
        <v>480857.37699999998</v>
      </c>
      <c r="W78" s="1">
        <v>505858.98300000001</v>
      </c>
      <c r="X78" s="1">
        <v>529155.43400000001</v>
      </c>
      <c r="Y78" s="1">
        <v>505363.93800000002</v>
      </c>
      <c r="Z78" s="1">
        <v>454700.66600000003</v>
      </c>
      <c r="AA78" s="1">
        <v>436893.71399999998</v>
      </c>
      <c r="AB78" s="1">
        <v>422603.41499999998</v>
      </c>
      <c r="AC78" s="1">
        <v>405342.84600000002</v>
      </c>
      <c r="AD78" s="1">
        <v>400880.10700000002</v>
      </c>
      <c r="AE78" s="1">
        <v>385614.386</v>
      </c>
      <c r="AF78" s="1">
        <v>377491.98100000003</v>
      </c>
      <c r="AG78" s="1">
        <v>372207.83399999997</v>
      </c>
      <c r="AH78" s="1">
        <v>390649.17700000003</v>
      </c>
      <c r="AI78" s="1">
        <v>375632.81199999998</v>
      </c>
      <c r="AJ78" s="1">
        <v>390627.17499999999</v>
      </c>
      <c r="AK78" s="1">
        <v>365819.92</v>
      </c>
      <c r="AL78" s="1">
        <v>359861.04499999998</v>
      </c>
      <c r="AM78" s="1">
        <v>338093.73300000001</v>
      </c>
      <c r="AN78" s="1">
        <v>349116.73499999999</v>
      </c>
      <c r="AO78" s="1">
        <v>375280.78</v>
      </c>
      <c r="AP78" s="1">
        <v>351507.61900000001</v>
      </c>
      <c r="AQ78" s="1">
        <v>381877.71299999999</v>
      </c>
      <c r="AR78" s="1">
        <v>373461.94799999997</v>
      </c>
      <c r="AS78" s="1">
        <v>364063.42700000003</v>
      </c>
      <c r="AT78" s="1">
        <v>381155.31400000001</v>
      </c>
      <c r="AU78" s="1">
        <v>378929.44500000001</v>
      </c>
      <c r="AV78" s="1">
        <v>386333.11800000002</v>
      </c>
      <c r="AW78" s="1">
        <v>388401.30599999998</v>
      </c>
      <c r="AX78" s="1">
        <v>390550.16800000001</v>
      </c>
      <c r="AY78" s="1">
        <v>381467.00900000002</v>
      </c>
      <c r="AZ78" s="1">
        <v>374914.08</v>
      </c>
      <c r="BA78" s="1">
        <v>371734.79100000003</v>
      </c>
      <c r="BB78" s="1">
        <v>356626.75099999999</v>
      </c>
      <c r="BC78" s="1">
        <v>357437.158</v>
      </c>
      <c r="BD78" s="1">
        <v>338805.13099999999</v>
      </c>
    </row>
    <row r="79" spans="1:56" x14ac:dyDescent="0.5">
      <c r="A79" s="1" t="s">
        <v>363</v>
      </c>
      <c r="B79" s="1" t="s">
        <v>364</v>
      </c>
      <c r="C79" s="1" t="s">
        <v>278</v>
      </c>
      <c r="D79" s="1" t="s">
        <v>279</v>
      </c>
      <c r="E79" s="1">
        <v>58.671999999999997</v>
      </c>
      <c r="F79" s="1">
        <v>113.67700000000001</v>
      </c>
      <c r="G79" s="1">
        <v>117.34399999999999</v>
      </c>
      <c r="H79" s="1">
        <v>124.678</v>
      </c>
      <c r="I79" s="1">
        <v>121.011</v>
      </c>
      <c r="J79" s="1">
        <v>135.679</v>
      </c>
      <c r="K79" s="1">
        <v>139.346</v>
      </c>
      <c r="L79" s="1">
        <v>168.68199999999999</v>
      </c>
      <c r="M79" s="1">
        <v>183.35</v>
      </c>
      <c r="N79" s="1">
        <v>212.68600000000001</v>
      </c>
      <c r="O79" s="1">
        <v>256.69</v>
      </c>
      <c r="P79" s="1">
        <v>260.35700000000003</v>
      </c>
      <c r="Q79" s="1">
        <v>234.68799999999999</v>
      </c>
      <c r="R79" s="1">
        <v>253.023</v>
      </c>
      <c r="S79" s="1">
        <v>300.69400000000002</v>
      </c>
      <c r="T79" s="1">
        <v>348.36500000000001</v>
      </c>
      <c r="U79" s="1">
        <v>330.03</v>
      </c>
      <c r="V79" s="1">
        <v>407.03699999999998</v>
      </c>
      <c r="W79" s="1">
        <v>399.70299999999997</v>
      </c>
      <c r="X79" s="1">
        <v>480.37700000000001</v>
      </c>
      <c r="Y79" s="1">
        <v>421.70499999999998</v>
      </c>
      <c r="Z79" s="1">
        <v>440.04</v>
      </c>
      <c r="AA79" s="1">
        <v>458.375</v>
      </c>
      <c r="AB79" s="1">
        <v>487.71100000000001</v>
      </c>
      <c r="AC79" s="1">
        <v>498.71199999999999</v>
      </c>
      <c r="AD79" s="1">
        <v>517.04700000000003</v>
      </c>
      <c r="AE79" s="1">
        <v>491.37799999999999</v>
      </c>
      <c r="AF79" s="1">
        <v>498.71199999999999</v>
      </c>
      <c r="AG79" s="1">
        <v>528.048</v>
      </c>
      <c r="AH79" s="1">
        <v>579.38599999999997</v>
      </c>
      <c r="AI79" s="1">
        <v>623.39</v>
      </c>
      <c r="AJ79" s="1">
        <v>594.05399999999997</v>
      </c>
      <c r="AK79" s="1">
        <v>605.05499999999995</v>
      </c>
      <c r="AL79" s="1">
        <v>667.39400000000001</v>
      </c>
      <c r="AM79" s="1">
        <v>586.72</v>
      </c>
      <c r="AN79" s="1">
        <v>689.39599999999996</v>
      </c>
      <c r="AO79" s="1">
        <v>608.72199999999998</v>
      </c>
      <c r="AP79" s="1">
        <v>594.05399999999997</v>
      </c>
      <c r="AQ79" s="1">
        <v>630.72400000000005</v>
      </c>
      <c r="AR79" s="1">
        <v>638.05799999999999</v>
      </c>
      <c r="AS79" s="1">
        <v>689.39599999999996</v>
      </c>
      <c r="AT79" s="1">
        <v>762.73599999999999</v>
      </c>
      <c r="AU79" s="1">
        <v>733.4</v>
      </c>
      <c r="AV79" s="1">
        <v>748.06799999999998</v>
      </c>
      <c r="AW79" s="1">
        <v>766.40300000000002</v>
      </c>
      <c r="AX79" s="1">
        <v>722.399</v>
      </c>
      <c r="AY79" s="1">
        <v>678.39499999999998</v>
      </c>
      <c r="AZ79" s="1">
        <v>689.39599999999996</v>
      </c>
      <c r="BA79" s="1">
        <v>630.72400000000005</v>
      </c>
      <c r="BB79" s="1">
        <v>575.71900000000005</v>
      </c>
      <c r="BC79" s="1">
        <v>630.72400000000005</v>
      </c>
      <c r="BD79" s="1">
        <v>568.38499999999999</v>
      </c>
    </row>
    <row r="80" spans="1:56" x14ac:dyDescent="0.5">
      <c r="A80" s="1" t="s">
        <v>65</v>
      </c>
      <c r="B80" s="1" t="s">
        <v>365</v>
      </c>
      <c r="C80" s="1" t="s">
        <v>278</v>
      </c>
      <c r="D80" s="1" t="s">
        <v>279</v>
      </c>
      <c r="E80" s="1" t="s">
        <v>744</v>
      </c>
      <c r="F80" s="1" t="s">
        <v>744</v>
      </c>
      <c r="G80" s="1" t="s">
        <v>744</v>
      </c>
      <c r="H80" s="1" t="s">
        <v>744</v>
      </c>
      <c r="I80" s="1" t="s">
        <v>744</v>
      </c>
      <c r="J80" s="1" t="s">
        <v>744</v>
      </c>
      <c r="K80" s="1" t="s">
        <v>744</v>
      </c>
      <c r="L80" s="1" t="s">
        <v>744</v>
      </c>
      <c r="M80" s="1" t="s">
        <v>744</v>
      </c>
      <c r="N80" s="1" t="s">
        <v>744</v>
      </c>
      <c r="O80" s="1" t="s">
        <v>744</v>
      </c>
      <c r="P80" s="1" t="s">
        <v>744</v>
      </c>
      <c r="Q80" s="1" t="s">
        <v>744</v>
      </c>
      <c r="R80" s="1" t="s">
        <v>744</v>
      </c>
      <c r="S80" s="1" t="s">
        <v>744</v>
      </c>
      <c r="T80" s="1" t="s">
        <v>744</v>
      </c>
      <c r="U80" s="1" t="s">
        <v>744</v>
      </c>
      <c r="V80" s="1" t="s">
        <v>744</v>
      </c>
      <c r="W80" s="1" t="s">
        <v>744</v>
      </c>
      <c r="X80" s="1" t="s">
        <v>744</v>
      </c>
      <c r="Y80" s="1" t="s">
        <v>744</v>
      </c>
      <c r="Z80" s="1" t="s">
        <v>744</v>
      </c>
      <c r="AA80" s="1" t="s">
        <v>744</v>
      </c>
      <c r="AB80" s="1" t="s">
        <v>744</v>
      </c>
      <c r="AC80" s="1" t="s">
        <v>744</v>
      </c>
      <c r="AD80" s="1" t="s">
        <v>744</v>
      </c>
      <c r="AE80" s="1" t="s">
        <v>744</v>
      </c>
      <c r="AF80" s="1" t="s">
        <v>744</v>
      </c>
      <c r="AG80" s="1" t="s">
        <v>744</v>
      </c>
      <c r="AH80" s="1" t="s">
        <v>744</v>
      </c>
      <c r="AI80" s="1" t="s">
        <v>744</v>
      </c>
      <c r="AJ80" s="1" t="s">
        <v>744</v>
      </c>
      <c r="AK80" s="1" t="s">
        <v>744</v>
      </c>
      <c r="AL80" s="1" t="s">
        <v>744</v>
      </c>
      <c r="AM80" s="1" t="s">
        <v>744</v>
      </c>
      <c r="AN80" s="1" t="s">
        <v>744</v>
      </c>
      <c r="AO80" s="1" t="s">
        <v>744</v>
      </c>
      <c r="AP80" s="1">
        <v>77.007000000000005</v>
      </c>
      <c r="AQ80" s="1">
        <v>80.674000000000007</v>
      </c>
      <c r="AR80" s="1">
        <v>117.34399999999999</v>
      </c>
      <c r="AS80" s="1">
        <v>135.679</v>
      </c>
      <c r="AT80" s="1">
        <v>176.01599999999999</v>
      </c>
      <c r="AU80" s="1">
        <v>146.68</v>
      </c>
      <c r="AV80" s="1">
        <v>146.68</v>
      </c>
      <c r="AW80" s="1">
        <v>146.68</v>
      </c>
      <c r="AX80" s="1">
        <v>121.011</v>
      </c>
      <c r="AY80" s="1">
        <v>124.678</v>
      </c>
      <c r="AZ80" s="1">
        <v>143.01300000000001</v>
      </c>
      <c r="BA80" s="1">
        <v>121.011</v>
      </c>
      <c r="BB80" s="1">
        <v>168.68199999999999</v>
      </c>
      <c r="BC80" s="1">
        <v>121.011</v>
      </c>
      <c r="BD80" s="1">
        <v>128.345</v>
      </c>
    </row>
    <row r="81" spans="1:56" x14ac:dyDescent="0.5">
      <c r="A81" s="1" t="s">
        <v>66</v>
      </c>
      <c r="B81" s="1" t="s">
        <v>366</v>
      </c>
      <c r="C81" s="1" t="s">
        <v>278</v>
      </c>
      <c r="D81" s="1" t="s">
        <v>279</v>
      </c>
      <c r="E81" s="1">
        <v>132.012</v>
      </c>
      <c r="F81" s="1">
        <v>165.01499999999999</v>
      </c>
      <c r="G81" s="1">
        <v>88.007999999999996</v>
      </c>
      <c r="H81" s="1">
        <v>73.34</v>
      </c>
      <c r="I81" s="1">
        <v>190.684</v>
      </c>
      <c r="J81" s="1">
        <v>216.35300000000001</v>
      </c>
      <c r="K81" s="1">
        <v>381.36799999999999</v>
      </c>
      <c r="L81" s="1">
        <v>1012.092</v>
      </c>
      <c r="M81" s="1">
        <v>1961.845</v>
      </c>
      <c r="N81" s="1">
        <v>1433.797</v>
      </c>
      <c r="O81" s="1">
        <v>2082.8560000000002</v>
      </c>
      <c r="P81" s="1">
        <v>2845.5920000000001</v>
      </c>
      <c r="Q81" s="1">
        <v>2739.2489999999998</v>
      </c>
      <c r="R81" s="1">
        <v>5313.4830000000002</v>
      </c>
      <c r="S81" s="1">
        <v>5452.8289999999997</v>
      </c>
      <c r="T81" s="1">
        <v>5368.4880000000003</v>
      </c>
      <c r="U81" s="1">
        <v>5709.5190000000002</v>
      </c>
      <c r="V81" s="1">
        <v>6314.5739999999996</v>
      </c>
      <c r="W81" s="1">
        <v>7561.3540000000003</v>
      </c>
      <c r="X81" s="1">
        <v>6754.6139999999996</v>
      </c>
      <c r="Y81" s="1">
        <v>6633.6030000000001</v>
      </c>
      <c r="Z81" s="1">
        <v>6574.9309999999996</v>
      </c>
      <c r="AA81" s="1">
        <v>6556.5959999999995</v>
      </c>
      <c r="AB81" s="1">
        <v>5518.835</v>
      </c>
      <c r="AC81" s="1">
        <v>5995.5450000000001</v>
      </c>
      <c r="AD81" s="1">
        <v>6318.241</v>
      </c>
      <c r="AE81" s="1">
        <v>4968.7849999999999</v>
      </c>
      <c r="AF81" s="1">
        <v>4022.6990000000001</v>
      </c>
      <c r="AG81" s="1">
        <v>4334.3940000000002</v>
      </c>
      <c r="AH81" s="1">
        <v>5771.8580000000002</v>
      </c>
      <c r="AI81" s="1">
        <v>4844.107</v>
      </c>
      <c r="AJ81" s="1">
        <v>1477.8009999999999</v>
      </c>
      <c r="AK81" s="1">
        <v>2130.527</v>
      </c>
      <c r="AL81" s="1">
        <v>3281.9650000000001</v>
      </c>
      <c r="AM81" s="1">
        <v>3351.6379999999999</v>
      </c>
      <c r="AN81" s="1">
        <v>3857.6840000000002</v>
      </c>
      <c r="AO81" s="1">
        <v>3534.9879999999998</v>
      </c>
      <c r="AP81" s="1">
        <v>3545.989</v>
      </c>
      <c r="AQ81" s="1">
        <v>1631.8150000000001</v>
      </c>
      <c r="AR81" s="1">
        <v>1437.4639999999999</v>
      </c>
      <c r="AS81" s="1">
        <v>1052.4290000000001</v>
      </c>
      <c r="AT81" s="1">
        <v>1782.162</v>
      </c>
      <c r="AU81" s="1">
        <v>1778.4949999999999</v>
      </c>
      <c r="AV81" s="1">
        <v>1441.1310000000001</v>
      </c>
      <c r="AW81" s="1">
        <v>1851.835</v>
      </c>
      <c r="AX81" s="1">
        <v>2174.5309999999999</v>
      </c>
      <c r="AY81" s="1">
        <v>2082.8560000000002</v>
      </c>
      <c r="AZ81" s="1">
        <v>1991.181</v>
      </c>
      <c r="BA81" s="1">
        <v>2057.1869999999999</v>
      </c>
      <c r="BB81" s="1">
        <v>2145.1950000000002</v>
      </c>
      <c r="BC81" s="1">
        <v>2244.2040000000002</v>
      </c>
      <c r="BD81" s="1">
        <v>2236.87</v>
      </c>
    </row>
    <row r="82" spans="1:56" x14ac:dyDescent="0.5">
      <c r="A82" s="1" t="s">
        <v>67</v>
      </c>
      <c r="B82" s="1" t="s">
        <v>367</v>
      </c>
      <c r="C82" s="1" t="s">
        <v>278</v>
      </c>
      <c r="D82" s="1" t="s">
        <v>279</v>
      </c>
      <c r="E82" s="1">
        <v>584299.78</v>
      </c>
      <c r="F82" s="1">
        <v>588938.53500000003</v>
      </c>
      <c r="G82" s="1">
        <v>593360.93700000003</v>
      </c>
      <c r="H82" s="1">
        <v>603822.88800000004</v>
      </c>
      <c r="I82" s="1">
        <v>608355.30000000005</v>
      </c>
      <c r="J82" s="1">
        <v>622619.93000000005</v>
      </c>
      <c r="K82" s="1">
        <v>618564.228</v>
      </c>
      <c r="L82" s="1">
        <v>592517.527</v>
      </c>
      <c r="M82" s="1">
        <v>606969.174</v>
      </c>
      <c r="N82" s="1">
        <v>628857.49699999997</v>
      </c>
      <c r="O82" s="1">
        <v>653063.36399999994</v>
      </c>
      <c r="P82" s="1">
        <v>660863.07299999997</v>
      </c>
      <c r="Q82" s="1">
        <v>648486.94799999997</v>
      </c>
      <c r="R82" s="1">
        <v>660034.33100000001</v>
      </c>
      <c r="S82" s="1">
        <v>617607.14099999995</v>
      </c>
      <c r="T82" s="1">
        <v>603643.20499999996</v>
      </c>
      <c r="U82" s="1">
        <v>598912.77500000002</v>
      </c>
      <c r="V82" s="1">
        <v>604746.97199999995</v>
      </c>
      <c r="W82" s="1">
        <v>605084.33600000001</v>
      </c>
      <c r="X82" s="1">
        <v>644893.28799999994</v>
      </c>
      <c r="Y82" s="1">
        <v>579290.65800000005</v>
      </c>
      <c r="Z82" s="1">
        <v>560819.97900000005</v>
      </c>
      <c r="AA82" s="1">
        <v>548520.86100000003</v>
      </c>
      <c r="AB82" s="1">
        <v>545741.27500000002</v>
      </c>
      <c r="AC82" s="1">
        <v>529335.11699999997</v>
      </c>
      <c r="AD82" s="1">
        <v>559855.55799999996</v>
      </c>
      <c r="AE82" s="1">
        <v>568777.36899999995</v>
      </c>
      <c r="AF82" s="1">
        <v>571868.65</v>
      </c>
      <c r="AG82" s="1">
        <v>570464.18900000001</v>
      </c>
      <c r="AH82" s="1">
        <v>581721.87899999996</v>
      </c>
      <c r="AI82" s="1">
        <v>555902.53200000001</v>
      </c>
      <c r="AJ82" s="1">
        <v>566804.52300000004</v>
      </c>
      <c r="AK82" s="1">
        <v>556192.22499999998</v>
      </c>
      <c r="AL82" s="1">
        <v>545561.59199999995</v>
      </c>
      <c r="AM82" s="1">
        <v>546606.68700000003</v>
      </c>
      <c r="AN82" s="1">
        <v>537970.902</v>
      </c>
      <c r="AO82" s="1">
        <v>551124.43099999998</v>
      </c>
      <c r="AP82" s="1">
        <v>527021.24</v>
      </c>
      <c r="AQ82" s="1">
        <v>531861.68000000005</v>
      </c>
      <c r="AR82" s="1">
        <v>530871.59</v>
      </c>
      <c r="AS82" s="1">
        <v>541799.25</v>
      </c>
      <c r="AT82" s="1">
        <v>545865.95299999998</v>
      </c>
      <c r="AU82" s="1">
        <v>527087.24600000004</v>
      </c>
      <c r="AV82" s="1">
        <v>538517.28500000003</v>
      </c>
      <c r="AW82" s="1">
        <v>539137.00800000003</v>
      </c>
      <c r="AX82" s="1">
        <v>542492.31299999997</v>
      </c>
      <c r="AY82" s="1">
        <v>541373.87800000003</v>
      </c>
      <c r="AZ82" s="1">
        <v>528323.02500000002</v>
      </c>
      <c r="BA82" s="1">
        <v>521513.40600000002</v>
      </c>
      <c r="BB82" s="1">
        <v>473237.35100000002</v>
      </c>
      <c r="BC82" s="1">
        <v>492192.07400000002</v>
      </c>
      <c r="BD82" s="1">
        <v>448235.745</v>
      </c>
    </row>
    <row r="83" spans="1:56" x14ac:dyDescent="0.5">
      <c r="A83" s="1" t="s">
        <v>68</v>
      </c>
      <c r="B83" s="1" t="s">
        <v>368</v>
      </c>
      <c r="C83" s="1" t="s">
        <v>278</v>
      </c>
      <c r="D83" s="1" t="s">
        <v>279</v>
      </c>
      <c r="E83" s="1" t="s">
        <v>744</v>
      </c>
      <c r="F83" s="1" t="s">
        <v>744</v>
      </c>
      <c r="G83" s="1" t="s">
        <v>744</v>
      </c>
      <c r="H83" s="1" t="s">
        <v>744</v>
      </c>
      <c r="I83" s="1" t="s">
        <v>744</v>
      </c>
      <c r="J83" s="1" t="s">
        <v>744</v>
      </c>
      <c r="K83" s="1" t="s">
        <v>744</v>
      </c>
      <c r="L83" s="1" t="s">
        <v>744</v>
      </c>
      <c r="M83" s="1" t="s">
        <v>744</v>
      </c>
      <c r="N83" s="1" t="s">
        <v>744</v>
      </c>
      <c r="O83" s="1" t="s">
        <v>744</v>
      </c>
      <c r="P83" s="1" t="s">
        <v>744</v>
      </c>
      <c r="Q83" s="1" t="s">
        <v>744</v>
      </c>
      <c r="R83" s="1" t="s">
        <v>744</v>
      </c>
      <c r="S83" s="1" t="s">
        <v>744</v>
      </c>
      <c r="T83" s="1" t="s">
        <v>744</v>
      </c>
      <c r="U83" s="1" t="s">
        <v>744</v>
      </c>
      <c r="V83" s="1" t="s">
        <v>744</v>
      </c>
      <c r="W83" s="1" t="s">
        <v>744</v>
      </c>
      <c r="X83" s="1" t="s">
        <v>744</v>
      </c>
      <c r="Y83" s="1" t="s">
        <v>744</v>
      </c>
      <c r="Z83" s="1" t="s">
        <v>744</v>
      </c>
      <c r="AA83" s="1" t="s">
        <v>744</v>
      </c>
      <c r="AB83" s="1" t="s">
        <v>744</v>
      </c>
      <c r="AC83" s="1" t="s">
        <v>744</v>
      </c>
      <c r="AD83" s="1" t="s">
        <v>744</v>
      </c>
      <c r="AE83" s="1" t="s">
        <v>744</v>
      </c>
      <c r="AF83" s="1" t="s">
        <v>744</v>
      </c>
      <c r="AG83" s="1" t="s">
        <v>744</v>
      </c>
      <c r="AH83" s="1" t="s">
        <v>744</v>
      </c>
      <c r="AI83" s="1" t="s">
        <v>744</v>
      </c>
      <c r="AJ83" s="1" t="s">
        <v>744</v>
      </c>
      <c r="AK83" s="1">
        <v>15335.394</v>
      </c>
      <c r="AL83" s="1">
        <v>9952.2379999999994</v>
      </c>
      <c r="AM83" s="1">
        <v>6083.5529999999999</v>
      </c>
      <c r="AN83" s="1">
        <v>2302.8760000000002</v>
      </c>
      <c r="AO83" s="1">
        <v>4066.703</v>
      </c>
      <c r="AP83" s="1">
        <v>4437.07</v>
      </c>
      <c r="AQ83" s="1">
        <v>4961.451</v>
      </c>
      <c r="AR83" s="1">
        <v>4345.3950000000004</v>
      </c>
      <c r="AS83" s="1">
        <v>4536.0789999999997</v>
      </c>
      <c r="AT83" s="1">
        <v>3769.6759999999999</v>
      </c>
      <c r="AU83" s="1">
        <v>3388.308</v>
      </c>
      <c r="AV83" s="1">
        <v>3773.3429999999998</v>
      </c>
      <c r="AW83" s="1">
        <v>4323.393</v>
      </c>
      <c r="AX83" s="1">
        <v>5067.7939999999999</v>
      </c>
      <c r="AY83" s="1">
        <v>6149.5590000000002</v>
      </c>
      <c r="AZ83" s="1">
        <v>6420.9170000000004</v>
      </c>
      <c r="BA83" s="1">
        <v>6417.25</v>
      </c>
      <c r="BB83" s="1">
        <v>6270.57</v>
      </c>
      <c r="BC83" s="1">
        <v>6530.9269999999997</v>
      </c>
      <c r="BD83" s="1">
        <v>7931.7209999999995</v>
      </c>
    </row>
    <row r="84" spans="1:56" x14ac:dyDescent="0.5">
      <c r="A84" s="1" t="s">
        <v>69</v>
      </c>
      <c r="B84" s="1" t="s">
        <v>369</v>
      </c>
      <c r="C84" s="1" t="s">
        <v>278</v>
      </c>
      <c r="D84" s="1" t="s">
        <v>279</v>
      </c>
      <c r="E84" s="1">
        <v>1463.133</v>
      </c>
      <c r="F84" s="1">
        <v>1345.789</v>
      </c>
      <c r="G84" s="1">
        <v>1433.797</v>
      </c>
      <c r="H84" s="1">
        <v>1723.49</v>
      </c>
      <c r="I84" s="1">
        <v>1650.15</v>
      </c>
      <c r="J84" s="1">
        <v>1705.155</v>
      </c>
      <c r="K84" s="1">
        <v>1441.1310000000001</v>
      </c>
      <c r="L84" s="1">
        <v>1496.136</v>
      </c>
      <c r="M84" s="1">
        <v>1763.827</v>
      </c>
      <c r="N84" s="1">
        <v>1690.4870000000001</v>
      </c>
      <c r="O84" s="1">
        <v>2625.5720000000001</v>
      </c>
      <c r="P84" s="1">
        <v>2295.5419999999999</v>
      </c>
      <c r="Q84" s="1">
        <v>2423.8870000000002</v>
      </c>
      <c r="R84" s="1">
        <v>2475.2249999999999</v>
      </c>
      <c r="S84" s="1">
        <v>2937.2669999999998</v>
      </c>
      <c r="T84" s="1">
        <v>2746.5830000000001</v>
      </c>
      <c r="U84" s="1">
        <v>2434.8879999999999</v>
      </c>
      <c r="V84" s="1">
        <v>3003.2730000000001</v>
      </c>
      <c r="W84" s="1">
        <v>2970.27</v>
      </c>
      <c r="X84" s="1">
        <v>2658.5749999999998</v>
      </c>
      <c r="Y84" s="1">
        <v>2559.5659999999998</v>
      </c>
      <c r="Z84" s="1">
        <v>3047.277</v>
      </c>
      <c r="AA84" s="1">
        <v>3043.61</v>
      </c>
      <c r="AB84" s="1">
        <v>3655.9989999999998</v>
      </c>
      <c r="AC84" s="1">
        <v>2581.5680000000002</v>
      </c>
      <c r="AD84" s="1">
        <v>3325.9690000000001</v>
      </c>
      <c r="AE84" s="1">
        <v>3047.277</v>
      </c>
      <c r="AF84" s="1">
        <v>3285.6320000000001</v>
      </c>
      <c r="AG84" s="1">
        <v>3450.6469999999999</v>
      </c>
      <c r="AH84" s="1">
        <v>3344.3040000000001</v>
      </c>
      <c r="AI84" s="1">
        <v>3931.0239999999999</v>
      </c>
      <c r="AJ84" s="1">
        <v>4044.701</v>
      </c>
      <c r="AK84" s="1">
        <v>4096.0389999999998</v>
      </c>
      <c r="AL84" s="1">
        <v>4664.424</v>
      </c>
      <c r="AM84" s="1">
        <v>5071.4610000000002</v>
      </c>
      <c r="AN84" s="1">
        <v>5427.16</v>
      </c>
      <c r="AO84" s="1">
        <v>5757.19</v>
      </c>
      <c r="AP84" s="1">
        <v>6395.2479999999996</v>
      </c>
      <c r="AQ84" s="1">
        <v>6402.5820000000003</v>
      </c>
      <c r="AR84" s="1">
        <v>6549.2619999999997</v>
      </c>
      <c r="AS84" s="1">
        <v>6288.9049999999997</v>
      </c>
      <c r="AT84" s="1">
        <v>6919.6289999999999</v>
      </c>
      <c r="AU84" s="1">
        <v>7422.0079999999998</v>
      </c>
      <c r="AV84" s="1">
        <v>7631.027</v>
      </c>
      <c r="AW84" s="1">
        <v>7348.6679999999997</v>
      </c>
      <c r="AX84" s="1">
        <v>6992.9690000000001</v>
      </c>
      <c r="AY84" s="1">
        <v>9358.1839999999993</v>
      </c>
      <c r="AZ84" s="1">
        <v>9827.56</v>
      </c>
      <c r="BA84" s="1">
        <v>9138.1640000000007</v>
      </c>
      <c r="BB84" s="1">
        <v>7708.0339999999997</v>
      </c>
      <c r="BC84" s="1">
        <v>10102.584999999999</v>
      </c>
      <c r="BD84" s="1">
        <v>10080.583000000001</v>
      </c>
    </row>
    <row r="85" spans="1:56" x14ac:dyDescent="0.5">
      <c r="A85" s="1" t="s">
        <v>70</v>
      </c>
      <c r="B85" s="1" t="s">
        <v>370</v>
      </c>
      <c r="C85" s="1" t="s">
        <v>278</v>
      </c>
      <c r="D85" s="1" t="s">
        <v>279</v>
      </c>
      <c r="E85" s="1">
        <v>410.70400000000001</v>
      </c>
      <c r="F85" s="1">
        <v>616.05600000000004</v>
      </c>
      <c r="G85" s="1">
        <v>660.06</v>
      </c>
      <c r="H85" s="1">
        <v>696.73</v>
      </c>
      <c r="I85" s="1">
        <v>700.39700000000005</v>
      </c>
      <c r="J85" s="1">
        <v>696.73</v>
      </c>
      <c r="K85" s="1">
        <v>718.73199999999997</v>
      </c>
      <c r="L85" s="1">
        <v>726.06600000000003</v>
      </c>
      <c r="M85" s="1">
        <v>748.06799999999998</v>
      </c>
      <c r="N85" s="1">
        <v>748.06799999999998</v>
      </c>
      <c r="O85" s="1">
        <v>792.072</v>
      </c>
      <c r="P85" s="1">
        <v>814.07399999999996</v>
      </c>
      <c r="Q85" s="1">
        <v>832.40899999999999</v>
      </c>
      <c r="R85" s="1">
        <v>803.07299999999998</v>
      </c>
      <c r="S85" s="1">
        <v>839.74300000000005</v>
      </c>
      <c r="T85" s="1">
        <v>843.41</v>
      </c>
      <c r="U85" s="1">
        <v>887.41399999999999</v>
      </c>
      <c r="V85" s="1">
        <v>902.08199999999999</v>
      </c>
      <c r="W85" s="1">
        <v>902.08199999999999</v>
      </c>
      <c r="X85" s="1">
        <v>946.08600000000001</v>
      </c>
      <c r="Y85" s="1">
        <v>964.42100000000005</v>
      </c>
      <c r="Z85" s="1">
        <v>990.09</v>
      </c>
      <c r="AA85" s="1">
        <v>982.75599999999997</v>
      </c>
      <c r="AB85" s="1">
        <v>953.42</v>
      </c>
      <c r="AC85" s="1">
        <v>979.08900000000006</v>
      </c>
      <c r="AD85" s="1">
        <v>993.75699999999995</v>
      </c>
      <c r="AE85" s="1">
        <v>997.42399999999998</v>
      </c>
      <c r="AF85" s="1">
        <v>993.75699999999995</v>
      </c>
      <c r="AG85" s="1">
        <v>1026.76</v>
      </c>
      <c r="AH85" s="1">
        <v>1045.095</v>
      </c>
      <c r="AI85" s="1">
        <v>1056.096</v>
      </c>
      <c r="AJ85" s="1">
        <v>1074.431</v>
      </c>
      <c r="AK85" s="1">
        <v>1074.431</v>
      </c>
      <c r="AL85" s="1">
        <v>1103.7670000000001</v>
      </c>
      <c r="AM85" s="1">
        <v>1228.4449999999999</v>
      </c>
      <c r="AN85" s="1">
        <v>1250.4469999999999</v>
      </c>
      <c r="AO85" s="1">
        <v>1272.4490000000001</v>
      </c>
      <c r="AP85" s="1">
        <v>1279.7829999999999</v>
      </c>
      <c r="AQ85" s="1">
        <v>1243.1130000000001</v>
      </c>
      <c r="AR85" s="1">
        <v>1272.4490000000001</v>
      </c>
      <c r="AS85" s="1">
        <v>1279.7829999999999</v>
      </c>
      <c r="AT85" s="1">
        <v>1298.1179999999999</v>
      </c>
      <c r="AU85" s="1">
        <v>1323.787</v>
      </c>
      <c r="AV85" s="1">
        <v>1342.1220000000001</v>
      </c>
      <c r="AW85" s="1">
        <v>1342.1220000000001</v>
      </c>
      <c r="AX85" s="1">
        <v>1180.7739999999999</v>
      </c>
      <c r="AY85" s="1">
        <v>1180.7739999999999</v>
      </c>
      <c r="AZ85" s="1">
        <v>1210.1099999999999</v>
      </c>
      <c r="BA85" s="1">
        <v>1998.5150000000001</v>
      </c>
      <c r="BB85" s="1">
        <v>2108.5250000000001</v>
      </c>
      <c r="BC85" s="1">
        <v>2486.2260000000001</v>
      </c>
      <c r="BD85" s="1">
        <v>2596.2359999999999</v>
      </c>
    </row>
    <row r="86" spans="1:56" x14ac:dyDescent="0.5">
      <c r="A86" s="1" t="s">
        <v>71</v>
      </c>
      <c r="B86" s="1" t="s">
        <v>371</v>
      </c>
      <c r="C86" s="1" t="s">
        <v>278</v>
      </c>
      <c r="D86" s="1" t="s">
        <v>279</v>
      </c>
      <c r="E86" s="1">
        <v>18.335000000000001</v>
      </c>
      <c r="F86" s="1">
        <v>22.001999999999999</v>
      </c>
      <c r="G86" s="1">
        <v>25.669</v>
      </c>
      <c r="H86" s="1">
        <v>29.335999999999999</v>
      </c>
      <c r="I86" s="1">
        <v>29.335999999999999</v>
      </c>
      <c r="J86" s="1">
        <v>29.335999999999999</v>
      </c>
      <c r="K86" s="1">
        <v>33.003</v>
      </c>
      <c r="L86" s="1">
        <v>33.003</v>
      </c>
      <c r="M86" s="1">
        <v>36.67</v>
      </c>
      <c r="N86" s="1">
        <v>47.670999999999999</v>
      </c>
      <c r="O86" s="1">
        <v>47.670999999999999</v>
      </c>
      <c r="P86" s="1">
        <v>55.005000000000003</v>
      </c>
      <c r="Q86" s="1">
        <v>66.006</v>
      </c>
      <c r="R86" s="1">
        <v>62.338999999999999</v>
      </c>
      <c r="S86" s="1">
        <v>62.338999999999999</v>
      </c>
      <c r="T86" s="1">
        <v>99.009</v>
      </c>
      <c r="U86" s="1">
        <v>99.009</v>
      </c>
      <c r="V86" s="1">
        <v>113.67700000000001</v>
      </c>
      <c r="W86" s="1">
        <v>139.346</v>
      </c>
      <c r="X86" s="1">
        <v>146.68</v>
      </c>
      <c r="Y86" s="1">
        <v>157.68100000000001</v>
      </c>
      <c r="Z86" s="1">
        <v>157.68100000000001</v>
      </c>
      <c r="AA86" s="1">
        <v>161.34800000000001</v>
      </c>
      <c r="AB86" s="1">
        <v>161.34800000000001</v>
      </c>
      <c r="AC86" s="1">
        <v>172.34899999999999</v>
      </c>
      <c r="AD86" s="1">
        <v>172.34899999999999</v>
      </c>
      <c r="AE86" s="1">
        <v>161.34800000000001</v>
      </c>
      <c r="AF86" s="1">
        <v>179.68299999999999</v>
      </c>
      <c r="AG86" s="1">
        <v>183.35</v>
      </c>
      <c r="AH86" s="1">
        <v>179.68299999999999</v>
      </c>
      <c r="AI86" s="1">
        <v>190.684</v>
      </c>
      <c r="AJ86" s="1">
        <v>198.018</v>
      </c>
      <c r="AK86" s="1">
        <v>198.018</v>
      </c>
      <c r="AL86" s="1">
        <v>209.01900000000001</v>
      </c>
      <c r="AM86" s="1">
        <v>209.01900000000001</v>
      </c>
      <c r="AN86" s="1">
        <v>216.35300000000001</v>
      </c>
      <c r="AO86" s="1">
        <v>216.35300000000001</v>
      </c>
      <c r="AP86" s="1">
        <v>216.35300000000001</v>
      </c>
      <c r="AQ86" s="1">
        <v>234.68799999999999</v>
      </c>
      <c r="AR86" s="1">
        <v>256.69</v>
      </c>
      <c r="AS86" s="1">
        <v>275.02499999999998</v>
      </c>
      <c r="AT86" s="1">
        <v>282.35899999999998</v>
      </c>
      <c r="AU86" s="1">
        <v>315.36200000000002</v>
      </c>
      <c r="AV86" s="1">
        <v>315.36200000000002</v>
      </c>
      <c r="AW86" s="1">
        <v>322.69600000000003</v>
      </c>
      <c r="AX86" s="1">
        <v>322.69600000000003</v>
      </c>
      <c r="AY86" s="1">
        <v>337.36399999999998</v>
      </c>
      <c r="AZ86" s="1">
        <v>396.036</v>
      </c>
      <c r="BA86" s="1">
        <v>410.70400000000001</v>
      </c>
      <c r="BB86" s="1">
        <v>436.37299999999999</v>
      </c>
      <c r="BC86" s="1">
        <v>473.04300000000001</v>
      </c>
      <c r="BD86" s="1">
        <v>421.70499999999998</v>
      </c>
    </row>
    <row r="87" spans="1:56" x14ac:dyDescent="0.5">
      <c r="A87" s="1" t="s">
        <v>72</v>
      </c>
      <c r="B87" s="1" t="s">
        <v>372</v>
      </c>
      <c r="C87" s="1" t="s">
        <v>278</v>
      </c>
      <c r="D87" s="1" t="s">
        <v>279</v>
      </c>
      <c r="E87" s="1">
        <v>18.335000000000001</v>
      </c>
      <c r="F87" s="1">
        <v>29.335999999999999</v>
      </c>
      <c r="G87" s="1">
        <v>40.337000000000003</v>
      </c>
      <c r="H87" s="1">
        <v>47.670999999999999</v>
      </c>
      <c r="I87" s="1">
        <v>58.671999999999997</v>
      </c>
      <c r="J87" s="1">
        <v>66.006</v>
      </c>
      <c r="K87" s="1">
        <v>66.006</v>
      </c>
      <c r="L87" s="1">
        <v>47.670999999999999</v>
      </c>
      <c r="M87" s="1">
        <v>62.338999999999999</v>
      </c>
      <c r="N87" s="1">
        <v>58.671999999999997</v>
      </c>
      <c r="O87" s="1">
        <v>69.673000000000002</v>
      </c>
      <c r="P87" s="1">
        <v>73.34</v>
      </c>
      <c r="Q87" s="1">
        <v>66.006</v>
      </c>
      <c r="R87" s="1">
        <v>110.01</v>
      </c>
      <c r="S87" s="1">
        <v>102.676</v>
      </c>
      <c r="T87" s="1">
        <v>113.67700000000001</v>
      </c>
      <c r="U87" s="1">
        <v>95.341999999999999</v>
      </c>
      <c r="V87" s="1">
        <v>102.676</v>
      </c>
      <c r="W87" s="1">
        <v>102.676</v>
      </c>
      <c r="X87" s="1">
        <v>110.01</v>
      </c>
      <c r="Y87" s="1">
        <v>146.68</v>
      </c>
      <c r="Z87" s="1">
        <v>143.01300000000001</v>
      </c>
      <c r="AA87" s="1">
        <v>143.01300000000001</v>
      </c>
      <c r="AB87" s="1">
        <v>143.01300000000001</v>
      </c>
      <c r="AC87" s="1">
        <v>161.34800000000001</v>
      </c>
      <c r="AD87" s="1">
        <v>172.34899999999999</v>
      </c>
      <c r="AE87" s="1">
        <v>183.35</v>
      </c>
      <c r="AF87" s="1">
        <v>194.351</v>
      </c>
      <c r="AG87" s="1">
        <v>216.35300000000001</v>
      </c>
      <c r="AH87" s="1">
        <v>231.02099999999999</v>
      </c>
      <c r="AI87" s="1">
        <v>253.023</v>
      </c>
      <c r="AJ87" s="1">
        <v>256.69</v>
      </c>
      <c r="AK87" s="1">
        <v>260.35700000000003</v>
      </c>
      <c r="AL87" s="1">
        <v>278.69200000000001</v>
      </c>
      <c r="AM87" s="1">
        <v>278.69200000000001</v>
      </c>
      <c r="AN87" s="1">
        <v>282.35899999999998</v>
      </c>
      <c r="AO87" s="1">
        <v>286.02600000000001</v>
      </c>
      <c r="AP87" s="1">
        <v>264.024</v>
      </c>
      <c r="AQ87" s="1">
        <v>172.34899999999999</v>
      </c>
      <c r="AR87" s="1">
        <v>194.351</v>
      </c>
      <c r="AS87" s="1">
        <v>146.68</v>
      </c>
      <c r="AT87" s="1">
        <v>150.34700000000001</v>
      </c>
      <c r="AU87" s="1">
        <v>154.01400000000001</v>
      </c>
      <c r="AV87" s="1">
        <v>194.351</v>
      </c>
      <c r="AW87" s="1">
        <v>201.685</v>
      </c>
      <c r="AX87" s="1">
        <v>212.68600000000001</v>
      </c>
      <c r="AY87" s="1">
        <v>216.35300000000001</v>
      </c>
      <c r="AZ87" s="1">
        <v>231.02099999999999</v>
      </c>
      <c r="BA87" s="1">
        <v>227.35400000000001</v>
      </c>
      <c r="BB87" s="1">
        <v>234.68799999999999</v>
      </c>
      <c r="BC87" s="1">
        <v>238.35499999999999</v>
      </c>
      <c r="BD87" s="1">
        <v>245.68899999999999</v>
      </c>
    </row>
    <row r="88" spans="1:56" x14ac:dyDescent="0.5">
      <c r="A88" s="1" t="s">
        <v>73</v>
      </c>
      <c r="B88" s="1" t="s">
        <v>373</v>
      </c>
      <c r="C88" s="1" t="s">
        <v>278</v>
      </c>
      <c r="D88" s="1" t="s">
        <v>279</v>
      </c>
      <c r="E88" s="1">
        <v>22.001999999999999</v>
      </c>
      <c r="F88" s="1">
        <v>22.001999999999999</v>
      </c>
      <c r="G88" s="1">
        <v>22.001999999999999</v>
      </c>
      <c r="H88" s="1">
        <v>25.669</v>
      </c>
      <c r="I88" s="1">
        <v>25.669</v>
      </c>
      <c r="J88" s="1">
        <v>29.335999999999999</v>
      </c>
      <c r="K88" s="1">
        <v>25.669</v>
      </c>
      <c r="L88" s="1">
        <v>25.669</v>
      </c>
      <c r="M88" s="1">
        <v>29.335999999999999</v>
      </c>
      <c r="N88" s="1">
        <v>44.003999999999998</v>
      </c>
      <c r="O88" s="1">
        <v>36.67</v>
      </c>
      <c r="P88" s="1">
        <v>66.006</v>
      </c>
      <c r="Q88" s="1">
        <v>88.007999999999996</v>
      </c>
      <c r="R88" s="1">
        <v>29.335999999999999</v>
      </c>
      <c r="S88" s="1">
        <v>51.338000000000001</v>
      </c>
      <c r="T88" s="1">
        <v>62.338999999999999</v>
      </c>
      <c r="U88" s="1">
        <v>62.338999999999999</v>
      </c>
      <c r="V88" s="1">
        <v>62.338999999999999</v>
      </c>
      <c r="W88" s="1">
        <v>69.673000000000002</v>
      </c>
      <c r="X88" s="1">
        <v>62.338999999999999</v>
      </c>
      <c r="Y88" s="1">
        <v>58.671999999999997</v>
      </c>
      <c r="Z88" s="1">
        <v>69.673000000000002</v>
      </c>
      <c r="AA88" s="1">
        <v>73.34</v>
      </c>
      <c r="AB88" s="1">
        <v>62.338999999999999</v>
      </c>
      <c r="AC88" s="1">
        <v>80.674000000000007</v>
      </c>
      <c r="AD88" s="1">
        <v>66.006</v>
      </c>
      <c r="AE88" s="1">
        <v>80.674000000000007</v>
      </c>
      <c r="AF88" s="1">
        <v>99.009</v>
      </c>
      <c r="AG88" s="1">
        <v>106.343</v>
      </c>
      <c r="AH88" s="1">
        <v>117.34399999999999</v>
      </c>
      <c r="AI88" s="1">
        <v>121.011</v>
      </c>
      <c r="AJ88" s="1">
        <v>201.685</v>
      </c>
      <c r="AK88" s="1">
        <v>216.35300000000001</v>
      </c>
      <c r="AL88" s="1">
        <v>102.676</v>
      </c>
      <c r="AM88" s="1">
        <v>36.67</v>
      </c>
      <c r="AN88" s="1">
        <v>132.012</v>
      </c>
      <c r="AO88" s="1">
        <v>117.34399999999999</v>
      </c>
      <c r="AP88" s="1">
        <v>293.36</v>
      </c>
      <c r="AQ88" s="1">
        <v>168.68199999999999</v>
      </c>
      <c r="AR88" s="1">
        <v>473.04300000000001</v>
      </c>
      <c r="AS88" s="1">
        <v>454.70800000000003</v>
      </c>
      <c r="AT88" s="1">
        <v>3094.9479999999999</v>
      </c>
      <c r="AU88" s="1">
        <v>4979.7860000000001</v>
      </c>
      <c r="AV88" s="1">
        <v>6017.5469999999996</v>
      </c>
      <c r="AW88" s="1">
        <v>5218.1409999999996</v>
      </c>
      <c r="AX88" s="1">
        <v>4712.0950000000003</v>
      </c>
      <c r="AY88" s="1">
        <v>4752.4319999999998</v>
      </c>
      <c r="AZ88" s="1">
        <v>4796.4359999999997</v>
      </c>
      <c r="BA88" s="1">
        <v>4503.076</v>
      </c>
      <c r="BB88" s="1">
        <v>4620.42</v>
      </c>
      <c r="BC88" s="1">
        <v>4679.0919999999996</v>
      </c>
      <c r="BD88" s="1">
        <v>6688.6080000000002</v>
      </c>
    </row>
    <row r="89" spans="1:56" x14ac:dyDescent="0.5">
      <c r="A89" s="1" t="s">
        <v>74</v>
      </c>
      <c r="B89" s="1" t="s">
        <v>374</v>
      </c>
      <c r="C89" s="1" t="s">
        <v>278</v>
      </c>
      <c r="D89" s="1" t="s">
        <v>279</v>
      </c>
      <c r="E89" s="1">
        <v>9405.8549999999996</v>
      </c>
      <c r="F89" s="1">
        <v>9823.893</v>
      </c>
      <c r="G89" s="1">
        <v>10164.924000000001</v>
      </c>
      <c r="H89" s="1">
        <v>12258.781000000001</v>
      </c>
      <c r="I89" s="1">
        <v>13223.201999999999</v>
      </c>
      <c r="J89" s="1">
        <v>17025.881000000001</v>
      </c>
      <c r="K89" s="1">
        <v>18650.362000000001</v>
      </c>
      <c r="L89" s="1">
        <v>19534.109</v>
      </c>
      <c r="M89" s="1">
        <v>22321.028999999999</v>
      </c>
      <c r="N89" s="1">
        <v>25474.649000000001</v>
      </c>
      <c r="O89" s="1">
        <v>24165.53</v>
      </c>
      <c r="P89" s="1">
        <v>27814.195</v>
      </c>
      <c r="Q89" s="1">
        <v>31572.87</v>
      </c>
      <c r="R89" s="1">
        <v>37256.720000000001</v>
      </c>
      <c r="S89" s="1">
        <v>36218.959000000003</v>
      </c>
      <c r="T89" s="1">
        <v>38873.866999999998</v>
      </c>
      <c r="U89" s="1">
        <v>42911.233999999997</v>
      </c>
      <c r="V89" s="1">
        <v>46999.938999999998</v>
      </c>
      <c r="W89" s="1">
        <v>48081.703999999998</v>
      </c>
      <c r="X89" s="1">
        <v>51293.995999999999</v>
      </c>
      <c r="Y89" s="1">
        <v>51429.675000000003</v>
      </c>
      <c r="Z89" s="1">
        <v>50721.944000000003</v>
      </c>
      <c r="AA89" s="1">
        <v>52148.406999999999</v>
      </c>
      <c r="AB89" s="1">
        <v>55544.048999999999</v>
      </c>
      <c r="AC89" s="1">
        <v>57054.853000000003</v>
      </c>
      <c r="AD89" s="1">
        <v>60600.841999999997</v>
      </c>
      <c r="AE89" s="1">
        <v>59130.375</v>
      </c>
      <c r="AF89" s="1">
        <v>63472.103000000003</v>
      </c>
      <c r="AG89" s="1">
        <v>67989.846999999994</v>
      </c>
      <c r="AH89" s="1">
        <v>74183.41</v>
      </c>
      <c r="AI89" s="1">
        <v>74278.751999999993</v>
      </c>
      <c r="AJ89" s="1">
        <v>74062.399000000005</v>
      </c>
      <c r="AK89" s="1">
        <v>75499.862999999998</v>
      </c>
      <c r="AL89" s="1">
        <v>75712.548999999999</v>
      </c>
      <c r="AM89" s="1">
        <v>77909.081999999995</v>
      </c>
      <c r="AN89" s="1">
        <v>78781.827999999994</v>
      </c>
      <c r="AO89" s="1">
        <v>80241.293999999994</v>
      </c>
      <c r="AP89" s="1">
        <v>83717.61</v>
      </c>
      <c r="AQ89" s="1">
        <v>87751.31</v>
      </c>
      <c r="AR89" s="1">
        <v>86636.542000000001</v>
      </c>
      <c r="AS89" s="1">
        <v>91616.327999999994</v>
      </c>
      <c r="AT89" s="1">
        <v>93805.527000000002</v>
      </c>
      <c r="AU89" s="1">
        <v>93669.847999999998</v>
      </c>
      <c r="AV89" s="1">
        <v>95738.035999999993</v>
      </c>
      <c r="AW89" s="1">
        <v>97149.831000000006</v>
      </c>
      <c r="AX89" s="1">
        <v>98675.303</v>
      </c>
      <c r="AY89" s="1">
        <v>97285.51</v>
      </c>
      <c r="AZ89" s="1">
        <v>98246.263999999996</v>
      </c>
      <c r="BA89" s="1">
        <v>97809.891000000003</v>
      </c>
      <c r="BB89" s="1">
        <v>94901.96</v>
      </c>
      <c r="BC89" s="1">
        <v>86717.216</v>
      </c>
      <c r="BD89" s="1">
        <v>84047.64</v>
      </c>
    </row>
    <row r="90" spans="1:56" x14ac:dyDescent="0.5">
      <c r="A90" s="1" t="s">
        <v>75</v>
      </c>
      <c r="B90" s="1" t="s">
        <v>375</v>
      </c>
      <c r="C90" s="1" t="s">
        <v>278</v>
      </c>
      <c r="D90" s="1" t="s">
        <v>279</v>
      </c>
      <c r="E90" s="1">
        <v>22.001999999999999</v>
      </c>
      <c r="F90" s="1">
        <v>18.335000000000001</v>
      </c>
      <c r="G90" s="1">
        <v>25.669</v>
      </c>
      <c r="H90" s="1">
        <v>14.667999999999999</v>
      </c>
      <c r="I90" s="1">
        <v>22.001999999999999</v>
      </c>
      <c r="J90" s="1">
        <v>22.001999999999999</v>
      </c>
      <c r="K90" s="1">
        <v>29.335999999999999</v>
      </c>
      <c r="L90" s="1">
        <v>36.67</v>
      </c>
      <c r="M90" s="1">
        <v>40.337000000000003</v>
      </c>
      <c r="N90" s="1">
        <v>47.670999999999999</v>
      </c>
      <c r="O90" s="1">
        <v>44.003999999999998</v>
      </c>
      <c r="P90" s="1">
        <v>47.670999999999999</v>
      </c>
      <c r="Q90" s="1">
        <v>47.670999999999999</v>
      </c>
      <c r="R90" s="1">
        <v>55.005000000000003</v>
      </c>
      <c r="S90" s="1">
        <v>36.67</v>
      </c>
      <c r="T90" s="1">
        <v>47.670999999999999</v>
      </c>
      <c r="U90" s="1">
        <v>47.670999999999999</v>
      </c>
      <c r="V90" s="1">
        <v>47.670999999999999</v>
      </c>
      <c r="W90" s="1">
        <v>51.338000000000001</v>
      </c>
      <c r="X90" s="1">
        <v>47.670999999999999</v>
      </c>
      <c r="Y90" s="1">
        <v>47.670999999999999</v>
      </c>
      <c r="Z90" s="1">
        <v>58.671999999999997</v>
      </c>
      <c r="AA90" s="1">
        <v>62.338999999999999</v>
      </c>
      <c r="AB90" s="1">
        <v>62.338999999999999</v>
      </c>
      <c r="AC90" s="1">
        <v>62.338999999999999</v>
      </c>
      <c r="AD90" s="1">
        <v>62.338999999999999</v>
      </c>
      <c r="AE90" s="1">
        <v>66.006</v>
      </c>
      <c r="AF90" s="1">
        <v>73.34</v>
      </c>
      <c r="AG90" s="1">
        <v>95.341999999999999</v>
      </c>
      <c r="AH90" s="1">
        <v>102.676</v>
      </c>
      <c r="AI90" s="1">
        <v>110.01</v>
      </c>
      <c r="AJ90" s="1">
        <v>113.67700000000001</v>
      </c>
      <c r="AK90" s="1">
        <v>121.011</v>
      </c>
      <c r="AL90" s="1">
        <v>124.678</v>
      </c>
      <c r="AM90" s="1">
        <v>143.01300000000001</v>
      </c>
      <c r="AN90" s="1">
        <v>154.01400000000001</v>
      </c>
      <c r="AO90" s="1">
        <v>157.68100000000001</v>
      </c>
      <c r="AP90" s="1">
        <v>172.34899999999999</v>
      </c>
      <c r="AQ90" s="1">
        <v>176.01599999999999</v>
      </c>
      <c r="AR90" s="1">
        <v>194.351</v>
      </c>
      <c r="AS90" s="1">
        <v>190.684</v>
      </c>
      <c r="AT90" s="1">
        <v>194.351</v>
      </c>
      <c r="AU90" s="1">
        <v>205.352</v>
      </c>
      <c r="AV90" s="1">
        <v>216.35300000000001</v>
      </c>
      <c r="AW90" s="1">
        <v>205.352</v>
      </c>
      <c r="AX90" s="1">
        <v>216.35300000000001</v>
      </c>
      <c r="AY90" s="1">
        <v>231.02099999999999</v>
      </c>
      <c r="AZ90" s="1">
        <v>238.35499999999999</v>
      </c>
      <c r="BA90" s="1">
        <v>260.35700000000003</v>
      </c>
      <c r="BB90" s="1">
        <v>253.023</v>
      </c>
      <c r="BC90" s="1">
        <v>260.35700000000003</v>
      </c>
      <c r="BD90" s="1">
        <v>253.023</v>
      </c>
    </row>
    <row r="91" spans="1:56" x14ac:dyDescent="0.5">
      <c r="A91" s="1" t="s">
        <v>76</v>
      </c>
      <c r="B91" s="1" t="s">
        <v>376</v>
      </c>
      <c r="C91" s="1" t="s">
        <v>278</v>
      </c>
      <c r="D91" s="1" t="s">
        <v>279</v>
      </c>
      <c r="E91" s="1">
        <v>223.68700000000001</v>
      </c>
      <c r="F91" s="1">
        <v>293.36</v>
      </c>
      <c r="G91" s="1">
        <v>264.024</v>
      </c>
      <c r="H91" s="1">
        <v>330.03</v>
      </c>
      <c r="I91" s="1">
        <v>315.36200000000002</v>
      </c>
      <c r="J91" s="1">
        <v>344.69799999999998</v>
      </c>
      <c r="K91" s="1">
        <v>388.702</v>
      </c>
      <c r="L91" s="1">
        <v>418.03800000000001</v>
      </c>
      <c r="M91" s="1">
        <v>542.71600000000001</v>
      </c>
      <c r="N91" s="1">
        <v>407.03699999999998</v>
      </c>
      <c r="O91" s="1">
        <v>381.36799999999999</v>
      </c>
      <c r="P91" s="1">
        <v>469.37599999999998</v>
      </c>
      <c r="Q91" s="1">
        <v>553.71699999999998</v>
      </c>
      <c r="R91" s="1">
        <v>557.38400000000001</v>
      </c>
      <c r="S91" s="1">
        <v>557.38400000000001</v>
      </c>
      <c r="T91" s="1">
        <v>506.04599999999999</v>
      </c>
      <c r="U91" s="1">
        <v>220.02</v>
      </c>
      <c r="V91" s="1">
        <v>722.399</v>
      </c>
      <c r="W91" s="1">
        <v>392.36900000000003</v>
      </c>
      <c r="X91" s="1">
        <v>572.05200000000002</v>
      </c>
      <c r="Y91" s="1">
        <v>564.71799999999996</v>
      </c>
      <c r="Z91" s="1">
        <v>528.048</v>
      </c>
      <c r="AA91" s="1">
        <v>517.04700000000003</v>
      </c>
      <c r="AB91" s="1">
        <v>363.03300000000002</v>
      </c>
      <c r="AC91" s="1">
        <v>568.38499999999999</v>
      </c>
      <c r="AD91" s="1">
        <v>509.71300000000002</v>
      </c>
      <c r="AE91" s="1">
        <v>326.363</v>
      </c>
      <c r="AF91" s="1">
        <v>234.68799999999999</v>
      </c>
      <c r="AG91" s="1">
        <v>546.38300000000004</v>
      </c>
      <c r="AH91" s="1">
        <v>473.04300000000001</v>
      </c>
      <c r="AI91" s="1">
        <v>557.38400000000001</v>
      </c>
      <c r="AJ91" s="1">
        <v>550.04999999999995</v>
      </c>
      <c r="AK91" s="1">
        <v>484.04399999999998</v>
      </c>
      <c r="AL91" s="1">
        <v>502.37900000000002</v>
      </c>
      <c r="AM91" s="1">
        <v>506.04599999999999</v>
      </c>
      <c r="AN91" s="1">
        <v>506.04599999999999</v>
      </c>
      <c r="AO91" s="1">
        <v>517.04700000000003</v>
      </c>
      <c r="AP91" s="1">
        <v>524.38099999999997</v>
      </c>
      <c r="AQ91" s="1">
        <v>531.71500000000003</v>
      </c>
      <c r="AR91" s="1">
        <v>542.71600000000001</v>
      </c>
      <c r="AS91" s="1">
        <v>531.71500000000003</v>
      </c>
      <c r="AT91" s="1">
        <v>539.04899999999998</v>
      </c>
      <c r="AU91" s="1">
        <v>539.04899999999998</v>
      </c>
      <c r="AV91" s="1">
        <v>531.71500000000003</v>
      </c>
      <c r="AW91" s="1">
        <v>583.053</v>
      </c>
      <c r="AX91" s="1">
        <v>608.72199999999998</v>
      </c>
      <c r="AY91" s="1">
        <v>627.05700000000002</v>
      </c>
      <c r="AZ91" s="1">
        <v>638.05799999999999</v>
      </c>
      <c r="BA91" s="1">
        <v>660.06</v>
      </c>
      <c r="BB91" s="1">
        <v>575.71900000000005</v>
      </c>
      <c r="BC91" s="1">
        <v>663.72699999999998</v>
      </c>
      <c r="BD91" s="1">
        <v>707.73099999999999</v>
      </c>
    </row>
    <row r="92" spans="1:56" x14ac:dyDescent="0.5">
      <c r="A92" s="1" t="s">
        <v>77</v>
      </c>
      <c r="B92" s="1" t="s">
        <v>377</v>
      </c>
      <c r="C92" s="1" t="s">
        <v>278</v>
      </c>
      <c r="D92" s="1" t="s">
        <v>279</v>
      </c>
      <c r="E92" s="1">
        <v>1345.789</v>
      </c>
      <c r="F92" s="1">
        <v>1408.1279999999999</v>
      </c>
      <c r="G92" s="1">
        <v>1382.4590000000001</v>
      </c>
      <c r="H92" s="1">
        <v>1521.8050000000001</v>
      </c>
      <c r="I92" s="1">
        <v>1771.1610000000001</v>
      </c>
      <c r="J92" s="1">
        <v>1976.5129999999999</v>
      </c>
      <c r="K92" s="1">
        <v>1741.825</v>
      </c>
      <c r="L92" s="1">
        <v>1983.847</v>
      </c>
      <c r="M92" s="1">
        <v>2141.5279999999998</v>
      </c>
      <c r="N92" s="1">
        <v>2280.8739999999998</v>
      </c>
      <c r="O92" s="1">
        <v>2299.2089999999998</v>
      </c>
      <c r="P92" s="1">
        <v>2442.2220000000002</v>
      </c>
      <c r="Q92" s="1">
        <v>2709.913</v>
      </c>
      <c r="R92" s="1">
        <v>2937.2669999999998</v>
      </c>
      <c r="S92" s="1">
        <v>3069.279</v>
      </c>
      <c r="T92" s="1">
        <v>3523.9870000000001</v>
      </c>
      <c r="U92" s="1">
        <v>3311.3009999999999</v>
      </c>
      <c r="V92" s="1">
        <v>3813.68</v>
      </c>
      <c r="W92" s="1">
        <v>4129.0420000000004</v>
      </c>
      <c r="X92" s="1">
        <v>4693.76</v>
      </c>
      <c r="Y92" s="1">
        <v>4510.41</v>
      </c>
      <c r="Z92" s="1">
        <v>3967.694</v>
      </c>
      <c r="AA92" s="1">
        <v>3626.663</v>
      </c>
      <c r="AB92" s="1">
        <v>3179.2890000000002</v>
      </c>
      <c r="AC92" s="1">
        <v>3421.3110000000001</v>
      </c>
      <c r="AD92" s="1">
        <v>3523.9870000000001</v>
      </c>
      <c r="AE92" s="1">
        <v>3700.0030000000002</v>
      </c>
      <c r="AF92" s="1">
        <v>3993.3629999999998</v>
      </c>
      <c r="AG92" s="1">
        <v>4125.375</v>
      </c>
      <c r="AH92" s="1">
        <v>4246.3860000000004</v>
      </c>
      <c r="AI92" s="1">
        <v>5086.1289999999999</v>
      </c>
      <c r="AJ92" s="1">
        <v>5053.1260000000002</v>
      </c>
      <c r="AK92" s="1">
        <v>6017.5469999999996</v>
      </c>
      <c r="AL92" s="1">
        <v>5658.1809999999996</v>
      </c>
      <c r="AM92" s="1">
        <v>6838.9549999999999</v>
      </c>
      <c r="AN92" s="1">
        <v>7165.3180000000002</v>
      </c>
      <c r="AO92" s="1">
        <v>6651.9380000000001</v>
      </c>
      <c r="AP92" s="1">
        <v>7598.0240000000003</v>
      </c>
      <c r="AQ92" s="1">
        <v>8753.1290000000008</v>
      </c>
      <c r="AR92" s="1">
        <v>8929.1450000000004</v>
      </c>
      <c r="AS92" s="1">
        <v>9915.5679999999993</v>
      </c>
      <c r="AT92" s="1">
        <v>10626.966</v>
      </c>
      <c r="AU92" s="1">
        <v>11096.342000000001</v>
      </c>
      <c r="AV92" s="1">
        <v>10502.288</v>
      </c>
      <c r="AW92" s="1">
        <v>11620.723</v>
      </c>
      <c r="AX92" s="1">
        <v>12453.132</v>
      </c>
      <c r="AY92" s="1">
        <v>12526.472</v>
      </c>
      <c r="AZ92" s="1">
        <v>12636.482</v>
      </c>
      <c r="BA92" s="1">
        <v>11441.04</v>
      </c>
      <c r="BB92" s="1">
        <v>12467.8</v>
      </c>
      <c r="BC92" s="1">
        <v>11367.7</v>
      </c>
      <c r="BD92" s="1">
        <v>11257.69</v>
      </c>
    </row>
    <row r="93" spans="1:56" x14ac:dyDescent="0.5">
      <c r="A93" s="1" t="s">
        <v>78</v>
      </c>
      <c r="B93" s="1" t="s">
        <v>378</v>
      </c>
      <c r="C93" s="1" t="s">
        <v>278</v>
      </c>
      <c r="D93" s="1" t="s">
        <v>279</v>
      </c>
      <c r="E93" s="1" t="s">
        <v>744</v>
      </c>
      <c r="F93" s="1" t="s">
        <v>744</v>
      </c>
      <c r="G93" s="1" t="s">
        <v>744</v>
      </c>
      <c r="H93" s="1" t="s">
        <v>744</v>
      </c>
      <c r="I93" s="1" t="s">
        <v>744</v>
      </c>
      <c r="J93" s="1" t="s">
        <v>744</v>
      </c>
      <c r="K93" s="1" t="s">
        <v>744</v>
      </c>
      <c r="L93" s="1" t="s">
        <v>744</v>
      </c>
      <c r="M93" s="1" t="s">
        <v>744</v>
      </c>
      <c r="N93" s="1" t="s">
        <v>744</v>
      </c>
      <c r="O93" s="1" t="s">
        <v>744</v>
      </c>
      <c r="P93" s="1" t="s">
        <v>744</v>
      </c>
      <c r="Q93" s="1" t="s">
        <v>744</v>
      </c>
      <c r="R93" s="1" t="s">
        <v>744</v>
      </c>
      <c r="S93" s="1" t="s">
        <v>744</v>
      </c>
      <c r="T93" s="1" t="s">
        <v>744</v>
      </c>
      <c r="U93" s="1" t="s">
        <v>744</v>
      </c>
      <c r="V93" s="1" t="s">
        <v>744</v>
      </c>
      <c r="W93" s="1" t="s">
        <v>744</v>
      </c>
      <c r="X93" s="1" t="s">
        <v>744</v>
      </c>
      <c r="Y93" s="1" t="s">
        <v>744</v>
      </c>
      <c r="Z93" s="1" t="s">
        <v>744</v>
      </c>
      <c r="AA93" s="1" t="s">
        <v>744</v>
      </c>
      <c r="AB93" s="1" t="s">
        <v>744</v>
      </c>
      <c r="AC93" s="1" t="s">
        <v>744</v>
      </c>
      <c r="AD93" s="1" t="s">
        <v>744</v>
      </c>
      <c r="AE93" s="1" t="s">
        <v>744</v>
      </c>
      <c r="AF93" s="1" t="s">
        <v>744</v>
      </c>
      <c r="AG93" s="1" t="s">
        <v>744</v>
      </c>
      <c r="AH93" s="1" t="s">
        <v>744</v>
      </c>
      <c r="AI93" s="1" t="s">
        <v>744</v>
      </c>
      <c r="AJ93" s="1" t="s">
        <v>744</v>
      </c>
      <c r="AK93" s="1" t="s">
        <v>744</v>
      </c>
      <c r="AL93" s="1" t="s">
        <v>744</v>
      </c>
      <c r="AM93" s="1" t="s">
        <v>744</v>
      </c>
      <c r="AN93" s="1" t="s">
        <v>744</v>
      </c>
      <c r="AO93" s="1" t="s">
        <v>744</v>
      </c>
      <c r="AP93" s="1" t="s">
        <v>744</v>
      </c>
      <c r="AQ93" s="1" t="s">
        <v>744</v>
      </c>
      <c r="AR93" s="1" t="s">
        <v>744</v>
      </c>
      <c r="AS93" s="1" t="s">
        <v>744</v>
      </c>
      <c r="AT93" s="1" t="s">
        <v>744</v>
      </c>
      <c r="AU93" s="1" t="s">
        <v>744</v>
      </c>
      <c r="AV93" s="1" t="s">
        <v>744</v>
      </c>
      <c r="AW93" s="1" t="s">
        <v>744</v>
      </c>
      <c r="AX93" s="1" t="s">
        <v>744</v>
      </c>
      <c r="AY93" s="1" t="s">
        <v>744</v>
      </c>
      <c r="AZ93" s="1" t="s">
        <v>744</v>
      </c>
      <c r="BA93" s="1" t="s">
        <v>744</v>
      </c>
      <c r="BB93" s="1" t="s">
        <v>744</v>
      </c>
      <c r="BC93" s="1" t="s">
        <v>744</v>
      </c>
      <c r="BD93" s="1" t="s">
        <v>744</v>
      </c>
    </row>
    <row r="94" spans="1:56" x14ac:dyDescent="0.5">
      <c r="A94" s="1" t="s">
        <v>79</v>
      </c>
      <c r="B94" s="1" t="s">
        <v>379</v>
      </c>
      <c r="C94" s="1" t="s">
        <v>278</v>
      </c>
      <c r="D94" s="1" t="s">
        <v>279</v>
      </c>
      <c r="E94" s="1">
        <v>660.06</v>
      </c>
      <c r="F94" s="1">
        <v>737.06700000000001</v>
      </c>
      <c r="G94" s="1">
        <v>678.39499999999998</v>
      </c>
      <c r="H94" s="1">
        <v>616.05600000000004</v>
      </c>
      <c r="I94" s="1">
        <v>649.05899999999997</v>
      </c>
      <c r="J94" s="1">
        <v>1078.098</v>
      </c>
      <c r="K94" s="1">
        <v>1180.7739999999999</v>
      </c>
      <c r="L94" s="1">
        <v>1323.787</v>
      </c>
      <c r="M94" s="1">
        <v>1331.1210000000001</v>
      </c>
      <c r="N94" s="1">
        <v>1367.7909999999999</v>
      </c>
      <c r="O94" s="1">
        <v>1580.4770000000001</v>
      </c>
      <c r="P94" s="1">
        <v>1499.8030000000001</v>
      </c>
      <c r="Q94" s="1">
        <v>1562.1420000000001</v>
      </c>
      <c r="R94" s="1">
        <v>1804.164</v>
      </c>
      <c r="S94" s="1">
        <v>1554.808</v>
      </c>
      <c r="T94" s="1">
        <v>1826.1659999999999</v>
      </c>
      <c r="U94" s="1">
        <v>1752.826</v>
      </c>
      <c r="V94" s="1">
        <v>1899.5060000000001</v>
      </c>
      <c r="W94" s="1">
        <v>2057.1869999999999</v>
      </c>
      <c r="X94" s="1">
        <v>1521.8050000000001</v>
      </c>
      <c r="Y94" s="1">
        <v>1789.4960000000001</v>
      </c>
      <c r="Z94" s="1">
        <v>1800.4970000000001</v>
      </c>
      <c r="AA94" s="1">
        <v>1404.461</v>
      </c>
      <c r="AB94" s="1">
        <v>1246.78</v>
      </c>
      <c r="AC94" s="1">
        <v>1404.461</v>
      </c>
      <c r="AD94" s="1">
        <v>1419.1289999999999</v>
      </c>
      <c r="AE94" s="1">
        <v>1045.095</v>
      </c>
      <c r="AF94" s="1">
        <v>1309.1189999999999</v>
      </c>
      <c r="AG94" s="1">
        <v>1404.461</v>
      </c>
      <c r="AH94" s="1">
        <v>1195.442</v>
      </c>
      <c r="AI94" s="1">
        <v>1140.4369999999999</v>
      </c>
      <c r="AJ94" s="1">
        <v>1122.1020000000001</v>
      </c>
      <c r="AK94" s="1">
        <v>1052.4290000000001</v>
      </c>
      <c r="AL94" s="1">
        <v>1052.4290000000001</v>
      </c>
      <c r="AM94" s="1">
        <v>1393.46</v>
      </c>
      <c r="AN94" s="1">
        <v>1474.134</v>
      </c>
      <c r="AO94" s="1">
        <v>1529.1389999999999</v>
      </c>
      <c r="AP94" s="1">
        <v>1598.8119999999999</v>
      </c>
      <c r="AQ94" s="1">
        <v>1657.4839999999999</v>
      </c>
      <c r="AR94" s="1">
        <v>1679.4860000000001</v>
      </c>
      <c r="AS94" s="1">
        <v>1609.8130000000001</v>
      </c>
      <c r="AT94" s="1">
        <v>1595.145</v>
      </c>
      <c r="AU94" s="1">
        <v>1580.4770000000001</v>
      </c>
      <c r="AV94" s="1">
        <v>1565.809</v>
      </c>
      <c r="AW94" s="1">
        <v>1628.1479999999999</v>
      </c>
      <c r="AX94" s="1">
        <v>1437.4639999999999</v>
      </c>
      <c r="AY94" s="1">
        <v>1290.7840000000001</v>
      </c>
      <c r="AZ94" s="1">
        <v>1562.1420000000001</v>
      </c>
      <c r="BA94" s="1">
        <v>1558.4749999999999</v>
      </c>
      <c r="BB94" s="1">
        <v>1565.809</v>
      </c>
      <c r="BC94" s="1">
        <v>1719.8230000000001</v>
      </c>
      <c r="BD94" s="1">
        <v>1782.162</v>
      </c>
    </row>
    <row r="95" spans="1:56" x14ac:dyDescent="0.5">
      <c r="A95" s="1" t="s">
        <v>380</v>
      </c>
      <c r="B95" s="1" t="s">
        <v>381</v>
      </c>
      <c r="C95" s="1" t="s">
        <v>278</v>
      </c>
      <c r="D95" s="1" t="s">
        <v>279</v>
      </c>
      <c r="E95" s="1">
        <v>6832548.9665628895</v>
      </c>
      <c r="F95" s="1">
        <v>6975252.5615574159</v>
      </c>
      <c r="G95" s="1">
        <v>7299531.7438401934</v>
      </c>
      <c r="H95" s="1">
        <v>7699373.7360099843</v>
      </c>
      <c r="I95" s="1">
        <v>8092892.7130526146</v>
      </c>
      <c r="J95" s="1">
        <v>8453126.5563206971</v>
      </c>
      <c r="K95" s="1">
        <v>8817357.6063158046</v>
      </c>
      <c r="L95" s="1">
        <v>9217169.5613834411</v>
      </c>
      <c r="M95" s="1">
        <v>9702791.7440368831</v>
      </c>
      <c r="N95" s="1">
        <v>10332668.889653843</v>
      </c>
      <c r="O95" s="1">
        <v>11231800.186483992</v>
      </c>
      <c r="P95" s="1">
        <v>11446765.352101775</v>
      </c>
      <c r="Q95" s="1">
        <v>12014046.816893728</v>
      </c>
      <c r="R95" s="1">
        <v>12641608.273036618</v>
      </c>
      <c r="S95" s="1">
        <v>12364129.100288974</v>
      </c>
      <c r="T95" s="1">
        <v>11957547.837194433</v>
      </c>
      <c r="U95" s="1">
        <v>12594943.767099608</v>
      </c>
      <c r="V95" s="1">
        <v>12866893.150252542</v>
      </c>
      <c r="W95" s="1">
        <v>13202149.255811721</v>
      </c>
      <c r="X95" s="1">
        <v>13575532.563997913</v>
      </c>
      <c r="Y95" s="1">
        <v>13311654.463659175</v>
      </c>
      <c r="Z95" s="1">
        <v>12770345.233922862</v>
      </c>
      <c r="AA95" s="1">
        <v>12303032.371986596</v>
      </c>
      <c r="AB95" s="1">
        <v>12276896.789540667</v>
      </c>
      <c r="AC95" s="1">
        <v>12602601.877103068</v>
      </c>
      <c r="AD95" s="1">
        <v>12747611.120662911</v>
      </c>
      <c r="AE95" s="1">
        <v>12799094.374613389</v>
      </c>
      <c r="AF95" s="1">
        <v>13168829.196368951</v>
      </c>
      <c r="AG95" s="1">
        <v>13651949.043179773</v>
      </c>
      <c r="AH95" s="1">
        <v>13979175.890625389</v>
      </c>
      <c r="AI95" s="1">
        <v>13765588.693307187</v>
      </c>
      <c r="AJ95" s="1">
        <v>13901726.630470488</v>
      </c>
      <c r="AK95" s="1">
        <v>14042743.128638491</v>
      </c>
      <c r="AL95" s="1">
        <v>14089354.645742778</v>
      </c>
      <c r="AM95" s="1">
        <v>14023171.584041396</v>
      </c>
      <c r="AN95" s="1">
        <v>14037230.01748438</v>
      </c>
      <c r="AO95" s="1">
        <v>14349049.62769069</v>
      </c>
      <c r="AP95" s="1">
        <v>14372270.158763548</v>
      </c>
      <c r="AQ95" s="1">
        <v>14380554.279852217</v>
      </c>
      <c r="AR95" s="1">
        <v>14601667.542024629</v>
      </c>
      <c r="AS95" s="1">
        <v>15016616.006600106</v>
      </c>
      <c r="AT95" s="1">
        <v>14978580.350368224</v>
      </c>
      <c r="AU95" s="1">
        <v>15069216.867745206</v>
      </c>
      <c r="AV95" s="1">
        <v>15327237.469745673</v>
      </c>
      <c r="AW95" s="1">
        <v>15546347.694653967</v>
      </c>
      <c r="AX95" s="1">
        <v>15592612.342508534</v>
      </c>
      <c r="AY95" s="1">
        <v>15672384.679788742</v>
      </c>
      <c r="AZ95" s="1">
        <v>15770375.467928115</v>
      </c>
      <c r="BA95" s="1">
        <v>15620508.515902398</v>
      </c>
      <c r="BB95" s="1">
        <v>14750135.711507127</v>
      </c>
      <c r="BC95" s="1">
        <v>15363095.477843465</v>
      </c>
      <c r="BD95" s="1">
        <v>15233607.961504107</v>
      </c>
    </row>
    <row r="96" spans="1:56" x14ac:dyDescent="0.5">
      <c r="A96" s="1" t="s">
        <v>80</v>
      </c>
      <c r="B96" s="1" t="s">
        <v>382</v>
      </c>
      <c r="C96" s="1" t="s">
        <v>278</v>
      </c>
      <c r="D96" s="1" t="s">
        <v>279</v>
      </c>
      <c r="E96" s="1">
        <v>2955.6019999999999</v>
      </c>
      <c r="F96" s="1">
        <v>3373.64</v>
      </c>
      <c r="G96" s="1">
        <v>3685.335</v>
      </c>
      <c r="H96" s="1">
        <v>4250.0529999999999</v>
      </c>
      <c r="I96" s="1">
        <v>4224.384</v>
      </c>
      <c r="J96" s="1">
        <v>4807.4369999999999</v>
      </c>
      <c r="K96" s="1">
        <v>5166.8029999999999</v>
      </c>
      <c r="L96" s="1">
        <v>6057.884</v>
      </c>
      <c r="M96" s="1">
        <v>6204.5640000000003</v>
      </c>
      <c r="N96" s="1">
        <v>7759.3720000000003</v>
      </c>
      <c r="O96" s="1">
        <v>8401.0969999999998</v>
      </c>
      <c r="P96" s="1">
        <v>9160.1659999999993</v>
      </c>
      <c r="Q96" s="1">
        <v>9284.8439999999991</v>
      </c>
      <c r="R96" s="1">
        <v>9295.8449999999993</v>
      </c>
      <c r="S96" s="1">
        <v>10678.304</v>
      </c>
      <c r="T96" s="1">
        <v>11019.334999999999</v>
      </c>
      <c r="U96" s="1">
        <v>12508.137000000001</v>
      </c>
      <c r="V96" s="1">
        <v>14231.627</v>
      </c>
      <c r="W96" s="1">
        <v>15753.432000000001</v>
      </c>
      <c r="X96" s="1">
        <v>15885.444</v>
      </c>
      <c r="Y96" s="1">
        <v>16662.848000000002</v>
      </c>
      <c r="Z96" s="1">
        <v>18690.699000000001</v>
      </c>
      <c r="AA96" s="1">
        <v>19702.791000000001</v>
      </c>
      <c r="AB96" s="1">
        <v>21015.577000000001</v>
      </c>
      <c r="AC96" s="1">
        <v>22346.698</v>
      </c>
      <c r="AD96" s="1">
        <v>23014.092000000001</v>
      </c>
      <c r="AE96" s="1">
        <v>25698.335999999999</v>
      </c>
      <c r="AF96" s="1">
        <v>28272.57</v>
      </c>
      <c r="AG96" s="1">
        <v>29482.68</v>
      </c>
      <c r="AH96" s="1">
        <v>30348.092000000001</v>
      </c>
      <c r="AI96" s="1">
        <v>27660.181</v>
      </c>
      <c r="AJ96" s="1">
        <v>28892.293000000001</v>
      </c>
      <c r="AK96" s="1">
        <v>33428.372000000003</v>
      </c>
      <c r="AL96" s="1">
        <v>35129.86</v>
      </c>
      <c r="AM96" s="1">
        <v>31429.857</v>
      </c>
      <c r="AN96" s="1">
        <v>31620.541000000001</v>
      </c>
      <c r="AO96" s="1">
        <v>29365.335999999999</v>
      </c>
      <c r="AP96" s="1">
        <v>30854.137999999999</v>
      </c>
      <c r="AQ96" s="1">
        <v>39233.233</v>
      </c>
      <c r="AR96" s="1">
        <v>42753.553</v>
      </c>
      <c r="AS96" s="1">
        <v>40465.345000000001</v>
      </c>
      <c r="AT96" s="1">
        <v>37971.785000000003</v>
      </c>
      <c r="AU96" s="1">
        <v>36952.358999999997</v>
      </c>
      <c r="AV96" s="1">
        <v>40065.642</v>
      </c>
      <c r="AW96" s="1">
        <v>38415.491999999998</v>
      </c>
      <c r="AX96" s="1">
        <v>40546.019</v>
      </c>
      <c r="AY96" s="1">
        <v>38554.838000000003</v>
      </c>
      <c r="AZ96" s="1">
        <v>39962.966</v>
      </c>
      <c r="BA96" s="1">
        <v>38573.173000000003</v>
      </c>
      <c r="BB96" s="1">
        <v>36996.362999999998</v>
      </c>
      <c r="BC96" s="1">
        <v>36288.631999999998</v>
      </c>
      <c r="BD96" s="1">
        <v>40274.661</v>
      </c>
    </row>
    <row r="97" spans="1:56" x14ac:dyDescent="0.5">
      <c r="A97" s="1" t="s">
        <v>81</v>
      </c>
      <c r="B97" s="1" t="s">
        <v>383</v>
      </c>
      <c r="C97" s="1" t="s">
        <v>278</v>
      </c>
      <c r="D97" s="1" t="s">
        <v>279</v>
      </c>
      <c r="E97" s="1">
        <v>616.05600000000004</v>
      </c>
      <c r="F97" s="1">
        <v>737.06700000000001</v>
      </c>
      <c r="G97" s="1">
        <v>700.39700000000005</v>
      </c>
      <c r="H97" s="1">
        <v>711.39800000000002</v>
      </c>
      <c r="I97" s="1">
        <v>722.399</v>
      </c>
      <c r="J97" s="1">
        <v>751.73500000000001</v>
      </c>
      <c r="K97" s="1">
        <v>806.74</v>
      </c>
      <c r="L97" s="1">
        <v>876.41300000000001</v>
      </c>
      <c r="M97" s="1">
        <v>1224.778</v>
      </c>
      <c r="N97" s="1">
        <v>1177.107</v>
      </c>
      <c r="O97" s="1">
        <v>1389.7929999999999</v>
      </c>
      <c r="P97" s="1">
        <v>1331.1210000000001</v>
      </c>
      <c r="Q97" s="1">
        <v>1536.473</v>
      </c>
      <c r="R97" s="1">
        <v>1510.8040000000001</v>
      </c>
      <c r="S97" s="1">
        <v>1558.4749999999999</v>
      </c>
      <c r="T97" s="1">
        <v>1668.4849999999999</v>
      </c>
      <c r="U97" s="1">
        <v>1778.4949999999999</v>
      </c>
      <c r="V97" s="1">
        <v>2002.182</v>
      </c>
      <c r="W97" s="1">
        <v>2049.8530000000001</v>
      </c>
      <c r="X97" s="1">
        <v>1932.509</v>
      </c>
      <c r="Y97" s="1">
        <v>2057.1869999999999</v>
      </c>
      <c r="Z97" s="1">
        <v>1822.499</v>
      </c>
      <c r="AA97" s="1">
        <v>1763.827</v>
      </c>
      <c r="AB97" s="1">
        <v>2002.182</v>
      </c>
      <c r="AC97" s="1">
        <v>1987.5139999999999</v>
      </c>
      <c r="AD97" s="1">
        <v>1906.84</v>
      </c>
      <c r="AE97" s="1">
        <v>1848.1679999999999</v>
      </c>
      <c r="AF97" s="1">
        <v>2174.5309999999999</v>
      </c>
      <c r="AG97" s="1">
        <v>2504.5610000000001</v>
      </c>
      <c r="AH97" s="1">
        <v>2728.248</v>
      </c>
      <c r="AI97" s="1">
        <v>2592.569</v>
      </c>
      <c r="AJ97" s="1">
        <v>2698.9119999999998</v>
      </c>
      <c r="AK97" s="1">
        <v>3076.6129999999998</v>
      </c>
      <c r="AL97" s="1">
        <v>2849.259</v>
      </c>
      <c r="AM97" s="1">
        <v>3336.97</v>
      </c>
      <c r="AN97" s="1">
        <v>3879.6860000000001</v>
      </c>
      <c r="AO97" s="1">
        <v>3960.36</v>
      </c>
      <c r="AP97" s="1">
        <v>4158.3779999999997</v>
      </c>
      <c r="AQ97" s="1">
        <v>4649.7560000000003</v>
      </c>
      <c r="AR97" s="1">
        <v>4741.4309999999996</v>
      </c>
      <c r="AS97" s="1">
        <v>5031.1239999999998</v>
      </c>
      <c r="AT97" s="1">
        <v>5713.1859999999997</v>
      </c>
      <c r="AU97" s="1">
        <v>6090.8869999999997</v>
      </c>
      <c r="AV97" s="1">
        <v>6769.2820000000002</v>
      </c>
      <c r="AW97" s="1">
        <v>7367.0029999999997</v>
      </c>
      <c r="AX97" s="1">
        <v>7554.02</v>
      </c>
      <c r="AY97" s="1">
        <v>7007.6369999999997</v>
      </c>
      <c r="AZ97" s="1">
        <v>8778.7980000000007</v>
      </c>
      <c r="BA97" s="1">
        <v>8672.4549999999999</v>
      </c>
      <c r="BB97" s="1">
        <v>7814.3770000000004</v>
      </c>
      <c r="BC97" s="1">
        <v>8107.7370000000001</v>
      </c>
      <c r="BD97" s="1">
        <v>8412.098</v>
      </c>
    </row>
    <row r="98" spans="1:56" x14ac:dyDescent="0.5">
      <c r="A98" s="1" t="s">
        <v>384</v>
      </c>
      <c r="B98" s="1" t="s">
        <v>385</v>
      </c>
      <c r="C98" s="1" t="s">
        <v>278</v>
      </c>
      <c r="D98" s="1" t="s">
        <v>279</v>
      </c>
      <c r="E98" s="1">
        <v>19481.402320730267</v>
      </c>
      <c r="F98" s="1">
        <v>20522.260859682901</v>
      </c>
      <c r="G98" s="1">
        <v>20556.956144314659</v>
      </c>
      <c r="H98" s="1">
        <v>21737.942892504456</v>
      </c>
      <c r="I98" s="1">
        <v>23645.690716503352</v>
      </c>
      <c r="J98" s="1">
        <v>27623.299154860892</v>
      </c>
      <c r="K98" s="1">
        <v>28814.748687087813</v>
      </c>
      <c r="L98" s="1">
        <v>31399.277672380034</v>
      </c>
      <c r="M98" s="1">
        <v>35992.55629056316</v>
      </c>
      <c r="N98" s="1">
        <v>39693.426491499282</v>
      </c>
      <c r="O98" s="1">
        <v>43033.302489198199</v>
      </c>
      <c r="P98" s="1">
        <v>46221.365941547156</v>
      </c>
      <c r="Q98" s="1">
        <v>47387.730619235794</v>
      </c>
      <c r="R98" s="1">
        <v>50842.391712199314</v>
      </c>
      <c r="S98" s="1">
        <v>51930.998744708704</v>
      </c>
      <c r="T98" s="1">
        <v>51838.430119495315</v>
      </c>
      <c r="U98" s="1">
        <v>50490.630936388436</v>
      </c>
      <c r="V98" s="1">
        <v>52293.867755545158</v>
      </c>
      <c r="W98" s="1">
        <v>54426.648880461536</v>
      </c>
      <c r="X98" s="1">
        <v>55289.388467450299</v>
      </c>
      <c r="Y98" s="1">
        <v>59780.818162803705</v>
      </c>
      <c r="Z98" s="1">
        <v>58688.508385285757</v>
      </c>
      <c r="AA98" s="1">
        <v>59991.874628290199</v>
      </c>
      <c r="AB98" s="1">
        <v>60391.77108921203</v>
      </c>
      <c r="AC98" s="1">
        <v>58603.345250089435</v>
      </c>
      <c r="AD98" s="1">
        <v>62343.117708710146</v>
      </c>
      <c r="AE98" s="1">
        <v>55152.386902134473</v>
      </c>
      <c r="AF98" s="1">
        <v>61235.996951158086</v>
      </c>
      <c r="AG98" s="1">
        <v>66368.001532988128</v>
      </c>
      <c r="AH98" s="1">
        <v>70278.100262001521</v>
      </c>
      <c r="AI98" s="1">
        <v>62480.119274026008</v>
      </c>
      <c r="AJ98" s="1">
        <v>61580.352236951912</v>
      </c>
      <c r="AK98" s="1">
        <v>63309.534155937923</v>
      </c>
      <c r="AL98" s="1">
        <v>65090.55450504343</v>
      </c>
      <c r="AM98" s="1">
        <v>68145.319137085142</v>
      </c>
      <c r="AN98" s="1">
        <v>73053.701181619283</v>
      </c>
      <c r="AO98" s="1">
        <v>77796.728971553632</v>
      </c>
      <c r="AP98" s="1">
        <v>80771.733172866545</v>
      </c>
      <c r="AQ98" s="1">
        <v>77283.669934354504</v>
      </c>
      <c r="AR98" s="1">
        <v>78080.941531728691</v>
      </c>
      <c r="AS98" s="1">
        <v>79280.539999999994</v>
      </c>
      <c r="AT98" s="1">
        <v>81777.766999999993</v>
      </c>
      <c r="AU98" s="1">
        <v>85298.087</v>
      </c>
      <c r="AV98" s="1">
        <v>94366.578000000023</v>
      </c>
      <c r="AW98" s="1">
        <v>100838.833</v>
      </c>
      <c r="AX98" s="1">
        <v>101220.20099999994</v>
      </c>
      <c r="AY98" s="1">
        <v>108227.83800000002</v>
      </c>
      <c r="AZ98" s="1">
        <v>116416.24900000004</v>
      </c>
      <c r="BA98" s="1">
        <v>122004.757</v>
      </c>
      <c r="BB98" s="1">
        <v>126793.859</v>
      </c>
      <c r="BC98" s="1">
        <v>139155.31600000002</v>
      </c>
      <c r="BD98" s="1">
        <v>148711.51800000001</v>
      </c>
    </row>
    <row r="99" spans="1:56" x14ac:dyDescent="0.5">
      <c r="A99" s="1" t="s">
        <v>82</v>
      </c>
      <c r="B99" s="1" t="s">
        <v>386</v>
      </c>
      <c r="C99" s="1" t="s">
        <v>278</v>
      </c>
      <c r="D99" s="1" t="s">
        <v>279</v>
      </c>
      <c r="E99" s="1" t="s">
        <v>744</v>
      </c>
      <c r="F99" s="1" t="s">
        <v>744</v>
      </c>
      <c r="G99" s="1" t="s">
        <v>744</v>
      </c>
      <c r="H99" s="1" t="s">
        <v>744</v>
      </c>
      <c r="I99" s="1" t="s">
        <v>744</v>
      </c>
      <c r="J99" s="1" t="s">
        <v>744</v>
      </c>
      <c r="K99" s="1" t="s">
        <v>744</v>
      </c>
      <c r="L99" s="1" t="s">
        <v>744</v>
      </c>
      <c r="M99" s="1" t="s">
        <v>744</v>
      </c>
      <c r="N99" s="1" t="s">
        <v>744</v>
      </c>
      <c r="O99" s="1" t="s">
        <v>744</v>
      </c>
      <c r="P99" s="1" t="s">
        <v>744</v>
      </c>
      <c r="Q99" s="1" t="s">
        <v>744</v>
      </c>
      <c r="R99" s="1" t="s">
        <v>744</v>
      </c>
      <c r="S99" s="1" t="s">
        <v>744</v>
      </c>
      <c r="T99" s="1" t="s">
        <v>744</v>
      </c>
      <c r="U99" s="1" t="s">
        <v>744</v>
      </c>
      <c r="V99" s="1" t="s">
        <v>744</v>
      </c>
      <c r="W99" s="1" t="s">
        <v>744</v>
      </c>
      <c r="X99" s="1" t="s">
        <v>744</v>
      </c>
      <c r="Y99" s="1" t="s">
        <v>744</v>
      </c>
      <c r="Z99" s="1" t="s">
        <v>744</v>
      </c>
      <c r="AA99" s="1" t="s">
        <v>744</v>
      </c>
      <c r="AB99" s="1" t="s">
        <v>744</v>
      </c>
      <c r="AC99" s="1" t="s">
        <v>744</v>
      </c>
      <c r="AD99" s="1" t="s">
        <v>744</v>
      </c>
      <c r="AE99" s="1" t="s">
        <v>744</v>
      </c>
      <c r="AF99" s="1" t="s">
        <v>744</v>
      </c>
      <c r="AG99" s="1" t="s">
        <v>744</v>
      </c>
      <c r="AH99" s="1" t="s">
        <v>744</v>
      </c>
      <c r="AI99" s="1" t="s">
        <v>744</v>
      </c>
      <c r="AJ99" s="1" t="s">
        <v>744</v>
      </c>
      <c r="AK99" s="1">
        <v>16772.858</v>
      </c>
      <c r="AL99" s="1">
        <v>16428.16</v>
      </c>
      <c r="AM99" s="1">
        <v>16875.534</v>
      </c>
      <c r="AN99" s="1">
        <v>17612.600999999999</v>
      </c>
      <c r="AO99" s="1">
        <v>18518.349999999999</v>
      </c>
      <c r="AP99" s="1">
        <v>19295.754000000001</v>
      </c>
      <c r="AQ99" s="1">
        <v>20417.856</v>
      </c>
      <c r="AR99" s="1">
        <v>20491.196</v>
      </c>
      <c r="AS99" s="1">
        <v>19644.118999999999</v>
      </c>
      <c r="AT99" s="1">
        <v>20714.883000000002</v>
      </c>
      <c r="AU99" s="1">
        <v>21877.322</v>
      </c>
      <c r="AV99" s="1">
        <v>23542.14</v>
      </c>
      <c r="AW99" s="1">
        <v>23047.095000000001</v>
      </c>
      <c r="AX99" s="1">
        <v>23105.767</v>
      </c>
      <c r="AY99" s="1">
        <v>23175.439999999999</v>
      </c>
      <c r="AZ99" s="1">
        <v>24400.218000000001</v>
      </c>
      <c r="BA99" s="1">
        <v>23366.124</v>
      </c>
      <c r="BB99" s="1">
        <v>21554.626</v>
      </c>
      <c r="BC99" s="1">
        <v>20890.899000000001</v>
      </c>
      <c r="BD99" s="1">
        <v>20553.535</v>
      </c>
    </row>
    <row r="100" spans="1:56" x14ac:dyDescent="0.5">
      <c r="A100" s="1" t="s">
        <v>83</v>
      </c>
      <c r="B100" s="1" t="s">
        <v>387</v>
      </c>
      <c r="C100" s="1" t="s">
        <v>278</v>
      </c>
      <c r="D100" s="1" t="s">
        <v>279</v>
      </c>
      <c r="E100" s="1">
        <v>286.02600000000001</v>
      </c>
      <c r="F100" s="1">
        <v>297.02699999999999</v>
      </c>
      <c r="G100" s="1">
        <v>304.36099999999999</v>
      </c>
      <c r="H100" s="1">
        <v>249.35599999999999</v>
      </c>
      <c r="I100" s="1">
        <v>300.69400000000002</v>
      </c>
      <c r="J100" s="1">
        <v>304.36099999999999</v>
      </c>
      <c r="K100" s="1">
        <v>304.36099999999999</v>
      </c>
      <c r="L100" s="1">
        <v>260.35700000000003</v>
      </c>
      <c r="M100" s="1">
        <v>264.024</v>
      </c>
      <c r="N100" s="1">
        <v>315.36200000000002</v>
      </c>
      <c r="O100" s="1">
        <v>385.03500000000003</v>
      </c>
      <c r="P100" s="1">
        <v>403.37</v>
      </c>
      <c r="Q100" s="1">
        <v>392.36900000000003</v>
      </c>
      <c r="R100" s="1">
        <v>421.70499999999998</v>
      </c>
      <c r="S100" s="1">
        <v>473.04300000000001</v>
      </c>
      <c r="T100" s="1">
        <v>484.04399999999998</v>
      </c>
      <c r="U100" s="1">
        <v>674.72799999999995</v>
      </c>
      <c r="V100" s="1">
        <v>707.73099999999999</v>
      </c>
      <c r="W100" s="1">
        <v>755.40200000000004</v>
      </c>
      <c r="X100" s="1">
        <v>755.40200000000004</v>
      </c>
      <c r="Y100" s="1">
        <v>751.73500000000001</v>
      </c>
      <c r="Z100" s="1">
        <v>766.40300000000002</v>
      </c>
      <c r="AA100" s="1">
        <v>825.07500000000005</v>
      </c>
      <c r="AB100" s="1">
        <v>894.74800000000005</v>
      </c>
      <c r="AC100" s="1">
        <v>913.08299999999997</v>
      </c>
      <c r="AD100" s="1">
        <v>942.41899999999998</v>
      </c>
      <c r="AE100" s="1">
        <v>843.41</v>
      </c>
      <c r="AF100" s="1">
        <v>913.08299999999997</v>
      </c>
      <c r="AG100" s="1">
        <v>1023.093</v>
      </c>
      <c r="AH100" s="1">
        <v>1037.761</v>
      </c>
      <c r="AI100" s="1">
        <v>993.75699999999995</v>
      </c>
      <c r="AJ100" s="1">
        <v>997.42399999999998</v>
      </c>
      <c r="AK100" s="1">
        <v>909.41600000000005</v>
      </c>
      <c r="AL100" s="1">
        <v>663.72699999999998</v>
      </c>
      <c r="AM100" s="1">
        <v>300.69400000000002</v>
      </c>
      <c r="AN100" s="1">
        <v>902.08199999999999</v>
      </c>
      <c r="AO100" s="1">
        <v>1034.0940000000001</v>
      </c>
      <c r="AP100" s="1">
        <v>1367.7909999999999</v>
      </c>
      <c r="AQ100" s="1">
        <v>1232.1120000000001</v>
      </c>
      <c r="AR100" s="1">
        <v>1331.1210000000001</v>
      </c>
      <c r="AS100" s="1">
        <v>1367.7909999999999</v>
      </c>
      <c r="AT100" s="1">
        <v>1569.4760000000001</v>
      </c>
      <c r="AU100" s="1">
        <v>1826.1659999999999</v>
      </c>
      <c r="AV100" s="1">
        <v>1734.491</v>
      </c>
      <c r="AW100" s="1">
        <v>1987.5139999999999</v>
      </c>
      <c r="AX100" s="1">
        <v>2075.5219999999999</v>
      </c>
      <c r="AY100" s="1">
        <v>2112.192</v>
      </c>
      <c r="AZ100" s="1">
        <v>2390.884</v>
      </c>
      <c r="BA100" s="1">
        <v>2427.5540000000001</v>
      </c>
      <c r="BB100" s="1">
        <v>2262.5390000000002</v>
      </c>
      <c r="BC100" s="1">
        <v>2119.5259999999998</v>
      </c>
      <c r="BD100" s="1">
        <v>2211.201</v>
      </c>
    </row>
    <row r="101" spans="1:56" x14ac:dyDescent="0.5">
      <c r="A101" s="1" t="s">
        <v>84</v>
      </c>
      <c r="B101" s="1" t="s">
        <v>388</v>
      </c>
      <c r="C101" s="1" t="s">
        <v>278</v>
      </c>
      <c r="D101" s="1" t="s">
        <v>279</v>
      </c>
      <c r="E101" s="1">
        <v>45371.790999999997</v>
      </c>
      <c r="F101" s="1">
        <v>48976.451999999997</v>
      </c>
      <c r="G101" s="1">
        <v>50560.595999999998</v>
      </c>
      <c r="H101" s="1">
        <v>56281.116000000002</v>
      </c>
      <c r="I101" s="1">
        <v>62401.339</v>
      </c>
      <c r="J101" s="1">
        <v>61293.904999999999</v>
      </c>
      <c r="K101" s="1">
        <v>61733.945</v>
      </c>
      <c r="L101" s="1">
        <v>58829.680999999997</v>
      </c>
      <c r="M101" s="1">
        <v>61154.559000000001</v>
      </c>
      <c r="N101" s="1">
        <v>62419.673999999999</v>
      </c>
      <c r="O101" s="1">
        <v>70003.03</v>
      </c>
      <c r="P101" s="1">
        <v>69280.630999999994</v>
      </c>
      <c r="Q101" s="1">
        <v>69430.978000000003</v>
      </c>
      <c r="R101" s="1">
        <v>73068.642000000007</v>
      </c>
      <c r="S101" s="1">
        <v>74102.736000000004</v>
      </c>
      <c r="T101" s="1">
        <v>75389.853000000003</v>
      </c>
      <c r="U101" s="1">
        <v>80013.94</v>
      </c>
      <c r="V101" s="1">
        <v>83204.23</v>
      </c>
      <c r="W101" s="1">
        <v>88187.683000000005</v>
      </c>
      <c r="X101" s="1">
        <v>86229.505000000005</v>
      </c>
      <c r="Y101" s="1">
        <v>86860.229000000007</v>
      </c>
      <c r="Z101" s="1">
        <v>86618.206999999995</v>
      </c>
      <c r="AA101" s="1">
        <v>86871.23</v>
      </c>
      <c r="AB101" s="1">
        <v>89137.436000000002</v>
      </c>
      <c r="AC101" s="1">
        <v>90853.592000000004</v>
      </c>
      <c r="AD101" s="1">
        <v>86104.827000000005</v>
      </c>
      <c r="AE101" s="1">
        <v>83537.926999999996</v>
      </c>
      <c r="AF101" s="1">
        <v>84436.342000000004</v>
      </c>
      <c r="AG101" s="1">
        <v>78264.781000000003</v>
      </c>
      <c r="AH101" s="1">
        <v>76090.25</v>
      </c>
      <c r="AI101" s="1">
        <v>69614.327999999994</v>
      </c>
      <c r="AJ101" s="1">
        <v>66585.385999999999</v>
      </c>
      <c r="AK101" s="1">
        <v>60388.156000000003</v>
      </c>
      <c r="AL101" s="1">
        <v>61909.961000000003</v>
      </c>
      <c r="AM101" s="1">
        <v>58892.02</v>
      </c>
      <c r="AN101" s="1">
        <v>60369.821000000004</v>
      </c>
      <c r="AO101" s="1">
        <v>62060.307999999997</v>
      </c>
      <c r="AP101" s="1">
        <v>60890.535000000003</v>
      </c>
      <c r="AQ101" s="1">
        <v>59163.377999999997</v>
      </c>
      <c r="AR101" s="1">
        <v>58796.678</v>
      </c>
      <c r="AS101" s="1">
        <v>55811.74</v>
      </c>
      <c r="AT101" s="1">
        <v>56955.843999999997</v>
      </c>
      <c r="AU101" s="1">
        <v>56094.099000000002</v>
      </c>
      <c r="AV101" s="1">
        <v>59064.368999999999</v>
      </c>
      <c r="AW101" s="1">
        <v>57458.222999999998</v>
      </c>
      <c r="AX101" s="1">
        <v>58019.273999999998</v>
      </c>
      <c r="AY101" s="1">
        <v>57388.55</v>
      </c>
      <c r="AZ101" s="1">
        <v>56035.427000000003</v>
      </c>
      <c r="BA101" s="1">
        <v>54843.652000000002</v>
      </c>
      <c r="BB101" s="1">
        <v>48782.101000000002</v>
      </c>
      <c r="BC101" s="1">
        <v>50747.612999999998</v>
      </c>
      <c r="BD101" s="1">
        <v>48492.408000000003</v>
      </c>
    </row>
    <row r="102" spans="1:56" x14ac:dyDescent="0.5">
      <c r="A102" s="1" t="s">
        <v>85</v>
      </c>
      <c r="B102" s="1" t="s">
        <v>389</v>
      </c>
      <c r="C102" s="1" t="s">
        <v>278</v>
      </c>
      <c r="D102" s="1" t="s">
        <v>279</v>
      </c>
      <c r="E102" s="1">
        <v>21404.278999999999</v>
      </c>
      <c r="F102" s="1">
        <v>26024.699000000001</v>
      </c>
      <c r="G102" s="1">
        <v>22995.757000000001</v>
      </c>
      <c r="H102" s="1">
        <v>22783.071</v>
      </c>
      <c r="I102" s="1">
        <v>22394.368999999999</v>
      </c>
      <c r="J102" s="1">
        <v>24689.911</v>
      </c>
      <c r="K102" s="1">
        <v>23395.46</v>
      </c>
      <c r="L102" s="1">
        <v>24561.565999999999</v>
      </c>
      <c r="M102" s="1">
        <v>27586.841</v>
      </c>
      <c r="N102" s="1">
        <v>33391.701999999997</v>
      </c>
      <c r="O102" s="1">
        <v>35822.923000000003</v>
      </c>
      <c r="P102" s="1">
        <v>38987.544000000002</v>
      </c>
      <c r="Q102" s="1">
        <v>43340.273000000001</v>
      </c>
      <c r="R102" s="1">
        <v>49134.133000000002</v>
      </c>
      <c r="S102" s="1">
        <v>51260.993000000002</v>
      </c>
      <c r="T102" s="1">
        <v>53963.572</v>
      </c>
      <c r="U102" s="1">
        <v>61810.951999999997</v>
      </c>
      <c r="V102" s="1">
        <v>82434.16</v>
      </c>
      <c r="W102" s="1">
        <v>93933.872000000003</v>
      </c>
      <c r="X102" s="1">
        <v>95096.311000000002</v>
      </c>
      <c r="Y102" s="1">
        <v>94784.615999999995</v>
      </c>
      <c r="Z102" s="1">
        <v>100160.43799999999</v>
      </c>
      <c r="AA102" s="1">
        <v>105407.91499999999</v>
      </c>
      <c r="AB102" s="1">
        <v>104956.874</v>
      </c>
      <c r="AC102" s="1">
        <v>112184.531</v>
      </c>
      <c r="AD102" s="1">
        <v>121245.68799999999</v>
      </c>
      <c r="AE102" s="1">
        <v>121740.73299999999</v>
      </c>
      <c r="AF102" s="1">
        <v>123372.548</v>
      </c>
      <c r="AG102" s="1">
        <v>132162.34700000001</v>
      </c>
      <c r="AH102" s="1">
        <v>130966.905</v>
      </c>
      <c r="AI102" s="1">
        <v>149565.929</v>
      </c>
      <c r="AJ102" s="1">
        <v>179730.671</v>
      </c>
      <c r="AK102" s="1">
        <v>202576.08100000001</v>
      </c>
      <c r="AL102" s="1">
        <v>218600.87100000001</v>
      </c>
      <c r="AM102" s="1">
        <v>221413.46</v>
      </c>
      <c r="AN102" s="1">
        <v>224941.114</v>
      </c>
      <c r="AO102" s="1">
        <v>253290.69099999999</v>
      </c>
      <c r="AP102" s="1">
        <v>278658.99699999997</v>
      </c>
      <c r="AQ102" s="1">
        <v>210210.77499999999</v>
      </c>
      <c r="AR102" s="1">
        <v>241988.997</v>
      </c>
      <c r="AS102" s="1">
        <v>263418.94500000001</v>
      </c>
      <c r="AT102" s="1">
        <v>294907.47399999999</v>
      </c>
      <c r="AU102" s="1">
        <v>306737.21600000001</v>
      </c>
      <c r="AV102" s="1">
        <v>316792.13</v>
      </c>
      <c r="AW102" s="1">
        <v>337635.35800000001</v>
      </c>
      <c r="AX102" s="1">
        <v>341991.75400000002</v>
      </c>
      <c r="AY102" s="1">
        <v>345119.70500000002</v>
      </c>
      <c r="AZ102" s="1">
        <v>375544.804</v>
      </c>
      <c r="BA102" s="1">
        <v>412387.15299999999</v>
      </c>
      <c r="BB102" s="1">
        <v>453105.52100000001</v>
      </c>
      <c r="BC102" s="1">
        <v>436981.72200000001</v>
      </c>
      <c r="BD102" s="1">
        <v>563984.6</v>
      </c>
    </row>
    <row r="103" spans="1:56" x14ac:dyDescent="0.5">
      <c r="A103" s="1" t="s">
        <v>86</v>
      </c>
      <c r="B103" s="1" t="s">
        <v>390</v>
      </c>
      <c r="C103" s="1" t="s">
        <v>278</v>
      </c>
      <c r="D103" s="1" t="s">
        <v>279</v>
      </c>
      <c r="E103" s="1" t="s">
        <v>744</v>
      </c>
      <c r="F103" s="1" t="s">
        <v>744</v>
      </c>
      <c r="G103" s="1" t="s">
        <v>744</v>
      </c>
      <c r="H103" s="1" t="s">
        <v>744</v>
      </c>
      <c r="I103" s="1" t="s">
        <v>744</v>
      </c>
      <c r="J103" s="1" t="s">
        <v>744</v>
      </c>
      <c r="K103" s="1" t="s">
        <v>744</v>
      </c>
      <c r="L103" s="1" t="s">
        <v>744</v>
      </c>
      <c r="M103" s="1" t="s">
        <v>744</v>
      </c>
      <c r="N103" s="1" t="s">
        <v>744</v>
      </c>
      <c r="O103" s="1" t="s">
        <v>744</v>
      </c>
      <c r="P103" s="1" t="s">
        <v>744</v>
      </c>
      <c r="Q103" s="1" t="s">
        <v>744</v>
      </c>
      <c r="R103" s="1" t="s">
        <v>744</v>
      </c>
      <c r="S103" s="1" t="s">
        <v>744</v>
      </c>
      <c r="T103" s="1" t="s">
        <v>744</v>
      </c>
      <c r="U103" s="1" t="s">
        <v>744</v>
      </c>
      <c r="V103" s="1" t="s">
        <v>744</v>
      </c>
      <c r="W103" s="1" t="s">
        <v>744</v>
      </c>
      <c r="X103" s="1" t="s">
        <v>744</v>
      </c>
      <c r="Y103" s="1" t="s">
        <v>744</v>
      </c>
      <c r="Z103" s="1" t="s">
        <v>744</v>
      </c>
      <c r="AA103" s="1" t="s">
        <v>744</v>
      </c>
      <c r="AB103" s="1" t="s">
        <v>744</v>
      </c>
      <c r="AC103" s="1" t="s">
        <v>744</v>
      </c>
      <c r="AD103" s="1" t="s">
        <v>744</v>
      </c>
      <c r="AE103" s="1" t="s">
        <v>744</v>
      </c>
      <c r="AF103" s="1" t="s">
        <v>744</v>
      </c>
      <c r="AG103" s="1" t="s">
        <v>744</v>
      </c>
      <c r="AH103" s="1" t="s">
        <v>744</v>
      </c>
      <c r="AI103" s="1" t="s">
        <v>744</v>
      </c>
      <c r="AJ103" s="1" t="s">
        <v>744</v>
      </c>
      <c r="AK103" s="1" t="s">
        <v>744</v>
      </c>
      <c r="AL103" s="1" t="s">
        <v>744</v>
      </c>
      <c r="AM103" s="1" t="s">
        <v>744</v>
      </c>
      <c r="AN103" s="1" t="s">
        <v>744</v>
      </c>
      <c r="AO103" s="1" t="s">
        <v>744</v>
      </c>
      <c r="AP103" s="1" t="s">
        <v>744</v>
      </c>
      <c r="AQ103" s="1" t="s">
        <v>744</v>
      </c>
      <c r="AR103" s="1" t="s">
        <v>744</v>
      </c>
      <c r="AS103" s="1" t="s">
        <v>744</v>
      </c>
      <c r="AT103" s="1" t="s">
        <v>744</v>
      </c>
      <c r="AU103" s="1" t="s">
        <v>744</v>
      </c>
      <c r="AV103" s="1" t="s">
        <v>744</v>
      </c>
      <c r="AW103" s="1" t="s">
        <v>744</v>
      </c>
      <c r="AX103" s="1" t="s">
        <v>744</v>
      </c>
      <c r="AY103" s="1" t="s">
        <v>744</v>
      </c>
      <c r="AZ103" s="1" t="s">
        <v>744</v>
      </c>
      <c r="BA103" s="1" t="s">
        <v>744</v>
      </c>
      <c r="BB103" s="1" t="s">
        <v>744</v>
      </c>
      <c r="BC103" s="1" t="s">
        <v>744</v>
      </c>
      <c r="BD103" s="1" t="s">
        <v>744</v>
      </c>
    </row>
    <row r="104" spans="1:56" x14ac:dyDescent="0.5">
      <c r="A104" s="1" t="s">
        <v>87</v>
      </c>
      <c r="B104" s="1" t="s">
        <v>391</v>
      </c>
      <c r="C104" s="1" t="s">
        <v>278</v>
      </c>
      <c r="D104" s="1" t="s">
        <v>279</v>
      </c>
      <c r="E104" s="1">
        <v>120581.961</v>
      </c>
      <c r="F104" s="1">
        <v>130402.18700000001</v>
      </c>
      <c r="G104" s="1">
        <v>143467.70800000001</v>
      </c>
      <c r="H104" s="1">
        <v>154083.67300000001</v>
      </c>
      <c r="I104" s="1">
        <v>150647.69399999999</v>
      </c>
      <c r="J104" s="1">
        <v>165972.087</v>
      </c>
      <c r="K104" s="1">
        <v>171765.94699999999</v>
      </c>
      <c r="L104" s="1">
        <v>172238.99</v>
      </c>
      <c r="M104" s="1">
        <v>187336.02900000001</v>
      </c>
      <c r="N104" s="1">
        <v>190724.337</v>
      </c>
      <c r="O104" s="1">
        <v>195143.07199999999</v>
      </c>
      <c r="P104" s="1">
        <v>205869.04699999999</v>
      </c>
      <c r="Q104" s="1">
        <v>217849.136</v>
      </c>
      <c r="R104" s="1">
        <v>224343.39300000001</v>
      </c>
      <c r="S104" s="1">
        <v>231992.755</v>
      </c>
      <c r="T104" s="1">
        <v>252201.592</v>
      </c>
      <c r="U104" s="1">
        <v>263785.64500000002</v>
      </c>
      <c r="V104" s="1">
        <v>315681.02899999998</v>
      </c>
      <c r="W104" s="1">
        <v>318035.24300000002</v>
      </c>
      <c r="X104" s="1">
        <v>331940.50699999998</v>
      </c>
      <c r="Y104" s="1">
        <v>348581.353</v>
      </c>
      <c r="Z104" s="1">
        <v>374822.40500000003</v>
      </c>
      <c r="AA104" s="1">
        <v>398419.55</v>
      </c>
      <c r="AB104" s="1">
        <v>432320.96500000003</v>
      </c>
      <c r="AC104" s="1">
        <v>447109.97600000002</v>
      </c>
      <c r="AD104" s="1">
        <v>490464.91700000002</v>
      </c>
      <c r="AE104" s="1">
        <v>525862.46799999999</v>
      </c>
      <c r="AF104" s="1">
        <v>561560.71299999999</v>
      </c>
      <c r="AG104" s="1">
        <v>606298.11300000001</v>
      </c>
      <c r="AH104" s="1">
        <v>662945.929</v>
      </c>
      <c r="AI104" s="1">
        <v>690576.77399999998</v>
      </c>
      <c r="AJ104" s="1">
        <v>737851.73800000001</v>
      </c>
      <c r="AK104" s="1">
        <v>783634.23300000001</v>
      </c>
      <c r="AL104" s="1">
        <v>814297.68700000003</v>
      </c>
      <c r="AM104" s="1">
        <v>864931.62300000002</v>
      </c>
      <c r="AN104" s="1">
        <v>920046.63300000003</v>
      </c>
      <c r="AO104" s="1">
        <v>1002224.103</v>
      </c>
      <c r="AP104" s="1">
        <v>1043939.895</v>
      </c>
      <c r="AQ104" s="1">
        <v>1071911.7709999999</v>
      </c>
      <c r="AR104" s="1">
        <v>1144390.0260000001</v>
      </c>
      <c r="AS104" s="1">
        <v>1186663.202</v>
      </c>
      <c r="AT104" s="1">
        <v>1203843.0970000001</v>
      </c>
      <c r="AU104" s="1">
        <v>1226791.183</v>
      </c>
      <c r="AV104" s="1">
        <v>1281913.527</v>
      </c>
      <c r="AW104" s="1">
        <v>1348524.5819999999</v>
      </c>
      <c r="AX104" s="1">
        <v>1411127.6059999999</v>
      </c>
      <c r="AY104" s="1">
        <v>1504364.7479999999</v>
      </c>
      <c r="AZ104" s="1">
        <v>1611199.1259999999</v>
      </c>
      <c r="BA104" s="1">
        <v>1793074.9920000001</v>
      </c>
      <c r="BB104" s="1">
        <v>1965820.0279999999</v>
      </c>
      <c r="BC104" s="1">
        <v>1950950.3430000001</v>
      </c>
      <c r="BD104" s="1">
        <v>2074344.8929999999</v>
      </c>
    </row>
    <row r="105" spans="1:56" x14ac:dyDescent="0.5">
      <c r="A105" s="1" t="s">
        <v>392</v>
      </c>
      <c r="B105" s="1" t="s">
        <v>393</v>
      </c>
      <c r="C105" s="1" t="s">
        <v>278</v>
      </c>
      <c r="D105" s="1" t="s">
        <v>279</v>
      </c>
      <c r="E105" s="1" t="s">
        <v>744</v>
      </c>
      <c r="F105" s="1" t="s">
        <v>744</v>
      </c>
      <c r="G105" s="1" t="s">
        <v>744</v>
      </c>
      <c r="H105" s="1" t="s">
        <v>744</v>
      </c>
      <c r="I105" s="1" t="s">
        <v>744</v>
      </c>
      <c r="J105" s="1" t="s">
        <v>744</v>
      </c>
      <c r="K105" s="1" t="s">
        <v>744</v>
      </c>
      <c r="L105" s="1" t="s">
        <v>744</v>
      </c>
      <c r="M105" s="1" t="s">
        <v>744</v>
      </c>
      <c r="N105" s="1" t="s">
        <v>744</v>
      </c>
      <c r="O105" s="1" t="s">
        <v>744</v>
      </c>
      <c r="P105" s="1" t="s">
        <v>744</v>
      </c>
      <c r="Q105" s="1" t="s">
        <v>744</v>
      </c>
      <c r="R105" s="1" t="s">
        <v>744</v>
      </c>
      <c r="S105" s="1" t="s">
        <v>744</v>
      </c>
      <c r="T105" s="1" t="s">
        <v>744</v>
      </c>
      <c r="U105" s="1" t="s">
        <v>744</v>
      </c>
      <c r="V105" s="1" t="s">
        <v>744</v>
      </c>
      <c r="W105" s="1" t="s">
        <v>744</v>
      </c>
      <c r="X105" s="1" t="s">
        <v>744</v>
      </c>
      <c r="Y105" s="1" t="s">
        <v>744</v>
      </c>
      <c r="Z105" s="1" t="s">
        <v>744</v>
      </c>
      <c r="AA105" s="1" t="s">
        <v>744</v>
      </c>
      <c r="AB105" s="1" t="s">
        <v>744</v>
      </c>
      <c r="AC105" s="1" t="s">
        <v>744</v>
      </c>
      <c r="AD105" s="1" t="s">
        <v>744</v>
      </c>
      <c r="AE105" s="1" t="s">
        <v>744</v>
      </c>
      <c r="AF105" s="1" t="s">
        <v>744</v>
      </c>
      <c r="AG105" s="1" t="s">
        <v>744</v>
      </c>
      <c r="AH105" s="1" t="s">
        <v>744</v>
      </c>
      <c r="AI105" s="1" t="s">
        <v>744</v>
      </c>
      <c r="AJ105" s="1" t="s">
        <v>744</v>
      </c>
      <c r="AK105" s="1" t="s">
        <v>744</v>
      </c>
      <c r="AL105" s="1" t="s">
        <v>744</v>
      </c>
      <c r="AM105" s="1" t="s">
        <v>744</v>
      </c>
      <c r="AN105" s="1" t="s">
        <v>744</v>
      </c>
      <c r="AO105" s="1" t="s">
        <v>744</v>
      </c>
      <c r="AP105" s="1" t="s">
        <v>744</v>
      </c>
      <c r="AQ105" s="1" t="s">
        <v>744</v>
      </c>
      <c r="AR105" s="1" t="s">
        <v>744</v>
      </c>
      <c r="AS105" s="1" t="s">
        <v>744</v>
      </c>
      <c r="AT105" s="1" t="s">
        <v>744</v>
      </c>
      <c r="AU105" s="1" t="s">
        <v>744</v>
      </c>
      <c r="AV105" s="1" t="s">
        <v>744</v>
      </c>
      <c r="AW105" s="1" t="s">
        <v>744</v>
      </c>
      <c r="AX105" s="1" t="s">
        <v>744</v>
      </c>
      <c r="AY105" s="1" t="s">
        <v>744</v>
      </c>
      <c r="AZ105" s="1" t="s">
        <v>744</v>
      </c>
      <c r="BA105" s="1" t="s">
        <v>744</v>
      </c>
      <c r="BB105" s="1" t="s">
        <v>744</v>
      </c>
      <c r="BC105" s="1" t="s">
        <v>744</v>
      </c>
      <c r="BD105" s="1" t="s">
        <v>744</v>
      </c>
    </row>
    <row r="106" spans="1:56" x14ac:dyDescent="0.5">
      <c r="A106" s="1" t="s">
        <v>88</v>
      </c>
      <c r="B106" s="1" t="s">
        <v>394</v>
      </c>
      <c r="C106" s="1" t="s">
        <v>278</v>
      </c>
      <c r="D106" s="1" t="s">
        <v>279</v>
      </c>
      <c r="E106" s="1">
        <v>11180.683000000001</v>
      </c>
      <c r="F106" s="1">
        <v>12365.124</v>
      </c>
      <c r="G106" s="1">
        <v>13120.526</v>
      </c>
      <c r="H106" s="1">
        <v>13461.557000000001</v>
      </c>
      <c r="I106" s="1">
        <v>14231.627</v>
      </c>
      <c r="J106" s="1">
        <v>13732.915000000001</v>
      </c>
      <c r="K106" s="1">
        <v>15111.707</v>
      </c>
      <c r="L106" s="1">
        <v>16413.491999999998</v>
      </c>
      <c r="M106" s="1">
        <v>17821.62</v>
      </c>
      <c r="N106" s="1">
        <v>18514.683000000001</v>
      </c>
      <c r="O106" s="1">
        <v>19413.098000000002</v>
      </c>
      <c r="P106" s="1">
        <v>22497.044999999998</v>
      </c>
      <c r="Q106" s="1">
        <v>22053.338</v>
      </c>
      <c r="R106" s="1">
        <v>22860.078000000001</v>
      </c>
      <c r="S106" s="1">
        <v>23303.785</v>
      </c>
      <c r="T106" s="1">
        <v>22053.338</v>
      </c>
      <c r="U106" s="1">
        <v>22295.360000000001</v>
      </c>
      <c r="V106" s="1">
        <v>23567.809000000001</v>
      </c>
      <c r="W106" s="1">
        <v>23571.475999999999</v>
      </c>
      <c r="X106" s="1">
        <v>27388.823</v>
      </c>
      <c r="Y106" s="1">
        <v>26255.72</v>
      </c>
      <c r="Z106" s="1">
        <v>26039.366999999998</v>
      </c>
      <c r="AA106" s="1">
        <v>25547.989000000001</v>
      </c>
      <c r="AB106" s="1">
        <v>25709.337</v>
      </c>
      <c r="AC106" s="1">
        <v>25529.653999999999</v>
      </c>
      <c r="AD106" s="1">
        <v>26725.096000000001</v>
      </c>
      <c r="AE106" s="1">
        <v>28525.593000000001</v>
      </c>
      <c r="AF106" s="1">
        <v>30197.744999999999</v>
      </c>
      <c r="AG106" s="1">
        <v>29842.045999999998</v>
      </c>
      <c r="AH106" s="1">
        <v>30018.062000000002</v>
      </c>
      <c r="AI106" s="1">
        <v>31242.84</v>
      </c>
      <c r="AJ106" s="1">
        <v>31422.523000000001</v>
      </c>
      <c r="AK106" s="1">
        <v>31022.82</v>
      </c>
      <c r="AL106" s="1">
        <v>31275.843000000001</v>
      </c>
      <c r="AM106" s="1">
        <v>32669.303</v>
      </c>
      <c r="AN106" s="1">
        <v>32958.995999999999</v>
      </c>
      <c r="AO106" s="1">
        <v>34909.839999999997</v>
      </c>
      <c r="AP106" s="1">
        <v>36424.311000000002</v>
      </c>
      <c r="AQ106" s="1">
        <v>38565.839</v>
      </c>
      <c r="AR106" s="1">
        <v>40138.982000000004</v>
      </c>
      <c r="AS106" s="1">
        <v>41235.415000000001</v>
      </c>
      <c r="AT106" s="1">
        <v>44026.002</v>
      </c>
      <c r="AU106" s="1">
        <v>43618.964999999997</v>
      </c>
      <c r="AV106" s="1">
        <v>43200.927000000003</v>
      </c>
      <c r="AW106" s="1">
        <v>43820.65</v>
      </c>
      <c r="AX106" s="1">
        <v>43512.622000000003</v>
      </c>
      <c r="AY106" s="1">
        <v>43292.601999999999</v>
      </c>
      <c r="AZ106" s="1">
        <v>44715.398000000001</v>
      </c>
      <c r="BA106" s="1">
        <v>42771.887999999999</v>
      </c>
      <c r="BB106" s="1">
        <v>40325.999000000003</v>
      </c>
      <c r="BC106" s="1">
        <v>40175.652000000002</v>
      </c>
      <c r="BD106" s="1">
        <v>36068.612000000001</v>
      </c>
    </row>
    <row r="107" spans="1:56" x14ac:dyDescent="0.5">
      <c r="A107" s="1" t="s">
        <v>89</v>
      </c>
      <c r="B107" s="1" t="s">
        <v>395</v>
      </c>
      <c r="C107" s="1" t="s">
        <v>278</v>
      </c>
      <c r="D107" s="1" t="s">
        <v>279</v>
      </c>
      <c r="E107" s="1">
        <v>37392.398999999998</v>
      </c>
      <c r="F107" s="1">
        <v>36541.654999999999</v>
      </c>
      <c r="G107" s="1">
        <v>37462.072</v>
      </c>
      <c r="H107" s="1">
        <v>41341.758000000002</v>
      </c>
      <c r="I107" s="1">
        <v>47560.99</v>
      </c>
      <c r="J107" s="1">
        <v>53765.553999999996</v>
      </c>
      <c r="K107" s="1">
        <v>64161.499000000003</v>
      </c>
      <c r="L107" s="1">
        <v>67942.176000000007</v>
      </c>
      <c r="M107" s="1">
        <v>82404.823999999993</v>
      </c>
      <c r="N107" s="1">
        <v>83116.221999999994</v>
      </c>
      <c r="O107" s="1">
        <v>92019.698000000004</v>
      </c>
      <c r="P107" s="1">
        <v>101883.928</v>
      </c>
      <c r="Q107" s="1">
        <v>106394.338</v>
      </c>
      <c r="R107" s="1">
        <v>129899.808</v>
      </c>
      <c r="S107" s="1">
        <v>144256.11300000001</v>
      </c>
      <c r="T107" s="1">
        <v>139646.69399999999</v>
      </c>
      <c r="U107" s="1">
        <v>156910.93</v>
      </c>
      <c r="V107" s="1">
        <v>164237.59599999999</v>
      </c>
      <c r="W107" s="1">
        <v>162587.446</v>
      </c>
      <c r="X107" s="1">
        <v>164138.587</v>
      </c>
      <c r="Y107" s="1">
        <v>121014.667</v>
      </c>
      <c r="Z107" s="1">
        <v>112987.60400000001</v>
      </c>
      <c r="AA107" s="1">
        <v>138146.891</v>
      </c>
      <c r="AB107" s="1">
        <v>149914.29399999999</v>
      </c>
      <c r="AC107" s="1">
        <v>150812.709</v>
      </c>
      <c r="AD107" s="1">
        <v>160929.962</v>
      </c>
      <c r="AE107" s="1">
        <v>148568.505</v>
      </c>
      <c r="AF107" s="1">
        <v>159741.85399999999</v>
      </c>
      <c r="AG107" s="1">
        <v>176283.69099999999</v>
      </c>
      <c r="AH107" s="1">
        <v>191344.06</v>
      </c>
      <c r="AI107" s="1">
        <v>211134.859</v>
      </c>
      <c r="AJ107" s="1">
        <v>228036.06200000001</v>
      </c>
      <c r="AK107" s="1">
        <v>229073.823</v>
      </c>
      <c r="AL107" s="1">
        <v>237768.28</v>
      </c>
      <c r="AM107" s="1">
        <v>265824.49699999997</v>
      </c>
      <c r="AN107" s="1">
        <v>273528.864</v>
      </c>
      <c r="AO107" s="1">
        <v>276726.48800000001</v>
      </c>
      <c r="AP107" s="1">
        <v>269979.20799999998</v>
      </c>
      <c r="AQ107" s="1">
        <v>309230.77600000001</v>
      </c>
      <c r="AR107" s="1">
        <v>382713.78899999999</v>
      </c>
      <c r="AS107" s="1">
        <v>372702.87900000002</v>
      </c>
      <c r="AT107" s="1">
        <v>398826.587</v>
      </c>
      <c r="AU107" s="1">
        <v>402178.22499999998</v>
      </c>
      <c r="AV107" s="1">
        <v>418859.408</v>
      </c>
      <c r="AW107" s="1">
        <v>447480.34299999999</v>
      </c>
      <c r="AX107" s="1">
        <v>469328.32900000003</v>
      </c>
      <c r="AY107" s="1">
        <v>509889.016</v>
      </c>
      <c r="AZ107" s="1">
        <v>521187.04300000001</v>
      </c>
      <c r="BA107" s="1">
        <v>546394.00100000005</v>
      </c>
      <c r="BB107" s="1">
        <v>557039.30200000003</v>
      </c>
      <c r="BC107" s="1">
        <v>571604.62600000005</v>
      </c>
      <c r="BD107" s="1">
        <v>586598.98899999994</v>
      </c>
    </row>
    <row r="108" spans="1:56" x14ac:dyDescent="0.5">
      <c r="A108" s="1" t="s">
        <v>90</v>
      </c>
      <c r="B108" s="1" t="s">
        <v>396</v>
      </c>
      <c r="C108" s="1" t="s">
        <v>278</v>
      </c>
      <c r="D108" s="1" t="s">
        <v>279</v>
      </c>
      <c r="E108" s="1">
        <v>8265.4179999999997</v>
      </c>
      <c r="F108" s="1">
        <v>8720.1260000000002</v>
      </c>
      <c r="G108" s="1">
        <v>9031.8209999999999</v>
      </c>
      <c r="H108" s="1">
        <v>9394.8539999999994</v>
      </c>
      <c r="I108" s="1">
        <v>9075.8250000000007</v>
      </c>
      <c r="J108" s="1">
        <v>19314.089</v>
      </c>
      <c r="K108" s="1">
        <v>27704.185000000001</v>
      </c>
      <c r="L108" s="1">
        <v>18393.671999999999</v>
      </c>
      <c r="M108" s="1">
        <v>19717.458999999999</v>
      </c>
      <c r="N108" s="1">
        <v>22625.39</v>
      </c>
      <c r="O108" s="1">
        <v>23908.84</v>
      </c>
      <c r="P108" s="1">
        <v>28862.956999999999</v>
      </c>
      <c r="Q108" s="1">
        <v>29552.352999999999</v>
      </c>
      <c r="R108" s="1">
        <v>30645.118999999999</v>
      </c>
      <c r="S108" s="1">
        <v>30942.146000000001</v>
      </c>
      <c r="T108" s="1">
        <v>33157.014000000003</v>
      </c>
      <c r="U108" s="1">
        <v>48800.436000000002</v>
      </c>
      <c r="V108" s="1">
        <v>43710.64</v>
      </c>
      <c r="W108" s="1">
        <v>42317.18</v>
      </c>
      <c r="X108" s="1">
        <v>52991.817000000003</v>
      </c>
      <c r="Y108" s="1">
        <v>45558.807999999997</v>
      </c>
      <c r="Z108" s="1">
        <v>32122.92</v>
      </c>
      <c r="AA108" s="1">
        <v>30623.116999999998</v>
      </c>
      <c r="AB108" s="1">
        <v>38749.188999999998</v>
      </c>
      <c r="AC108" s="1">
        <v>40204.987999999998</v>
      </c>
      <c r="AD108" s="1">
        <v>44675.061000000002</v>
      </c>
      <c r="AE108" s="1">
        <v>47751.673999999999</v>
      </c>
      <c r="AF108" s="1">
        <v>52881.807000000001</v>
      </c>
      <c r="AG108" s="1">
        <v>67927.508000000002</v>
      </c>
      <c r="AH108" s="1">
        <v>73251.991999999998</v>
      </c>
      <c r="AI108" s="1">
        <v>52555.444000000003</v>
      </c>
      <c r="AJ108" s="1">
        <v>47421.644</v>
      </c>
      <c r="AK108" s="1">
        <v>61671.606</v>
      </c>
      <c r="AL108" s="1">
        <v>66801.739000000001</v>
      </c>
      <c r="AM108" s="1">
        <v>75045.154999999999</v>
      </c>
      <c r="AN108" s="1">
        <v>77901.748000000007</v>
      </c>
      <c r="AO108" s="1">
        <v>69500.650999999998</v>
      </c>
      <c r="AP108" s="1">
        <v>68308.876000000004</v>
      </c>
      <c r="AQ108" s="1">
        <v>72371.911999999997</v>
      </c>
      <c r="AR108" s="1">
        <v>72283.903999999995</v>
      </c>
      <c r="AS108" s="1">
        <v>72445.251999999993</v>
      </c>
      <c r="AT108" s="1">
        <v>85342.091</v>
      </c>
      <c r="AU108" s="1">
        <v>87259.932000000001</v>
      </c>
      <c r="AV108" s="1">
        <v>91117.615999999995</v>
      </c>
      <c r="AW108" s="1">
        <v>114084.037</v>
      </c>
      <c r="AX108" s="1">
        <v>113522.986</v>
      </c>
      <c r="AY108" s="1">
        <v>98770.645000000004</v>
      </c>
      <c r="AZ108" s="1">
        <v>62155.65</v>
      </c>
      <c r="BA108" s="1">
        <v>93149.134000000005</v>
      </c>
      <c r="BB108" s="1">
        <v>104296.814</v>
      </c>
      <c r="BC108" s="1">
        <v>111447.46400000001</v>
      </c>
      <c r="BD108" s="1">
        <v>133654.81599999999</v>
      </c>
    </row>
    <row r="109" spans="1:56" x14ac:dyDescent="0.5">
      <c r="A109" s="1" t="s">
        <v>91</v>
      </c>
      <c r="B109" s="1" t="s">
        <v>397</v>
      </c>
      <c r="C109" s="1" t="s">
        <v>278</v>
      </c>
      <c r="D109" s="1" t="s">
        <v>279</v>
      </c>
      <c r="E109" s="1">
        <v>1213.777</v>
      </c>
      <c r="F109" s="1">
        <v>1092.7660000000001</v>
      </c>
      <c r="G109" s="1">
        <v>1199.1089999999999</v>
      </c>
      <c r="H109" s="1">
        <v>1305.452</v>
      </c>
      <c r="I109" s="1">
        <v>1309.1189999999999</v>
      </c>
      <c r="J109" s="1">
        <v>1397.127</v>
      </c>
      <c r="K109" s="1">
        <v>1496.136</v>
      </c>
      <c r="L109" s="1">
        <v>1444.798</v>
      </c>
      <c r="M109" s="1">
        <v>1595.145</v>
      </c>
      <c r="N109" s="1">
        <v>1265.115</v>
      </c>
      <c r="O109" s="1">
        <v>1389.7929999999999</v>
      </c>
      <c r="P109" s="1">
        <v>1474.134</v>
      </c>
      <c r="Q109" s="1">
        <v>1485.135</v>
      </c>
      <c r="R109" s="1">
        <v>1752.826</v>
      </c>
      <c r="S109" s="1">
        <v>1741.825</v>
      </c>
      <c r="T109" s="1">
        <v>1617.1469999999999</v>
      </c>
      <c r="U109" s="1">
        <v>1705.155</v>
      </c>
      <c r="V109" s="1">
        <v>1906.84</v>
      </c>
      <c r="W109" s="1">
        <v>1925.175</v>
      </c>
      <c r="X109" s="1">
        <v>1987.5139999999999</v>
      </c>
      <c r="Y109" s="1">
        <v>1866.5029999999999</v>
      </c>
      <c r="Z109" s="1">
        <v>1752.826</v>
      </c>
      <c r="AA109" s="1">
        <v>1598.8119999999999</v>
      </c>
      <c r="AB109" s="1">
        <v>1547.4739999999999</v>
      </c>
      <c r="AC109" s="1">
        <v>1815.165</v>
      </c>
      <c r="AD109" s="1">
        <v>1628.1479999999999</v>
      </c>
      <c r="AE109" s="1">
        <v>1785.829</v>
      </c>
      <c r="AF109" s="1">
        <v>1851.835</v>
      </c>
      <c r="AG109" s="1">
        <v>1848.1679999999999</v>
      </c>
      <c r="AH109" s="1">
        <v>1903.173</v>
      </c>
      <c r="AI109" s="1">
        <v>1998.5150000000001</v>
      </c>
      <c r="AJ109" s="1">
        <v>1767.4939999999999</v>
      </c>
      <c r="AK109" s="1">
        <v>1818.8320000000001</v>
      </c>
      <c r="AL109" s="1">
        <v>1976.5129999999999</v>
      </c>
      <c r="AM109" s="1">
        <v>2009.5160000000001</v>
      </c>
      <c r="AN109" s="1">
        <v>1947.1769999999999</v>
      </c>
      <c r="AO109" s="1">
        <v>2211.201</v>
      </c>
      <c r="AP109" s="1">
        <v>2104.8580000000002</v>
      </c>
      <c r="AQ109" s="1">
        <v>2101.1909999999998</v>
      </c>
      <c r="AR109" s="1">
        <v>2068.1880000000001</v>
      </c>
      <c r="AS109" s="1">
        <v>2163.5300000000002</v>
      </c>
      <c r="AT109" s="1">
        <v>2101.1909999999998</v>
      </c>
      <c r="AU109" s="1">
        <v>2170.864</v>
      </c>
      <c r="AV109" s="1">
        <v>2167.1970000000001</v>
      </c>
      <c r="AW109" s="1">
        <v>2233.203</v>
      </c>
      <c r="AX109" s="1">
        <v>2203.8670000000002</v>
      </c>
      <c r="AY109" s="1">
        <v>2277.2069999999999</v>
      </c>
      <c r="AZ109" s="1">
        <v>2310.21</v>
      </c>
      <c r="BA109" s="1">
        <v>2119.5259999999998</v>
      </c>
      <c r="BB109" s="1">
        <v>2053.52</v>
      </c>
      <c r="BC109" s="1">
        <v>1961.845</v>
      </c>
      <c r="BD109" s="1">
        <v>1881.171</v>
      </c>
    </row>
    <row r="110" spans="1:56" x14ac:dyDescent="0.5">
      <c r="A110" s="1" t="s">
        <v>92</v>
      </c>
      <c r="B110" s="1" t="s">
        <v>398</v>
      </c>
      <c r="C110" s="1" t="s">
        <v>278</v>
      </c>
      <c r="D110" s="1" t="s">
        <v>279</v>
      </c>
      <c r="E110" s="1">
        <v>6468.5879999999997</v>
      </c>
      <c r="F110" s="1">
        <v>7069.9759999999997</v>
      </c>
      <c r="G110" s="1">
        <v>7942.7219999999998</v>
      </c>
      <c r="H110" s="1">
        <v>8210.4130000000005</v>
      </c>
      <c r="I110" s="1">
        <v>9149.1650000000009</v>
      </c>
      <c r="J110" s="1">
        <v>12944.51</v>
      </c>
      <c r="K110" s="1">
        <v>13597.236000000001</v>
      </c>
      <c r="L110" s="1">
        <v>13542.231</v>
      </c>
      <c r="M110" s="1">
        <v>13809.922</v>
      </c>
      <c r="N110" s="1">
        <v>14818.347</v>
      </c>
      <c r="O110" s="1">
        <v>16578.507000000001</v>
      </c>
      <c r="P110" s="1">
        <v>16248.477000000001</v>
      </c>
      <c r="Q110" s="1">
        <v>16934.205999999998</v>
      </c>
      <c r="R110" s="1">
        <v>19310.421999999999</v>
      </c>
      <c r="S110" s="1">
        <v>19446.100999999999</v>
      </c>
      <c r="T110" s="1">
        <v>19647.786</v>
      </c>
      <c r="U110" s="1">
        <v>19611.116000000002</v>
      </c>
      <c r="V110" s="1">
        <v>19893.474999999999</v>
      </c>
      <c r="W110" s="1">
        <v>21176.924999999999</v>
      </c>
      <c r="X110" s="1">
        <v>21019.243999999999</v>
      </c>
      <c r="Y110" s="1">
        <v>21147.589</v>
      </c>
      <c r="Z110" s="1">
        <v>21213.595000000001</v>
      </c>
      <c r="AA110" s="1">
        <v>24081.188999999998</v>
      </c>
      <c r="AB110" s="1">
        <v>23938.175999999999</v>
      </c>
      <c r="AC110" s="1">
        <v>23743.825000000001</v>
      </c>
      <c r="AD110" s="1">
        <v>24869.594000000001</v>
      </c>
      <c r="AE110" s="1">
        <v>26626.087</v>
      </c>
      <c r="AF110" s="1">
        <v>27385.155999999999</v>
      </c>
      <c r="AG110" s="1">
        <v>30051.064999999999</v>
      </c>
      <c r="AH110" s="1">
        <v>31756.22</v>
      </c>
      <c r="AI110" s="1">
        <v>36537.987999999998</v>
      </c>
      <c r="AJ110" s="1">
        <v>37022.031999999999</v>
      </c>
      <c r="AK110" s="1">
        <v>43076.249000000003</v>
      </c>
      <c r="AL110" s="1">
        <v>45393.792999999998</v>
      </c>
      <c r="AM110" s="1">
        <v>48705.093999999997</v>
      </c>
      <c r="AN110" s="1">
        <v>51473.678999999996</v>
      </c>
      <c r="AO110" s="1">
        <v>53435.523999999998</v>
      </c>
      <c r="AP110" s="1">
        <v>56259.114000000001</v>
      </c>
      <c r="AQ110" s="1">
        <v>57472.891000000003</v>
      </c>
      <c r="AR110" s="1">
        <v>56090.432000000001</v>
      </c>
      <c r="AS110" s="1">
        <v>60263.478000000003</v>
      </c>
      <c r="AT110" s="1">
        <v>63600.447999999997</v>
      </c>
      <c r="AU110" s="1">
        <v>59819.771000000001</v>
      </c>
      <c r="AV110" s="1">
        <v>62896.383999999998</v>
      </c>
      <c r="AW110" s="1">
        <v>59086.370999999999</v>
      </c>
      <c r="AX110" s="1">
        <v>57036.517999999996</v>
      </c>
      <c r="AY110" s="1">
        <v>62584.688999999998</v>
      </c>
      <c r="AZ110" s="1">
        <v>62826.711000000003</v>
      </c>
      <c r="BA110" s="1">
        <v>68268.539000000004</v>
      </c>
      <c r="BB110" s="1">
        <v>64473.194000000003</v>
      </c>
      <c r="BC110" s="1">
        <v>68891.929000000004</v>
      </c>
      <c r="BD110" s="1">
        <v>69522.653000000006</v>
      </c>
    </row>
    <row r="111" spans="1:56" x14ac:dyDescent="0.5">
      <c r="A111" s="1" t="s">
        <v>93</v>
      </c>
      <c r="B111" s="1" t="s">
        <v>399</v>
      </c>
      <c r="C111" s="1" t="s">
        <v>278</v>
      </c>
      <c r="D111" s="1" t="s">
        <v>279</v>
      </c>
      <c r="E111" s="1">
        <v>109357.274</v>
      </c>
      <c r="F111" s="1">
        <v>124549.655</v>
      </c>
      <c r="G111" s="1">
        <v>146456.31299999999</v>
      </c>
      <c r="H111" s="1">
        <v>164780.31200000001</v>
      </c>
      <c r="I111" s="1">
        <v>175957.32800000001</v>
      </c>
      <c r="J111" s="1">
        <v>189767.25</v>
      </c>
      <c r="K111" s="1">
        <v>214248.14199999999</v>
      </c>
      <c r="L111" s="1">
        <v>234427.64300000001</v>
      </c>
      <c r="M111" s="1">
        <v>249495.34599999999</v>
      </c>
      <c r="N111" s="1">
        <v>270008.54399999999</v>
      </c>
      <c r="O111" s="1">
        <v>296740.97399999999</v>
      </c>
      <c r="P111" s="1">
        <v>311588.65700000001</v>
      </c>
      <c r="Q111" s="1">
        <v>328970.23700000002</v>
      </c>
      <c r="R111" s="1">
        <v>354320.20799999998</v>
      </c>
      <c r="S111" s="1">
        <v>359406.337</v>
      </c>
      <c r="T111" s="1">
        <v>342310.783</v>
      </c>
      <c r="U111" s="1">
        <v>367312.38900000002</v>
      </c>
      <c r="V111" s="1">
        <v>356175.71</v>
      </c>
      <c r="W111" s="1">
        <v>373234.59399999998</v>
      </c>
      <c r="X111" s="1">
        <v>387466.22100000002</v>
      </c>
      <c r="Y111" s="1">
        <v>388969.69099999999</v>
      </c>
      <c r="Z111" s="1">
        <v>378020.02899999998</v>
      </c>
      <c r="AA111" s="1">
        <v>369681.27100000001</v>
      </c>
      <c r="AB111" s="1">
        <v>361364.51500000001</v>
      </c>
      <c r="AC111" s="1">
        <v>367649.75300000003</v>
      </c>
      <c r="AD111" s="1">
        <v>372134.49400000001</v>
      </c>
      <c r="AE111" s="1">
        <v>366454.31099999999</v>
      </c>
      <c r="AF111" s="1">
        <v>383670.87599999999</v>
      </c>
      <c r="AG111" s="1">
        <v>389780.098</v>
      </c>
      <c r="AH111" s="1">
        <v>408907.17</v>
      </c>
      <c r="AI111" s="1">
        <v>417550.28899999999</v>
      </c>
      <c r="AJ111" s="1">
        <v>423894.19900000002</v>
      </c>
      <c r="AK111" s="1">
        <v>420535.22700000001</v>
      </c>
      <c r="AL111" s="1">
        <v>411917.777</v>
      </c>
      <c r="AM111" s="1">
        <v>407378.03100000002</v>
      </c>
      <c r="AN111" s="1">
        <v>430483.79800000001</v>
      </c>
      <c r="AO111" s="1">
        <v>425830.375</v>
      </c>
      <c r="AP111" s="1">
        <v>430487.46500000003</v>
      </c>
      <c r="AQ111" s="1">
        <v>440153.67700000003</v>
      </c>
      <c r="AR111" s="1">
        <v>441998.17800000001</v>
      </c>
      <c r="AS111" s="1">
        <v>450564.29</v>
      </c>
      <c r="AT111" s="1">
        <v>450347.93699999998</v>
      </c>
      <c r="AU111" s="1">
        <v>452610.47600000002</v>
      </c>
      <c r="AV111" s="1">
        <v>468349.24</v>
      </c>
      <c r="AW111" s="1">
        <v>473970.75099999999</v>
      </c>
      <c r="AX111" s="1">
        <v>473384.03100000002</v>
      </c>
      <c r="AY111" s="1">
        <v>469346.66399999999</v>
      </c>
      <c r="AZ111" s="1">
        <v>462676.391</v>
      </c>
      <c r="BA111" s="1">
        <v>447186.98300000001</v>
      </c>
      <c r="BB111" s="1">
        <v>401591.505</v>
      </c>
      <c r="BC111" s="1">
        <v>405361.18099999998</v>
      </c>
      <c r="BD111" s="1">
        <v>397994.17800000001</v>
      </c>
    </row>
    <row r="112" spans="1:56" x14ac:dyDescent="0.5">
      <c r="A112" s="1" t="s">
        <v>94</v>
      </c>
      <c r="B112" s="1" t="s">
        <v>400</v>
      </c>
      <c r="C112" s="1" t="s">
        <v>278</v>
      </c>
      <c r="D112" s="1" t="s">
        <v>279</v>
      </c>
      <c r="E112" s="1">
        <v>1470.4670000000001</v>
      </c>
      <c r="F112" s="1">
        <v>2130.527</v>
      </c>
      <c r="G112" s="1">
        <v>2119.5259999999998</v>
      </c>
      <c r="H112" s="1">
        <v>2398.2179999999998</v>
      </c>
      <c r="I112" s="1">
        <v>4066.703</v>
      </c>
      <c r="J112" s="1">
        <v>2992.2719999999999</v>
      </c>
      <c r="K112" s="1">
        <v>3520.32</v>
      </c>
      <c r="L112" s="1">
        <v>3868.6849999999999</v>
      </c>
      <c r="M112" s="1">
        <v>3883.3530000000001</v>
      </c>
      <c r="N112" s="1">
        <v>4272.0550000000003</v>
      </c>
      <c r="O112" s="1">
        <v>4994.4539999999997</v>
      </c>
      <c r="P112" s="1">
        <v>5753.5230000000001</v>
      </c>
      <c r="Q112" s="1">
        <v>6288.9049999999997</v>
      </c>
      <c r="R112" s="1">
        <v>8298.4210000000003</v>
      </c>
      <c r="S112" s="1">
        <v>7601.6909999999998</v>
      </c>
      <c r="T112" s="1">
        <v>8188.4110000000001</v>
      </c>
      <c r="U112" s="1">
        <v>7282.6620000000003</v>
      </c>
      <c r="V112" s="1">
        <v>7447.6769999999997</v>
      </c>
      <c r="W112" s="1">
        <v>9119.8289999999997</v>
      </c>
      <c r="X112" s="1">
        <v>8536.7759999999998</v>
      </c>
      <c r="Y112" s="1">
        <v>8452.4349999999995</v>
      </c>
      <c r="Z112" s="1">
        <v>7414.674</v>
      </c>
      <c r="AA112" s="1">
        <v>6219.232</v>
      </c>
      <c r="AB112" s="1">
        <v>6450.2529999999997</v>
      </c>
      <c r="AC112" s="1">
        <v>5144.8010000000004</v>
      </c>
      <c r="AD112" s="1">
        <v>5045.7920000000004</v>
      </c>
      <c r="AE112" s="1">
        <v>4550.7470000000003</v>
      </c>
      <c r="AF112" s="1">
        <v>5383.1559999999999</v>
      </c>
      <c r="AG112" s="1">
        <v>4528.7449999999999</v>
      </c>
      <c r="AH112" s="1">
        <v>6728.9449999999997</v>
      </c>
      <c r="AI112" s="1">
        <v>7964.7240000000002</v>
      </c>
      <c r="AJ112" s="1">
        <v>8173.7430000000004</v>
      </c>
      <c r="AK112" s="1">
        <v>8096.7359999999999</v>
      </c>
      <c r="AL112" s="1">
        <v>8415.7649999999994</v>
      </c>
      <c r="AM112" s="1">
        <v>8632.1180000000004</v>
      </c>
      <c r="AN112" s="1">
        <v>9702.8819999999996</v>
      </c>
      <c r="AO112" s="1">
        <v>10197.927</v>
      </c>
      <c r="AP112" s="1">
        <v>10630.633</v>
      </c>
      <c r="AQ112" s="1">
        <v>9728.5509999999995</v>
      </c>
      <c r="AR112" s="1">
        <v>9772.5550000000003</v>
      </c>
      <c r="AS112" s="1">
        <v>10318.938</v>
      </c>
      <c r="AT112" s="1">
        <v>10626.966</v>
      </c>
      <c r="AU112" s="1">
        <v>10300.602999999999</v>
      </c>
      <c r="AV112" s="1">
        <v>10722.308000000001</v>
      </c>
      <c r="AW112" s="1">
        <v>10714.974</v>
      </c>
      <c r="AX112" s="1">
        <v>10645.300999999999</v>
      </c>
      <c r="AY112" s="1">
        <v>12020.425999999999</v>
      </c>
      <c r="AZ112" s="1">
        <v>13479.892</v>
      </c>
      <c r="BA112" s="1">
        <v>11961.754000000001</v>
      </c>
      <c r="BB112" s="1">
        <v>8591.7810000000009</v>
      </c>
      <c r="BC112" s="1">
        <v>7190.9870000000001</v>
      </c>
      <c r="BD112" s="1">
        <v>7755.7049999999999</v>
      </c>
    </row>
    <row r="113" spans="1:56" x14ac:dyDescent="0.5">
      <c r="A113" s="1" t="s">
        <v>95</v>
      </c>
      <c r="B113" s="1" t="s">
        <v>401</v>
      </c>
      <c r="C113" s="1" t="s">
        <v>278</v>
      </c>
      <c r="D113" s="1" t="s">
        <v>279</v>
      </c>
      <c r="E113" s="1">
        <v>744.40099999999995</v>
      </c>
      <c r="F113" s="1">
        <v>979.08900000000006</v>
      </c>
      <c r="G113" s="1">
        <v>1048.7619999999999</v>
      </c>
      <c r="H113" s="1">
        <v>1221.1110000000001</v>
      </c>
      <c r="I113" s="1">
        <v>1243.1130000000001</v>
      </c>
      <c r="J113" s="1">
        <v>1422.796</v>
      </c>
      <c r="K113" s="1">
        <v>1584.144</v>
      </c>
      <c r="L113" s="1">
        <v>1415.462</v>
      </c>
      <c r="M113" s="1">
        <v>1507.1369999999999</v>
      </c>
      <c r="N113" s="1">
        <v>1760.16</v>
      </c>
      <c r="O113" s="1">
        <v>1558.4749999999999</v>
      </c>
      <c r="P113" s="1">
        <v>1657.4839999999999</v>
      </c>
      <c r="Q113" s="1">
        <v>1917.8409999999999</v>
      </c>
      <c r="R113" s="1">
        <v>2203.8670000000002</v>
      </c>
      <c r="S113" s="1">
        <v>2229.5360000000001</v>
      </c>
      <c r="T113" s="1">
        <v>2493.56</v>
      </c>
      <c r="U113" s="1">
        <v>2951.9349999999999</v>
      </c>
      <c r="V113" s="1">
        <v>3164.6210000000001</v>
      </c>
      <c r="W113" s="1">
        <v>3641.3310000000001</v>
      </c>
      <c r="X113" s="1">
        <v>3795.3449999999998</v>
      </c>
      <c r="Y113" s="1">
        <v>4726.7629999999999</v>
      </c>
      <c r="Z113" s="1">
        <v>5863.5330000000004</v>
      </c>
      <c r="AA113" s="1">
        <v>6292.5720000000001</v>
      </c>
      <c r="AB113" s="1">
        <v>7363.3360000000002</v>
      </c>
      <c r="AC113" s="1">
        <v>8353.4259999999995</v>
      </c>
      <c r="AD113" s="1">
        <v>8540.4429999999993</v>
      </c>
      <c r="AE113" s="1">
        <v>9281.1769999999997</v>
      </c>
      <c r="AF113" s="1">
        <v>9662.5450000000001</v>
      </c>
      <c r="AG113" s="1">
        <v>9314.18</v>
      </c>
      <c r="AH113" s="1">
        <v>9233.5059999999994</v>
      </c>
      <c r="AI113" s="1">
        <v>10403.279</v>
      </c>
      <c r="AJ113" s="1">
        <v>9798.2240000000002</v>
      </c>
      <c r="AK113" s="1">
        <v>12266.115</v>
      </c>
      <c r="AL113" s="1">
        <v>12101.1</v>
      </c>
      <c r="AM113" s="1">
        <v>13633.906000000001</v>
      </c>
      <c r="AN113" s="1">
        <v>13556.898999999999</v>
      </c>
      <c r="AO113" s="1">
        <v>14187.623</v>
      </c>
      <c r="AP113" s="1">
        <v>14418.644</v>
      </c>
      <c r="AQ113" s="1">
        <v>14543.322</v>
      </c>
      <c r="AR113" s="1">
        <v>14568.991</v>
      </c>
      <c r="AS113" s="1">
        <v>15507.743</v>
      </c>
      <c r="AT113" s="1">
        <v>16002.788</v>
      </c>
      <c r="AU113" s="1">
        <v>16886.535</v>
      </c>
      <c r="AV113" s="1">
        <v>17469.588</v>
      </c>
      <c r="AW113" s="1">
        <v>19240.749</v>
      </c>
      <c r="AX113" s="1">
        <v>21059.580999999998</v>
      </c>
      <c r="AY113" s="1">
        <v>21121.919999999998</v>
      </c>
      <c r="AZ113" s="1">
        <v>22035.003000000001</v>
      </c>
      <c r="BA113" s="1">
        <v>21349.274000000001</v>
      </c>
      <c r="BB113" s="1">
        <v>21891.99</v>
      </c>
      <c r="BC113" s="1">
        <v>21180.592000000001</v>
      </c>
      <c r="BD113" s="1">
        <v>22258.69</v>
      </c>
    </row>
    <row r="114" spans="1:56" x14ac:dyDescent="0.5">
      <c r="A114" s="1" t="s">
        <v>96</v>
      </c>
      <c r="B114" s="1" t="s">
        <v>402</v>
      </c>
      <c r="C114" s="1" t="s">
        <v>278</v>
      </c>
      <c r="D114" s="1" t="s">
        <v>279</v>
      </c>
      <c r="E114" s="1">
        <v>232781.16</v>
      </c>
      <c r="F114" s="1">
        <v>283118.06900000002</v>
      </c>
      <c r="G114" s="1">
        <v>293220.65399999998</v>
      </c>
      <c r="H114" s="1">
        <v>325222.56300000002</v>
      </c>
      <c r="I114" s="1">
        <v>359318.32900000003</v>
      </c>
      <c r="J114" s="1">
        <v>386919.83799999999</v>
      </c>
      <c r="K114" s="1">
        <v>419743.15500000003</v>
      </c>
      <c r="L114" s="1">
        <v>489881.864</v>
      </c>
      <c r="M114" s="1">
        <v>562565.47100000002</v>
      </c>
      <c r="N114" s="1">
        <v>653958.11199999996</v>
      </c>
      <c r="O114" s="1">
        <v>768823.22</v>
      </c>
      <c r="P114" s="1">
        <v>797543.16399999999</v>
      </c>
      <c r="Q114" s="1">
        <v>853373.23899999994</v>
      </c>
      <c r="R114" s="1">
        <v>915748.90899999999</v>
      </c>
      <c r="S114" s="1">
        <v>915873.58700000006</v>
      </c>
      <c r="T114" s="1">
        <v>870072.75699999998</v>
      </c>
      <c r="U114" s="1">
        <v>908902.62</v>
      </c>
      <c r="V114" s="1">
        <v>935213.34499999997</v>
      </c>
      <c r="W114" s="1">
        <v>903886.16399999999</v>
      </c>
      <c r="X114" s="1">
        <v>955620.2</v>
      </c>
      <c r="Y114" s="1">
        <v>947571.13500000001</v>
      </c>
      <c r="Z114" s="1">
        <v>929606.50199999998</v>
      </c>
      <c r="AA114" s="1">
        <v>900200.82900000003</v>
      </c>
      <c r="AB114" s="1">
        <v>883838.67500000005</v>
      </c>
      <c r="AC114" s="1">
        <v>940130.79200000002</v>
      </c>
      <c r="AD114" s="1">
        <v>915396.87699999998</v>
      </c>
      <c r="AE114" s="1">
        <v>915334.53799999994</v>
      </c>
      <c r="AF114" s="1">
        <v>905734.33200000005</v>
      </c>
      <c r="AG114" s="1">
        <v>989081.57499999995</v>
      </c>
      <c r="AH114" s="1">
        <v>1025549.89</v>
      </c>
      <c r="AI114" s="1">
        <v>1094287.8049999999</v>
      </c>
      <c r="AJ114" s="1">
        <v>1099883.6470000001</v>
      </c>
      <c r="AK114" s="1">
        <v>1123000.415</v>
      </c>
      <c r="AL114" s="1">
        <v>1108248.074</v>
      </c>
      <c r="AM114" s="1">
        <v>1173883.7069999999</v>
      </c>
      <c r="AN114" s="1">
        <v>1183755.2709999999</v>
      </c>
      <c r="AO114" s="1">
        <v>1205408.906</v>
      </c>
      <c r="AP114" s="1">
        <v>1201378.8729999999</v>
      </c>
      <c r="AQ114" s="1">
        <v>1158779.334</v>
      </c>
      <c r="AR114" s="1">
        <v>1197873.2209999999</v>
      </c>
      <c r="AS114" s="1">
        <v>1219453.5160000001</v>
      </c>
      <c r="AT114" s="1">
        <v>1202181.946</v>
      </c>
      <c r="AU114" s="1">
        <v>1216725.2679999999</v>
      </c>
      <c r="AV114" s="1">
        <v>1237344.8089999999</v>
      </c>
      <c r="AW114" s="1">
        <v>1259328.4739999999</v>
      </c>
      <c r="AX114" s="1">
        <v>1237623.5009999999</v>
      </c>
      <c r="AY114" s="1">
        <v>1230898.223</v>
      </c>
      <c r="AZ114" s="1">
        <v>1250758.6950000001</v>
      </c>
      <c r="BA114" s="1">
        <v>1206732.693</v>
      </c>
      <c r="BB114" s="1">
        <v>1101027.7509999999</v>
      </c>
      <c r="BC114" s="1">
        <v>1168918.5889999999</v>
      </c>
      <c r="BD114" s="1">
        <v>1187656.959</v>
      </c>
    </row>
    <row r="115" spans="1:56" x14ac:dyDescent="0.5">
      <c r="A115" s="1" t="s">
        <v>97</v>
      </c>
      <c r="B115" s="1" t="s">
        <v>403</v>
      </c>
      <c r="C115" s="1" t="s">
        <v>278</v>
      </c>
      <c r="D115" s="1" t="s">
        <v>279</v>
      </c>
      <c r="E115" s="1" t="s">
        <v>744</v>
      </c>
      <c r="F115" s="1" t="s">
        <v>744</v>
      </c>
      <c r="G115" s="1" t="s">
        <v>744</v>
      </c>
      <c r="H115" s="1" t="s">
        <v>744</v>
      </c>
      <c r="I115" s="1" t="s">
        <v>744</v>
      </c>
      <c r="J115" s="1" t="s">
        <v>744</v>
      </c>
      <c r="K115" s="1" t="s">
        <v>744</v>
      </c>
      <c r="L115" s="1" t="s">
        <v>744</v>
      </c>
      <c r="M115" s="1" t="s">
        <v>744</v>
      </c>
      <c r="N115" s="1" t="s">
        <v>744</v>
      </c>
      <c r="O115" s="1" t="s">
        <v>744</v>
      </c>
      <c r="P115" s="1" t="s">
        <v>744</v>
      </c>
      <c r="Q115" s="1" t="s">
        <v>744</v>
      </c>
      <c r="R115" s="1" t="s">
        <v>744</v>
      </c>
      <c r="S115" s="1" t="s">
        <v>744</v>
      </c>
      <c r="T115" s="1" t="s">
        <v>744</v>
      </c>
      <c r="U115" s="1" t="s">
        <v>744</v>
      </c>
      <c r="V115" s="1" t="s">
        <v>744</v>
      </c>
      <c r="W115" s="1" t="s">
        <v>744</v>
      </c>
      <c r="X115" s="1" t="s">
        <v>744</v>
      </c>
      <c r="Y115" s="1" t="s">
        <v>744</v>
      </c>
      <c r="Z115" s="1" t="s">
        <v>744</v>
      </c>
      <c r="AA115" s="1" t="s">
        <v>744</v>
      </c>
      <c r="AB115" s="1" t="s">
        <v>744</v>
      </c>
      <c r="AC115" s="1" t="s">
        <v>744</v>
      </c>
      <c r="AD115" s="1" t="s">
        <v>744</v>
      </c>
      <c r="AE115" s="1" t="s">
        <v>744</v>
      </c>
      <c r="AF115" s="1" t="s">
        <v>744</v>
      </c>
      <c r="AG115" s="1" t="s">
        <v>744</v>
      </c>
      <c r="AH115" s="1" t="s">
        <v>744</v>
      </c>
      <c r="AI115" s="1" t="s">
        <v>744</v>
      </c>
      <c r="AJ115" s="1" t="s">
        <v>744</v>
      </c>
      <c r="AK115" s="1">
        <v>261306.753</v>
      </c>
      <c r="AL115" s="1">
        <v>221105.432</v>
      </c>
      <c r="AM115" s="1">
        <v>199488.467</v>
      </c>
      <c r="AN115" s="1">
        <v>166731.15599999999</v>
      </c>
      <c r="AO115" s="1">
        <v>140691.78899999999</v>
      </c>
      <c r="AP115" s="1">
        <v>129580.77899999999</v>
      </c>
      <c r="AQ115" s="1">
        <v>125063.035</v>
      </c>
      <c r="AR115" s="1">
        <v>116493.25599999999</v>
      </c>
      <c r="AS115" s="1">
        <v>127769.281</v>
      </c>
      <c r="AT115" s="1">
        <v>147908.44500000001</v>
      </c>
      <c r="AU115" s="1">
        <v>151945.81200000001</v>
      </c>
      <c r="AV115" s="1">
        <v>153815.98199999999</v>
      </c>
      <c r="AW115" s="1">
        <v>172158.31599999999</v>
      </c>
      <c r="AX115" s="1">
        <v>176947.41800000001</v>
      </c>
      <c r="AY115" s="1">
        <v>192532.16800000001</v>
      </c>
      <c r="AZ115" s="1">
        <v>220203.35</v>
      </c>
      <c r="BA115" s="1">
        <v>229774.22</v>
      </c>
      <c r="BB115" s="1">
        <v>214189.47</v>
      </c>
      <c r="BC115" s="1">
        <v>247214.47200000001</v>
      </c>
      <c r="BD115" s="1">
        <v>261761.46100000001</v>
      </c>
    </row>
    <row r="116" spans="1:56" x14ac:dyDescent="0.5">
      <c r="A116" s="1" t="s">
        <v>98</v>
      </c>
      <c r="B116" s="1" t="s">
        <v>404</v>
      </c>
      <c r="C116" s="1" t="s">
        <v>278</v>
      </c>
      <c r="D116" s="1" t="s">
        <v>279</v>
      </c>
      <c r="E116" s="1">
        <v>2427.5540000000001</v>
      </c>
      <c r="F116" s="1">
        <v>2401.8850000000002</v>
      </c>
      <c r="G116" s="1">
        <v>2625.5720000000001</v>
      </c>
      <c r="H116" s="1">
        <v>2856.5929999999998</v>
      </c>
      <c r="I116" s="1">
        <v>2827.2570000000001</v>
      </c>
      <c r="J116" s="1">
        <v>2467.8910000000001</v>
      </c>
      <c r="K116" s="1">
        <v>2684.2440000000001</v>
      </c>
      <c r="L116" s="1">
        <v>2702.5790000000002</v>
      </c>
      <c r="M116" s="1">
        <v>2819.9229999999998</v>
      </c>
      <c r="N116" s="1">
        <v>3131.6179999999999</v>
      </c>
      <c r="O116" s="1">
        <v>3083.9470000000001</v>
      </c>
      <c r="P116" s="1">
        <v>3685.335</v>
      </c>
      <c r="Q116" s="1">
        <v>3872.3519999999999</v>
      </c>
      <c r="R116" s="1">
        <v>3920.0230000000001</v>
      </c>
      <c r="S116" s="1">
        <v>4950.45</v>
      </c>
      <c r="T116" s="1">
        <v>4976.1189999999997</v>
      </c>
      <c r="U116" s="1">
        <v>4609.4189999999999</v>
      </c>
      <c r="V116" s="1">
        <v>5056.7929999999997</v>
      </c>
      <c r="W116" s="1">
        <v>5324.4840000000004</v>
      </c>
      <c r="X116" s="1">
        <v>5038.4579999999996</v>
      </c>
      <c r="Y116" s="1">
        <v>6197.23</v>
      </c>
      <c r="Z116" s="1">
        <v>6527.26</v>
      </c>
      <c r="AA116" s="1">
        <v>4693.76</v>
      </c>
      <c r="AB116" s="1">
        <v>4660.7569999999996</v>
      </c>
      <c r="AC116" s="1">
        <v>4319.7259999999997</v>
      </c>
      <c r="AD116" s="1">
        <v>3769.6759999999999</v>
      </c>
      <c r="AE116" s="1">
        <v>4162.0450000000001</v>
      </c>
      <c r="AF116" s="1">
        <v>5174.1369999999997</v>
      </c>
      <c r="AG116" s="1">
        <v>4789.1019999999999</v>
      </c>
      <c r="AH116" s="1">
        <v>5192.4719999999998</v>
      </c>
      <c r="AI116" s="1">
        <v>5823.1959999999999</v>
      </c>
      <c r="AJ116" s="1">
        <v>4840.4399999999996</v>
      </c>
      <c r="AK116" s="1">
        <v>5540.8370000000004</v>
      </c>
      <c r="AL116" s="1">
        <v>6347.5770000000002</v>
      </c>
      <c r="AM116" s="1">
        <v>6556.5959999999995</v>
      </c>
      <c r="AN116" s="1">
        <v>7554.02</v>
      </c>
      <c r="AO116" s="1">
        <v>9328.848</v>
      </c>
      <c r="AP116" s="1">
        <v>8265.4179999999997</v>
      </c>
      <c r="AQ116" s="1">
        <v>10036.579</v>
      </c>
      <c r="AR116" s="1">
        <v>10172.258</v>
      </c>
      <c r="AS116" s="1">
        <v>10417.947</v>
      </c>
      <c r="AT116" s="1">
        <v>9369.1849999999995</v>
      </c>
      <c r="AU116" s="1">
        <v>7968.3909999999996</v>
      </c>
      <c r="AV116" s="1">
        <v>6754.6139999999996</v>
      </c>
      <c r="AW116" s="1">
        <v>7623.6930000000002</v>
      </c>
      <c r="AX116" s="1">
        <v>8562.4449999999997</v>
      </c>
      <c r="AY116" s="1">
        <v>9574.5370000000003</v>
      </c>
      <c r="AZ116" s="1">
        <v>9831.2270000000008</v>
      </c>
      <c r="BA116" s="1">
        <v>10241.931</v>
      </c>
      <c r="BB116" s="1">
        <v>12350.456</v>
      </c>
      <c r="BC116" s="1">
        <v>12420.129000000001</v>
      </c>
      <c r="BD116" s="1">
        <v>13567.9</v>
      </c>
    </row>
    <row r="117" spans="1:56" x14ac:dyDescent="0.5">
      <c r="A117" s="1" t="s">
        <v>99</v>
      </c>
      <c r="B117" s="1" t="s">
        <v>405</v>
      </c>
      <c r="C117" s="1" t="s">
        <v>278</v>
      </c>
      <c r="D117" s="1" t="s">
        <v>279</v>
      </c>
      <c r="E117" s="1" t="s">
        <v>744</v>
      </c>
      <c r="F117" s="1" t="s">
        <v>744</v>
      </c>
      <c r="G117" s="1" t="s">
        <v>744</v>
      </c>
      <c r="H117" s="1" t="s">
        <v>744</v>
      </c>
      <c r="I117" s="1" t="s">
        <v>744</v>
      </c>
      <c r="J117" s="1" t="s">
        <v>744</v>
      </c>
      <c r="K117" s="1" t="s">
        <v>744</v>
      </c>
      <c r="L117" s="1" t="s">
        <v>744</v>
      </c>
      <c r="M117" s="1" t="s">
        <v>744</v>
      </c>
      <c r="N117" s="1" t="s">
        <v>744</v>
      </c>
      <c r="O117" s="1" t="s">
        <v>744</v>
      </c>
      <c r="P117" s="1" t="s">
        <v>744</v>
      </c>
      <c r="Q117" s="1" t="s">
        <v>744</v>
      </c>
      <c r="R117" s="1" t="s">
        <v>744</v>
      </c>
      <c r="S117" s="1" t="s">
        <v>744</v>
      </c>
      <c r="T117" s="1" t="s">
        <v>744</v>
      </c>
      <c r="U117" s="1" t="s">
        <v>744</v>
      </c>
      <c r="V117" s="1" t="s">
        <v>744</v>
      </c>
      <c r="W117" s="1" t="s">
        <v>744</v>
      </c>
      <c r="X117" s="1" t="s">
        <v>744</v>
      </c>
      <c r="Y117" s="1" t="s">
        <v>744</v>
      </c>
      <c r="Z117" s="1" t="s">
        <v>744</v>
      </c>
      <c r="AA117" s="1" t="s">
        <v>744</v>
      </c>
      <c r="AB117" s="1" t="s">
        <v>744</v>
      </c>
      <c r="AC117" s="1" t="s">
        <v>744</v>
      </c>
      <c r="AD117" s="1" t="s">
        <v>744</v>
      </c>
      <c r="AE117" s="1" t="s">
        <v>744</v>
      </c>
      <c r="AF117" s="1" t="s">
        <v>744</v>
      </c>
      <c r="AG117" s="1" t="s">
        <v>744</v>
      </c>
      <c r="AH117" s="1" t="s">
        <v>744</v>
      </c>
      <c r="AI117" s="1" t="s">
        <v>744</v>
      </c>
      <c r="AJ117" s="1" t="s">
        <v>744</v>
      </c>
      <c r="AK117" s="1">
        <v>10861.654</v>
      </c>
      <c r="AL117" s="1">
        <v>8305.7549999999992</v>
      </c>
      <c r="AM117" s="1">
        <v>6050.55</v>
      </c>
      <c r="AN117" s="1">
        <v>4437.07</v>
      </c>
      <c r="AO117" s="1">
        <v>5588.5079999999998</v>
      </c>
      <c r="AP117" s="1">
        <v>5482.165</v>
      </c>
      <c r="AQ117" s="1">
        <v>5823.1959999999999</v>
      </c>
      <c r="AR117" s="1">
        <v>4561.7479999999996</v>
      </c>
      <c r="AS117" s="1">
        <v>4528.7449999999999</v>
      </c>
      <c r="AT117" s="1">
        <v>3780.6770000000001</v>
      </c>
      <c r="AU117" s="1">
        <v>4847.7740000000003</v>
      </c>
      <c r="AV117" s="1">
        <v>5328.1509999999998</v>
      </c>
      <c r="AW117" s="1">
        <v>5724.1869999999999</v>
      </c>
      <c r="AX117" s="1">
        <v>5247.4769999999999</v>
      </c>
      <c r="AY117" s="1">
        <v>5174.1369999999997</v>
      </c>
      <c r="AZ117" s="1">
        <v>5903.87</v>
      </c>
      <c r="BA117" s="1">
        <v>5687.5169999999998</v>
      </c>
      <c r="BB117" s="1">
        <v>6354.9110000000001</v>
      </c>
      <c r="BC117" s="1">
        <v>6153.2259999999997</v>
      </c>
      <c r="BD117" s="1">
        <v>6615.268</v>
      </c>
    </row>
    <row r="118" spans="1:56" x14ac:dyDescent="0.5">
      <c r="A118" s="1" t="s">
        <v>100</v>
      </c>
      <c r="B118" s="1" t="s">
        <v>406</v>
      </c>
      <c r="C118" s="1" t="s">
        <v>278</v>
      </c>
      <c r="D118" s="1" t="s">
        <v>279</v>
      </c>
      <c r="E118" s="1">
        <v>234.68799999999999</v>
      </c>
      <c r="F118" s="1">
        <v>286.02600000000001</v>
      </c>
      <c r="G118" s="1">
        <v>308.02800000000002</v>
      </c>
      <c r="H118" s="1">
        <v>388.702</v>
      </c>
      <c r="I118" s="1">
        <v>341.03100000000001</v>
      </c>
      <c r="J118" s="1">
        <v>403.37</v>
      </c>
      <c r="K118" s="1">
        <v>469.37599999999998</v>
      </c>
      <c r="L118" s="1">
        <v>418.03800000000001</v>
      </c>
      <c r="M118" s="1">
        <v>491.37799999999999</v>
      </c>
      <c r="N118" s="1">
        <v>1345.789</v>
      </c>
      <c r="O118" s="1">
        <v>1173.44</v>
      </c>
      <c r="P118" s="1">
        <v>249.35599999999999</v>
      </c>
      <c r="Q118" s="1">
        <v>117.34399999999999</v>
      </c>
      <c r="R118" s="1">
        <v>128.345</v>
      </c>
      <c r="S118" s="1">
        <v>73.34</v>
      </c>
      <c r="T118" s="1">
        <v>73.34</v>
      </c>
      <c r="U118" s="1">
        <v>73.34</v>
      </c>
      <c r="V118" s="1">
        <v>73.34</v>
      </c>
      <c r="W118" s="1">
        <v>51.338000000000001</v>
      </c>
      <c r="X118" s="1">
        <v>29.335999999999999</v>
      </c>
      <c r="Y118" s="1">
        <v>286.02600000000001</v>
      </c>
      <c r="Z118" s="1">
        <v>300.69400000000002</v>
      </c>
      <c r="AA118" s="1">
        <v>337.36399999999998</v>
      </c>
      <c r="AB118" s="1">
        <v>366.7</v>
      </c>
      <c r="AC118" s="1">
        <v>410.70400000000001</v>
      </c>
      <c r="AD118" s="1">
        <v>418.03800000000001</v>
      </c>
      <c r="AE118" s="1">
        <v>432.70600000000002</v>
      </c>
      <c r="AF118" s="1">
        <v>436.37299999999999</v>
      </c>
      <c r="AG118" s="1">
        <v>451.041</v>
      </c>
      <c r="AH118" s="1">
        <v>451.041</v>
      </c>
      <c r="AI118" s="1">
        <v>451.041</v>
      </c>
      <c r="AJ118" s="1">
        <v>462.04199999999997</v>
      </c>
      <c r="AK118" s="1">
        <v>476.71</v>
      </c>
      <c r="AL118" s="1">
        <v>476.71</v>
      </c>
      <c r="AM118" s="1">
        <v>539.04899999999998</v>
      </c>
      <c r="AN118" s="1">
        <v>1551.1410000000001</v>
      </c>
      <c r="AO118" s="1">
        <v>1617.1469999999999</v>
      </c>
      <c r="AP118" s="1">
        <v>1540.14</v>
      </c>
      <c r="AQ118" s="1">
        <v>1950.8440000000001</v>
      </c>
      <c r="AR118" s="1">
        <v>1895.8389999999999</v>
      </c>
      <c r="AS118" s="1">
        <v>1976.5129999999999</v>
      </c>
      <c r="AT118" s="1">
        <v>2251.538</v>
      </c>
      <c r="AU118" s="1">
        <v>2207.5340000000001</v>
      </c>
      <c r="AV118" s="1">
        <v>2379.8829999999998</v>
      </c>
      <c r="AW118" s="1">
        <v>2445.8890000000001</v>
      </c>
      <c r="AX118" s="1">
        <v>2775.9189999999999</v>
      </c>
      <c r="AY118" s="1">
        <v>2999.6060000000002</v>
      </c>
      <c r="AZ118" s="1">
        <v>3483.65</v>
      </c>
      <c r="BA118" s="1">
        <v>3975.0279999999998</v>
      </c>
      <c r="BB118" s="1">
        <v>4132.7089999999998</v>
      </c>
      <c r="BC118" s="1">
        <v>4187.7139999999999</v>
      </c>
      <c r="BD118" s="1">
        <v>4495.7420000000002</v>
      </c>
    </row>
    <row r="119" spans="1:56" x14ac:dyDescent="0.5">
      <c r="A119" s="1" t="s">
        <v>101</v>
      </c>
      <c r="B119" s="1" t="s">
        <v>407</v>
      </c>
      <c r="C119" s="1" t="s">
        <v>278</v>
      </c>
      <c r="D119" s="1" t="s">
        <v>279</v>
      </c>
      <c r="E119" s="1" t="s">
        <v>744</v>
      </c>
      <c r="F119" s="1">
        <v>7.3339999999999996</v>
      </c>
      <c r="G119" s="1">
        <v>11.000999999999999</v>
      </c>
      <c r="H119" s="1">
        <v>18.335000000000001</v>
      </c>
      <c r="I119" s="1">
        <v>18.335000000000001</v>
      </c>
      <c r="J119" s="1">
        <v>11.000999999999999</v>
      </c>
      <c r="K119" s="1">
        <v>11.000999999999999</v>
      </c>
      <c r="L119" s="1">
        <v>22.001999999999999</v>
      </c>
      <c r="M119" s="1">
        <v>33.003</v>
      </c>
      <c r="N119" s="1">
        <v>11.000999999999999</v>
      </c>
      <c r="O119" s="1">
        <v>22.001999999999999</v>
      </c>
      <c r="P119" s="1">
        <v>29.335999999999999</v>
      </c>
      <c r="Q119" s="1">
        <v>25.669</v>
      </c>
      <c r="R119" s="1">
        <v>36.67</v>
      </c>
      <c r="S119" s="1">
        <v>33.003</v>
      </c>
      <c r="T119" s="1">
        <v>33.003</v>
      </c>
      <c r="U119" s="1">
        <v>33.003</v>
      </c>
      <c r="V119" s="1">
        <v>22.001999999999999</v>
      </c>
      <c r="W119" s="1">
        <v>22.001999999999999</v>
      </c>
      <c r="X119" s="1">
        <v>25.669</v>
      </c>
      <c r="Y119" s="1">
        <v>29.335999999999999</v>
      </c>
      <c r="Z119" s="1">
        <v>29.335999999999999</v>
      </c>
      <c r="AA119" s="1">
        <v>25.669</v>
      </c>
      <c r="AB119" s="1">
        <v>22.001999999999999</v>
      </c>
      <c r="AC119" s="1">
        <v>22.001999999999999</v>
      </c>
      <c r="AD119" s="1">
        <v>22.001999999999999</v>
      </c>
      <c r="AE119" s="1">
        <v>18.335000000000001</v>
      </c>
      <c r="AF119" s="1">
        <v>22.001999999999999</v>
      </c>
      <c r="AG119" s="1">
        <v>22.001999999999999</v>
      </c>
      <c r="AH119" s="1">
        <v>22.001999999999999</v>
      </c>
      <c r="AI119" s="1">
        <v>22.001999999999999</v>
      </c>
      <c r="AJ119" s="1">
        <v>22.001999999999999</v>
      </c>
      <c r="AK119" s="1">
        <v>22.001999999999999</v>
      </c>
      <c r="AL119" s="1">
        <v>22.001999999999999</v>
      </c>
      <c r="AM119" s="1">
        <v>22.001999999999999</v>
      </c>
      <c r="AN119" s="1">
        <v>22.001999999999999</v>
      </c>
      <c r="AO119" s="1">
        <v>36.67</v>
      </c>
      <c r="AP119" s="1">
        <v>29.335999999999999</v>
      </c>
      <c r="AQ119" s="1">
        <v>33.003</v>
      </c>
      <c r="AR119" s="1">
        <v>29.335999999999999</v>
      </c>
      <c r="AS119" s="1">
        <v>33.003</v>
      </c>
      <c r="AT119" s="1">
        <v>25.669</v>
      </c>
      <c r="AU119" s="1">
        <v>40.337000000000003</v>
      </c>
      <c r="AV119" s="1">
        <v>40.337000000000003</v>
      </c>
      <c r="AW119" s="1">
        <v>44.003999999999998</v>
      </c>
      <c r="AX119" s="1">
        <v>62.338999999999999</v>
      </c>
      <c r="AY119" s="1">
        <v>69.673000000000002</v>
      </c>
      <c r="AZ119" s="1">
        <v>51.338000000000001</v>
      </c>
      <c r="BA119" s="1">
        <v>55.005000000000003</v>
      </c>
      <c r="BB119" s="1">
        <v>40.337000000000003</v>
      </c>
      <c r="BC119" s="1">
        <v>62.338999999999999</v>
      </c>
      <c r="BD119" s="1">
        <v>62.338999999999999</v>
      </c>
    </row>
    <row r="120" spans="1:56" x14ac:dyDescent="0.5">
      <c r="A120" s="1" t="s">
        <v>102</v>
      </c>
      <c r="B120" s="1" t="s">
        <v>408</v>
      </c>
      <c r="C120" s="1" t="s">
        <v>278</v>
      </c>
      <c r="D120" s="1" t="s">
        <v>279</v>
      </c>
      <c r="E120" s="1">
        <v>11.000999999999999</v>
      </c>
      <c r="F120" s="1">
        <v>22.001999999999999</v>
      </c>
      <c r="G120" s="1">
        <v>14.667999999999999</v>
      </c>
      <c r="H120" s="1">
        <v>18.335000000000001</v>
      </c>
      <c r="I120" s="1">
        <v>18.335000000000001</v>
      </c>
      <c r="J120" s="1">
        <v>22.001999999999999</v>
      </c>
      <c r="K120" s="1">
        <v>22.001999999999999</v>
      </c>
      <c r="L120" s="1">
        <v>22.001999999999999</v>
      </c>
      <c r="M120" s="1">
        <v>33.003</v>
      </c>
      <c r="N120" s="1">
        <v>25.669</v>
      </c>
      <c r="O120" s="1">
        <v>25.669</v>
      </c>
      <c r="P120" s="1">
        <v>29.335999999999999</v>
      </c>
      <c r="Q120" s="1">
        <v>29.335999999999999</v>
      </c>
      <c r="R120" s="1">
        <v>29.335999999999999</v>
      </c>
      <c r="S120" s="1">
        <v>36.67</v>
      </c>
      <c r="T120" s="1">
        <v>33.003</v>
      </c>
      <c r="U120" s="1">
        <v>36.67</v>
      </c>
      <c r="V120" s="1">
        <v>36.67</v>
      </c>
      <c r="W120" s="1">
        <v>33.003</v>
      </c>
      <c r="X120" s="1">
        <v>36.67</v>
      </c>
      <c r="Y120" s="1">
        <v>51.338000000000001</v>
      </c>
      <c r="Z120" s="1">
        <v>55.005000000000003</v>
      </c>
      <c r="AA120" s="1">
        <v>66.006</v>
      </c>
      <c r="AB120" s="1">
        <v>51.338000000000001</v>
      </c>
      <c r="AC120" s="1">
        <v>51.338000000000001</v>
      </c>
      <c r="AD120" s="1">
        <v>51.338000000000001</v>
      </c>
      <c r="AE120" s="1">
        <v>58.671999999999997</v>
      </c>
      <c r="AF120" s="1">
        <v>55.005000000000003</v>
      </c>
      <c r="AG120" s="1">
        <v>66.006</v>
      </c>
      <c r="AH120" s="1">
        <v>66.006</v>
      </c>
      <c r="AI120" s="1">
        <v>66.006</v>
      </c>
      <c r="AJ120" s="1">
        <v>73.34</v>
      </c>
      <c r="AK120" s="1">
        <v>73.34</v>
      </c>
      <c r="AL120" s="1">
        <v>84.340999999999994</v>
      </c>
      <c r="AM120" s="1">
        <v>88.007999999999996</v>
      </c>
      <c r="AN120" s="1">
        <v>95.341999999999999</v>
      </c>
      <c r="AO120" s="1">
        <v>102.676</v>
      </c>
      <c r="AP120" s="1">
        <v>102.676</v>
      </c>
      <c r="AQ120" s="1">
        <v>102.676</v>
      </c>
      <c r="AR120" s="1">
        <v>102.676</v>
      </c>
      <c r="AS120" s="1">
        <v>102.676</v>
      </c>
      <c r="AT120" s="1">
        <v>183.35</v>
      </c>
      <c r="AU120" s="1">
        <v>198.018</v>
      </c>
      <c r="AV120" s="1">
        <v>220.02</v>
      </c>
      <c r="AW120" s="1">
        <v>227.35400000000001</v>
      </c>
      <c r="AX120" s="1">
        <v>234.68799999999999</v>
      </c>
      <c r="AY120" s="1">
        <v>234.68799999999999</v>
      </c>
      <c r="AZ120" s="1">
        <v>249.35599999999999</v>
      </c>
      <c r="BA120" s="1">
        <v>249.35599999999999</v>
      </c>
      <c r="BB120" s="1">
        <v>260.35700000000003</v>
      </c>
      <c r="BC120" s="1">
        <v>260.35700000000003</v>
      </c>
      <c r="BD120" s="1">
        <v>267.69099999999997</v>
      </c>
    </row>
    <row r="121" spans="1:56" x14ac:dyDescent="0.5">
      <c r="A121" s="1" t="s">
        <v>103</v>
      </c>
      <c r="B121" s="1" t="s">
        <v>409</v>
      </c>
      <c r="C121" s="1" t="s">
        <v>278</v>
      </c>
      <c r="D121" s="1" t="s">
        <v>279</v>
      </c>
      <c r="E121" s="1">
        <v>12552.141</v>
      </c>
      <c r="F121" s="1">
        <v>14462.647999999999</v>
      </c>
      <c r="G121" s="1">
        <v>17278.903999999999</v>
      </c>
      <c r="H121" s="1">
        <v>21103.584999999999</v>
      </c>
      <c r="I121" s="1">
        <v>22218.352999999999</v>
      </c>
      <c r="J121" s="1">
        <v>25005.273000000001</v>
      </c>
      <c r="K121" s="1">
        <v>30014.395</v>
      </c>
      <c r="L121" s="1">
        <v>35151.862000000001</v>
      </c>
      <c r="M121" s="1">
        <v>37242.052000000003</v>
      </c>
      <c r="N121" s="1">
        <v>42522.531999999999</v>
      </c>
      <c r="O121" s="1">
        <v>53783.889000000003</v>
      </c>
      <c r="P121" s="1">
        <v>58616.995000000003</v>
      </c>
      <c r="Q121" s="1">
        <v>60336.817999999999</v>
      </c>
      <c r="R121" s="1">
        <v>73094.311000000002</v>
      </c>
      <c r="S121" s="1">
        <v>75686.880000000005</v>
      </c>
      <c r="T121" s="1">
        <v>81829.104999999996</v>
      </c>
      <c r="U121" s="1">
        <v>93306.815000000002</v>
      </c>
      <c r="V121" s="1">
        <v>105712.276</v>
      </c>
      <c r="W121" s="1">
        <v>113405.64200000001</v>
      </c>
      <c r="X121" s="1">
        <v>133211.109</v>
      </c>
      <c r="Y121" s="1">
        <v>134868.59299999999</v>
      </c>
      <c r="Z121" s="1">
        <v>139742.03599999999</v>
      </c>
      <c r="AA121" s="1">
        <v>141905.56599999999</v>
      </c>
      <c r="AB121" s="1">
        <v>150904.38399999999</v>
      </c>
      <c r="AC121" s="1">
        <v>163911.23300000001</v>
      </c>
      <c r="AD121" s="1">
        <v>178333.54399999999</v>
      </c>
      <c r="AE121" s="1">
        <v>182451.58499999999</v>
      </c>
      <c r="AF121" s="1">
        <v>192660.51300000001</v>
      </c>
      <c r="AG121" s="1">
        <v>221959.84299999999</v>
      </c>
      <c r="AH121" s="1">
        <v>235846.772</v>
      </c>
      <c r="AI121" s="1">
        <v>246943.114</v>
      </c>
      <c r="AJ121" s="1">
        <v>261482.769</v>
      </c>
      <c r="AK121" s="1">
        <v>284280.50799999997</v>
      </c>
      <c r="AL121" s="1">
        <v>321951.59899999999</v>
      </c>
      <c r="AM121" s="1">
        <v>344037.94</v>
      </c>
      <c r="AN121" s="1">
        <v>374771.06699999998</v>
      </c>
      <c r="AO121" s="1">
        <v>403780.70400000003</v>
      </c>
      <c r="AP121" s="1">
        <v>430032.75699999998</v>
      </c>
      <c r="AQ121" s="1">
        <v>364833.49699999997</v>
      </c>
      <c r="AR121" s="1">
        <v>399864.348</v>
      </c>
      <c r="AS121" s="1">
        <v>447561.01699999999</v>
      </c>
      <c r="AT121" s="1">
        <v>450193.92300000001</v>
      </c>
      <c r="AU121" s="1">
        <v>465631.99300000002</v>
      </c>
      <c r="AV121" s="1">
        <v>466215.04599999997</v>
      </c>
      <c r="AW121" s="1">
        <v>482276.50599999999</v>
      </c>
      <c r="AX121" s="1">
        <v>462922.08</v>
      </c>
      <c r="AY121" s="1">
        <v>470655.783</v>
      </c>
      <c r="AZ121" s="1">
        <v>495675.72399999999</v>
      </c>
      <c r="BA121" s="1">
        <v>507589.80699999997</v>
      </c>
      <c r="BB121" s="1">
        <v>508862.25599999999</v>
      </c>
      <c r="BC121" s="1">
        <v>566716.51500000001</v>
      </c>
      <c r="BD121" s="1">
        <v>589426.24600000004</v>
      </c>
    </row>
    <row r="122" spans="1:56" x14ac:dyDescent="0.5">
      <c r="A122" s="1" t="s">
        <v>104</v>
      </c>
      <c r="B122" s="1" t="s">
        <v>410</v>
      </c>
      <c r="C122" s="1" t="s">
        <v>278</v>
      </c>
      <c r="D122" s="1" t="s">
        <v>279</v>
      </c>
      <c r="E122" s="1" t="s">
        <v>744</v>
      </c>
      <c r="F122" s="1" t="s">
        <v>744</v>
      </c>
      <c r="G122" s="1" t="s">
        <v>744</v>
      </c>
      <c r="H122" s="1" t="s">
        <v>744</v>
      </c>
      <c r="I122" s="1" t="s">
        <v>744</v>
      </c>
      <c r="J122" s="1" t="s">
        <v>744</v>
      </c>
      <c r="K122" s="1" t="s">
        <v>744</v>
      </c>
      <c r="L122" s="1" t="s">
        <v>744</v>
      </c>
      <c r="M122" s="1" t="s">
        <v>744</v>
      </c>
      <c r="N122" s="1" t="s">
        <v>744</v>
      </c>
      <c r="O122" s="1" t="s">
        <v>744</v>
      </c>
      <c r="P122" s="1" t="s">
        <v>744</v>
      </c>
      <c r="Q122" s="1" t="s">
        <v>744</v>
      </c>
      <c r="R122" s="1" t="s">
        <v>744</v>
      </c>
      <c r="S122" s="1" t="s">
        <v>744</v>
      </c>
      <c r="T122" s="1" t="s">
        <v>744</v>
      </c>
      <c r="U122" s="1" t="s">
        <v>744</v>
      </c>
      <c r="V122" s="1" t="s">
        <v>744</v>
      </c>
      <c r="W122" s="1" t="s">
        <v>744</v>
      </c>
      <c r="X122" s="1" t="s">
        <v>744</v>
      </c>
      <c r="Y122" s="1" t="s">
        <v>744</v>
      </c>
      <c r="Z122" s="1" t="s">
        <v>744</v>
      </c>
      <c r="AA122" s="1" t="s">
        <v>744</v>
      </c>
      <c r="AB122" s="1" t="s">
        <v>744</v>
      </c>
      <c r="AC122" s="1" t="s">
        <v>744</v>
      </c>
      <c r="AD122" s="1" t="s">
        <v>744</v>
      </c>
      <c r="AE122" s="1" t="s">
        <v>744</v>
      </c>
      <c r="AF122" s="1" t="s">
        <v>744</v>
      </c>
      <c r="AG122" s="1" t="s">
        <v>744</v>
      </c>
      <c r="AH122" s="1" t="s">
        <v>744</v>
      </c>
      <c r="AI122" s="1" t="s">
        <v>744</v>
      </c>
      <c r="AJ122" s="1" t="s">
        <v>744</v>
      </c>
      <c r="AK122" s="1" t="s">
        <v>744</v>
      </c>
      <c r="AL122" s="1" t="s">
        <v>744</v>
      </c>
      <c r="AM122" s="1" t="s">
        <v>744</v>
      </c>
      <c r="AN122" s="1" t="s">
        <v>744</v>
      </c>
      <c r="AO122" s="1" t="s">
        <v>744</v>
      </c>
      <c r="AP122" s="1" t="s">
        <v>744</v>
      </c>
      <c r="AQ122" s="1" t="s">
        <v>744</v>
      </c>
      <c r="AR122" s="1" t="s">
        <v>744</v>
      </c>
      <c r="AS122" s="1" t="s">
        <v>744</v>
      </c>
      <c r="AT122" s="1" t="s">
        <v>744</v>
      </c>
      <c r="AU122" s="1" t="s">
        <v>744</v>
      </c>
      <c r="AV122" s="1" t="s">
        <v>744</v>
      </c>
      <c r="AW122" s="1" t="s">
        <v>744</v>
      </c>
      <c r="AX122" s="1" t="s">
        <v>744</v>
      </c>
      <c r="AY122" s="1" t="s">
        <v>744</v>
      </c>
      <c r="AZ122" s="1" t="s">
        <v>744</v>
      </c>
      <c r="BA122" s="1" t="s">
        <v>744</v>
      </c>
      <c r="BB122" s="1" t="s">
        <v>744</v>
      </c>
      <c r="BC122" s="1" t="s">
        <v>744</v>
      </c>
      <c r="BD122" s="1" t="s">
        <v>744</v>
      </c>
    </row>
    <row r="123" spans="1:56" x14ac:dyDescent="0.5">
      <c r="A123" s="1" t="s">
        <v>105</v>
      </c>
      <c r="B123" s="1" t="s">
        <v>411</v>
      </c>
      <c r="C123" s="1" t="s">
        <v>278</v>
      </c>
      <c r="D123" s="1" t="s">
        <v>279</v>
      </c>
      <c r="E123" s="1">
        <v>7803.3760000000002</v>
      </c>
      <c r="F123" s="1">
        <v>9981.5740000000005</v>
      </c>
      <c r="G123" s="1">
        <v>14290.299000000001</v>
      </c>
      <c r="H123" s="1">
        <v>17025.881000000001</v>
      </c>
      <c r="I123" s="1">
        <v>25335.303</v>
      </c>
      <c r="J123" s="1">
        <v>35419.553</v>
      </c>
      <c r="K123" s="1">
        <v>35151.862000000001</v>
      </c>
      <c r="L123" s="1">
        <v>25441.646000000001</v>
      </c>
      <c r="M123" s="1">
        <v>22442.04</v>
      </c>
      <c r="N123" s="1">
        <v>26831.438999999998</v>
      </c>
      <c r="O123" s="1">
        <v>25041.942999999999</v>
      </c>
      <c r="P123" s="1">
        <v>27139.467000000001</v>
      </c>
      <c r="Q123" s="1">
        <v>27634.511999999999</v>
      </c>
      <c r="R123" s="1">
        <v>24242.537</v>
      </c>
      <c r="S123" s="1">
        <v>19328.757000000001</v>
      </c>
      <c r="T123" s="1">
        <v>16827.863000000001</v>
      </c>
      <c r="U123" s="1">
        <v>18474.346000000001</v>
      </c>
      <c r="V123" s="1">
        <v>17220.232</v>
      </c>
      <c r="W123" s="1">
        <v>21000.909</v>
      </c>
      <c r="X123" s="1">
        <v>17667.606</v>
      </c>
      <c r="Y123" s="1">
        <v>24675.242999999999</v>
      </c>
      <c r="Z123" s="1">
        <v>25214.292000000001</v>
      </c>
      <c r="AA123" s="1">
        <v>21169.591</v>
      </c>
      <c r="AB123" s="1">
        <v>21609.631000000001</v>
      </c>
      <c r="AC123" s="1">
        <v>28367.912</v>
      </c>
      <c r="AD123" s="1">
        <v>29159.984</v>
      </c>
      <c r="AE123" s="1">
        <v>35320.544000000002</v>
      </c>
      <c r="AF123" s="1">
        <v>31470.194</v>
      </c>
      <c r="AG123" s="1">
        <v>32914.991999999998</v>
      </c>
      <c r="AH123" s="1">
        <v>35885.262000000002</v>
      </c>
      <c r="AI123" s="1">
        <v>48312.724999999999</v>
      </c>
      <c r="AJ123" s="1">
        <v>10190.593000000001</v>
      </c>
      <c r="AK123" s="1">
        <v>21085.25</v>
      </c>
      <c r="AL123" s="1">
        <v>33274.358</v>
      </c>
      <c r="AM123" s="1">
        <v>38906.870000000003</v>
      </c>
      <c r="AN123" s="1">
        <v>54821.65</v>
      </c>
      <c r="AO123" s="1">
        <v>50153.559000000001</v>
      </c>
      <c r="AP123" s="1">
        <v>54920.659</v>
      </c>
      <c r="AQ123" s="1">
        <v>51745.036999999997</v>
      </c>
      <c r="AR123" s="1">
        <v>54022.243999999999</v>
      </c>
      <c r="AS123" s="1">
        <v>53560.201999999997</v>
      </c>
      <c r="AT123" s="1">
        <v>57641.572999999997</v>
      </c>
      <c r="AU123" s="1">
        <v>58228.292999999998</v>
      </c>
      <c r="AV123" s="1">
        <v>59922.447</v>
      </c>
      <c r="AW123" s="1">
        <v>63534.442000000003</v>
      </c>
      <c r="AX123" s="1">
        <v>71546.837</v>
      </c>
      <c r="AY123" s="1">
        <v>73769.039000000004</v>
      </c>
      <c r="AZ123" s="1">
        <v>75235.839000000007</v>
      </c>
      <c r="BA123" s="1">
        <v>82731.187000000005</v>
      </c>
      <c r="BB123" s="1">
        <v>85635.451000000001</v>
      </c>
      <c r="BC123" s="1">
        <v>90846.258000000002</v>
      </c>
      <c r="BD123" s="1">
        <v>91029.607999999993</v>
      </c>
    </row>
    <row r="124" spans="1:56" x14ac:dyDescent="0.5">
      <c r="A124" s="1" t="s">
        <v>412</v>
      </c>
      <c r="B124" s="1" t="s">
        <v>413</v>
      </c>
      <c r="C124" s="1" t="s">
        <v>278</v>
      </c>
      <c r="D124" s="1" t="s">
        <v>279</v>
      </c>
      <c r="E124" s="1">
        <v>159976.54200000002</v>
      </c>
      <c r="F124" s="1">
        <v>166206.77500000002</v>
      </c>
      <c r="G124" s="1">
        <v>174255.84</v>
      </c>
      <c r="H124" s="1">
        <v>181094.79500000001</v>
      </c>
      <c r="I124" s="1">
        <v>197467.95</v>
      </c>
      <c r="J124" s="1">
        <v>199250.11200000002</v>
      </c>
      <c r="K124" s="1">
        <v>217214.74500000005</v>
      </c>
      <c r="L124" s="1">
        <v>231651.7240000001</v>
      </c>
      <c r="M124" s="1">
        <v>252861.65200000015</v>
      </c>
      <c r="N124" s="1">
        <v>273440.85600000009</v>
      </c>
      <c r="O124" s="1">
        <v>302153.46600000025</v>
      </c>
      <c r="P124" s="1">
        <v>329578.95900000015</v>
      </c>
      <c r="Q124" s="1">
        <v>353264.11200000008</v>
      </c>
      <c r="R124" s="1">
        <v>394682.87700000009</v>
      </c>
      <c r="S124" s="1">
        <v>421231.95700000005</v>
      </c>
      <c r="T124" s="1">
        <v>446981.63100000017</v>
      </c>
      <c r="U124" s="1">
        <v>474432.79300000012</v>
      </c>
      <c r="V124" s="1">
        <v>496016.75500000006</v>
      </c>
      <c r="W124" s="1">
        <v>548520.86100000003</v>
      </c>
      <c r="X124" s="1">
        <v>582994.32799999986</v>
      </c>
      <c r="Y124" s="1">
        <v>611633.59799999988</v>
      </c>
      <c r="Z124" s="1">
        <v>614526.86100000015</v>
      </c>
      <c r="AA124" s="1">
        <v>637940.65600000008</v>
      </c>
      <c r="AB124" s="1">
        <v>604112.58099999977</v>
      </c>
      <c r="AC124" s="1">
        <v>606221.10599999991</v>
      </c>
      <c r="AD124" s="1">
        <v>626481.28099999984</v>
      </c>
      <c r="AE124" s="1">
        <v>650822.82699999993</v>
      </c>
      <c r="AF124" s="1">
        <v>682938.41299999994</v>
      </c>
      <c r="AG124" s="1">
        <v>689975.38600000006</v>
      </c>
      <c r="AH124" s="1">
        <v>752747.09199999983</v>
      </c>
      <c r="AI124" s="1">
        <v>700239.3189999999</v>
      </c>
      <c r="AJ124" s="1">
        <v>720206.13400000008</v>
      </c>
      <c r="AK124" s="1">
        <v>741702.08800000034</v>
      </c>
      <c r="AL124" s="1">
        <v>760891.49900000019</v>
      </c>
      <c r="AM124" s="1">
        <v>792101.33599999989</v>
      </c>
      <c r="AN124" s="1">
        <v>790238.5</v>
      </c>
      <c r="AO124" s="1">
        <v>836783.73099999991</v>
      </c>
      <c r="AP124" s="1">
        <v>876178.31199999969</v>
      </c>
      <c r="AQ124" s="1">
        <v>910996.47699999972</v>
      </c>
      <c r="AR124" s="1">
        <v>920046.63299999957</v>
      </c>
      <c r="AS124" s="1">
        <v>932041.39</v>
      </c>
      <c r="AT124" s="1">
        <v>955517.52399999986</v>
      </c>
      <c r="AU124" s="1">
        <v>949166.28</v>
      </c>
      <c r="AV124" s="1">
        <v>961623.07899999991</v>
      </c>
      <c r="AW124" s="1">
        <v>986136.97399999993</v>
      </c>
      <c r="AX124" s="1">
        <v>1033646.626</v>
      </c>
      <c r="AY124" s="1">
        <v>1050206.798</v>
      </c>
      <c r="AZ124" s="1">
        <v>1093371.0549999999</v>
      </c>
      <c r="BA124" s="1">
        <v>1134855.8259999999</v>
      </c>
      <c r="BB124" s="1">
        <v>1104170.3700000001</v>
      </c>
      <c r="BC124" s="1">
        <v>1177514.037</v>
      </c>
      <c r="BD124" s="1">
        <v>1210407.027</v>
      </c>
    </row>
    <row r="125" spans="1:56" x14ac:dyDescent="0.5">
      <c r="A125" s="1" t="s">
        <v>106</v>
      </c>
      <c r="B125" s="1" t="s">
        <v>414</v>
      </c>
      <c r="C125" s="1" t="s">
        <v>278</v>
      </c>
      <c r="D125" s="1" t="s">
        <v>279</v>
      </c>
      <c r="E125" s="1">
        <v>80.674000000000007</v>
      </c>
      <c r="F125" s="1">
        <v>113.67700000000001</v>
      </c>
      <c r="G125" s="1">
        <v>132.012</v>
      </c>
      <c r="H125" s="1">
        <v>146.68</v>
      </c>
      <c r="I125" s="1">
        <v>172.34899999999999</v>
      </c>
      <c r="J125" s="1">
        <v>179.68299999999999</v>
      </c>
      <c r="K125" s="1">
        <v>234.68799999999999</v>
      </c>
      <c r="L125" s="1">
        <v>319.029</v>
      </c>
      <c r="M125" s="1">
        <v>168.68199999999999</v>
      </c>
      <c r="N125" s="1">
        <v>319.029</v>
      </c>
      <c r="O125" s="1">
        <v>572.05200000000002</v>
      </c>
      <c r="P125" s="1">
        <v>421.70499999999998</v>
      </c>
      <c r="Q125" s="1">
        <v>487.71100000000001</v>
      </c>
      <c r="R125" s="1">
        <v>517.04700000000003</v>
      </c>
      <c r="S125" s="1">
        <v>293.36</v>
      </c>
      <c r="T125" s="1">
        <v>253.023</v>
      </c>
      <c r="U125" s="1">
        <v>223.68700000000001</v>
      </c>
      <c r="V125" s="1">
        <v>231.02099999999999</v>
      </c>
      <c r="W125" s="1">
        <v>231.02099999999999</v>
      </c>
      <c r="X125" s="1">
        <v>223.68700000000001</v>
      </c>
      <c r="Y125" s="1">
        <v>187.017</v>
      </c>
      <c r="Z125" s="1">
        <v>150.34700000000001</v>
      </c>
      <c r="AA125" s="1">
        <v>157.68100000000001</v>
      </c>
      <c r="AB125" s="1">
        <v>179.68299999999999</v>
      </c>
      <c r="AC125" s="1">
        <v>183.35</v>
      </c>
      <c r="AD125" s="1">
        <v>201.685</v>
      </c>
      <c r="AE125" s="1">
        <v>209.01900000000001</v>
      </c>
      <c r="AF125" s="1">
        <v>209.01900000000001</v>
      </c>
      <c r="AG125" s="1">
        <v>209.01900000000001</v>
      </c>
      <c r="AH125" s="1">
        <v>234.68799999999999</v>
      </c>
      <c r="AI125" s="1">
        <v>234.68799999999999</v>
      </c>
      <c r="AJ125" s="1">
        <v>253.023</v>
      </c>
      <c r="AK125" s="1">
        <v>278.69200000000001</v>
      </c>
      <c r="AL125" s="1">
        <v>278.69200000000001</v>
      </c>
      <c r="AM125" s="1">
        <v>300.69400000000002</v>
      </c>
      <c r="AN125" s="1">
        <v>377.70100000000002</v>
      </c>
      <c r="AO125" s="1">
        <v>506.04599999999999</v>
      </c>
      <c r="AP125" s="1">
        <v>638.05799999999999</v>
      </c>
      <c r="AQ125" s="1">
        <v>718.73199999999997</v>
      </c>
      <c r="AR125" s="1">
        <v>957.08699999999999</v>
      </c>
      <c r="AS125" s="1">
        <v>971.755</v>
      </c>
      <c r="AT125" s="1">
        <v>902.08199999999999</v>
      </c>
      <c r="AU125" s="1">
        <v>1177.107</v>
      </c>
      <c r="AV125" s="1">
        <v>1129.4359999999999</v>
      </c>
      <c r="AW125" s="1">
        <v>1422.796</v>
      </c>
      <c r="AX125" s="1">
        <v>1433.797</v>
      </c>
      <c r="AY125" s="1">
        <v>1580.4770000000001</v>
      </c>
      <c r="AZ125" s="1">
        <v>938.75199999999995</v>
      </c>
      <c r="BA125" s="1">
        <v>979.08900000000006</v>
      </c>
      <c r="BB125" s="1">
        <v>986.423</v>
      </c>
      <c r="BC125" s="1">
        <v>1272.4490000000001</v>
      </c>
      <c r="BD125" s="1">
        <v>1202.7760000000001</v>
      </c>
    </row>
    <row r="126" spans="1:56" x14ac:dyDescent="0.5">
      <c r="A126" s="1" t="s">
        <v>107</v>
      </c>
      <c r="B126" s="1" t="s">
        <v>415</v>
      </c>
      <c r="C126" s="1" t="s">
        <v>278</v>
      </c>
      <c r="D126" s="1" t="s">
        <v>279</v>
      </c>
      <c r="E126" s="1">
        <v>2581.5680000000002</v>
      </c>
      <c r="F126" s="1">
        <v>2684.2440000000001</v>
      </c>
      <c r="G126" s="1">
        <v>2856.5929999999998</v>
      </c>
      <c r="H126" s="1">
        <v>3028.942</v>
      </c>
      <c r="I126" s="1">
        <v>3267.297</v>
      </c>
      <c r="J126" s="1">
        <v>3318.6350000000002</v>
      </c>
      <c r="K126" s="1">
        <v>3630.33</v>
      </c>
      <c r="L126" s="1">
        <v>3571.6579999999999</v>
      </c>
      <c r="M126" s="1">
        <v>3700.0030000000002</v>
      </c>
      <c r="N126" s="1">
        <v>4352.7290000000003</v>
      </c>
      <c r="O126" s="1">
        <v>3949.3589999999999</v>
      </c>
      <c r="P126" s="1">
        <v>5339.152</v>
      </c>
      <c r="Q126" s="1">
        <v>5727.8540000000003</v>
      </c>
      <c r="R126" s="1">
        <v>7172.652</v>
      </c>
      <c r="S126" s="1">
        <v>7231.3239999999996</v>
      </c>
      <c r="T126" s="1">
        <v>6431.9179999999997</v>
      </c>
      <c r="U126" s="1">
        <v>6127.5569999999998</v>
      </c>
      <c r="V126" s="1">
        <v>5573.84</v>
      </c>
      <c r="W126" s="1">
        <v>5713.1859999999997</v>
      </c>
      <c r="X126" s="1">
        <v>6156.893</v>
      </c>
      <c r="Y126" s="1">
        <v>6178.8950000000004</v>
      </c>
      <c r="Z126" s="1">
        <v>6351.2439999999997</v>
      </c>
      <c r="AA126" s="1">
        <v>6112.8890000000001</v>
      </c>
      <c r="AB126" s="1">
        <v>7319.3320000000003</v>
      </c>
      <c r="AC126" s="1">
        <v>7051.6409999999996</v>
      </c>
      <c r="AD126" s="1">
        <v>8056.3990000000003</v>
      </c>
      <c r="AE126" s="1">
        <v>7759.3720000000003</v>
      </c>
      <c r="AF126" s="1">
        <v>7968.3909999999996</v>
      </c>
      <c r="AG126" s="1">
        <v>7660.3630000000003</v>
      </c>
      <c r="AH126" s="1">
        <v>8052.732</v>
      </c>
      <c r="AI126" s="1">
        <v>9101.4940000000006</v>
      </c>
      <c r="AJ126" s="1">
        <v>9501.1970000000001</v>
      </c>
      <c r="AK126" s="1">
        <v>11360.366</v>
      </c>
      <c r="AL126" s="1">
        <v>11661.06</v>
      </c>
      <c r="AM126" s="1">
        <v>12742.825000000001</v>
      </c>
      <c r="AN126" s="1">
        <v>13626.572</v>
      </c>
      <c r="AO126" s="1">
        <v>13806.254999999999</v>
      </c>
      <c r="AP126" s="1">
        <v>15654.423000000001</v>
      </c>
      <c r="AQ126" s="1">
        <v>16655.513999999999</v>
      </c>
      <c r="AR126" s="1">
        <v>16494.166000000001</v>
      </c>
      <c r="AS126" s="1">
        <v>15284.056</v>
      </c>
      <c r="AT126" s="1">
        <v>16204.473</v>
      </c>
      <c r="AU126" s="1">
        <v>16035.790999999999</v>
      </c>
      <c r="AV126" s="1">
        <v>18217.655999999999</v>
      </c>
      <c r="AW126" s="1">
        <v>16835.197</v>
      </c>
      <c r="AX126" s="1">
        <v>16244.81</v>
      </c>
      <c r="AY126" s="1">
        <v>14495.651</v>
      </c>
      <c r="AZ126" s="1">
        <v>13520.228999999999</v>
      </c>
      <c r="BA126" s="1">
        <v>17267.902999999998</v>
      </c>
      <c r="BB126" s="1">
        <v>20912.901000000002</v>
      </c>
      <c r="BC126" s="1">
        <v>20091.492999999999</v>
      </c>
      <c r="BD126" s="1">
        <v>20487.528999999999</v>
      </c>
    </row>
    <row r="127" spans="1:56" x14ac:dyDescent="0.5">
      <c r="A127" s="1" t="s">
        <v>108</v>
      </c>
      <c r="B127" s="1" t="s">
        <v>416</v>
      </c>
      <c r="C127" s="1" t="s">
        <v>278</v>
      </c>
      <c r="D127" s="1" t="s">
        <v>279</v>
      </c>
      <c r="E127" s="1">
        <v>165.01499999999999</v>
      </c>
      <c r="F127" s="1">
        <v>161.34800000000001</v>
      </c>
      <c r="G127" s="1">
        <v>253.023</v>
      </c>
      <c r="H127" s="1">
        <v>355.69900000000001</v>
      </c>
      <c r="I127" s="1">
        <v>484.04399999999998</v>
      </c>
      <c r="J127" s="1">
        <v>557.38400000000001</v>
      </c>
      <c r="K127" s="1">
        <v>612.38900000000001</v>
      </c>
      <c r="L127" s="1">
        <v>612.38900000000001</v>
      </c>
      <c r="M127" s="1">
        <v>883.74699999999996</v>
      </c>
      <c r="N127" s="1">
        <v>1272.4490000000001</v>
      </c>
      <c r="O127" s="1">
        <v>1452.1320000000001</v>
      </c>
      <c r="P127" s="1">
        <v>1525.472</v>
      </c>
      <c r="Q127" s="1">
        <v>1507.1369999999999</v>
      </c>
      <c r="R127" s="1">
        <v>1481.4680000000001</v>
      </c>
      <c r="S127" s="1">
        <v>1723.49</v>
      </c>
      <c r="T127" s="1">
        <v>1485.135</v>
      </c>
      <c r="U127" s="1">
        <v>1477.8009999999999</v>
      </c>
      <c r="V127" s="1">
        <v>1474.134</v>
      </c>
      <c r="W127" s="1">
        <v>1507.1369999999999</v>
      </c>
      <c r="X127" s="1">
        <v>1947.1769999999999</v>
      </c>
      <c r="Y127" s="1">
        <v>2042.519</v>
      </c>
      <c r="Z127" s="1">
        <v>1939.8430000000001</v>
      </c>
      <c r="AA127" s="1">
        <v>601.38800000000003</v>
      </c>
      <c r="AB127" s="1">
        <v>711.39800000000002</v>
      </c>
      <c r="AC127" s="1">
        <v>700.39700000000005</v>
      </c>
      <c r="AD127" s="1">
        <v>722.399</v>
      </c>
      <c r="AE127" s="1">
        <v>729.73299999999995</v>
      </c>
      <c r="AF127" s="1">
        <v>766.40300000000002</v>
      </c>
      <c r="AG127" s="1">
        <v>817.74099999999999</v>
      </c>
      <c r="AH127" s="1">
        <v>667.39400000000001</v>
      </c>
      <c r="AI127" s="1">
        <v>484.04399999999998</v>
      </c>
      <c r="AJ127" s="1">
        <v>286.02600000000001</v>
      </c>
      <c r="AK127" s="1">
        <v>289.69299999999998</v>
      </c>
      <c r="AL127" s="1">
        <v>322.69600000000003</v>
      </c>
      <c r="AM127" s="1">
        <v>319.029</v>
      </c>
      <c r="AN127" s="1">
        <v>333.697</v>
      </c>
      <c r="AO127" s="1">
        <v>344.69799999999998</v>
      </c>
      <c r="AP127" s="1">
        <v>355.69900000000001</v>
      </c>
      <c r="AQ127" s="1">
        <v>388.702</v>
      </c>
      <c r="AR127" s="1">
        <v>407.03699999999998</v>
      </c>
      <c r="AS127" s="1">
        <v>436.37299999999999</v>
      </c>
      <c r="AT127" s="1">
        <v>502.37900000000002</v>
      </c>
      <c r="AU127" s="1">
        <v>502.37900000000002</v>
      </c>
      <c r="AV127" s="1">
        <v>531.71500000000003</v>
      </c>
      <c r="AW127" s="1">
        <v>627.05700000000002</v>
      </c>
      <c r="AX127" s="1">
        <v>740.73400000000004</v>
      </c>
      <c r="AY127" s="1">
        <v>759.06899999999996</v>
      </c>
      <c r="AZ127" s="1">
        <v>678.39499999999998</v>
      </c>
      <c r="BA127" s="1">
        <v>575.71900000000005</v>
      </c>
      <c r="BB127" s="1">
        <v>528.048</v>
      </c>
      <c r="BC127" s="1">
        <v>803.07299999999998</v>
      </c>
      <c r="BD127" s="1">
        <v>891.08100000000002</v>
      </c>
    </row>
    <row r="128" spans="1:56" x14ac:dyDescent="0.5">
      <c r="A128" s="1" t="s">
        <v>109</v>
      </c>
      <c r="B128" s="1" t="s">
        <v>417</v>
      </c>
      <c r="C128" s="1" t="s">
        <v>278</v>
      </c>
      <c r="D128" s="1" t="s">
        <v>279</v>
      </c>
      <c r="E128" s="1">
        <v>693.06299999999999</v>
      </c>
      <c r="F128" s="1">
        <v>1195.442</v>
      </c>
      <c r="G128" s="1">
        <v>1048.7619999999999</v>
      </c>
      <c r="H128" s="1">
        <v>1463.133</v>
      </c>
      <c r="I128" s="1">
        <v>663.72699999999998</v>
      </c>
      <c r="J128" s="1">
        <v>1015.759</v>
      </c>
      <c r="K128" s="1">
        <v>2629.239</v>
      </c>
      <c r="L128" s="1">
        <v>18507.348999999998</v>
      </c>
      <c r="M128" s="1">
        <v>30139.073</v>
      </c>
      <c r="N128" s="1">
        <v>35551.565000000002</v>
      </c>
      <c r="O128" s="1">
        <v>32331.938999999998</v>
      </c>
      <c r="P128" s="1">
        <v>21646.300999999999</v>
      </c>
      <c r="Q128" s="1">
        <v>15232.718000000001</v>
      </c>
      <c r="R128" s="1">
        <v>14587.325999999999</v>
      </c>
      <c r="S128" s="1">
        <v>9347.1830000000009</v>
      </c>
      <c r="T128" s="1">
        <v>11580.386</v>
      </c>
      <c r="U128" s="1">
        <v>17916.962</v>
      </c>
      <c r="V128" s="1">
        <v>20106.161</v>
      </c>
      <c r="W128" s="1">
        <v>21239.263999999999</v>
      </c>
      <c r="X128" s="1">
        <v>26032.032999999999</v>
      </c>
      <c r="Y128" s="1">
        <v>26904.778999999999</v>
      </c>
      <c r="Z128" s="1">
        <v>28811.618999999999</v>
      </c>
      <c r="AA128" s="1">
        <v>30762.463</v>
      </c>
      <c r="AB128" s="1">
        <v>30414.098000000002</v>
      </c>
      <c r="AC128" s="1">
        <v>28624.601999999999</v>
      </c>
      <c r="AD128" s="1">
        <v>31418.856</v>
      </c>
      <c r="AE128" s="1">
        <v>34059.095999999998</v>
      </c>
      <c r="AF128" s="1">
        <v>32566.627</v>
      </c>
      <c r="AG128" s="1">
        <v>36398.642</v>
      </c>
      <c r="AH128" s="1">
        <v>37322.726000000002</v>
      </c>
      <c r="AI128" s="1">
        <v>36780.01</v>
      </c>
      <c r="AJ128" s="1">
        <v>42863.563000000002</v>
      </c>
      <c r="AK128" s="1">
        <v>37260.387000000002</v>
      </c>
      <c r="AL128" s="1">
        <v>38947.207000000002</v>
      </c>
      <c r="AM128" s="1">
        <v>44132.345000000001</v>
      </c>
      <c r="AN128" s="1">
        <v>46020.85</v>
      </c>
      <c r="AO128" s="1">
        <v>44158.014000000003</v>
      </c>
      <c r="AP128" s="1">
        <v>44975.754999999997</v>
      </c>
      <c r="AQ128" s="1">
        <v>45474.466999999997</v>
      </c>
      <c r="AR128" s="1">
        <v>44620.055999999997</v>
      </c>
      <c r="AS128" s="1">
        <v>47113.616000000002</v>
      </c>
      <c r="AT128" s="1">
        <v>48100.038999999997</v>
      </c>
      <c r="AU128" s="1">
        <v>47832.347999999998</v>
      </c>
      <c r="AV128" s="1">
        <v>49167.135999999999</v>
      </c>
      <c r="AW128" s="1">
        <v>50358.911</v>
      </c>
      <c r="AX128" s="1">
        <v>52108.07</v>
      </c>
      <c r="AY128" s="1">
        <v>54509.955000000002</v>
      </c>
      <c r="AZ128" s="1">
        <v>53230.171999999999</v>
      </c>
      <c r="BA128" s="1">
        <v>55943.752</v>
      </c>
      <c r="BB128" s="1">
        <v>62316.998</v>
      </c>
      <c r="BC128" s="1">
        <v>66057.338000000003</v>
      </c>
      <c r="BD128" s="1">
        <v>39020.546999999999</v>
      </c>
    </row>
    <row r="129" spans="1:56" x14ac:dyDescent="0.5">
      <c r="A129" s="1" t="s">
        <v>110</v>
      </c>
      <c r="B129" s="1" t="s">
        <v>418</v>
      </c>
      <c r="C129" s="1" t="s">
        <v>278</v>
      </c>
      <c r="D129" s="1" t="s">
        <v>279</v>
      </c>
      <c r="E129" s="1">
        <v>14.667999999999999</v>
      </c>
      <c r="F129" s="1">
        <v>18.335000000000001</v>
      </c>
      <c r="G129" s="1">
        <v>18.335000000000001</v>
      </c>
      <c r="H129" s="1">
        <v>22.001999999999999</v>
      </c>
      <c r="I129" s="1">
        <v>22.001999999999999</v>
      </c>
      <c r="J129" s="1">
        <v>25.669</v>
      </c>
      <c r="K129" s="1">
        <v>29.335999999999999</v>
      </c>
      <c r="L129" s="1">
        <v>33.003</v>
      </c>
      <c r="M129" s="1">
        <v>36.67</v>
      </c>
      <c r="N129" s="1">
        <v>62.338999999999999</v>
      </c>
      <c r="O129" s="1">
        <v>66.006</v>
      </c>
      <c r="P129" s="1">
        <v>69.673000000000002</v>
      </c>
      <c r="Q129" s="1">
        <v>77.007000000000005</v>
      </c>
      <c r="R129" s="1">
        <v>80.674000000000007</v>
      </c>
      <c r="S129" s="1">
        <v>73.34</v>
      </c>
      <c r="T129" s="1">
        <v>77.007000000000005</v>
      </c>
      <c r="U129" s="1">
        <v>84.340999999999994</v>
      </c>
      <c r="V129" s="1">
        <v>69.673000000000002</v>
      </c>
      <c r="W129" s="1">
        <v>99.009</v>
      </c>
      <c r="X129" s="1">
        <v>150.34700000000001</v>
      </c>
      <c r="Y129" s="1">
        <v>113.67700000000001</v>
      </c>
      <c r="Z129" s="1">
        <v>95.341999999999999</v>
      </c>
      <c r="AA129" s="1">
        <v>113.67700000000001</v>
      </c>
      <c r="AB129" s="1">
        <v>102.676</v>
      </c>
      <c r="AC129" s="1">
        <v>113.67700000000001</v>
      </c>
      <c r="AD129" s="1">
        <v>128.345</v>
      </c>
      <c r="AE129" s="1">
        <v>132.012</v>
      </c>
      <c r="AF129" s="1">
        <v>146.68</v>
      </c>
      <c r="AG129" s="1">
        <v>165.01499999999999</v>
      </c>
      <c r="AH129" s="1">
        <v>165.01499999999999</v>
      </c>
      <c r="AI129" s="1">
        <v>165.01499999999999</v>
      </c>
      <c r="AJ129" s="1">
        <v>172.34899999999999</v>
      </c>
      <c r="AK129" s="1">
        <v>205.352</v>
      </c>
      <c r="AL129" s="1">
        <v>227.35400000000001</v>
      </c>
      <c r="AM129" s="1">
        <v>264.024</v>
      </c>
      <c r="AN129" s="1">
        <v>311.69499999999999</v>
      </c>
      <c r="AO129" s="1">
        <v>330.03</v>
      </c>
      <c r="AP129" s="1">
        <v>311.69499999999999</v>
      </c>
      <c r="AQ129" s="1">
        <v>308.02800000000002</v>
      </c>
      <c r="AR129" s="1">
        <v>319.029</v>
      </c>
      <c r="AS129" s="1">
        <v>330.03</v>
      </c>
      <c r="AT129" s="1">
        <v>363.03300000000002</v>
      </c>
      <c r="AU129" s="1">
        <v>326.363</v>
      </c>
      <c r="AV129" s="1">
        <v>359.36599999999999</v>
      </c>
      <c r="AW129" s="1">
        <v>355.69900000000001</v>
      </c>
      <c r="AX129" s="1">
        <v>366.7</v>
      </c>
      <c r="AY129" s="1">
        <v>366.7</v>
      </c>
      <c r="AZ129" s="1">
        <v>385.03500000000003</v>
      </c>
      <c r="BA129" s="1">
        <v>396.036</v>
      </c>
      <c r="BB129" s="1">
        <v>385.03500000000003</v>
      </c>
      <c r="BC129" s="1">
        <v>403.37</v>
      </c>
      <c r="BD129" s="1">
        <v>407.03699999999998</v>
      </c>
    </row>
    <row r="130" spans="1:56" x14ac:dyDescent="0.5">
      <c r="A130" s="1" t="s">
        <v>419</v>
      </c>
      <c r="B130" s="1" t="s">
        <v>420</v>
      </c>
      <c r="C130" s="1" t="s">
        <v>278</v>
      </c>
      <c r="D130" s="1" t="s">
        <v>279</v>
      </c>
      <c r="E130" s="1">
        <v>294099.23583454295</v>
      </c>
      <c r="F130" s="1">
        <v>300700.18242152175</v>
      </c>
      <c r="G130" s="1">
        <v>318961.79889050976</v>
      </c>
      <c r="H130" s="1">
        <v>319198.62100610172</v>
      </c>
      <c r="I130" s="1">
        <v>345527.22573001945</v>
      </c>
      <c r="J130" s="1">
        <v>357860.77114680596</v>
      </c>
      <c r="K130" s="1">
        <v>376611.06817177776</v>
      </c>
      <c r="L130" s="1">
        <v>404341.81018324831</v>
      </c>
      <c r="M130" s="1">
        <v>431414.71298474073</v>
      </c>
      <c r="N130" s="1">
        <v>466813.98064395436</v>
      </c>
      <c r="O130" s="1">
        <v>514997.88346393959</v>
      </c>
      <c r="P130" s="1">
        <v>543108.29267659737</v>
      </c>
      <c r="Q130" s="1">
        <v>569921.8188752986</v>
      </c>
      <c r="R130" s="1">
        <v>622086.58868595038</v>
      </c>
      <c r="S130" s="1">
        <v>658147.45463634189</v>
      </c>
      <c r="T130" s="1">
        <v>670379.50486073189</v>
      </c>
      <c r="U130" s="1">
        <v>702196.36813646543</v>
      </c>
      <c r="V130" s="1">
        <v>734347.78963898786</v>
      </c>
      <c r="W130" s="1">
        <v>791106.15667588566</v>
      </c>
      <c r="X130" s="1">
        <v>846951.06698121375</v>
      </c>
      <c r="Y130" s="1">
        <v>890041.41477536946</v>
      </c>
      <c r="Z130" s="1">
        <v>881117.35600686888</v>
      </c>
      <c r="AA130" s="1">
        <v>904269.5371168931</v>
      </c>
      <c r="AB130" s="1">
        <v>867652.32714891969</v>
      </c>
      <c r="AC130" s="1">
        <v>873535.28922672279</v>
      </c>
      <c r="AD130" s="1">
        <v>898781.27856507676</v>
      </c>
      <c r="AE130" s="1">
        <v>933075.3763515274</v>
      </c>
      <c r="AF130" s="1">
        <v>979787.7752618707</v>
      </c>
      <c r="AG130" s="1">
        <v>1003205.9873151612</v>
      </c>
      <c r="AH130" s="1">
        <v>1062114.1971889017</v>
      </c>
      <c r="AI130" s="1">
        <v>1019547.2465043294</v>
      </c>
      <c r="AJ130" s="1">
        <v>1040436.0962222224</v>
      </c>
      <c r="AK130" s="1">
        <v>1058652.7667120795</v>
      </c>
      <c r="AL130" s="1">
        <v>1091647.2272506508</v>
      </c>
      <c r="AM130" s="1">
        <v>1140114.7706047252</v>
      </c>
      <c r="AN130" s="1">
        <v>1146379.9221843805</v>
      </c>
      <c r="AO130" s="1">
        <v>1198796.9645830796</v>
      </c>
      <c r="AP130" s="1">
        <v>1261635.7793035388</v>
      </c>
      <c r="AQ130" s="1">
        <v>1336531.2278531389</v>
      </c>
      <c r="AR130" s="1">
        <v>1368480.555839899</v>
      </c>
      <c r="AS130" s="1">
        <v>1352507.7709976768</v>
      </c>
      <c r="AT130" s="1">
        <v>1384295.491984857</v>
      </c>
      <c r="AU130" s="1">
        <v>1393078.6444969212</v>
      </c>
      <c r="AV130" s="1">
        <v>1415744.9657636133</v>
      </c>
      <c r="AW130" s="1">
        <v>1431943.2487447846</v>
      </c>
      <c r="AX130" s="1">
        <v>1499934.6959402284</v>
      </c>
      <c r="AY130" s="1">
        <v>1556339.2970960096</v>
      </c>
      <c r="AZ130" s="1">
        <v>1607422.1421725934</v>
      </c>
      <c r="BA130" s="1">
        <v>1686568.2306413825</v>
      </c>
      <c r="BB130" s="1">
        <v>1641570.0770141066</v>
      </c>
      <c r="BC130" s="1">
        <v>1733753.7162164641</v>
      </c>
      <c r="BD130" s="1">
        <v>1776643.4622445675</v>
      </c>
    </row>
    <row r="131" spans="1:56" x14ac:dyDescent="0.5">
      <c r="A131" s="1" t="s">
        <v>421</v>
      </c>
      <c r="B131" s="1" t="s">
        <v>422</v>
      </c>
      <c r="C131" s="1" t="s">
        <v>278</v>
      </c>
      <c r="D131" s="1" t="s">
        <v>279</v>
      </c>
      <c r="E131" s="1">
        <v>23700.305012521614</v>
      </c>
      <c r="F131" s="1">
        <v>23051.173505774714</v>
      </c>
      <c r="G131" s="1">
        <v>25800.695821469591</v>
      </c>
      <c r="H131" s="1">
        <v>24922.077531333067</v>
      </c>
      <c r="I131" s="1">
        <v>27655.556656202272</v>
      </c>
      <c r="J131" s="1">
        <v>31457.048866408644</v>
      </c>
      <c r="K131" s="1">
        <v>32414.402623438589</v>
      </c>
      <c r="L131" s="1">
        <v>34089.771698240969</v>
      </c>
      <c r="M131" s="1">
        <v>46946.369019743921</v>
      </c>
      <c r="N131" s="1">
        <v>45122.53563265672</v>
      </c>
      <c r="O131" s="1">
        <v>46658.46756118723</v>
      </c>
      <c r="P131" s="1">
        <v>47928.222833910695</v>
      </c>
      <c r="Q131" s="1">
        <v>48246.669394371493</v>
      </c>
      <c r="R131" s="1">
        <v>52583.868051052581</v>
      </c>
      <c r="S131" s="1">
        <v>52330.05608147056</v>
      </c>
      <c r="T131" s="1">
        <v>50881.834843267236</v>
      </c>
      <c r="U131" s="1">
        <v>49105.15105619307</v>
      </c>
      <c r="V131" s="1">
        <v>50922.892661876111</v>
      </c>
      <c r="W131" s="1">
        <v>53692.429153491721</v>
      </c>
      <c r="X131" s="1">
        <v>57488.411110328809</v>
      </c>
      <c r="Y131" s="1">
        <v>60089.983798544563</v>
      </c>
      <c r="Z131" s="1">
        <v>59888.427234464711</v>
      </c>
      <c r="AA131" s="1">
        <v>60384.853586735437</v>
      </c>
      <c r="AB131" s="1">
        <v>62288.443358600627</v>
      </c>
      <c r="AC131" s="1">
        <v>64580.216142767742</v>
      </c>
      <c r="AD131" s="1">
        <v>67457.995974352161</v>
      </c>
      <c r="AE131" s="1">
        <v>68070.130724520583</v>
      </c>
      <c r="AF131" s="1">
        <v>71477.929669055709</v>
      </c>
      <c r="AG131" s="1">
        <v>75128.342996279549</v>
      </c>
      <c r="AH131" s="1">
        <v>74848.403323946462</v>
      </c>
      <c r="AI131" s="1">
        <v>74762.555157764291</v>
      </c>
      <c r="AJ131" s="1">
        <v>75930.836723634508</v>
      </c>
      <c r="AK131" s="1">
        <v>81440.049475150226</v>
      </c>
      <c r="AL131" s="1">
        <v>76688.540103416133</v>
      </c>
      <c r="AM131" s="1">
        <v>80305.360669959991</v>
      </c>
      <c r="AN131" s="1">
        <v>94940.171485416184</v>
      </c>
      <c r="AO131" s="1">
        <v>102414.77898758106</v>
      </c>
      <c r="AP131" s="1">
        <v>103445.887691814</v>
      </c>
      <c r="AQ131" s="1">
        <v>97527.249281235199</v>
      </c>
      <c r="AR131" s="1">
        <v>106029.24307353834</v>
      </c>
      <c r="AS131" s="1">
        <v>112059.55390695816</v>
      </c>
      <c r="AT131" s="1">
        <v>120959.1091552476</v>
      </c>
      <c r="AU131" s="1">
        <v>130199.52996675212</v>
      </c>
      <c r="AV131" s="1">
        <v>134751.05538551311</v>
      </c>
      <c r="AW131" s="1">
        <v>158737.2242996665</v>
      </c>
      <c r="AX131" s="1">
        <v>159347.794782671</v>
      </c>
      <c r="AY131" s="1">
        <v>177956.52480470311</v>
      </c>
      <c r="AZ131" s="1">
        <v>186068.96288289293</v>
      </c>
      <c r="BA131" s="1">
        <v>194837.87764100853</v>
      </c>
      <c r="BB131" s="1">
        <v>209650.77881542462</v>
      </c>
      <c r="BC131" s="1">
        <v>223656.83714300461</v>
      </c>
      <c r="BD131" s="1">
        <v>233148.24299578735</v>
      </c>
    </row>
    <row r="132" spans="1:56" x14ac:dyDescent="0.5">
      <c r="A132" s="1" t="s">
        <v>423</v>
      </c>
      <c r="B132" s="1" t="s">
        <v>424</v>
      </c>
      <c r="C132" s="1" t="s">
        <v>278</v>
      </c>
      <c r="D132" s="1" t="s">
        <v>279</v>
      </c>
      <c r="E132" s="1" t="s">
        <v>744</v>
      </c>
      <c r="F132" s="1" t="s">
        <v>744</v>
      </c>
      <c r="G132" s="1" t="s">
        <v>744</v>
      </c>
      <c r="H132" s="1" t="s">
        <v>744</v>
      </c>
      <c r="I132" s="1" t="s">
        <v>744</v>
      </c>
      <c r="J132" s="1" t="s">
        <v>744</v>
      </c>
      <c r="K132" s="1" t="s">
        <v>744</v>
      </c>
      <c r="L132" s="1" t="s">
        <v>744</v>
      </c>
      <c r="M132" s="1" t="s">
        <v>744</v>
      </c>
      <c r="N132" s="1" t="s">
        <v>744</v>
      </c>
      <c r="O132" s="1" t="s">
        <v>744</v>
      </c>
      <c r="P132" s="1" t="s">
        <v>744</v>
      </c>
      <c r="Q132" s="1" t="s">
        <v>744</v>
      </c>
      <c r="R132" s="1" t="s">
        <v>744</v>
      </c>
      <c r="S132" s="1" t="s">
        <v>744</v>
      </c>
      <c r="T132" s="1" t="s">
        <v>744</v>
      </c>
      <c r="U132" s="1" t="s">
        <v>744</v>
      </c>
      <c r="V132" s="1" t="s">
        <v>744</v>
      </c>
      <c r="W132" s="1" t="s">
        <v>744</v>
      </c>
      <c r="X132" s="1" t="s">
        <v>744</v>
      </c>
      <c r="Y132" s="1" t="s">
        <v>744</v>
      </c>
      <c r="Z132" s="1" t="s">
        <v>744</v>
      </c>
      <c r="AA132" s="1" t="s">
        <v>744</v>
      </c>
      <c r="AB132" s="1" t="s">
        <v>744</v>
      </c>
      <c r="AC132" s="1" t="s">
        <v>744</v>
      </c>
      <c r="AD132" s="1" t="s">
        <v>744</v>
      </c>
      <c r="AE132" s="1" t="s">
        <v>744</v>
      </c>
      <c r="AF132" s="1" t="s">
        <v>744</v>
      </c>
      <c r="AG132" s="1" t="s">
        <v>744</v>
      </c>
      <c r="AH132" s="1" t="s">
        <v>744</v>
      </c>
      <c r="AI132" s="1" t="s">
        <v>744</v>
      </c>
      <c r="AJ132" s="1" t="s">
        <v>744</v>
      </c>
      <c r="AK132" s="1" t="s">
        <v>744</v>
      </c>
      <c r="AL132" s="1" t="s">
        <v>744</v>
      </c>
      <c r="AM132" s="1" t="s">
        <v>744</v>
      </c>
      <c r="AN132" s="1" t="s">
        <v>744</v>
      </c>
      <c r="AO132" s="1" t="s">
        <v>744</v>
      </c>
      <c r="AP132" s="1" t="s">
        <v>744</v>
      </c>
      <c r="AQ132" s="1">
        <v>110587.07740549505</v>
      </c>
      <c r="AR132" s="1">
        <v>120326.78237810874</v>
      </c>
      <c r="AS132" s="1">
        <v>124373.639</v>
      </c>
      <c r="AT132" s="1">
        <v>125649.75500000002</v>
      </c>
      <c r="AU132" s="1">
        <v>122232.11100000002</v>
      </c>
      <c r="AV132" s="1">
        <v>125781.76700000004</v>
      </c>
      <c r="AW132" s="1">
        <v>128576.02100000001</v>
      </c>
      <c r="AX132" s="1">
        <v>135323.30099999998</v>
      </c>
      <c r="AY132" s="1">
        <v>139654.02799999999</v>
      </c>
      <c r="AZ132" s="1">
        <v>129298.42</v>
      </c>
      <c r="BA132" s="1">
        <v>140130.73799999998</v>
      </c>
      <c r="BB132" s="1">
        <v>141905.56600000002</v>
      </c>
      <c r="BC132" s="1">
        <v>145810.921</v>
      </c>
      <c r="BD132" s="1">
        <v>155433.12899999996</v>
      </c>
    </row>
    <row r="133" spans="1:56" x14ac:dyDescent="0.5">
      <c r="A133" s="1" t="s">
        <v>111</v>
      </c>
      <c r="B133" s="1" t="s">
        <v>425</v>
      </c>
      <c r="C133" s="1" t="s">
        <v>278</v>
      </c>
      <c r="D133" s="1" t="s">
        <v>279</v>
      </c>
      <c r="E133" s="1" t="s">
        <v>744</v>
      </c>
      <c r="F133" s="1" t="s">
        <v>744</v>
      </c>
      <c r="G133" s="1" t="s">
        <v>744</v>
      </c>
      <c r="H133" s="1" t="s">
        <v>744</v>
      </c>
      <c r="I133" s="1" t="s">
        <v>744</v>
      </c>
      <c r="J133" s="1" t="s">
        <v>744</v>
      </c>
      <c r="K133" s="1" t="s">
        <v>744</v>
      </c>
      <c r="L133" s="1" t="s">
        <v>744</v>
      </c>
      <c r="M133" s="1" t="s">
        <v>744</v>
      </c>
      <c r="N133" s="1" t="s">
        <v>744</v>
      </c>
      <c r="O133" s="1" t="s">
        <v>744</v>
      </c>
      <c r="P133" s="1" t="s">
        <v>744</v>
      </c>
      <c r="Q133" s="1" t="s">
        <v>744</v>
      </c>
      <c r="R133" s="1" t="s">
        <v>744</v>
      </c>
      <c r="S133" s="1" t="s">
        <v>744</v>
      </c>
      <c r="T133" s="1" t="s">
        <v>744</v>
      </c>
      <c r="U133" s="1" t="s">
        <v>744</v>
      </c>
      <c r="V133" s="1" t="s">
        <v>744</v>
      </c>
      <c r="W133" s="1" t="s">
        <v>744</v>
      </c>
      <c r="X133" s="1" t="s">
        <v>744</v>
      </c>
      <c r="Y133" s="1" t="s">
        <v>744</v>
      </c>
      <c r="Z133" s="1" t="s">
        <v>744</v>
      </c>
      <c r="AA133" s="1" t="s">
        <v>744</v>
      </c>
      <c r="AB133" s="1" t="s">
        <v>744</v>
      </c>
      <c r="AC133" s="1" t="s">
        <v>744</v>
      </c>
      <c r="AD133" s="1" t="s">
        <v>744</v>
      </c>
      <c r="AE133" s="1" t="s">
        <v>744</v>
      </c>
      <c r="AF133" s="1" t="s">
        <v>744</v>
      </c>
      <c r="AG133" s="1" t="s">
        <v>744</v>
      </c>
      <c r="AH133" s="1" t="s">
        <v>744</v>
      </c>
      <c r="AI133" s="1" t="s">
        <v>744</v>
      </c>
      <c r="AJ133" s="1" t="s">
        <v>744</v>
      </c>
      <c r="AK133" s="1" t="s">
        <v>744</v>
      </c>
      <c r="AL133" s="1" t="s">
        <v>744</v>
      </c>
      <c r="AM133" s="1" t="s">
        <v>744</v>
      </c>
      <c r="AN133" s="1" t="s">
        <v>744</v>
      </c>
      <c r="AO133" s="1" t="s">
        <v>744</v>
      </c>
      <c r="AP133" s="1" t="s">
        <v>744</v>
      </c>
      <c r="AQ133" s="1" t="s">
        <v>744</v>
      </c>
      <c r="AR133" s="1" t="s">
        <v>744</v>
      </c>
      <c r="AS133" s="1" t="s">
        <v>744</v>
      </c>
      <c r="AT133" s="1" t="s">
        <v>744</v>
      </c>
      <c r="AU133" s="1" t="s">
        <v>744</v>
      </c>
      <c r="AV133" s="1" t="s">
        <v>744</v>
      </c>
      <c r="AW133" s="1" t="s">
        <v>744</v>
      </c>
      <c r="AX133" s="1" t="s">
        <v>744</v>
      </c>
      <c r="AY133" s="1" t="s">
        <v>744</v>
      </c>
      <c r="AZ133" s="1">
        <v>69.673000000000002</v>
      </c>
      <c r="BA133" s="1">
        <v>69.673000000000002</v>
      </c>
      <c r="BB133" s="1">
        <v>55.005000000000003</v>
      </c>
      <c r="BC133" s="1">
        <v>58.671999999999997</v>
      </c>
      <c r="BD133" s="1">
        <v>51.338000000000001</v>
      </c>
    </row>
    <row r="134" spans="1:56" x14ac:dyDescent="0.5">
      <c r="A134" s="1" t="s">
        <v>112</v>
      </c>
      <c r="B134" s="1" t="s">
        <v>426</v>
      </c>
      <c r="C134" s="1" t="s">
        <v>278</v>
      </c>
      <c r="D134" s="1" t="s">
        <v>279</v>
      </c>
      <c r="E134" s="1">
        <v>2258.8719999999998</v>
      </c>
      <c r="F134" s="1">
        <v>2335.8789999999999</v>
      </c>
      <c r="G134" s="1">
        <v>2563.2330000000002</v>
      </c>
      <c r="H134" s="1">
        <v>2533.8969999999999</v>
      </c>
      <c r="I134" s="1">
        <v>2273.54</v>
      </c>
      <c r="J134" s="1">
        <v>2658.5749999999998</v>
      </c>
      <c r="K134" s="1">
        <v>2662.2420000000002</v>
      </c>
      <c r="L134" s="1">
        <v>2948.268</v>
      </c>
      <c r="M134" s="1">
        <v>3241.6280000000002</v>
      </c>
      <c r="N134" s="1">
        <v>4319.7259999999997</v>
      </c>
      <c r="O134" s="1">
        <v>3597.3270000000002</v>
      </c>
      <c r="P134" s="1">
        <v>3197.6239999999998</v>
      </c>
      <c r="Q134" s="1">
        <v>3542.3220000000001</v>
      </c>
      <c r="R134" s="1">
        <v>3689.002</v>
      </c>
      <c r="S134" s="1">
        <v>2933.6</v>
      </c>
      <c r="T134" s="1">
        <v>2896.93</v>
      </c>
      <c r="U134" s="1">
        <v>2805.2550000000001</v>
      </c>
      <c r="V134" s="1">
        <v>2918.9319999999998</v>
      </c>
      <c r="W134" s="1">
        <v>3450.6469999999999</v>
      </c>
      <c r="X134" s="1">
        <v>3828.348</v>
      </c>
      <c r="Y134" s="1">
        <v>3410.31</v>
      </c>
      <c r="Z134" s="1">
        <v>4033.7</v>
      </c>
      <c r="AA134" s="1">
        <v>4499.4089999999997</v>
      </c>
      <c r="AB134" s="1">
        <v>4884.4440000000004</v>
      </c>
      <c r="AC134" s="1">
        <v>3883.3530000000001</v>
      </c>
      <c r="AD134" s="1">
        <v>3956.6930000000002</v>
      </c>
      <c r="AE134" s="1">
        <v>3703.67</v>
      </c>
      <c r="AF134" s="1">
        <v>4074.0369999999998</v>
      </c>
      <c r="AG134" s="1">
        <v>3490.9839999999999</v>
      </c>
      <c r="AH134" s="1">
        <v>3483.65</v>
      </c>
      <c r="AI134" s="1">
        <v>3868.6849999999999</v>
      </c>
      <c r="AJ134" s="1">
        <v>4176.7129999999997</v>
      </c>
      <c r="AK134" s="1">
        <v>5185.1379999999999</v>
      </c>
      <c r="AL134" s="1">
        <v>5042.125</v>
      </c>
      <c r="AM134" s="1">
        <v>5526.1689999999999</v>
      </c>
      <c r="AN134" s="1">
        <v>5903.87</v>
      </c>
      <c r="AO134" s="1">
        <v>7062.6419999999998</v>
      </c>
      <c r="AP134" s="1">
        <v>7616.3590000000004</v>
      </c>
      <c r="AQ134" s="1">
        <v>7825.3779999999997</v>
      </c>
      <c r="AR134" s="1">
        <v>8617.4500000000007</v>
      </c>
      <c r="AS134" s="1">
        <v>10238.263999999999</v>
      </c>
      <c r="AT134" s="1">
        <v>10443.616</v>
      </c>
      <c r="AU134" s="1">
        <v>11056.004999999999</v>
      </c>
      <c r="AV134" s="1">
        <v>11078.007</v>
      </c>
      <c r="AW134" s="1">
        <v>12299.118</v>
      </c>
      <c r="AX134" s="1">
        <v>12101.1</v>
      </c>
      <c r="AY134" s="1">
        <v>11976.422</v>
      </c>
      <c r="AZ134" s="1">
        <v>12354.123</v>
      </c>
      <c r="BA134" s="1">
        <v>12207.442999999999</v>
      </c>
      <c r="BB134" s="1">
        <v>13175.531000000001</v>
      </c>
      <c r="BC134" s="1">
        <v>13388.217000000001</v>
      </c>
      <c r="BD134" s="1">
        <v>15232.718000000001</v>
      </c>
    </row>
    <row r="135" spans="1:56" x14ac:dyDescent="0.5">
      <c r="A135" s="1" t="s">
        <v>427</v>
      </c>
      <c r="B135" s="1" t="s">
        <v>428</v>
      </c>
      <c r="C135" s="1" t="s">
        <v>278</v>
      </c>
      <c r="D135" s="1" t="s">
        <v>279</v>
      </c>
      <c r="E135" s="1">
        <v>349995.17335725931</v>
      </c>
      <c r="F135" s="1">
        <v>376958.42388663953</v>
      </c>
      <c r="G135" s="1">
        <v>405356.07170969038</v>
      </c>
      <c r="H135" s="1">
        <v>436776.4810990066</v>
      </c>
      <c r="I135" s="1">
        <v>452392.99840077828</v>
      </c>
      <c r="J135" s="1">
        <v>499625.19598961034</v>
      </c>
      <c r="K135" s="1">
        <v>524838.8544083545</v>
      </c>
      <c r="L135" s="1">
        <v>531443.25850747945</v>
      </c>
      <c r="M135" s="1">
        <v>585798.11237030406</v>
      </c>
      <c r="N135" s="1">
        <v>606052.85035867081</v>
      </c>
      <c r="O135" s="1">
        <v>645259.17506931385</v>
      </c>
      <c r="P135" s="1">
        <v>690078.41428962536</v>
      </c>
      <c r="Q135" s="1">
        <v>726254.72926065349</v>
      </c>
      <c r="R135" s="1">
        <v>777776.91661131161</v>
      </c>
      <c r="S135" s="1">
        <v>816151.23044367565</v>
      </c>
      <c r="T135" s="1">
        <v>849966.6183031461</v>
      </c>
      <c r="U135" s="1">
        <v>894043.9013222825</v>
      </c>
      <c r="V135" s="1">
        <v>1021803.0588199031</v>
      </c>
      <c r="W135" s="1">
        <v>1052818.7027338513</v>
      </c>
      <c r="X135" s="1">
        <v>1139208.3377838782</v>
      </c>
      <c r="Y135" s="1">
        <v>1176346.6250283837</v>
      </c>
      <c r="Z135" s="1">
        <v>1243960.1538647022</v>
      </c>
      <c r="AA135" s="1">
        <v>1307635.6445024943</v>
      </c>
      <c r="AB135" s="1">
        <v>1363711.0088651725</v>
      </c>
      <c r="AC135" s="1">
        <v>1425989.5020106405</v>
      </c>
      <c r="AD135" s="1">
        <v>1520784.1178581081</v>
      </c>
      <c r="AE135" s="1">
        <v>1603114.9865312593</v>
      </c>
      <c r="AF135" s="1">
        <v>1675419.6674405681</v>
      </c>
      <c r="AG135" s="1">
        <v>1799275.2805049042</v>
      </c>
      <c r="AH135" s="1">
        <v>1842156.779662298</v>
      </c>
      <c r="AI135" s="1">
        <v>1948926.4810098133</v>
      </c>
      <c r="AJ135" s="1">
        <v>2088654.9750466074</v>
      </c>
      <c r="AK135" s="1">
        <v>2269638.0123135205</v>
      </c>
      <c r="AL135" s="1">
        <v>2224838.7757674525</v>
      </c>
      <c r="AM135" s="1">
        <v>2167563.8490046407</v>
      </c>
      <c r="AN135" s="1">
        <v>2222261.2753719506</v>
      </c>
      <c r="AO135" s="1">
        <v>2344381.8468923504</v>
      </c>
      <c r="AP135" s="1">
        <v>2364593.7151863212</v>
      </c>
      <c r="AQ135" s="1">
        <v>2350822.8448733073</v>
      </c>
      <c r="AR135" s="1">
        <v>2473459.3194173859</v>
      </c>
      <c r="AS135" s="1">
        <v>2602271.7315284354</v>
      </c>
      <c r="AT135" s="1">
        <v>2658924.9302454251</v>
      </c>
      <c r="AU135" s="1">
        <v>2722555.4679517653</v>
      </c>
      <c r="AV135" s="1">
        <v>2870015.5973216305</v>
      </c>
      <c r="AW135" s="1">
        <v>3002669.0608283072</v>
      </c>
      <c r="AX135" s="1">
        <v>3093192.6342014167</v>
      </c>
      <c r="AY135" s="1">
        <v>3221879.3947005388</v>
      </c>
      <c r="AZ135" s="1">
        <v>3416122.0363333239</v>
      </c>
      <c r="BA135" s="1">
        <v>3651413.3442605394</v>
      </c>
      <c r="BB135" s="1">
        <v>3800282.7331122672</v>
      </c>
      <c r="BC135" s="1">
        <v>3866466.9101585997</v>
      </c>
      <c r="BD135" s="1">
        <v>4153013.9372773068</v>
      </c>
    </row>
    <row r="136" spans="1:56" x14ac:dyDescent="0.5">
      <c r="A136" s="1" t="s">
        <v>429</v>
      </c>
      <c r="B136" s="1" t="s">
        <v>430</v>
      </c>
      <c r="C136" s="1" t="s">
        <v>278</v>
      </c>
      <c r="D136" s="1" t="s">
        <v>279</v>
      </c>
      <c r="E136" s="1">
        <v>1755963.4732662584</v>
      </c>
      <c r="F136" s="1">
        <v>1517011.1713363777</v>
      </c>
      <c r="G136" s="1">
        <v>1440201.7416577046</v>
      </c>
      <c r="H136" s="1">
        <v>1491306.0985129732</v>
      </c>
      <c r="I136" s="1">
        <v>1565535.0295116578</v>
      </c>
      <c r="J136" s="1">
        <v>1700437.3962952844</v>
      </c>
      <c r="K136" s="1">
        <v>1848051.6129207469</v>
      </c>
      <c r="L136" s="1">
        <v>1803925.0073039322</v>
      </c>
      <c r="M136" s="1">
        <v>1988636.7320872294</v>
      </c>
      <c r="N136" s="1">
        <v>2211574.3108111857</v>
      </c>
      <c r="O136" s="1">
        <v>2549552.3391968524</v>
      </c>
      <c r="P136" s="1">
        <v>2807642.9397128518</v>
      </c>
      <c r="Q136" s="1">
        <v>2969556.0908373962</v>
      </c>
      <c r="R136" s="1">
        <v>3184728.4303019294</v>
      </c>
      <c r="S136" s="1">
        <v>3291327.2840508521</v>
      </c>
      <c r="T136" s="1">
        <v>3570045.2459002268</v>
      </c>
      <c r="U136" s="1">
        <v>3803208.1802286329</v>
      </c>
      <c r="V136" s="1">
        <v>4105554.7132811444</v>
      </c>
      <c r="W136" s="1">
        <v>4435595.2362917261</v>
      </c>
      <c r="X136" s="1">
        <v>4618128.0708952034</v>
      </c>
      <c r="Y136" s="1">
        <v>4628858.9894109769</v>
      </c>
      <c r="Z136" s="1">
        <v>4667945.0868691439</v>
      </c>
      <c r="AA136" s="1">
        <v>4968763.7372687021</v>
      </c>
      <c r="AB136" s="1">
        <v>5165217.2804879798</v>
      </c>
      <c r="AC136" s="1">
        <v>5438569.7830794621</v>
      </c>
      <c r="AD136" s="1">
        <v>5788043.9012372708</v>
      </c>
      <c r="AE136" s="1">
        <v>6044889.0166864591</v>
      </c>
      <c r="AF136" s="1">
        <v>6378396.3143715821</v>
      </c>
      <c r="AG136" s="1">
        <v>6745047.9436422726</v>
      </c>
      <c r="AH136" s="1">
        <v>6965746.5721176323</v>
      </c>
      <c r="AI136" s="1">
        <v>6969039.1145598171</v>
      </c>
      <c r="AJ136" s="1">
        <v>7272726.4694792582</v>
      </c>
      <c r="AK136" s="1">
        <v>7562274.3899004739</v>
      </c>
      <c r="AL136" s="1">
        <v>7737708.9146444639</v>
      </c>
      <c r="AM136" s="1">
        <v>7916475.5079844836</v>
      </c>
      <c r="AN136" s="1">
        <v>8314620.3478789413</v>
      </c>
      <c r="AO136" s="1">
        <v>8639621.7584431693</v>
      </c>
      <c r="AP136" s="1">
        <v>8684785.2703266684</v>
      </c>
      <c r="AQ136" s="1">
        <v>8572776.8805262968</v>
      </c>
      <c r="AR136" s="1">
        <v>8745047.6916744411</v>
      </c>
      <c r="AS136" s="1">
        <v>9023526.4569031633</v>
      </c>
      <c r="AT136" s="1">
        <v>9254630.0635347478</v>
      </c>
      <c r="AU136" s="1">
        <v>9539594.8860756829</v>
      </c>
      <c r="AV136" s="1">
        <v>10656225.076079005</v>
      </c>
      <c r="AW136" s="1">
        <v>11748102.869787754</v>
      </c>
      <c r="AX136" s="1">
        <v>12446799.359749442</v>
      </c>
      <c r="AY136" s="1">
        <v>13347517.688157124</v>
      </c>
      <c r="AZ136" s="1">
        <v>14024380.051238339</v>
      </c>
      <c r="BA136" s="1">
        <v>14686587.99706123</v>
      </c>
      <c r="BB136" s="1">
        <v>15460982.588374972</v>
      </c>
      <c r="BC136" s="1">
        <v>16273077.264147723</v>
      </c>
      <c r="BD136" s="1">
        <v>17475183.441395357</v>
      </c>
    </row>
    <row r="137" spans="1:56" x14ac:dyDescent="0.5">
      <c r="A137" s="1" t="s">
        <v>113</v>
      </c>
      <c r="B137" s="1" t="s">
        <v>431</v>
      </c>
      <c r="C137" s="1" t="s">
        <v>278</v>
      </c>
      <c r="D137" s="1" t="s">
        <v>279</v>
      </c>
      <c r="E137" s="1" t="s">
        <v>744</v>
      </c>
      <c r="F137" s="1" t="s">
        <v>744</v>
      </c>
      <c r="G137" s="1" t="s">
        <v>744</v>
      </c>
      <c r="H137" s="1" t="s">
        <v>744</v>
      </c>
      <c r="I137" s="1" t="s">
        <v>744</v>
      </c>
      <c r="J137" s="1" t="s">
        <v>744</v>
      </c>
      <c r="K137" s="1" t="s">
        <v>744</v>
      </c>
      <c r="L137" s="1" t="s">
        <v>744</v>
      </c>
      <c r="M137" s="1" t="s">
        <v>744</v>
      </c>
      <c r="N137" s="1" t="s">
        <v>744</v>
      </c>
      <c r="O137" s="1" t="s">
        <v>744</v>
      </c>
      <c r="P137" s="1" t="s">
        <v>744</v>
      </c>
      <c r="Q137" s="1" t="s">
        <v>744</v>
      </c>
      <c r="R137" s="1" t="s">
        <v>744</v>
      </c>
      <c r="S137" s="1" t="s">
        <v>744</v>
      </c>
      <c r="T137" s="1" t="s">
        <v>744</v>
      </c>
      <c r="U137" s="1" t="s">
        <v>744</v>
      </c>
      <c r="V137" s="1" t="s">
        <v>744</v>
      </c>
      <c r="W137" s="1" t="s">
        <v>744</v>
      </c>
      <c r="X137" s="1" t="s">
        <v>744</v>
      </c>
      <c r="Y137" s="1" t="s">
        <v>744</v>
      </c>
      <c r="Z137" s="1" t="s">
        <v>744</v>
      </c>
      <c r="AA137" s="1" t="s">
        <v>744</v>
      </c>
      <c r="AB137" s="1" t="s">
        <v>744</v>
      </c>
      <c r="AC137" s="1" t="s">
        <v>744</v>
      </c>
      <c r="AD137" s="1" t="s">
        <v>744</v>
      </c>
      <c r="AE137" s="1" t="s">
        <v>744</v>
      </c>
      <c r="AF137" s="1" t="s">
        <v>744</v>
      </c>
      <c r="AG137" s="1" t="s">
        <v>744</v>
      </c>
      <c r="AH137" s="1" t="s">
        <v>744</v>
      </c>
      <c r="AI137" s="1" t="s">
        <v>744</v>
      </c>
      <c r="AJ137" s="1" t="s">
        <v>744</v>
      </c>
      <c r="AK137" s="1" t="s">
        <v>744</v>
      </c>
      <c r="AL137" s="1" t="s">
        <v>744</v>
      </c>
      <c r="AM137" s="1" t="s">
        <v>744</v>
      </c>
      <c r="AN137" s="1" t="s">
        <v>744</v>
      </c>
      <c r="AO137" s="1" t="s">
        <v>744</v>
      </c>
      <c r="AP137" s="1" t="s">
        <v>744</v>
      </c>
      <c r="AQ137" s="1" t="s">
        <v>744</v>
      </c>
      <c r="AR137" s="1" t="s">
        <v>744</v>
      </c>
      <c r="AS137" s="1" t="s">
        <v>744</v>
      </c>
      <c r="AT137" s="1" t="s">
        <v>744</v>
      </c>
      <c r="AU137" s="1" t="s">
        <v>744</v>
      </c>
      <c r="AV137" s="1" t="s">
        <v>744</v>
      </c>
      <c r="AW137" s="1" t="s">
        <v>744</v>
      </c>
      <c r="AX137" s="1">
        <v>1419.1289999999999</v>
      </c>
      <c r="AY137" s="1">
        <v>1444.798</v>
      </c>
      <c r="AZ137" s="1">
        <v>1474.134</v>
      </c>
      <c r="BA137" s="1">
        <v>2082.8560000000002</v>
      </c>
      <c r="BB137" s="1">
        <v>2112.192</v>
      </c>
      <c r="BC137" s="1">
        <v>2258.8719999999998</v>
      </c>
      <c r="BD137" s="1">
        <v>2200.1999999999998</v>
      </c>
    </row>
    <row r="138" spans="1:56" x14ac:dyDescent="0.5">
      <c r="A138" s="1" t="s">
        <v>114</v>
      </c>
      <c r="B138" s="1" t="s">
        <v>432</v>
      </c>
      <c r="C138" s="1" t="s">
        <v>278</v>
      </c>
      <c r="D138" s="1" t="s">
        <v>279</v>
      </c>
      <c r="E138" s="1" t="s">
        <v>744</v>
      </c>
      <c r="F138" s="1" t="s">
        <v>744</v>
      </c>
      <c r="G138" s="1" t="s">
        <v>744</v>
      </c>
      <c r="H138" s="1" t="s">
        <v>744</v>
      </c>
      <c r="I138" s="1" t="s">
        <v>744</v>
      </c>
      <c r="J138" s="1" t="s">
        <v>744</v>
      </c>
      <c r="K138" s="1" t="s">
        <v>744</v>
      </c>
      <c r="L138" s="1" t="s">
        <v>744</v>
      </c>
      <c r="M138" s="1" t="s">
        <v>744</v>
      </c>
      <c r="N138" s="1" t="s">
        <v>744</v>
      </c>
      <c r="O138" s="1" t="s">
        <v>744</v>
      </c>
      <c r="P138" s="1" t="s">
        <v>744</v>
      </c>
      <c r="Q138" s="1" t="s">
        <v>744</v>
      </c>
      <c r="R138" s="1" t="s">
        <v>744</v>
      </c>
      <c r="S138" s="1" t="s">
        <v>744</v>
      </c>
      <c r="T138" s="1" t="s">
        <v>744</v>
      </c>
      <c r="U138" s="1" t="s">
        <v>744</v>
      </c>
      <c r="V138" s="1" t="s">
        <v>744</v>
      </c>
      <c r="W138" s="1" t="s">
        <v>744</v>
      </c>
      <c r="X138" s="1" t="s">
        <v>744</v>
      </c>
      <c r="Y138" s="1" t="s">
        <v>744</v>
      </c>
      <c r="Z138" s="1" t="s">
        <v>744</v>
      </c>
      <c r="AA138" s="1" t="s">
        <v>744</v>
      </c>
      <c r="AB138" s="1" t="s">
        <v>744</v>
      </c>
      <c r="AC138" s="1" t="s">
        <v>744</v>
      </c>
      <c r="AD138" s="1" t="s">
        <v>744</v>
      </c>
      <c r="AE138" s="1" t="s">
        <v>744</v>
      </c>
      <c r="AF138" s="1" t="s">
        <v>744</v>
      </c>
      <c r="AG138" s="1" t="s">
        <v>744</v>
      </c>
      <c r="AH138" s="1" t="s">
        <v>744</v>
      </c>
      <c r="AI138" s="1" t="s">
        <v>744</v>
      </c>
      <c r="AJ138" s="1" t="s">
        <v>744</v>
      </c>
      <c r="AK138" s="1">
        <v>22148.68</v>
      </c>
      <c r="AL138" s="1">
        <v>17495.257000000001</v>
      </c>
      <c r="AM138" s="1">
        <v>17359.578000000001</v>
      </c>
      <c r="AN138" s="1">
        <v>16204.473</v>
      </c>
      <c r="AO138" s="1">
        <v>15731.43</v>
      </c>
      <c r="AP138" s="1">
        <v>15339.061</v>
      </c>
      <c r="AQ138" s="1">
        <v>16197.138999999999</v>
      </c>
      <c r="AR138" s="1">
        <v>13692.578</v>
      </c>
      <c r="AS138" s="1">
        <v>12200.109</v>
      </c>
      <c r="AT138" s="1">
        <v>12918.841</v>
      </c>
      <c r="AU138" s="1">
        <v>13212.200999999999</v>
      </c>
      <c r="AV138" s="1">
        <v>12915.174000000001</v>
      </c>
      <c r="AW138" s="1">
        <v>13329.545</v>
      </c>
      <c r="AX138" s="1">
        <v>13993.272000000001</v>
      </c>
      <c r="AY138" s="1">
        <v>14293.966</v>
      </c>
      <c r="AZ138" s="1">
        <v>14748.674000000001</v>
      </c>
      <c r="BA138" s="1">
        <v>14708.337</v>
      </c>
      <c r="BB138" s="1">
        <v>12416.462</v>
      </c>
      <c r="BC138" s="1">
        <v>13377.216</v>
      </c>
      <c r="BD138" s="1">
        <v>13740.249</v>
      </c>
    </row>
    <row r="139" spans="1:56" x14ac:dyDescent="0.5">
      <c r="A139" s="1" t="s">
        <v>115</v>
      </c>
      <c r="B139" s="1" t="s">
        <v>433</v>
      </c>
      <c r="C139" s="1" t="s">
        <v>278</v>
      </c>
      <c r="D139" s="1" t="s">
        <v>279</v>
      </c>
      <c r="E139" s="1">
        <v>11518.047</v>
      </c>
      <c r="F139" s="1">
        <v>11591.387000000001</v>
      </c>
      <c r="G139" s="1">
        <v>11551.05</v>
      </c>
      <c r="H139" s="1">
        <v>11448.374</v>
      </c>
      <c r="I139" s="1">
        <v>12306.451999999999</v>
      </c>
      <c r="J139" s="1">
        <v>12203.776</v>
      </c>
      <c r="K139" s="1">
        <v>11620.723</v>
      </c>
      <c r="L139" s="1">
        <v>11360.366</v>
      </c>
      <c r="M139" s="1">
        <v>12269.781999999999</v>
      </c>
      <c r="N139" s="1">
        <v>13193.866</v>
      </c>
      <c r="O139" s="1">
        <v>13747.583000000001</v>
      </c>
      <c r="P139" s="1">
        <v>13201.2</v>
      </c>
      <c r="Q139" s="1">
        <v>13494.56</v>
      </c>
      <c r="R139" s="1">
        <v>14169.288</v>
      </c>
      <c r="S139" s="1">
        <v>14411.31</v>
      </c>
      <c r="T139" s="1">
        <v>11844.41</v>
      </c>
      <c r="U139" s="1">
        <v>11840.743</v>
      </c>
      <c r="V139" s="1">
        <v>10927.66</v>
      </c>
      <c r="W139" s="1">
        <v>11848.076999999999</v>
      </c>
      <c r="X139" s="1">
        <v>12123.102000000001</v>
      </c>
      <c r="Y139" s="1">
        <v>11026.669</v>
      </c>
      <c r="Z139" s="1">
        <v>9427.857</v>
      </c>
      <c r="AA139" s="1">
        <v>8859.4719999999998</v>
      </c>
      <c r="AB139" s="1">
        <v>8291.0869999999995</v>
      </c>
      <c r="AC139" s="1">
        <v>8929.1450000000004</v>
      </c>
      <c r="AD139" s="1">
        <v>9167.5</v>
      </c>
      <c r="AE139" s="1">
        <v>9009.8189999999995</v>
      </c>
      <c r="AF139" s="1">
        <v>8668.7880000000005</v>
      </c>
      <c r="AG139" s="1">
        <v>8929.1450000000004</v>
      </c>
      <c r="AH139" s="1">
        <v>9658.8780000000006</v>
      </c>
      <c r="AI139" s="1">
        <v>10003.575999999999</v>
      </c>
      <c r="AJ139" s="1">
        <v>10615.965</v>
      </c>
      <c r="AK139" s="1">
        <v>10571.960999999999</v>
      </c>
      <c r="AL139" s="1">
        <v>10788.314</v>
      </c>
      <c r="AM139" s="1">
        <v>10190.593000000001</v>
      </c>
      <c r="AN139" s="1">
        <v>8316.7559999999994</v>
      </c>
      <c r="AO139" s="1">
        <v>8437.7669999999998</v>
      </c>
      <c r="AP139" s="1">
        <v>7939.0550000000003</v>
      </c>
      <c r="AQ139" s="1">
        <v>7356.0020000000004</v>
      </c>
      <c r="AR139" s="1">
        <v>7686.0320000000002</v>
      </c>
      <c r="AS139" s="1">
        <v>8239.7489999999998</v>
      </c>
      <c r="AT139" s="1">
        <v>8800.7999999999993</v>
      </c>
      <c r="AU139" s="1">
        <v>9416.8559999999998</v>
      </c>
      <c r="AV139" s="1">
        <v>9904.5669999999991</v>
      </c>
      <c r="AW139" s="1">
        <v>11268.691000000001</v>
      </c>
      <c r="AX139" s="1">
        <v>11547.383</v>
      </c>
      <c r="AY139" s="1">
        <v>11349.365</v>
      </c>
      <c r="AZ139" s="1">
        <v>11023.002</v>
      </c>
      <c r="BA139" s="1">
        <v>10938.661</v>
      </c>
      <c r="BB139" s="1">
        <v>10392.278</v>
      </c>
      <c r="BC139" s="1">
        <v>10967.996999999999</v>
      </c>
      <c r="BD139" s="1">
        <v>10832.317999999999</v>
      </c>
    </row>
    <row r="140" spans="1:56" x14ac:dyDescent="0.5">
      <c r="A140" s="1" t="s">
        <v>116</v>
      </c>
      <c r="B140" s="1" t="s">
        <v>434</v>
      </c>
      <c r="C140" s="1" t="s">
        <v>278</v>
      </c>
      <c r="D140" s="1" t="s">
        <v>279</v>
      </c>
      <c r="E140" s="1" t="s">
        <v>744</v>
      </c>
      <c r="F140" s="1" t="s">
        <v>744</v>
      </c>
      <c r="G140" s="1" t="s">
        <v>744</v>
      </c>
      <c r="H140" s="1" t="s">
        <v>744</v>
      </c>
      <c r="I140" s="1" t="s">
        <v>744</v>
      </c>
      <c r="J140" s="1" t="s">
        <v>744</v>
      </c>
      <c r="K140" s="1" t="s">
        <v>744</v>
      </c>
      <c r="L140" s="1" t="s">
        <v>744</v>
      </c>
      <c r="M140" s="1" t="s">
        <v>744</v>
      </c>
      <c r="N140" s="1" t="s">
        <v>744</v>
      </c>
      <c r="O140" s="1" t="s">
        <v>744</v>
      </c>
      <c r="P140" s="1" t="s">
        <v>744</v>
      </c>
      <c r="Q140" s="1" t="s">
        <v>744</v>
      </c>
      <c r="R140" s="1" t="s">
        <v>744</v>
      </c>
      <c r="S140" s="1" t="s">
        <v>744</v>
      </c>
      <c r="T140" s="1" t="s">
        <v>744</v>
      </c>
      <c r="U140" s="1" t="s">
        <v>744</v>
      </c>
      <c r="V140" s="1" t="s">
        <v>744</v>
      </c>
      <c r="W140" s="1" t="s">
        <v>744</v>
      </c>
      <c r="X140" s="1" t="s">
        <v>744</v>
      </c>
      <c r="Y140" s="1" t="s">
        <v>744</v>
      </c>
      <c r="Z140" s="1" t="s">
        <v>744</v>
      </c>
      <c r="AA140" s="1" t="s">
        <v>744</v>
      </c>
      <c r="AB140" s="1" t="s">
        <v>744</v>
      </c>
      <c r="AC140" s="1" t="s">
        <v>744</v>
      </c>
      <c r="AD140" s="1" t="s">
        <v>744</v>
      </c>
      <c r="AE140" s="1" t="s">
        <v>744</v>
      </c>
      <c r="AF140" s="1" t="s">
        <v>744</v>
      </c>
      <c r="AG140" s="1" t="s">
        <v>744</v>
      </c>
      <c r="AH140" s="1" t="s">
        <v>744</v>
      </c>
      <c r="AI140" s="1" t="s">
        <v>744</v>
      </c>
      <c r="AJ140" s="1" t="s">
        <v>744</v>
      </c>
      <c r="AK140" s="1">
        <v>13538.564</v>
      </c>
      <c r="AL140" s="1">
        <v>12108.433999999999</v>
      </c>
      <c r="AM140" s="1">
        <v>11316.361999999999</v>
      </c>
      <c r="AN140" s="1">
        <v>9640.5429999999997</v>
      </c>
      <c r="AO140" s="1">
        <v>9493.8629999999994</v>
      </c>
      <c r="AP140" s="1">
        <v>8364.4269999999997</v>
      </c>
      <c r="AQ140" s="1">
        <v>8071.067</v>
      </c>
      <c r="AR140" s="1">
        <v>6827.9539999999997</v>
      </c>
      <c r="AS140" s="1">
        <v>6241.2340000000004</v>
      </c>
      <c r="AT140" s="1">
        <v>6853.6229999999996</v>
      </c>
      <c r="AU140" s="1">
        <v>6651.9380000000001</v>
      </c>
      <c r="AV140" s="1">
        <v>7088.3109999999997</v>
      </c>
      <c r="AW140" s="1">
        <v>7132.3149999999996</v>
      </c>
      <c r="AX140" s="1">
        <v>7176.3190000000004</v>
      </c>
      <c r="AY140" s="1">
        <v>7583.3559999999998</v>
      </c>
      <c r="AZ140" s="1">
        <v>8316.7559999999994</v>
      </c>
      <c r="BA140" s="1">
        <v>7902.3850000000002</v>
      </c>
      <c r="BB140" s="1">
        <v>7374.3370000000004</v>
      </c>
      <c r="BC140" s="1">
        <v>8313.0889999999999</v>
      </c>
      <c r="BD140" s="1">
        <v>7799.7089999999998</v>
      </c>
    </row>
    <row r="141" spans="1:56" x14ac:dyDescent="0.5">
      <c r="A141" s="1" t="s">
        <v>117</v>
      </c>
      <c r="B141" s="1" t="s">
        <v>435</v>
      </c>
      <c r="C141" s="1" t="s">
        <v>278</v>
      </c>
      <c r="D141" s="1" t="s">
        <v>279</v>
      </c>
      <c r="E141" s="1">
        <v>51.338000000000001</v>
      </c>
      <c r="F141" s="1">
        <v>69.673000000000002</v>
      </c>
      <c r="G141" s="1">
        <v>95.341999999999999</v>
      </c>
      <c r="H141" s="1">
        <v>106.343</v>
      </c>
      <c r="I141" s="1">
        <v>128.345</v>
      </c>
      <c r="J141" s="1">
        <v>132.012</v>
      </c>
      <c r="K141" s="1">
        <v>150.34700000000001</v>
      </c>
      <c r="L141" s="1">
        <v>165.01499999999999</v>
      </c>
      <c r="M141" s="1">
        <v>168.68199999999999</v>
      </c>
      <c r="N141" s="1">
        <v>168.68199999999999</v>
      </c>
      <c r="O141" s="1">
        <v>205.352</v>
      </c>
      <c r="P141" s="1">
        <v>227.35400000000001</v>
      </c>
      <c r="Q141" s="1">
        <v>231.02099999999999</v>
      </c>
      <c r="R141" s="1">
        <v>223.68700000000001</v>
      </c>
      <c r="S141" s="1">
        <v>267.69099999999997</v>
      </c>
      <c r="T141" s="1">
        <v>297.02699999999999</v>
      </c>
      <c r="U141" s="1">
        <v>253.023</v>
      </c>
      <c r="V141" s="1">
        <v>308.02800000000002</v>
      </c>
      <c r="W141" s="1">
        <v>414.37099999999998</v>
      </c>
      <c r="X141" s="1">
        <v>414.37099999999998</v>
      </c>
      <c r="Y141" s="1">
        <v>528.048</v>
      </c>
      <c r="Z141" s="1">
        <v>535.38199999999995</v>
      </c>
      <c r="AA141" s="1">
        <v>484.04399999999998</v>
      </c>
      <c r="AB141" s="1">
        <v>682.06200000000001</v>
      </c>
      <c r="AC141" s="1">
        <v>605.05499999999995</v>
      </c>
      <c r="AD141" s="1">
        <v>733.4</v>
      </c>
      <c r="AE141" s="1">
        <v>876.41300000000001</v>
      </c>
      <c r="AF141" s="1">
        <v>971.755</v>
      </c>
      <c r="AG141" s="1">
        <v>964.42100000000005</v>
      </c>
      <c r="AH141" s="1">
        <v>1030.4269999999999</v>
      </c>
      <c r="AI141" s="1">
        <v>1034.0940000000001</v>
      </c>
      <c r="AJ141" s="1">
        <v>1092.7660000000001</v>
      </c>
      <c r="AK141" s="1">
        <v>1085.432</v>
      </c>
      <c r="AL141" s="1">
        <v>1188.1079999999999</v>
      </c>
      <c r="AM141" s="1">
        <v>1283.45</v>
      </c>
      <c r="AN141" s="1">
        <v>1243.1130000000001</v>
      </c>
      <c r="AO141" s="1">
        <v>1415.462</v>
      </c>
      <c r="AP141" s="1">
        <v>1499.8030000000001</v>
      </c>
      <c r="AQ141" s="1">
        <v>1565.809</v>
      </c>
      <c r="AR141" s="1">
        <v>1532.806</v>
      </c>
      <c r="AS141" s="1">
        <v>1635.482</v>
      </c>
      <c r="AT141" s="1">
        <v>1686.82</v>
      </c>
      <c r="AU141" s="1">
        <v>1525.472</v>
      </c>
      <c r="AV141" s="1">
        <v>1536.473</v>
      </c>
      <c r="AW141" s="1">
        <v>1727.1569999999999</v>
      </c>
      <c r="AX141" s="1">
        <v>1837.1669999999999</v>
      </c>
      <c r="AY141" s="1">
        <v>1631.8150000000001</v>
      </c>
      <c r="AZ141" s="1">
        <v>1543.807</v>
      </c>
      <c r="BA141" s="1">
        <v>1338.4549999999999</v>
      </c>
      <c r="BB141" s="1">
        <v>1455.799</v>
      </c>
      <c r="BC141" s="1">
        <v>1199.1089999999999</v>
      </c>
      <c r="BD141" s="1">
        <v>1166.106</v>
      </c>
    </row>
    <row r="142" spans="1:56" x14ac:dyDescent="0.5">
      <c r="A142" s="1" t="s">
        <v>118</v>
      </c>
      <c r="B142" s="1" t="s">
        <v>436</v>
      </c>
      <c r="C142" s="1" t="s">
        <v>278</v>
      </c>
      <c r="D142" s="1" t="s">
        <v>279</v>
      </c>
      <c r="E142" s="1" t="s">
        <v>744</v>
      </c>
      <c r="F142" s="1" t="s">
        <v>744</v>
      </c>
      <c r="G142" s="1" t="s">
        <v>744</v>
      </c>
      <c r="H142" s="1" t="s">
        <v>744</v>
      </c>
      <c r="I142" s="1" t="s">
        <v>744</v>
      </c>
      <c r="J142" s="1" t="s">
        <v>744</v>
      </c>
      <c r="K142" s="1" t="s">
        <v>744</v>
      </c>
      <c r="L142" s="1" t="s">
        <v>744</v>
      </c>
      <c r="M142" s="1" t="s">
        <v>744</v>
      </c>
      <c r="N142" s="1" t="s">
        <v>744</v>
      </c>
      <c r="O142" s="1" t="s">
        <v>744</v>
      </c>
      <c r="P142" s="1" t="s">
        <v>744</v>
      </c>
      <c r="Q142" s="1" t="s">
        <v>744</v>
      </c>
      <c r="R142" s="1" t="s">
        <v>744</v>
      </c>
      <c r="S142" s="1" t="s">
        <v>744</v>
      </c>
      <c r="T142" s="1" t="s">
        <v>744</v>
      </c>
      <c r="U142" s="1" t="s">
        <v>744</v>
      </c>
      <c r="V142" s="1" t="s">
        <v>744</v>
      </c>
      <c r="W142" s="1" t="s">
        <v>744</v>
      </c>
      <c r="X142" s="1" t="s">
        <v>744</v>
      </c>
      <c r="Y142" s="1" t="s">
        <v>744</v>
      </c>
      <c r="Z142" s="1" t="s">
        <v>744</v>
      </c>
      <c r="AA142" s="1" t="s">
        <v>744</v>
      </c>
      <c r="AB142" s="1" t="s">
        <v>744</v>
      </c>
      <c r="AC142" s="1" t="s">
        <v>744</v>
      </c>
      <c r="AD142" s="1" t="s">
        <v>744</v>
      </c>
      <c r="AE142" s="1" t="s">
        <v>744</v>
      </c>
      <c r="AF142" s="1" t="s">
        <v>744</v>
      </c>
      <c r="AG142" s="1" t="s">
        <v>744</v>
      </c>
      <c r="AH142" s="1" t="s">
        <v>744</v>
      </c>
      <c r="AI142" s="1" t="s">
        <v>744</v>
      </c>
      <c r="AJ142" s="1" t="s">
        <v>744</v>
      </c>
      <c r="AK142" s="1" t="s">
        <v>744</v>
      </c>
      <c r="AL142" s="1" t="s">
        <v>744</v>
      </c>
      <c r="AM142" s="1" t="s">
        <v>744</v>
      </c>
      <c r="AN142" s="1" t="s">
        <v>744</v>
      </c>
      <c r="AO142" s="1" t="s">
        <v>744</v>
      </c>
      <c r="AP142" s="1" t="s">
        <v>744</v>
      </c>
      <c r="AQ142" s="1" t="s">
        <v>744</v>
      </c>
      <c r="AR142" s="1" t="s">
        <v>744</v>
      </c>
      <c r="AS142" s="1" t="s">
        <v>744</v>
      </c>
      <c r="AT142" s="1" t="s">
        <v>744</v>
      </c>
      <c r="AU142" s="1" t="s">
        <v>744</v>
      </c>
      <c r="AV142" s="1" t="s">
        <v>744</v>
      </c>
      <c r="AW142" s="1" t="s">
        <v>744</v>
      </c>
      <c r="AX142" s="1" t="s">
        <v>744</v>
      </c>
      <c r="AY142" s="1" t="s">
        <v>744</v>
      </c>
      <c r="AZ142" s="1" t="s">
        <v>744</v>
      </c>
      <c r="BA142" s="1" t="s">
        <v>744</v>
      </c>
      <c r="BB142" s="1" t="s">
        <v>744</v>
      </c>
      <c r="BC142" s="1" t="s">
        <v>744</v>
      </c>
      <c r="BD142" s="1" t="s">
        <v>744</v>
      </c>
    </row>
    <row r="143" spans="1:56" x14ac:dyDescent="0.5">
      <c r="A143" s="1" t="s">
        <v>119</v>
      </c>
      <c r="B143" s="1" t="s">
        <v>437</v>
      </c>
      <c r="C143" s="1" t="s">
        <v>278</v>
      </c>
      <c r="D143" s="1" t="s">
        <v>279</v>
      </c>
      <c r="E143" s="1">
        <v>3641.3310000000001</v>
      </c>
      <c r="F143" s="1">
        <v>3777.01</v>
      </c>
      <c r="G143" s="1">
        <v>3080.28</v>
      </c>
      <c r="H143" s="1">
        <v>3960.36</v>
      </c>
      <c r="I143" s="1">
        <v>4422.402</v>
      </c>
      <c r="J143" s="1">
        <v>4261.0540000000001</v>
      </c>
      <c r="K143" s="1">
        <v>5467.4970000000003</v>
      </c>
      <c r="L143" s="1">
        <v>5416.1589999999997</v>
      </c>
      <c r="M143" s="1">
        <v>5628.8450000000003</v>
      </c>
      <c r="N143" s="1">
        <v>5826.8630000000003</v>
      </c>
      <c r="O143" s="1">
        <v>7293.6629999999996</v>
      </c>
      <c r="P143" s="1">
        <v>8203.0789999999997</v>
      </c>
      <c r="Q143" s="1">
        <v>8049.0649999999996</v>
      </c>
      <c r="R143" s="1">
        <v>9640.5429999999997</v>
      </c>
      <c r="S143" s="1">
        <v>11136.679</v>
      </c>
      <c r="T143" s="1">
        <v>11111.01</v>
      </c>
      <c r="U143" s="1">
        <v>11547.383</v>
      </c>
      <c r="V143" s="1">
        <v>12702.487999999999</v>
      </c>
      <c r="W143" s="1">
        <v>13076.522000000001</v>
      </c>
      <c r="X143" s="1">
        <v>15958.784</v>
      </c>
      <c r="Y143" s="1">
        <v>15944.116</v>
      </c>
      <c r="Z143" s="1">
        <v>15856.108</v>
      </c>
      <c r="AA143" s="1">
        <v>17058.883999999998</v>
      </c>
      <c r="AB143" s="1">
        <v>17795.951000000001</v>
      </c>
      <c r="AC143" s="1">
        <v>17814.286</v>
      </c>
      <c r="AD143" s="1">
        <v>17865.624</v>
      </c>
      <c r="AE143" s="1">
        <v>18881.383000000002</v>
      </c>
      <c r="AF143" s="1">
        <v>20117.162</v>
      </c>
      <c r="AG143" s="1">
        <v>21176.924999999999</v>
      </c>
      <c r="AH143" s="1">
        <v>22918.75</v>
      </c>
      <c r="AI143" s="1">
        <v>23542.14</v>
      </c>
      <c r="AJ143" s="1">
        <v>24975.937000000002</v>
      </c>
      <c r="AK143" s="1">
        <v>26039.366999999998</v>
      </c>
      <c r="AL143" s="1">
        <v>28217.564999999999</v>
      </c>
      <c r="AM143" s="1">
        <v>29640.361000000001</v>
      </c>
      <c r="AN143" s="1">
        <v>30373.760999999999</v>
      </c>
      <c r="AO143" s="1">
        <v>31195.169000000002</v>
      </c>
      <c r="AP143" s="1">
        <v>31862.562999999998</v>
      </c>
      <c r="AQ143" s="1">
        <v>32038.579000000002</v>
      </c>
      <c r="AR143" s="1">
        <v>33153.347000000002</v>
      </c>
      <c r="AS143" s="1">
        <v>33905.082000000002</v>
      </c>
      <c r="AT143" s="1">
        <v>37715.095000000001</v>
      </c>
      <c r="AU143" s="1">
        <v>38254.144</v>
      </c>
      <c r="AV143" s="1">
        <v>37561.080999999998</v>
      </c>
      <c r="AW143" s="1">
        <v>43310.936999999998</v>
      </c>
      <c r="AX143" s="1">
        <v>45771.493999999999</v>
      </c>
      <c r="AY143" s="1">
        <v>47425.311000000002</v>
      </c>
      <c r="AZ143" s="1">
        <v>50267.235999999997</v>
      </c>
      <c r="BA143" s="1">
        <v>52900.142</v>
      </c>
      <c r="BB143" s="1">
        <v>52482.103999999999</v>
      </c>
      <c r="BC143" s="1">
        <v>55958.42</v>
      </c>
      <c r="BD143" s="1">
        <v>56537.805999999997</v>
      </c>
    </row>
    <row r="144" spans="1:56" x14ac:dyDescent="0.5">
      <c r="A144" s="1" t="s">
        <v>120</v>
      </c>
      <c r="B144" s="1" t="s">
        <v>438</v>
      </c>
      <c r="C144" s="1" t="s">
        <v>278</v>
      </c>
      <c r="D144" s="1" t="s">
        <v>279</v>
      </c>
      <c r="E144" s="1" t="s">
        <v>744</v>
      </c>
      <c r="F144" s="1" t="s">
        <v>744</v>
      </c>
      <c r="G144" s="1" t="s">
        <v>744</v>
      </c>
      <c r="H144" s="1" t="s">
        <v>744</v>
      </c>
      <c r="I144" s="1" t="s">
        <v>744</v>
      </c>
      <c r="J144" s="1" t="s">
        <v>744</v>
      </c>
      <c r="K144" s="1" t="s">
        <v>744</v>
      </c>
      <c r="L144" s="1" t="s">
        <v>744</v>
      </c>
      <c r="M144" s="1" t="s">
        <v>744</v>
      </c>
      <c r="N144" s="1" t="s">
        <v>744</v>
      </c>
      <c r="O144" s="1" t="s">
        <v>744</v>
      </c>
      <c r="P144" s="1" t="s">
        <v>744</v>
      </c>
      <c r="Q144" s="1" t="s">
        <v>744</v>
      </c>
      <c r="R144" s="1" t="s">
        <v>744</v>
      </c>
      <c r="S144" s="1" t="s">
        <v>744</v>
      </c>
      <c r="T144" s="1" t="s">
        <v>744</v>
      </c>
      <c r="U144" s="1" t="s">
        <v>744</v>
      </c>
      <c r="V144" s="1" t="s">
        <v>744</v>
      </c>
      <c r="W144" s="1" t="s">
        <v>744</v>
      </c>
      <c r="X144" s="1" t="s">
        <v>744</v>
      </c>
      <c r="Y144" s="1" t="s">
        <v>744</v>
      </c>
      <c r="Z144" s="1" t="s">
        <v>744</v>
      </c>
      <c r="AA144" s="1" t="s">
        <v>744</v>
      </c>
      <c r="AB144" s="1" t="s">
        <v>744</v>
      </c>
      <c r="AC144" s="1" t="s">
        <v>744</v>
      </c>
      <c r="AD144" s="1" t="s">
        <v>744</v>
      </c>
      <c r="AE144" s="1" t="s">
        <v>744</v>
      </c>
      <c r="AF144" s="1" t="s">
        <v>744</v>
      </c>
      <c r="AG144" s="1" t="s">
        <v>744</v>
      </c>
      <c r="AH144" s="1" t="s">
        <v>744</v>
      </c>
      <c r="AI144" s="1" t="s">
        <v>744</v>
      </c>
      <c r="AJ144" s="1" t="s">
        <v>744</v>
      </c>
      <c r="AK144" s="1" t="s">
        <v>744</v>
      </c>
      <c r="AL144" s="1" t="s">
        <v>744</v>
      </c>
      <c r="AM144" s="1" t="s">
        <v>744</v>
      </c>
      <c r="AN144" s="1" t="s">
        <v>744</v>
      </c>
      <c r="AO144" s="1" t="s">
        <v>744</v>
      </c>
      <c r="AP144" s="1" t="s">
        <v>744</v>
      </c>
      <c r="AQ144" s="1" t="s">
        <v>744</v>
      </c>
      <c r="AR144" s="1" t="s">
        <v>744</v>
      </c>
      <c r="AS144" s="1" t="s">
        <v>744</v>
      </c>
      <c r="AT144" s="1" t="s">
        <v>744</v>
      </c>
      <c r="AU144" s="1" t="s">
        <v>744</v>
      </c>
      <c r="AV144" s="1" t="s">
        <v>744</v>
      </c>
      <c r="AW144" s="1" t="s">
        <v>744</v>
      </c>
      <c r="AX144" s="1" t="s">
        <v>744</v>
      </c>
      <c r="AY144" s="1" t="s">
        <v>744</v>
      </c>
      <c r="AZ144" s="1" t="s">
        <v>744</v>
      </c>
      <c r="BA144" s="1" t="s">
        <v>744</v>
      </c>
      <c r="BB144" s="1" t="s">
        <v>744</v>
      </c>
      <c r="BC144" s="1" t="s">
        <v>744</v>
      </c>
      <c r="BD144" s="1" t="s">
        <v>744</v>
      </c>
    </row>
    <row r="145" spans="1:56" x14ac:dyDescent="0.5">
      <c r="A145" s="1" t="s">
        <v>121</v>
      </c>
      <c r="B145" s="1" t="s">
        <v>439</v>
      </c>
      <c r="C145" s="1" t="s">
        <v>278</v>
      </c>
      <c r="D145" s="1" t="s">
        <v>279</v>
      </c>
      <c r="E145" s="1" t="s">
        <v>744</v>
      </c>
      <c r="F145" s="1" t="s">
        <v>744</v>
      </c>
      <c r="G145" s="1" t="s">
        <v>744</v>
      </c>
      <c r="H145" s="1" t="s">
        <v>744</v>
      </c>
      <c r="I145" s="1" t="s">
        <v>744</v>
      </c>
      <c r="J145" s="1" t="s">
        <v>744</v>
      </c>
      <c r="K145" s="1" t="s">
        <v>744</v>
      </c>
      <c r="L145" s="1" t="s">
        <v>744</v>
      </c>
      <c r="M145" s="1" t="s">
        <v>744</v>
      </c>
      <c r="N145" s="1" t="s">
        <v>744</v>
      </c>
      <c r="O145" s="1" t="s">
        <v>744</v>
      </c>
      <c r="P145" s="1" t="s">
        <v>744</v>
      </c>
      <c r="Q145" s="1" t="s">
        <v>744</v>
      </c>
      <c r="R145" s="1" t="s">
        <v>744</v>
      </c>
      <c r="S145" s="1" t="s">
        <v>744</v>
      </c>
      <c r="T145" s="1" t="s">
        <v>744</v>
      </c>
      <c r="U145" s="1" t="s">
        <v>744</v>
      </c>
      <c r="V145" s="1" t="s">
        <v>744</v>
      </c>
      <c r="W145" s="1" t="s">
        <v>744</v>
      </c>
      <c r="X145" s="1" t="s">
        <v>744</v>
      </c>
      <c r="Y145" s="1" t="s">
        <v>744</v>
      </c>
      <c r="Z145" s="1" t="s">
        <v>744</v>
      </c>
      <c r="AA145" s="1" t="s">
        <v>744</v>
      </c>
      <c r="AB145" s="1" t="s">
        <v>744</v>
      </c>
      <c r="AC145" s="1" t="s">
        <v>744</v>
      </c>
      <c r="AD145" s="1" t="s">
        <v>744</v>
      </c>
      <c r="AE145" s="1" t="s">
        <v>744</v>
      </c>
      <c r="AF145" s="1" t="s">
        <v>744</v>
      </c>
      <c r="AG145" s="1" t="s">
        <v>744</v>
      </c>
      <c r="AH145" s="1" t="s">
        <v>744</v>
      </c>
      <c r="AI145" s="1" t="s">
        <v>744</v>
      </c>
      <c r="AJ145" s="1" t="s">
        <v>744</v>
      </c>
      <c r="AK145" s="1">
        <v>20971.573</v>
      </c>
      <c r="AL145" s="1">
        <v>15628.754000000001</v>
      </c>
      <c r="AM145" s="1">
        <v>12090.099</v>
      </c>
      <c r="AN145" s="1">
        <v>11191.683999999999</v>
      </c>
      <c r="AO145" s="1">
        <v>11521.714</v>
      </c>
      <c r="AP145" s="1">
        <v>7099.3119999999999</v>
      </c>
      <c r="AQ145" s="1">
        <v>6270.57</v>
      </c>
      <c r="AR145" s="1">
        <v>4503.076</v>
      </c>
      <c r="AS145" s="1">
        <v>3512.9859999999999</v>
      </c>
      <c r="AT145" s="1">
        <v>3714.6709999999998</v>
      </c>
      <c r="AU145" s="1">
        <v>3986.029</v>
      </c>
      <c r="AV145" s="1">
        <v>4290.3900000000003</v>
      </c>
      <c r="AW145" s="1">
        <v>4554.4139999999998</v>
      </c>
      <c r="AX145" s="1">
        <v>4895.4449999999997</v>
      </c>
      <c r="AY145" s="1">
        <v>4994.4539999999997</v>
      </c>
      <c r="AZ145" s="1">
        <v>4679.0919999999996</v>
      </c>
      <c r="BA145" s="1">
        <v>4774.4340000000002</v>
      </c>
      <c r="BB145" s="1">
        <v>4550.7470000000003</v>
      </c>
      <c r="BC145" s="1">
        <v>4935.7820000000002</v>
      </c>
      <c r="BD145" s="1">
        <v>4979.7860000000001</v>
      </c>
    </row>
    <row r="146" spans="1:56" x14ac:dyDescent="0.5">
      <c r="A146" s="1" t="s">
        <v>122</v>
      </c>
      <c r="B146" s="1" t="s">
        <v>440</v>
      </c>
      <c r="C146" s="1" t="s">
        <v>278</v>
      </c>
      <c r="D146" s="1" t="s">
        <v>279</v>
      </c>
      <c r="E146" s="1">
        <v>399.70299999999997</v>
      </c>
      <c r="F146" s="1">
        <v>355.69900000000001</v>
      </c>
      <c r="G146" s="1">
        <v>396.036</v>
      </c>
      <c r="H146" s="1">
        <v>462.04199999999997</v>
      </c>
      <c r="I146" s="1">
        <v>484.04399999999998</v>
      </c>
      <c r="J146" s="1">
        <v>557.38400000000001</v>
      </c>
      <c r="K146" s="1">
        <v>579.38599999999997</v>
      </c>
      <c r="L146" s="1">
        <v>843.41</v>
      </c>
      <c r="M146" s="1">
        <v>913.08299999999997</v>
      </c>
      <c r="N146" s="1">
        <v>850.74400000000003</v>
      </c>
      <c r="O146" s="1">
        <v>971.755</v>
      </c>
      <c r="P146" s="1">
        <v>1026.76</v>
      </c>
      <c r="Q146" s="1">
        <v>1287.117</v>
      </c>
      <c r="R146" s="1">
        <v>1074.431</v>
      </c>
      <c r="S146" s="1">
        <v>1188.1079999999999</v>
      </c>
      <c r="T146" s="1">
        <v>1694.154</v>
      </c>
      <c r="U146" s="1">
        <v>993.75699999999995</v>
      </c>
      <c r="V146" s="1">
        <v>847.077</v>
      </c>
      <c r="W146" s="1">
        <v>1019.426</v>
      </c>
      <c r="X146" s="1">
        <v>1133.1030000000001</v>
      </c>
      <c r="Y146" s="1">
        <v>1624.481</v>
      </c>
      <c r="Z146" s="1">
        <v>1037.761</v>
      </c>
      <c r="AA146" s="1">
        <v>1023.093</v>
      </c>
      <c r="AB146" s="1">
        <v>674.72799999999995</v>
      </c>
      <c r="AC146" s="1">
        <v>960.75400000000002</v>
      </c>
      <c r="AD146" s="1">
        <v>1081.7650000000001</v>
      </c>
      <c r="AE146" s="1">
        <v>1180.7739999999999</v>
      </c>
      <c r="AF146" s="1">
        <v>1327.454</v>
      </c>
      <c r="AG146" s="1">
        <v>1331.1210000000001</v>
      </c>
      <c r="AH146" s="1">
        <v>968.08799999999997</v>
      </c>
      <c r="AI146" s="1">
        <v>986.423</v>
      </c>
      <c r="AJ146" s="1">
        <v>1074.431</v>
      </c>
      <c r="AK146" s="1">
        <v>1045.095</v>
      </c>
      <c r="AL146" s="1">
        <v>1070.7639999999999</v>
      </c>
      <c r="AM146" s="1">
        <v>1316.453</v>
      </c>
      <c r="AN146" s="1">
        <v>1312.7860000000001</v>
      </c>
      <c r="AO146" s="1">
        <v>1411.7950000000001</v>
      </c>
      <c r="AP146" s="1">
        <v>1701.4880000000001</v>
      </c>
      <c r="AQ146" s="1">
        <v>1738.1579999999999</v>
      </c>
      <c r="AR146" s="1">
        <v>1925.175</v>
      </c>
      <c r="AS146" s="1">
        <v>1873.837</v>
      </c>
      <c r="AT146" s="1">
        <v>1741.825</v>
      </c>
      <c r="AU146" s="1">
        <v>1235.779</v>
      </c>
      <c r="AV146" s="1">
        <v>1701.4880000000001</v>
      </c>
      <c r="AW146" s="1">
        <v>1807.8309999999999</v>
      </c>
      <c r="AX146" s="1">
        <v>1741.825</v>
      </c>
      <c r="AY146" s="1">
        <v>1683.153</v>
      </c>
      <c r="AZ146" s="1">
        <v>1815.165</v>
      </c>
      <c r="BA146" s="1">
        <v>1987.5139999999999</v>
      </c>
      <c r="BB146" s="1">
        <v>1895.8389999999999</v>
      </c>
      <c r="BC146" s="1">
        <v>2086.5230000000001</v>
      </c>
      <c r="BD146" s="1">
        <v>2449.556</v>
      </c>
    </row>
    <row r="147" spans="1:56" x14ac:dyDescent="0.5">
      <c r="A147" s="1" t="s">
        <v>123</v>
      </c>
      <c r="B147" s="1" t="s">
        <v>441</v>
      </c>
      <c r="C147" s="1" t="s">
        <v>278</v>
      </c>
      <c r="D147" s="1" t="s">
        <v>279</v>
      </c>
      <c r="E147" s="1" t="s">
        <v>744</v>
      </c>
      <c r="F147" s="1" t="s">
        <v>744</v>
      </c>
      <c r="G147" s="1" t="s">
        <v>744</v>
      </c>
      <c r="H147" s="1" t="s">
        <v>744</v>
      </c>
      <c r="I147" s="1" t="s">
        <v>744</v>
      </c>
      <c r="J147" s="1" t="s">
        <v>744</v>
      </c>
      <c r="K147" s="1" t="s">
        <v>744</v>
      </c>
      <c r="L147" s="1" t="s">
        <v>744</v>
      </c>
      <c r="M147" s="1" t="s">
        <v>744</v>
      </c>
      <c r="N147" s="1" t="s">
        <v>744</v>
      </c>
      <c r="O147" s="1" t="s">
        <v>744</v>
      </c>
      <c r="P147" s="1">
        <v>3.6669999999999998</v>
      </c>
      <c r="Q147" s="1">
        <v>3.6669999999999998</v>
      </c>
      <c r="R147" s="1">
        <v>3.6669999999999998</v>
      </c>
      <c r="S147" s="1">
        <v>3.6669999999999998</v>
      </c>
      <c r="T147" s="1">
        <v>7.3339999999999996</v>
      </c>
      <c r="U147" s="1">
        <v>11.000999999999999</v>
      </c>
      <c r="V147" s="1">
        <v>14.667999999999999</v>
      </c>
      <c r="W147" s="1">
        <v>22.001999999999999</v>
      </c>
      <c r="X147" s="1">
        <v>29.335999999999999</v>
      </c>
      <c r="Y147" s="1">
        <v>44.003999999999998</v>
      </c>
      <c r="Z147" s="1">
        <v>47.670999999999999</v>
      </c>
      <c r="AA147" s="1">
        <v>47.670999999999999</v>
      </c>
      <c r="AB147" s="1">
        <v>51.338000000000001</v>
      </c>
      <c r="AC147" s="1">
        <v>58.671999999999997</v>
      </c>
      <c r="AD147" s="1">
        <v>66.006</v>
      </c>
      <c r="AE147" s="1">
        <v>80.674000000000007</v>
      </c>
      <c r="AF147" s="1">
        <v>80.674000000000007</v>
      </c>
      <c r="AG147" s="1">
        <v>95.341999999999999</v>
      </c>
      <c r="AH147" s="1">
        <v>124.678</v>
      </c>
      <c r="AI147" s="1">
        <v>154.01400000000001</v>
      </c>
      <c r="AJ147" s="1">
        <v>172.34899999999999</v>
      </c>
      <c r="AK147" s="1">
        <v>253.023</v>
      </c>
      <c r="AL147" s="1">
        <v>216.35300000000001</v>
      </c>
      <c r="AM147" s="1">
        <v>220.02</v>
      </c>
      <c r="AN147" s="1">
        <v>275.02499999999998</v>
      </c>
      <c r="AO147" s="1">
        <v>319.029</v>
      </c>
      <c r="AP147" s="1">
        <v>366.7</v>
      </c>
      <c r="AQ147" s="1">
        <v>333.697</v>
      </c>
      <c r="AR147" s="1">
        <v>465.709</v>
      </c>
      <c r="AS147" s="1">
        <v>498.71199999999999</v>
      </c>
      <c r="AT147" s="1">
        <v>575.71900000000005</v>
      </c>
      <c r="AU147" s="1">
        <v>689.39599999999996</v>
      </c>
      <c r="AV147" s="1">
        <v>597.721</v>
      </c>
      <c r="AW147" s="1">
        <v>777.404</v>
      </c>
      <c r="AX147" s="1">
        <v>700.39700000000005</v>
      </c>
      <c r="AY147" s="1">
        <v>887.41399999999999</v>
      </c>
      <c r="AZ147" s="1">
        <v>916.75</v>
      </c>
      <c r="BA147" s="1">
        <v>1008.425</v>
      </c>
      <c r="BB147" s="1">
        <v>1067.097</v>
      </c>
      <c r="BC147" s="1">
        <v>1074.431</v>
      </c>
      <c r="BD147" s="1">
        <v>1103.7670000000001</v>
      </c>
    </row>
    <row r="148" spans="1:56" x14ac:dyDescent="0.5">
      <c r="A148" s="1" t="s">
        <v>442</v>
      </c>
      <c r="B148" s="1" t="s">
        <v>443</v>
      </c>
      <c r="C148" s="1" t="s">
        <v>278</v>
      </c>
      <c r="D148" s="1" t="s">
        <v>279</v>
      </c>
      <c r="E148" s="1">
        <v>102252.41763774291</v>
      </c>
      <c r="F148" s="1">
        <v>107498.38890821868</v>
      </c>
      <c r="G148" s="1">
        <v>118397.5362121233</v>
      </c>
      <c r="H148" s="1">
        <v>135940.35762150463</v>
      </c>
      <c r="I148" s="1">
        <v>158237.56977671577</v>
      </c>
      <c r="J148" s="1">
        <v>188221.89634914495</v>
      </c>
      <c r="K148" s="1">
        <v>214211.49186733199</v>
      </c>
      <c r="L148" s="1">
        <v>228040.81792288102</v>
      </c>
      <c r="M148" s="1">
        <v>272067.22941325221</v>
      </c>
      <c r="N148" s="1">
        <v>306981.69238320336</v>
      </c>
      <c r="O148" s="1">
        <v>324207.82372454501</v>
      </c>
      <c r="P148" s="1">
        <v>363993.7309920477</v>
      </c>
      <c r="Q148" s="1">
        <v>390823.35719106247</v>
      </c>
      <c r="R148" s="1">
        <v>462280.98890514602</v>
      </c>
      <c r="S148" s="1">
        <v>468704.10559566761</v>
      </c>
      <c r="T148" s="1">
        <v>462328.67623637203</v>
      </c>
      <c r="U148" s="1">
        <v>545818.18844440801</v>
      </c>
      <c r="V148" s="1">
        <v>574834.09536732407</v>
      </c>
      <c r="W148" s="1">
        <v>605801.51461425913</v>
      </c>
      <c r="X148" s="1">
        <v>637319.17229841766</v>
      </c>
      <c r="Y148" s="1">
        <v>646460.46686882281</v>
      </c>
      <c r="Z148" s="1">
        <v>627954.1140968746</v>
      </c>
      <c r="AA148" s="1">
        <v>634773.40246219723</v>
      </c>
      <c r="AB148" s="1">
        <v>677416.8813470134</v>
      </c>
      <c r="AC148" s="1">
        <v>725401.34132914536</v>
      </c>
      <c r="AD148" s="1">
        <v>768151.19964515802</v>
      </c>
      <c r="AE148" s="1">
        <v>819216.99487574107</v>
      </c>
      <c r="AF148" s="1">
        <v>830705.97344496648</v>
      </c>
      <c r="AG148" s="1">
        <v>887494.24842267332</v>
      </c>
      <c r="AH148" s="1">
        <v>917027.37947657914</v>
      </c>
      <c r="AI148" s="1">
        <v>952216.96166514198</v>
      </c>
      <c r="AJ148" s="1">
        <v>1007901.0915121539</v>
      </c>
      <c r="AK148" s="1">
        <v>1075686.7987218329</v>
      </c>
      <c r="AL148" s="1">
        <v>1165823.1912515284</v>
      </c>
      <c r="AM148" s="1">
        <v>1223194.7189726918</v>
      </c>
      <c r="AN148" s="1">
        <v>1195928.5702801463</v>
      </c>
      <c r="AO148" s="1">
        <v>1193694.6022250191</v>
      </c>
      <c r="AP148" s="1">
        <v>1156428.7869999995</v>
      </c>
      <c r="AQ148" s="1">
        <v>1269020.355</v>
      </c>
      <c r="AR148" s="1">
        <v>1354450.4539999999</v>
      </c>
      <c r="AS148" s="1">
        <v>1473635.2879999997</v>
      </c>
      <c r="AT148" s="1">
        <v>1486400.1149999998</v>
      </c>
      <c r="AU148" s="1">
        <v>1504859.7929999998</v>
      </c>
      <c r="AV148" s="1">
        <v>1611965.5290000001</v>
      </c>
      <c r="AW148" s="1">
        <v>1750442.45</v>
      </c>
      <c r="AX148" s="1">
        <v>1834930.13</v>
      </c>
      <c r="AY148" s="1">
        <v>1936520.6980000003</v>
      </c>
      <c r="AZ148" s="1">
        <v>1945266.4929999998</v>
      </c>
      <c r="BA148" s="1">
        <v>2073050.4419999998</v>
      </c>
      <c r="BB148" s="1">
        <v>2182726.7450000001</v>
      </c>
      <c r="BC148" s="1">
        <v>2304753.5039999993</v>
      </c>
      <c r="BD148" s="1">
        <v>2343429.3529999992</v>
      </c>
    </row>
    <row r="149" spans="1:56" x14ac:dyDescent="0.5">
      <c r="A149" s="1" t="s">
        <v>124</v>
      </c>
      <c r="B149" s="1" t="s">
        <v>444</v>
      </c>
      <c r="C149" s="1" t="s">
        <v>278</v>
      </c>
      <c r="D149" s="1" t="s">
        <v>279</v>
      </c>
      <c r="E149" s="1">
        <v>63116.404000000002</v>
      </c>
      <c r="F149" s="1">
        <v>65305.603000000003</v>
      </c>
      <c r="G149" s="1">
        <v>63809.466999999997</v>
      </c>
      <c r="H149" s="1">
        <v>66361.698999999993</v>
      </c>
      <c r="I149" s="1">
        <v>74278.751999999993</v>
      </c>
      <c r="J149" s="1">
        <v>75246.84</v>
      </c>
      <c r="K149" s="1">
        <v>80930.69</v>
      </c>
      <c r="L149" s="1">
        <v>90101.857000000004</v>
      </c>
      <c r="M149" s="1">
        <v>93988.876999999993</v>
      </c>
      <c r="N149" s="1">
        <v>102287.298</v>
      </c>
      <c r="O149" s="1">
        <v>114073.03599999999</v>
      </c>
      <c r="P149" s="1">
        <v>126339.151</v>
      </c>
      <c r="Q149" s="1">
        <v>132459.37400000001</v>
      </c>
      <c r="R149" s="1">
        <v>144292.783</v>
      </c>
      <c r="S149" s="1">
        <v>155007.75700000001</v>
      </c>
      <c r="T149" s="1">
        <v>164472.28400000001</v>
      </c>
      <c r="U149" s="1">
        <v>184138.405</v>
      </c>
      <c r="V149" s="1">
        <v>192847.53</v>
      </c>
      <c r="W149" s="1">
        <v>222649.239</v>
      </c>
      <c r="X149" s="1">
        <v>240874.22899999999</v>
      </c>
      <c r="Y149" s="1">
        <v>268453.73599999998</v>
      </c>
      <c r="Z149" s="1">
        <v>284529.864</v>
      </c>
      <c r="AA149" s="1">
        <v>304837.71000000002</v>
      </c>
      <c r="AB149" s="1">
        <v>278442.64399999997</v>
      </c>
      <c r="AC149" s="1">
        <v>277624.90299999999</v>
      </c>
      <c r="AD149" s="1">
        <v>288501.22499999998</v>
      </c>
      <c r="AE149" s="1">
        <v>294559.109</v>
      </c>
      <c r="AF149" s="1">
        <v>307356.93900000001</v>
      </c>
      <c r="AG149" s="1">
        <v>307067.24599999998</v>
      </c>
      <c r="AH149" s="1">
        <v>361877.89500000002</v>
      </c>
      <c r="AI149" s="1">
        <v>314291.23599999998</v>
      </c>
      <c r="AJ149" s="1">
        <v>326374.00099999999</v>
      </c>
      <c r="AK149" s="1">
        <v>328698.87900000002</v>
      </c>
      <c r="AL149" s="1">
        <v>330448.038</v>
      </c>
      <c r="AM149" s="1">
        <v>348133.97899999999</v>
      </c>
      <c r="AN149" s="1">
        <v>328291.842</v>
      </c>
      <c r="AO149" s="1">
        <v>341482.04100000003</v>
      </c>
      <c r="AP149" s="1">
        <v>359046.97100000002</v>
      </c>
      <c r="AQ149" s="1">
        <v>374063.33600000001</v>
      </c>
      <c r="AR149" s="1">
        <v>382607.446</v>
      </c>
      <c r="AS149" s="1">
        <v>382508.43699999998</v>
      </c>
      <c r="AT149" s="1">
        <v>395636.29700000002</v>
      </c>
      <c r="AU149" s="1">
        <v>391859.28700000001</v>
      </c>
      <c r="AV149" s="1">
        <v>405918.565</v>
      </c>
      <c r="AW149" s="1">
        <v>411767.43</v>
      </c>
      <c r="AX149" s="1">
        <v>435437.91499999998</v>
      </c>
      <c r="AY149" s="1">
        <v>445291.14399999997</v>
      </c>
      <c r="AZ149" s="1">
        <v>458866.37800000003</v>
      </c>
      <c r="BA149" s="1">
        <v>474491.46500000003</v>
      </c>
      <c r="BB149" s="1">
        <v>450575.29100000003</v>
      </c>
      <c r="BC149" s="1">
        <v>445063.79</v>
      </c>
      <c r="BD149" s="1">
        <v>466548.74300000002</v>
      </c>
    </row>
    <row r="150" spans="1:56" x14ac:dyDescent="0.5">
      <c r="A150" s="1" t="s">
        <v>125</v>
      </c>
      <c r="B150" s="1" t="s">
        <v>445</v>
      </c>
      <c r="C150" s="1" t="s">
        <v>278</v>
      </c>
      <c r="D150" s="1" t="s">
        <v>279</v>
      </c>
      <c r="E150" s="1" t="s">
        <v>744</v>
      </c>
      <c r="F150" s="1" t="s">
        <v>744</v>
      </c>
      <c r="G150" s="1" t="s">
        <v>744</v>
      </c>
      <c r="H150" s="1" t="s">
        <v>744</v>
      </c>
      <c r="I150" s="1" t="s">
        <v>744</v>
      </c>
      <c r="J150" s="1" t="s">
        <v>744</v>
      </c>
      <c r="K150" s="1" t="s">
        <v>744</v>
      </c>
      <c r="L150" s="1" t="s">
        <v>744</v>
      </c>
      <c r="M150" s="1" t="s">
        <v>744</v>
      </c>
      <c r="N150" s="1" t="s">
        <v>744</v>
      </c>
      <c r="O150" s="1" t="s">
        <v>744</v>
      </c>
      <c r="P150" s="1" t="s">
        <v>744</v>
      </c>
      <c r="Q150" s="1" t="s">
        <v>744</v>
      </c>
      <c r="R150" s="1" t="s">
        <v>744</v>
      </c>
      <c r="S150" s="1" t="s">
        <v>744</v>
      </c>
      <c r="T150" s="1" t="s">
        <v>744</v>
      </c>
      <c r="U150" s="1" t="s">
        <v>744</v>
      </c>
      <c r="V150" s="1" t="s">
        <v>744</v>
      </c>
      <c r="W150" s="1" t="s">
        <v>744</v>
      </c>
      <c r="X150" s="1" t="s">
        <v>744</v>
      </c>
      <c r="Y150" s="1" t="s">
        <v>744</v>
      </c>
      <c r="Z150" s="1" t="s">
        <v>744</v>
      </c>
      <c r="AA150" s="1" t="s">
        <v>744</v>
      </c>
      <c r="AB150" s="1" t="s">
        <v>744</v>
      </c>
      <c r="AC150" s="1" t="s">
        <v>744</v>
      </c>
      <c r="AD150" s="1" t="s">
        <v>744</v>
      </c>
      <c r="AE150" s="1" t="s">
        <v>744</v>
      </c>
      <c r="AF150" s="1" t="s">
        <v>744</v>
      </c>
      <c r="AG150" s="1" t="s">
        <v>744</v>
      </c>
      <c r="AH150" s="1" t="s">
        <v>744</v>
      </c>
      <c r="AI150" s="1">
        <v>47.670999999999999</v>
      </c>
      <c r="AJ150" s="1">
        <v>51.338000000000001</v>
      </c>
      <c r="AK150" s="1">
        <v>55.005000000000003</v>
      </c>
      <c r="AL150" s="1">
        <v>62.338999999999999</v>
      </c>
      <c r="AM150" s="1">
        <v>66.006</v>
      </c>
      <c r="AN150" s="1">
        <v>66.006</v>
      </c>
      <c r="AO150" s="1">
        <v>66.006</v>
      </c>
      <c r="AP150" s="1">
        <v>66.006</v>
      </c>
      <c r="AQ150" s="1">
        <v>69.673000000000002</v>
      </c>
      <c r="AR150" s="1">
        <v>66.006</v>
      </c>
      <c r="AS150" s="1">
        <v>77.007000000000005</v>
      </c>
      <c r="AT150" s="1">
        <v>80.674000000000007</v>
      </c>
      <c r="AU150" s="1">
        <v>84.340999999999994</v>
      </c>
      <c r="AV150" s="1">
        <v>84.340999999999994</v>
      </c>
      <c r="AW150" s="1">
        <v>88.007999999999996</v>
      </c>
      <c r="AX150" s="1">
        <v>84.340999999999994</v>
      </c>
      <c r="AY150" s="1">
        <v>91.674999999999997</v>
      </c>
      <c r="AZ150" s="1">
        <v>99.009</v>
      </c>
      <c r="BA150" s="1">
        <v>99.009</v>
      </c>
      <c r="BB150" s="1">
        <v>102.676</v>
      </c>
      <c r="BC150" s="1">
        <v>102.676</v>
      </c>
      <c r="BD150" s="1">
        <v>102.676</v>
      </c>
    </row>
    <row r="151" spans="1:56" x14ac:dyDescent="0.5">
      <c r="A151" s="1" t="s">
        <v>446</v>
      </c>
      <c r="B151" s="1" t="s">
        <v>447</v>
      </c>
      <c r="C151" s="1" t="s">
        <v>278</v>
      </c>
      <c r="D151" s="1" t="s">
        <v>279</v>
      </c>
      <c r="E151" s="1">
        <v>1726709.4453634224</v>
      </c>
      <c r="F151" s="1">
        <v>1489432.4068573231</v>
      </c>
      <c r="G151" s="1">
        <v>1413668.5877517096</v>
      </c>
      <c r="H151" s="1">
        <v>1463950.1698465578</v>
      </c>
      <c r="I151" s="1">
        <v>1536457.9613225551</v>
      </c>
      <c r="J151" s="1">
        <v>1667989.7801904699</v>
      </c>
      <c r="K151" s="1">
        <v>1812478.7453637663</v>
      </c>
      <c r="L151" s="1">
        <v>1768558.7188716331</v>
      </c>
      <c r="M151" s="1">
        <v>1946665.7055818471</v>
      </c>
      <c r="N151" s="1">
        <v>2164043.5476898872</v>
      </c>
      <c r="O151" s="1">
        <v>2498232.2879355298</v>
      </c>
      <c r="P151" s="1">
        <v>2752387.0691218502</v>
      </c>
      <c r="Q151" s="1">
        <v>2915172.2790737236</v>
      </c>
      <c r="R151" s="1">
        <v>3125573.3562321314</v>
      </c>
      <c r="S151" s="1">
        <v>3232271.8457350964</v>
      </c>
      <c r="T151" s="1">
        <v>3510256.0302005606</v>
      </c>
      <c r="U151" s="1">
        <v>3739613.3989008632</v>
      </c>
      <c r="V151" s="1">
        <v>4041524.8527885606</v>
      </c>
      <c r="W151" s="1">
        <v>4368513.1147333179</v>
      </c>
      <c r="X151" s="1">
        <v>4547033.3578609508</v>
      </c>
      <c r="Y151" s="1">
        <v>4556651.3123847805</v>
      </c>
      <c r="Z151" s="1">
        <v>4597076.0146473851</v>
      </c>
      <c r="AA151" s="1">
        <v>4898619.0835671648</v>
      </c>
      <c r="AB151" s="1">
        <v>5089726.5528275082</v>
      </c>
      <c r="AC151" s="1">
        <v>5361909.7836415414</v>
      </c>
      <c r="AD151" s="1">
        <v>5707912.0359785939</v>
      </c>
      <c r="AE151" s="1">
        <v>5959931.7377655068</v>
      </c>
      <c r="AF151" s="1">
        <v>6286893.3694716208</v>
      </c>
      <c r="AG151" s="1">
        <v>6649672.6721548121</v>
      </c>
      <c r="AH151" s="1">
        <v>6868555.4803215405</v>
      </c>
      <c r="AI151" s="1">
        <v>6875075.4504163805</v>
      </c>
      <c r="AJ151" s="1">
        <v>7176272.8756995974</v>
      </c>
      <c r="AK151" s="1">
        <v>7464035.5190496119</v>
      </c>
      <c r="AL151" s="1">
        <v>7638236.1899526408</v>
      </c>
      <c r="AM151" s="1">
        <v>7815036.5411139242</v>
      </c>
      <c r="AN151" s="1">
        <v>8209377.8417046769</v>
      </c>
      <c r="AO151" s="1">
        <v>8529175.3361366168</v>
      </c>
      <c r="AP151" s="1">
        <v>8573808.0902588684</v>
      </c>
      <c r="AQ151" s="1">
        <v>8462289.4585233349</v>
      </c>
      <c r="AR151" s="1">
        <v>8624823.0683912672</v>
      </c>
      <c r="AS151" s="1">
        <v>8899258.2445112038</v>
      </c>
      <c r="AT151" s="1">
        <v>9129096.2777123693</v>
      </c>
      <c r="AU151" s="1">
        <v>9417512.2457463294</v>
      </c>
      <c r="AV151" s="1">
        <v>10530654.279104207</v>
      </c>
      <c r="AW151" s="1">
        <v>11619800.722916603</v>
      </c>
      <c r="AX151" s="1">
        <v>12311769.900460426</v>
      </c>
      <c r="AY151" s="1">
        <v>13207915.277810788</v>
      </c>
      <c r="AZ151" s="1">
        <v>13895146.064691227</v>
      </c>
      <c r="BA151" s="1">
        <v>14546521.970368268</v>
      </c>
      <c r="BB151" s="1">
        <v>15319148.429079207</v>
      </c>
      <c r="BC151" s="1">
        <v>16127343.575713376</v>
      </c>
      <c r="BD151" s="1">
        <v>17319833.922163326</v>
      </c>
    </row>
    <row r="152" spans="1:56" x14ac:dyDescent="0.5">
      <c r="A152" s="1" t="s">
        <v>126</v>
      </c>
      <c r="B152" s="1" t="s">
        <v>448</v>
      </c>
      <c r="C152" s="1" t="s">
        <v>278</v>
      </c>
      <c r="D152" s="1" t="s">
        <v>279</v>
      </c>
      <c r="E152" s="1" t="s">
        <v>744</v>
      </c>
      <c r="F152" s="1" t="s">
        <v>744</v>
      </c>
      <c r="G152" s="1" t="s">
        <v>744</v>
      </c>
      <c r="H152" s="1" t="s">
        <v>744</v>
      </c>
      <c r="I152" s="1" t="s">
        <v>744</v>
      </c>
      <c r="J152" s="1" t="s">
        <v>744</v>
      </c>
      <c r="K152" s="1" t="s">
        <v>744</v>
      </c>
      <c r="L152" s="1" t="s">
        <v>744</v>
      </c>
      <c r="M152" s="1" t="s">
        <v>744</v>
      </c>
      <c r="N152" s="1" t="s">
        <v>744</v>
      </c>
      <c r="O152" s="1" t="s">
        <v>744</v>
      </c>
      <c r="P152" s="1" t="s">
        <v>744</v>
      </c>
      <c r="Q152" s="1" t="s">
        <v>744</v>
      </c>
      <c r="R152" s="1" t="s">
        <v>744</v>
      </c>
      <c r="S152" s="1" t="s">
        <v>744</v>
      </c>
      <c r="T152" s="1" t="s">
        <v>744</v>
      </c>
      <c r="U152" s="1" t="s">
        <v>744</v>
      </c>
      <c r="V152" s="1" t="s">
        <v>744</v>
      </c>
      <c r="W152" s="1" t="s">
        <v>744</v>
      </c>
      <c r="X152" s="1" t="s">
        <v>744</v>
      </c>
      <c r="Y152" s="1" t="s">
        <v>744</v>
      </c>
      <c r="Z152" s="1" t="s">
        <v>744</v>
      </c>
      <c r="AA152" s="1" t="s">
        <v>744</v>
      </c>
      <c r="AB152" s="1" t="s">
        <v>744</v>
      </c>
      <c r="AC152" s="1" t="s">
        <v>744</v>
      </c>
      <c r="AD152" s="1" t="s">
        <v>744</v>
      </c>
      <c r="AE152" s="1" t="s">
        <v>744</v>
      </c>
      <c r="AF152" s="1" t="s">
        <v>744</v>
      </c>
      <c r="AG152" s="1" t="s">
        <v>744</v>
      </c>
      <c r="AH152" s="1" t="s">
        <v>744</v>
      </c>
      <c r="AI152" s="1" t="s">
        <v>744</v>
      </c>
      <c r="AJ152" s="1" t="s">
        <v>744</v>
      </c>
      <c r="AK152" s="1">
        <v>10777.313</v>
      </c>
      <c r="AL152" s="1">
        <v>10340.94</v>
      </c>
      <c r="AM152" s="1">
        <v>10469.285</v>
      </c>
      <c r="AN152" s="1">
        <v>10839.652</v>
      </c>
      <c r="AO152" s="1">
        <v>11741.734</v>
      </c>
      <c r="AP152" s="1">
        <v>10634.3</v>
      </c>
      <c r="AQ152" s="1">
        <v>12625.481</v>
      </c>
      <c r="AR152" s="1">
        <v>11723.398999999999</v>
      </c>
      <c r="AS152" s="1">
        <v>12064.43</v>
      </c>
      <c r="AT152" s="1">
        <v>11998.424000000001</v>
      </c>
      <c r="AU152" s="1">
        <v>10934.994000000001</v>
      </c>
      <c r="AV152" s="1">
        <v>11309.028</v>
      </c>
      <c r="AW152" s="1">
        <v>11191.683999999999</v>
      </c>
      <c r="AX152" s="1">
        <v>11279.691999999999</v>
      </c>
      <c r="AY152" s="1">
        <v>10938.661</v>
      </c>
      <c r="AZ152" s="1">
        <v>9493.8629999999994</v>
      </c>
      <c r="BA152" s="1">
        <v>9402.1880000000001</v>
      </c>
      <c r="BB152" s="1">
        <v>8698.1239999999998</v>
      </c>
      <c r="BC152" s="1">
        <v>8602.7819999999992</v>
      </c>
      <c r="BD152" s="1">
        <v>9336.1820000000007</v>
      </c>
    </row>
    <row r="153" spans="1:56" x14ac:dyDescent="0.5">
      <c r="A153" s="1" t="s">
        <v>127</v>
      </c>
      <c r="B153" s="1" t="s">
        <v>449</v>
      </c>
      <c r="C153" s="1" t="s">
        <v>278</v>
      </c>
      <c r="D153" s="1" t="s">
        <v>279</v>
      </c>
      <c r="E153" s="1">
        <v>121.011</v>
      </c>
      <c r="F153" s="1">
        <v>117.34399999999999</v>
      </c>
      <c r="G153" s="1">
        <v>139.346</v>
      </c>
      <c r="H153" s="1">
        <v>176.01599999999999</v>
      </c>
      <c r="I153" s="1">
        <v>176.01599999999999</v>
      </c>
      <c r="J153" s="1">
        <v>198.018</v>
      </c>
      <c r="K153" s="1">
        <v>190.684</v>
      </c>
      <c r="L153" s="1">
        <v>223.68700000000001</v>
      </c>
      <c r="M153" s="1">
        <v>198.018</v>
      </c>
      <c r="N153" s="1">
        <v>161.34800000000001</v>
      </c>
      <c r="O153" s="1">
        <v>201.685</v>
      </c>
      <c r="P153" s="1">
        <v>227.35400000000001</v>
      </c>
      <c r="Q153" s="1">
        <v>245.68899999999999</v>
      </c>
      <c r="R153" s="1">
        <v>267.69099999999997</v>
      </c>
      <c r="S153" s="1">
        <v>304.36099999999999</v>
      </c>
      <c r="T153" s="1">
        <v>341.03100000000001</v>
      </c>
      <c r="U153" s="1">
        <v>341.03100000000001</v>
      </c>
      <c r="V153" s="1">
        <v>414.37099999999998</v>
      </c>
      <c r="W153" s="1">
        <v>396.036</v>
      </c>
      <c r="X153" s="1">
        <v>429.03899999999999</v>
      </c>
      <c r="Y153" s="1">
        <v>392.36900000000003</v>
      </c>
      <c r="Z153" s="1">
        <v>396.036</v>
      </c>
      <c r="AA153" s="1">
        <v>366.7</v>
      </c>
      <c r="AB153" s="1">
        <v>418.03800000000001</v>
      </c>
      <c r="AC153" s="1">
        <v>436.37299999999999</v>
      </c>
      <c r="AD153" s="1">
        <v>407.03699999999998</v>
      </c>
      <c r="AE153" s="1">
        <v>381.36799999999999</v>
      </c>
      <c r="AF153" s="1">
        <v>359.36599999999999</v>
      </c>
      <c r="AG153" s="1">
        <v>385.03500000000003</v>
      </c>
      <c r="AH153" s="1">
        <v>418.03800000000001</v>
      </c>
      <c r="AI153" s="1">
        <v>421.70499999999998</v>
      </c>
      <c r="AJ153" s="1">
        <v>436.37299999999999</v>
      </c>
      <c r="AK153" s="1">
        <v>443.70699999999999</v>
      </c>
      <c r="AL153" s="1">
        <v>454.70800000000003</v>
      </c>
      <c r="AM153" s="1">
        <v>462.04199999999997</v>
      </c>
      <c r="AN153" s="1">
        <v>469.37599999999998</v>
      </c>
      <c r="AO153" s="1">
        <v>487.71100000000001</v>
      </c>
      <c r="AP153" s="1">
        <v>524.38099999999997</v>
      </c>
      <c r="AQ153" s="1">
        <v>762.73599999999999</v>
      </c>
      <c r="AR153" s="1">
        <v>795.73900000000003</v>
      </c>
      <c r="AS153" s="1">
        <v>821.40800000000002</v>
      </c>
      <c r="AT153" s="1">
        <v>828.74199999999996</v>
      </c>
      <c r="AU153" s="1">
        <v>847.077</v>
      </c>
      <c r="AV153" s="1">
        <v>843.41</v>
      </c>
      <c r="AW153" s="1">
        <v>876.41300000000001</v>
      </c>
      <c r="AX153" s="1">
        <v>898.41499999999996</v>
      </c>
      <c r="AY153" s="1">
        <v>942.41899999999998</v>
      </c>
      <c r="AZ153" s="1">
        <v>1008.425</v>
      </c>
      <c r="BA153" s="1">
        <v>1070.7639999999999</v>
      </c>
      <c r="BB153" s="1">
        <v>1147.771</v>
      </c>
      <c r="BC153" s="1">
        <v>1235.779</v>
      </c>
      <c r="BD153" s="1">
        <v>1250.4469999999999</v>
      </c>
    </row>
    <row r="154" spans="1:56" x14ac:dyDescent="0.5">
      <c r="A154" s="1" t="s">
        <v>128</v>
      </c>
      <c r="B154" s="1" t="s">
        <v>450</v>
      </c>
      <c r="C154" s="1" t="s">
        <v>278</v>
      </c>
      <c r="D154" s="1" t="s">
        <v>279</v>
      </c>
      <c r="E154" s="1">
        <v>341.03100000000001</v>
      </c>
      <c r="F154" s="1">
        <v>293.36</v>
      </c>
      <c r="G154" s="1">
        <v>330.03</v>
      </c>
      <c r="H154" s="1">
        <v>410.70400000000001</v>
      </c>
      <c r="I154" s="1">
        <v>498.71199999999999</v>
      </c>
      <c r="J154" s="1">
        <v>473.04300000000001</v>
      </c>
      <c r="K154" s="1">
        <v>414.37099999999998</v>
      </c>
      <c r="L154" s="1">
        <v>520.71400000000006</v>
      </c>
      <c r="M154" s="1">
        <v>638.05799999999999</v>
      </c>
      <c r="N154" s="1">
        <v>652.726</v>
      </c>
      <c r="O154" s="1">
        <v>663.72699999999998</v>
      </c>
      <c r="P154" s="1">
        <v>660.06</v>
      </c>
      <c r="Q154" s="1">
        <v>839.74300000000005</v>
      </c>
      <c r="R154" s="1">
        <v>806.74</v>
      </c>
      <c r="S154" s="1">
        <v>744.40099999999995</v>
      </c>
      <c r="T154" s="1">
        <v>667.39400000000001</v>
      </c>
      <c r="U154" s="1">
        <v>762.73599999999999</v>
      </c>
      <c r="V154" s="1">
        <v>803.07299999999998</v>
      </c>
      <c r="W154" s="1">
        <v>935.08500000000004</v>
      </c>
      <c r="X154" s="1">
        <v>905.74900000000002</v>
      </c>
      <c r="Y154" s="1">
        <v>1023.093</v>
      </c>
      <c r="Z154" s="1">
        <v>1144.104</v>
      </c>
      <c r="AA154" s="1">
        <v>1312.7860000000001</v>
      </c>
      <c r="AB154" s="1">
        <v>997.42399999999998</v>
      </c>
      <c r="AC154" s="1">
        <v>1364.124</v>
      </c>
      <c r="AD154" s="1">
        <v>1199.1089999999999</v>
      </c>
      <c r="AE154" s="1">
        <v>1485.135</v>
      </c>
      <c r="AF154" s="1">
        <v>1855.502</v>
      </c>
      <c r="AG154" s="1">
        <v>2013.183</v>
      </c>
      <c r="AH154" s="1">
        <v>2170.864</v>
      </c>
      <c r="AI154" s="1">
        <v>2178.1979999999999</v>
      </c>
      <c r="AJ154" s="1">
        <v>2075.5219999999999</v>
      </c>
      <c r="AK154" s="1">
        <v>2042.519</v>
      </c>
      <c r="AL154" s="1">
        <v>2669.576</v>
      </c>
      <c r="AM154" s="1">
        <v>2438.5549999999998</v>
      </c>
      <c r="AN154" s="1">
        <v>2126.86</v>
      </c>
      <c r="AO154" s="1">
        <v>2247.8710000000001</v>
      </c>
      <c r="AP154" s="1">
        <v>2522.8960000000002</v>
      </c>
      <c r="AQ154" s="1">
        <v>2145.1950000000002</v>
      </c>
      <c r="AR154" s="1">
        <v>2346.88</v>
      </c>
      <c r="AS154" s="1">
        <v>2064.5210000000002</v>
      </c>
      <c r="AT154" s="1">
        <v>2486.2260000000001</v>
      </c>
      <c r="AU154" s="1">
        <v>2299.2089999999998</v>
      </c>
      <c r="AV154" s="1">
        <v>2581.5680000000002</v>
      </c>
      <c r="AW154" s="1">
        <v>2574.2339999999999</v>
      </c>
      <c r="AX154" s="1">
        <v>2698.9119999999998</v>
      </c>
      <c r="AY154" s="1">
        <v>2574.2339999999999</v>
      </c>
      <c r="AZ154" s="1">
        <v>2724.5810000000001</v>
      </c>
      <c r="BA154" s="1">
        <v>2559.5659999999998</v>
      </c>
      <c r="BB154" s="1">
        <v>2390.884</v>
      </c>
      <c r="BC154" s="1">
        <v>2618.2379999999998</v>
      </c>
      <c r="BD154" s="1">
        <v>2511.895</v>
      </c>
    </row>
    <row r="155" spans="1:56" x14ac:dyDescent="0.5">
      <c r="A155" s="1" t="s">
        <v>129</v>
      </c>
      <c r="B155" s="1" t="s">
        <v>451</v>
      </c>
      <c r="C155" s="1" t="s">
        <v>278</v>
      </c>
      <c r="D155" s="1" t="s">
        <v>279</v>
      </c>
      <c r="E155" s="1">
        <v>2717.2469999999998</v>
      </c>
      <c r="F155" s="1">
        <v>2592.569</v>
      </c>
      <c r="G155" s="1">
        <v>2882.2620000000002</v>
      </c>
      <c r="H155" s="1">
        <v>2636.5729999999999</v>
      </c>
      <c r="I155" s="1">
        <v>2860.26</v>
      </c>
      <c r="J155" s="1">
        <v>2728.248</v>
      </c>
      <c r="K155" s="1">
        <v>2808.922</v>
      </c>
      <c r="L155" s="1">
        <v>3619.3290000000002</v>
      </c>
      <c r="M155" s="1">
        <v>2929.933</v>
      </c>
      <c r="N155" s="1">
        <v>3215.9589999999998</v>
      </c>
      <c r="O155" s="1">
        <v>4616.7529999999997</v>
      </c>
      <c r="P155" s="1">
        <v>5104.4639999999999</v>
      </c>
      <c r="Q155" s="1">
        <v>4899.1120000000001</v>
      </c>
      <c r="R155" s="1">
        <v>4110.7070000000003</v>
      </c>
      <c r="S155" s="1">
        <v>4675.4250000000002</v>
      </c>
      <c r="T155" s="1">
        <v>4587.4170000000004</v>
      </c>
      <c r="U155" s="1">
        <v>4899.1120000000001</v>
      </c>
      <c r="V155" s="1">
        <v>5174.1369999999997</v>
      </c>
      <c r="W155" s="1">
        <v>5155.8019999999997</v>
      </c>
      <c r="X155" s="1">
        <v>5100.7969999999996</v>
      </c>
      <c r="Y155" s="1">
        <v>5526.1689999999999</v>
      </c>
      <c r="Z155" s="1">
        <v>5639.8459999999995</v>
      </c>
      <c r="AA155" s="1">
        <v>5599.509</v>
      </c>
      <c r="AB155" s="1">
        <v>5775.5249999999996</v>
      </c>
      <c r="AC155" s="1">
        <v>6571.2640000000001</v>
      </c>
      <c r="AD155" s="1">
        <v>6710.61</v>
      </c>
      <c r="AE155" s="1">
        <v>6791.2839999999997</v>
      </c>
      <c r="AF155" s="1">
        <v>4976.1189999999997</v>
      </c>
      <c r="AG155" s="1">
        <v>4118.0410000000002</v>
      </c>
      <c r="AH155" s="1">
        <v>4462.7389999999996</v>
      </c>
      <c r="AI155" s="1">
        <v>4275.7219999999998</v>
      </c>
      <c r="AJ155" s="1">
        <v>4180.38</v>
      </c>
      <c r="AK155" s="1">
        <v>4888.1109999999999</v>
      </c>
      <c r="AL155" s="1">
        <v>5342.8190000000004</v>
      </c>
      <c r="AM155" s="1">
        <v>6244.9009999999998</v>
      </c>
      <c r="AN155" s="1">
        <v>6959.9660000000003</v>
      </c>
      <c r="AO155" s="1">
        <v>7256.9930000000004</v>
      </c>
      <c r="AP155" s="1">
        <v>7499.0150000000003</v>
      </c>
      <c r="AQ155" s="1">
        <v>8078.4009999999998</v>
      </c>
      <c r="AR155" s="1">
        <v>8969.482</v>
      </c>
      <c r="AS155" s="1">
        <v>10087.916999999999</v>
      </c>
      <c r="AT155" s="1">
        <v>8723.7929999999997</v>
      </c>
      <c r="AU155" s="1">
        <v>9207.8369999999995</v>
      </c>
      <c r="AV155" s="1">
        <v>9845.8950000000004</v>
      </c>
      <c r="AW155" s="1">
        <v>12434.797</v>
      </c>
      <c r="AX155" s="1">
        <v>11613.388999999999</v>
      </c>
      <c r="AY155" s="1">
        <v>12610.813</v>
      </c>
      <c r="AZ155" s="1">
        <v>12636.482</v>
      </c>
      <c r="BA155" s="1">
        <v>9028.1540000000005</v>
      </c>
      <c r="BB155" s="1">
        <v>10388.611000000001</v>
      </c>
      <c r="BC155" s="1">
        <v>8987.8169999999991</v>
      </c>
      <c r="BD155" s="1">
        <v>10439.949000000001</v>
      </c>
    </row>
    <row r="156" spans="1:56" x14ac:dyDescent="0.5">
      <c r="A156" s="1" t="s">
        <v>452</v>
      </c>
      <c r="B156" s="1" t="s">
        <v>453</v>
      </c>
      <c r="C156" s="1" t="s">
        <v>278</v>
      </c>
      <c r="D156" s="1" t="s">
        <v>279</v>
      </c>
      <c r="E156" s="1">
        <v>84204.241754067552</v>
      </c>
      <c r="F156" s="1">
        <v>84640.856340940489</v>
      </c>
      <c r="G156" s="1">
        <v>87777.877112170463</v>
      </c>
      <c r="H156" s="1">
        <v>95989.16656949521</v>
      </c>
      <c r="I156" s="1">
        <v>108309.76978562413</v>
      </c>
      <c r="J156" s="1">
        <v>127601.53027115298</v>
      </c>
      <c r="K156" s="1">
        <v>151663.02994100811</v>
      </c>
      <c r="L156" s="1">
        <v>154290.05552252932</v>
      </c>
      <c r="M156" s="1">
        <v>196498.57827367497</v>
      </c>
      <c r="N156" s="1">
        <v>200178.61550588984</v>
      </c>
      <c r="O156" s="1">
        <v>210994.91636388504</v>
      </c>
      <c r="P156" s="1">
        <v>224665.72267219247</v>
      </c>
      <c r="Q156" s="1">
        <v>235056.41603374013</v>
      </c>
      <c r="R156" s="1">
        <v>272043.90889311943</v>
      </c>
      <c r="S156" s="1">
        <v>280834.90511284687</v>
      </c>
      <c r="T156" s="1">
        <v>286811.75521382183</v>
      </c>
      <c r="U156" s="1">
        <v>340482.32812791772</v>
      </c>
      <c r="V156" s="1">
        <v>354050.40159225516</v>
      </c>
      <c r="W156" s="1">
        <v>376647.95823553624</v>
      </c>
      <c r="X156" s="1">
        <v>392766.00764841714</v>
      </c>
      <c r="Y156" s="1">
        <v>366253.59584384674</v>
      </c>
      <c r="Z156" s="1">
        <v>340603.40612259682</v>
      </c>
      <c r="AA156" s="1">
        <v>365303.31703712331</v>
      </c>
      <c r="AB156" s="1">
        <v>407442.12821557501</v>
      </c>
      <c r="AC156" s="1">
        <v>440210.23641189642</v>
      </c>
      <c r="AD156" s="1">
        <v>459072.72037083586</v>
      </c>
      <c r="AE156" s="1">
        <v>469467.08276252553</v>
      </c>
      <c r="AF156" s="1">
        <v>499193.56497130357</v>
      </c>
      <c r="AG156" s="1">
        <v>536907.52579875721</v>
      </c>
      <c r="AH156" s="1">
        <v>552849.46176483214</v>
      </c>
      <c r="AI156" s="1">
        <v>559387.67347750114</v>
      </c>
      <c r="AJ156" s="1">
        <v>592034.70367914345</v>
      </c>
      <c r="AK156" s="1">
        <v>615446.785013902</v>
      </c>
      <c r="AL156" s="1">
        <v>644762.33584679954</v>
      </c>
      <c r="AM156" s="1">
        <v>689458.4610340785</v>
      </c>
      <c r="AN156" s="1">
        <v>717856.75433152879</v>
      </c>
      <c r="AO156" s="1">
        <v>725488.3370264509</v>
      </c>
      <c r="AP156" s="1">
        <v>715747.06199999992</v>
      </c>
      <c r="AQ156" s="1">
        <v>801114.82200000004</v>
      </c>
      <c r="AR156" s="1">
        <v>867021.81300000008</v>
      </c>
      <c r="AS156" s="1">
        <v>872980.6880000002</v>
      </c>
      <c r="AT156" s="1">
        <v>899467.42900000012</v>
      </c>
      <c r="AU156" s="1">
        <v>903750.48499999999</v>
      </c>
      <c r="AV156" s="1">
        <v>967435.27399999998</v>
      </c>
      <c r="AW156" s="1">
        <v>1026283.29</v>
      </c>
      <c r="AX156" s="1">
        <v>1088875.3129999998</v>
      </c>
      <c r="AY156" s="1">
        <v>1125809.3370000001</v>
      </c>
      <c r="AZ156" s="1">
        <v>1139696.2660000001</v>
      </c>
      <c r="BA156" s="1">
        <v>1212394.5410000002</v>
      </c>
      <c r="BB156" s="1">
        <v>1251231.7380000001</v>
      </c>
      <c r="BC156" s="1">
        <v>1286882.3119999999</v>
      </c>
      <c r="BD156" s="1">
        <v>1309434.3620000002</v>
      </c>
    </row>
    <row r="157" spans="1:56" x14ac:dyDescent="0.5">
      <c r="A157" s="1" t="s">
        <v>130</v>
      </c>
      <c r="B157" s="1" t="s">
        <v>454</v>
      </c>
      <c r="C157" s="1" t="s">
        <v>278</v>
      </c>
      <c r="D157" s="1" t="s">
        <v>279</v>
      </c>
      <c r="E157" s="1" t="s">
        <v>744</v>
      </c>
      <c r="F157" s="1" t="s">
        <v>744</v>
      </c>
      <c r="G157" s="1" t="s">
        <v>744</v>
      </c>
      <c r="H157" s="1" t="s">
        <v>744</v>
      </c>
      <c r="I157" s="1" t="s">
        <v>744</v>
      </c>
      <c r="J157" s="1" t="s">
        <v>744</v>
      </c>
      <c r="K157" s="1" t="s">
        <v>744</v>
      </c>
      <c r="L157" s="1" t="s">
        <v>744</v>
      </c>
      <c r="M157" s="1" t="s">
        <v>744</v>
      </c>
      <c r="N157" s="1" t="s">
        <v>744</v>
      </c>
      <c r="O157" s="1" t="s">
        <v>744</v>
      </c>
      <c r="P157" s="1" t="s">
        <v>744</v>
      </c>
      <c r="Q157" s="1" t="s">
        <v>744</v>
      </c>
      <c r="R157" s="1" t="s">
        <v>744</v>
      </c>
      <c r="S157" s="1" t="s">
        <v>744</v>
      </c>
      <c r="T157" s="1" t="s">
        <v>744</v>
      </c>
      <c r="U157" s="1" t="s">
        <v>744</v>
      </c>
      <c r="V157" s="1" t="s">
        <v>744</v>
      </c>
      <c r="W157" s="1" t="s">
        <v>744</v>
      </c>
      <c r="X157" s="1" t="s">
        <v>744</v>
      </c>
      <c r="Y157" s="1" t="s">
        <v>744</v>
      </c>
      <c r="Z157" s="1" t="s">
        <v>744</v>
      </c>
      <c r="AA157" s="1" t="s">
        <v>744</v>
      </c>
      <c r="AB157" s="1" t="s">
        <v>744</v>
      </c>
      <c r="AC157" s="1" t="s">
        <v>744</v>
      </c>
      <c r="AD157" s="1" t="s">
        <v>744</v>
      </c>
      <c r="AE157" s="1" t="s">
        <v>744</v>
      </c>
      <c r="AF157" s="1" t="s">
        <v>744</v>
      </c>
      <c r="AG157" s="1" t="s">
        <v>744</v>
      </c>
      <c r="AH157" s="1" t="s">
        <v>744</v>
      </c>
      <c r="AI157" s="1" t="s">
        <v>744</v>
      </c>
      <c r="AJ157" s="1" t="s">
        <v>744</v>
      </c>
      <c r="AK157" s="1" t="s">
        <v>744</v>
      </c>
      <c r="AL157" s="1" t="s">
        <v>744</v>
      </c>
      <c r="AM157" s="1" t="s">
        <v>744</v>
      </c>
      <c r="AN157" s="1" t="s">
        <v>744</v>
      </c>
      <c r="AO157" s="1" t="s">
        <v>744</v>
      </c>
      <c r="AP157" s="1" t="s">
        <v>744</v>
      </c>
      <c r="AQ157" s="1" t="s">
        <v>744</v>
      </c>
      <c r="AR157" s="1" t="s">
        <v>744</v>
      </c>
      <c r="AS157" s="1" t="s">
        <v>744</v>
      </c>
      <c r="AT157" s="1" t="s">
        <v>744</v>
      </c>
      <c r="AU157" s="1" t="s">
        <v>744</v>
      </c>
      <c r="AV157" s="1" t="s">
        <v>744</v>
      </c>
      <c r="AW157" s="1" t="s">
        <v>744</v>
      </c>
      <c r="AX157" s="1">
        <v>2057.1869999999999</v>
      </c>
      <c r="AY157" s="1">
        <v>2383.5500000000002</v>
      </c>
      <c r="AZ157" s="1">
        <v>2251.538</v>
      </c>
      <c r="BA157" s="1">
        <v>2750.25</v>
      </c>
      <c r="BB157" s="1">
        <v>1826.1659999999999</v>
      </c>
      <c r="BC157" s="1">
        <v>2581.5680000000002</v>
      </c>
      <c r="BD157" s="1">
        <v>2570.567</v>
      </c>
    </row>
    <row r="158" spans="1:56" x14ac:dyDescent="0.5">
      <c r="A158" s="1" t="s">
        <v>131</v>
      </c>
      <c r="B158" s="1" t="s">
        <v>455</v>
      </c>
      <c r="C158" s="1" t="s">
        <v>278</v>
      </c>
      <c r="D158" s="1" t="s">
        <v>279</v>
      </c>
      <c r="E158" s="1">
        <v>1294.451</v>
      </c>
      <c r="F158" s="1">
        <v>1393.46</v>
      </c>
      <c r="G158" s="1">
        <v>1972.846</v>
      </c>
      <c r="H158" s="1">
        <v>1602.479</v>
      </c>
      <c r="I158" s="1">
        <v>2046.1859999999999</v>
      </c>
      <c r="J158" s="1">
        <v>1958.1780000000001</v>
      </c>
      <c r="K158" s="1">
        <v>1954.511</v>
      </c>
      <c r="L158" s="1">
        <v>2152.529</v>
      </c>
      <c r="M158" s="1">
        <v>2482.5590000000002</v>
      </c>
      <c r="N158" s="1">
        <v>2684.2440000000001</v>
      </c>
      <c r="O158" s="1">
        <v>2849.259</v>
      </c>
      <c r="P158" s="1">
        <v>3036.2759999999998</v>
      </c>
      <c r="Q158" s="1">
        <v>3281.9650000000001</v>
      </c>
      <c r="R158" s="1">
        <v>3479.9830000000002</v>
      </c>
      <c r="S158" s="1">
        <v>3751.3409999999999</v>
      </c>
      <c r="T158" s="1">
        <v>4066.703</v>
      </c>
      <c r="U158" s="1">
        <v>4404.067</v>
      </c>
      <c r="V158" s="1">
        <v>4972.4520000000002</v>
      </c>
      <c r="W158" s="1">
        <v>5782.8590000000004</v>
      </c>
      <c r="X158" s="1">
        <v>6299.9059999999999</v>
      </c>
      <c r="Y158" s="1">
        <v>6879.2920000000004</v>
      </c>
      <c r="Z158" s="1">
        <v>6644.6040000000003</v>
      </c>
      <c r="AA158" s="1">
        <v>6761.9480000000003</v>
      </c>
      <c r="AB158" s="1">
        <v>6996.6360000000004</v>
      </c>
      <c r="AC158" s="1">
        <v>6450.2529999999997</v>
      </c>
      <c r="AD158" s="1">
        <v>9028.1540000000005</v>
      </c>
      <c r="AE158" s="1">
        <v>9673.5460000000003</v>
      </c>
      <c r="AF158" s="1">
        <v>10586.629000000001</v>
      </c>
      <c r="AG158" s="1">
        <v>11595.054</v>
      </c>
      <c r="AH158" s="1">
        <v>10568.294</v>
      </c>
      <c r="AI158" s="1">
        <v>10043.913</v>
      </c>
      <c r="AJ158" s="1">
        <v>12207.442999999999</v>
      </c>
      <c r="AK158" s="1">
        <v>11078.007</v>
      </c>
      <c r="AL158" s="1">
        <v>9314.18</v>
      </c>
      <c r="AM158" s="1">
        <v>7961.0569999999998</v>
      </c>
      <c r="AN158" s="1">
        <v>7924.3869999999997</v>
      </c>
      <c r="AO158" s="1">
        <v>8041.7309999999998</v>
      </c>
      <c r="AP158" s="1">
        <v>7711.701</v>
      </c>
      <c r="AQ158" s="1">
        <v>7708.0339999999997</v>
      </c>
      <c r="AR158" s="1">
        <v>7554.02</v>
      </c>
      <c r="AS158" s="1">
        <v>7506.3490000000002</v>
      </c>
      <c r="AT158" s="1">
        <v>7884.05</v>
      </c>
      <c r="AU158" s="1">
        <v>8287.42</v>
      </c>
      <c r="AV158" s="1">
        <v>8034.3969999999999</v>
      </c>
      <c r="AW158" s="1">
        <v>8551.4439999999995</v>
      </c>
      <c r="AX158" s="1">
        <v>8646.7860000000001</v>
      </c>
      <c r="AY158" s="1">
        <v>9497.5300000000007</v>
      </c>
      <c r="AZ158" s="1">
        <v>10091.584000000001</v>
      </c>
      <c r="BA158" s="1">
        <v>10029.245000000001</v>
      </c>
      <c r="BB158" s="1">
        <v>11052.338</v>
      </c>
      <c r="BC158" s="1">
        <v>11510.713</v>
      </c>
      <c r="BD158" s="1">
        <v>19079.401000000002</v>
      </c>
    </row>
    <row r="159" spans="1:56" x14ac:dyDescent="0.5">
      <c r="A159" s="1" t="s">
        <v>132</v>
      </c>
      <c r="B159" s="1" t="s">
        <v>456</v>
      </c>
      <c r="C159" s="1" t="s">
        <v>278</v>
      </c>
      <c r="D159" s="1" t="s">
        <v>279</v>
      </c>
      <c r="E159" s="1" t="s">
        <v>744</v>
      </c>
      <c r="F159" s="1" t="s">
        <v>744</v>
      </c>
      <c r="G159" s="1" t="s">
        <v>744</v>
      </c>
      <c r="H159" s="1" t="s">
        <v>744</v>
      </c>
      <c r="I159" s="1" t="s">
        <v>744</v>
      </c>
      <c r="J159" s="1" t="s">
        <v>744</v>
      </c>
      <c r="K159" s="1" t="s">
        <v>744</v>
      </c>
      <c r="L159" s="1" t="s">
        <v>744</v>
      </c>
      <c r="M159" s="1" t="s">
        <v>744</v>
      </c>
      <c r="N159" s="1" t="s">
        <v>744</v>
      </c>
      <c r="O159" s="1" t="s">
        <v>744</v>
      </c>
      <c r="P159" s="1" t="s">
        <v>744</v>
      </c>
      <c r="Q159" s="1" t="s">
        <v>744</v>
      </c>
      <c r="R159" s="1" t="s">
        <v>744</v>
      </c>
      <c r="S159" s="1" t="s">
        <v>744</v>
      </c>
      <c r="T159" s="1" t="s">
        <v>744</v>
      </c>
      <c r="U159" s="1" t="s">
        <v>744</v>
      </c>
      <c r="V159" s="1" t="s">
        <v>744</v>
      </c>
      <c r="W159" s="1" t="s">
        <v>744</v>
      </c>
      <c r="X159" s="1" t="s">
        <v>744</v>
      </c>
      <c r="Y159" s="1" t="s">
        <v>744</v>
      </c>
      <c r="Z159" s="1" t="s">
        <v>744</v>
      </c>
      <c r="AA159" s="1" t="s">
        <v>744</v>
      </c>
      <c r="AB159" s="1" t="s">
        <v>744</v>
      </c>
      <c r="AC159" s="1" t="s">
        <v>744</v>
      </c>
      <c r="AD159" s="1" t="s">
        <v>744</v>
      </c>
      <c r="AE159" s="1" t="s">
        <v>744</v>
      </c>
      <c r="AF159" s="1" t="s">
        <v>744</v>
      </c>
      <c r="AG159" s="1" t="s">
        <v>744</v>
      </c>
      <c r="AH159" s="1" t="s">
        <v>744</v>
      </c>
      <c r="AI159" s="1" t="s">
        <v>744</v>
      </c>
      <c r="AJ159" s="1" t="s">
        <v>744</v>
      </c>
      <c r="AK159" s="1" t="s">
        <v>744</v>
      </c>
      <c r="AL159" s="1" t="s">
        <v>744</v>
      </c>
      <c r="AM159" s="1" t="s">
        <v>744</v>
      </c>
      <c r="AN159" s="1" t="s">
        <v>744</v>
      </c>
      <c r="AO159" s="1" t="s">
        <v>744</v>
      </c>
      <c r="AP159" s="1" t="s">
        <v>744</v>
      </c>
      <c r="AQ159" s="1" t="s">
        <v>744</v>
      </c>
      <c r="AR159" s="1" t="s">
        <v>744</v>
      </c>
      <c r="AS159" s="1" t="s">
        <v>744</v>
      </c>
      <c r="AT159" s="1" t="s">
        <v>744</v>
      </c>
      <c r="AU159" s="1" t="s">
        <v>744</v>
      </c>
      <c r="AV159" s="1" t="s">
        <v>744</v>
      </c>
      <c r="AW159" s="1" t="s">
        <v>744</v>
      </c>
      <c r="AX159" s="1" t="s">
        <v>744</v>
      </c>
      <c r="AY159" s="1" t="s">
        <v>744</v>
      </c>
      <c r="AZ159" s="1" t="s">
        <v>744</v>
      </c>
      <c r="BA159" s="1" t="s">
        <v>744</v>
      </c>
      <c r="BB159" s="1" t="s">
        <v>744</v>
      </c>
      <c r="BC159" s="1" t="s">
        <v>744</v>
      </c>
      <c r="BD159" s="1" t="s">
        <v>744</v>
      </c>
    </row>
    <row r="160" spans="1:56" x14ac:dyDescent="0.5">
      <c r="A160" s="1" t="s">
        <v>133</v>
      </c>
      <c r="B160" s="1" t="s">
        <v>457</v>
      </c>
      <c r="C160" s="1" t="s">
        <v>278</v>
      </c>
      <c r="D160" s="1" t="s">
        <v>279</v>
      </c>
      <c r="E160" s="1">
        <v>1884.838</v>
      </c>
      <c r="F160" s="1">
        <v>2632.9059999999999</v>
      </c>
      <c r="G160" s="1">
        <v>1987.5139999999999</v>
      </c>
      <c r="H160" s="1">
        <v>1661.1510000000001</v>
      </c>
      <c r="I160" s="1">
        <v>2141.5279999999998</v>
      </c>
      <c r="J160" s="1">
        <v>2005.8489999999999</v>
      </c>
      <c r="K160" s="1">
        <v>2126.86</v>
      </c>
      <c r="L160" s="1">
        <v>1873.837</v>
      </c>
      <c r="M160" s="1">
        <v>2779.5859999999998</v>
      </c>
      <c r="N160" s="1">
        <v>3241.6280000000002</v>
      </c>
      <c r="O160" s="1">
        <v>2984.9380000000001</v>
      </c>
      <c r="P160" s="1">
        <v>3615.6619999999998</v>
      </c>
      <c r="Q160" s="1">
        <v>3300.3</v>
      </c>
      <c r="R160" s="1">
        <v>3564.3240000000001</v>
      </c>
      <c r="S160" s="1">
        <v>3149.953</v>
      </c>
      <c r="T160" s="1">
        <v>2885.9290000000001</v>
      </c>
      <c r="U160" s="1">
        <v>2559.5659999999998</v>
      </c>
      <c r="V160" s="1">
        <v>2713.58</v>
      </c>
      <c r="W160" s="1">
        <v>2874.9279999999999</v>
      </c>
      <c r="X160" s="1">
        <v>2643.9070000000002</v>
      </c>
      <c r="Y160" s="1">
        <v>3208.625</v>
      </c>
      <c r="Z160" s="1">
        <v>2489.893</v>
      </c>
      <c r="AA160" s="1">
        <v>2541.2310000000002</v>
      </c>
      <c r="AB160" s="1">
        <v>1976.5129999999999</v>
      </c>
      <c r="AC160" s="1">
        <v>1536.473</v>
      </c>
      <c r="AD160" s="1">
        <v>1147.771</v>
      </c>
      <c r="AE160" s="1">
        <v>982.75599999999997</v>
      </c>
      <c r="AF160" s="1">
        <v>982.75599999999997</v>
      </c>
      <c r="AG160" s="1">
        <v>1012.092</v>
      </c>
      <c r="AH160" s="1">
        <v>1041.4280000000001</v>
      </c>
      <c r="AI160" s="1">
        <v>1001.091</v>
      </c>
      <c r="AJ160" s="1">
        <v>1026.76</v>
      </c>
      <c r="AK160" s="1">
        <v>1001.091</v>
      </c>
      <c r="AL160" s="1">
        <v>1078.098</v>
      </c>
      <c r="AM160" s="1">
        <v>1070.7639999999999</v>
      </c>
      <c r="AN160" s="1">
        <v>1111.1010000000001</v>
      </c>
      <c r="AO160" s="1">
        <v>1041.4280000000001</v>
      </c>
      <c r="AP160" s="1">
        <v>1125.769</v>
      </c>
      <c r="AQ160" s="1">
        <v>1133.1030000000001</v>
      </c>
      <c r="AR160" s="1">
        <v>1188.1079999999999</v>
      </c>
      <c r="AS160" s="1">
        <v>1349.4559999999999</v>
      </c>
      <c r="AT160" s="1">
        <v>1580.4770000000001</v>
      </c>
      <c r="AU160" s="1">
        <v>1587.8109999999999</v>
      </c>
      <c r="AV160" s="1">
        <v>1917.8409999999999</v>
      </c>
      <c r="AW160" s="1">
        <v>1921.508</v>
      </c>
      <c r="AX160" s="1">
        <v>1822.499</v>
      </c>
      <c r="AY160" s="1">
        <v>1980.18</v>
      </c>
      <c r="AZ160" s="1">
        <v>2390.884</v>
      </c>
      <c r="BA160" s="1">
        <v>2339.5459999999998</v>
      </c>
      <c r="BB160" s="1">
        <v>2570.567</v>
      </c>
      <c r="BC160" s="1">
        <v>2874.9279999999999</v>
      </c>
      <c r="BD160" s="1">
        <v>3281.9650000000001</v>
      </c>
    </row>
    <row r="161" spans="1:56" x14ac:dyDescent="0.5">
      <c r="A161" s="1" t="s">
        <v>134</v>
      </c>
      <c r="B161" s="1" t="s">
        <v>458</v>
      </c>
      <c r="C161" s="1" t="s">
        <v>278</v>
      </c>
      <c r="D161" s="1" t="s">
        <v>279</v>
      </c>
      <c r="E161" s="1">
        <v>36.67</v>
      </c>
      <c r="F161" s="1">
        <v>47.670999999999999</v>
      </c>
      <c r="G161" s="1">
        <v>62.338999999999999</v>
      </c>
      <c r="H161" s="1">
        <v>88.007999999999996</v>
      </c>
      <c r="I161" s="1">
        <v>117.34399999999999</v>
      </c>
      <c r="J161" s="1">
        <v>161.34800000000001</v>
      </c>
      <c r="K161" s="1">
        <v>179.68299999999999</v>
      </c>
      <c r="L161" s="1">
        <v>198.018</v>
      </c>
      <c r="M161" s="1">
        <v>234.68799999999999</v>
      </c>
      <c r="N161" s="1">
        <v>275.02499999999998</v>
      </c>
      <c r="O161" s="1">
        <v>429.03899999999999</v>
      </c>
      <c r="P161" s="1">
        <v>399.70299999999997</v>
      </c>
      <c r="Q161" s="1">
        <v>447.37400000000002</v>
      </c>
      <c r="R161" s="1">
        <v>469.37599999999998</v>
      </c>
      <c r="S161" s="1">
        <v>484.04399999999998</v>
      </c>
      <c r="T161" s="1">
        <v>509.71300000000002</v>
      </c>
      <c r="U161" s="1">
        <v>517.04700000000003</v>
      </c>
      <c r="V161" s="1">
        <v>557.38400000000001</v>
      </c>
      <c r="W161" s="1">
        <v>583.053</v>
      </c>
      <c r="X161" s="1">
        <v>605.05499999999995</v>
      </c>
      <c r="Y161" s="1">
        <v>630.72400000000005</v>
      </c>
      <c r="Z161" s="1">
        <v>663.72699999999998</v>
      </c>
      <c r="AA161" s="1">
        <v>883.74699999999996</v>
      </c>
      <c r="AB161" s="1">
        <v>938.75199999999995</v>
      </c>
      <c r="AC161" s="1">
        <v>872.74599999999998</v>
      </c>
      <c r="AD161" s="1">
        <v>656.39300000000003</v>
      </c>
      <c r="AE161" s="1">
        <v>374.03399999999999</v>
      </c>
      <c r="AF161" s="1">
        <v>3285.6320000000001</v>
      </c>
      <c r="AG161" s="1">
        <v>3230.627</v>
      </c>
      <c r="AH161" s="1">
        <v>2849.259</v>
      </c>
      <c r="AI161" s="1">
        <v>2665.9090000000001</v>
      </c>
      <c r="AJ161" s="1">
        <v>2750.25</v>
      </c>
      <c r="AK161" s="1">
        <v>2940.9340000000002</v>
      </c>
      <c r="AL161" s="1">
        <v>2959.2689999999998</v>
      </c>
      <c r="AM161" s="1">
        <v>3120.6170000000002</v>
      </c>
      <c r="AN161" s="1">
        <v>2966.6030000000001</v>
      </c>
      <c r="AO161" s="1">
        <v>2973.9369999999999</v>
      </c>
      <c r="AP161" s="1">
        <v>2959.2689999999998</v>
      </c>
      <c r="AQ161" s="1">
        <v>1063.43</v>
      </c>
      <c r="AR161" s="1">
        <v>1133.1030000000001</v>
      </c>
      <c r="AS161" s="1">
        <v>1173.44</v>
      </c>
      <c r="AT161" s="1">
        <v>1283.45</v>
      </c>
      <c r="AU161" s="1">
        <v>1353.123</v>
      </c>
      <c r="AV161" s="1">
        <v>1389.7929999999999</v>
      </c>
      <c r="AW161" s="1">
        <v>1536.473</v>
      </c>
      <c r="AX161" s="1">
        <v>1587.8109999999999</v>
      </c>
      <c r="AY161" s="1">
        <v>1609.8130000000001</v>
      </c>
      <c r="AZ161" s="1">
        <v>1844.501</v>
      </c>
      <c r="BA161" s="1">
        <v>1936.1759999999999</v>
      </c>
      <c r="BB161" s="1">
        <v>2130.527</v>
      </c>
      <c r="BC161" s="1">
        <v>2137.8609999999999</v>
      </c>
      <c r="BD161" s="1">
        <v>2310.21</v>
      </c>
    </row>
    <row r="162" spans="1:56" x14ac:dyDescent="0.5">
      <c r="A162" s="1" t="s">
        <v>135</v>
      </c>
      <c r="B162" s="1" t="s">
        <v>459</v>
      </c>
      <c r="C162" s="1" t="s">
        <v>278</v>
      </c>
      <c r="D162" s="1" t="s">
        <v>279</v>
      </c>
      <c r="E162" s="1">
        <v>179.68299999999999</v>
      </c>
      <c r="F162" s="1">
        <v>187.017</v>
      </c>
      <c r="G162" s="1">
        <v>253.023</v>
      </c>
      <c r="H162" s="1">
        <v>209.01900000000001</v>
      </c>
      <c r="I162" s="1">
        <v>308.02800000000002</v>
      </c>
      <c r="J162" s="1">
        <v>304.36099999999999</v>
      </c>
      <c r="K162" s="1">
        <v>275.02499999999998</v>
      </c>
      <c r="L162" s="1">
        <v>498.71199999999999</v>
      </c>
      <c r="M162" s="1">
        <v>638.05799999999999</v>
      </c>
      <c r="N162" s="1">
        <v>572.05200000000002</v>
      </c>
      <c r="O162" s="1">
        <v>498.71199999999999</v>
      </c>
      <c r="P162" s="1">
        <v>396.036</v>
      </c>
      <c r="Q162" s="1">
        <v>689.39599999999996</v>
      </c>
      <c r="R162" s="1">
        <v>678.39499999999998</v>
      </c>
      <c r="S162" s="1">
        <v>693.06299999999999</v>
      </c>
      <c r="T162" s="1">
        <v>590.38699999999994</v>
      </c>
      <c r="U162" s="1">
        <v>619.72299999999996</v>
      </c>
      <c r="V162" s="1">
        <v>641.72500000000002</v>
      </c>
      <c r="W162" s="1">
        <v>630.72400000000005</v>
      </c>
      <c r="X162" s="1">
        <v>660.06</v>
      </c>
      <c r="Y162" s="1">
        <v>590.38699999999994</v>
      </c>
      <c r="Z162" s="1">
        <v>542.71600000000001</v>
      </c>
      <c r="AA162" s="1">
        <v>502.37900000000002</v>
      </c>
      <c r="AB162" s="1">
        <v>597.721</v>
      </c>
      <c r="AC162" s="1">
        <v>627.05700000000002</v>
      </c>
      <c r="AD162" s="1">
        <v>707.73099999999999</v>
      </c>
      <c r="AE162" s="1">
        <v>799.40599999999995</v>
      </c>
      <c r="AF162" s="1">
        <v>931.41800000000001</v>
      </c>
      <c r="AG162" s="1">
        <v>854.41099999999994</v>
      </c>
      <c r="AH162" s="1">
        <v>1052.4290000000001</v>
      </c>
      <c r="AI162" s="1">
        <v>1463.133</v>
      </c>
      <c r="AJ162" s="1">
        <v>1521.8050000000001</v>
      </c>
      <c r="AK162" s="1">
        <v>1708.8219999999999</v>
      </c>
      <c r="AL162" s="1">
        <v>1774.828</v>
      </c>
      <c r="AM162" s="1">
        <v>1624.481</v>
      </c>
      <c r="AN162" s="1">
        <v>1829.8330000000001</v>
      </c>
      <c r="AO162" s="1">
        <v>1950.8440000000001</v>
      </c>
      <c r="AP162" s="1">
        <v>1998.5150000000001</v>
      </c>
      <c r="AQ162" s="1">
        <v>2170.864</v>
      </c>
      <c r="AR162" s="1">
        <v>2427.5540000000001</v>
      </c>
      <c r="AS162" s="1">
        <v>2691.578</v>
      </c>
      <c r="AT162" s="1">
        <v>2863.9270000000001</v>
      </c>
      <c r="AU162" s="1">
        <v>2885.9290000000001</v>
      </c>
      <c r="AV162" s="1">
        <v>3061.9450000000002</v>
      </c>
      <c r="AW162" s="1">
        <v>3091.2809999999999</v>
      </c>
      <c r="AX162" s="1">
        <v>3296.6329999999998</v>
      </c>
      <c r="AY162" s="1">
        <v>3630.33</v>
      </c>
      <c r="AZ162" s="1">
        <v>3689.002</v>
      </c>
      <c r="BA162" s="1">
        <v>3769.6759999999999</v>
      </c>
      <c r="BB162" s="1">
        <v>3696.3359999999998</v>
      </c>
      <c r="BC162" s="1">
        <v>3916.3560000000002</v>
      </c>
      <c r="BD162" s="1">
        <v>3916.3560000000002</v>
      </c>
    </row>
    <row r="163" spans="1:56" x14ac:dyDescent="0.5">
      <c r="A163" s="1" t="s">
        <v>136</v>
      </c>
      <c r="B163" s="1" t="s">
        <v>460</v>
      </c>
      <c r="C163" s="1" t="s">
        <v>278</v>
      </c>
      <c r="D163" s="1" t="s">
        <v>279</v>
      </c>
      <c r="E163" s="1" t="s">
        <v>744</v>
      </c>
      <c r="F163" s="1" t="s">
        <v>744</v>
      </c>
      <c r="G163" s="1" t="s">
        <v>744</v>
      </c>
      <c r="H163" s="1" t="s">
        <v>744</v>
      </c>
      <c r="I163" s="1">
        <v>330.03</v>
      </c>
      <c r="J163" s="1">
        <v>348.36500000000001</v>
      </c>
      <c r="K163" s="1">
        <v>429.03899999999999</v>
      </c>
      <c r="L163" s="1">
        <v>366.7</v>
      </c>
      <c r="M163" s="1">
        <v>388.702</v>
      </c>
      <c r="N163" s="1">
        <v>381.36799999999999</v>
      </c>
      <c r="O163" s="1">
        <v>454.70800000000003</v>
      </c>
      <c r="P163" s="1">
        <v>502.37900000000002</v>
      </c>
      <c r="Q163" s="1">
        <v>546.38300000000004</v>
      </c>
      <c r="R163" s="1">
        <v>572.05200000000002</v>
      </c>
      <c r="S163" s="1">
        <v>550.04999999999995</v>
      </c>
      <c r="T163" s="1">
        <v>579.38599999999997</v>
      </c>
      <c r="U163" s="1">
        <v>583.053</v>
      </c>
      <c r="V163" s="1">
        <v>638.05799999999999</v>
      </c>
      <c r="W163" s="1">
        <v>671.06100000000004</v>
      </c>
      <c r="X163" s="1">
        <v>638.05799999999999</v>
      </c>
      <c r="Y163" s="1">
        <v>711.39800000000002</v>
      </c>
      <c r="Z163" s="1">
        <v>605.05499999999995</v>
      </c>
      <c r="AA163" s="1">
        <v>594.05399999999997</v>
      </c>
      <c r="AB163" s="1">
        <v>575.71900000000005</v>
      </c>
      <c r="AC163" s="1">
        <v>557.38400000000001</v>
      </c>
      <c r="AD163" s="1">
        <v>557.38400000000001</v>
      </c>
      <c r="AE163" s="1">
        <v>553.71699999999998</v>
      </c>
      <c r="AF163" s="1">
        <v>546.38300000000004</v>
      </c>
      <c r="AG163" s="1">
        <v>542.71600000000001</v>
      </c>
      <c r="AH163" s="1">
        <v>564.71799999999996</v>
      </c>
      <c r="AI163" s="1">
        <v>612.38900000000001</v>
      </c>
      <c r="AJ163" s="1">
        <v>660.06</v>
      </c>
      <c r="AK163" s="1">
        <v>656.39300000000003</v>
      </c>
      <c r="AL163" s="1">
        <v>693.06299999999999</v>
      </c>
      <c r="AM163" s="1">
        <v>718.73199999999997</v>
      </c>
      <c r="AN163" s="1">
        <v>729.73299999999995</v>
      </c>
      <c r="AO163" s="1">
        <v>711.39800000000002</v>
      </c>
      <c r="AP163" s="1">
        <v>759.06899999999996</v>
      </c>
      <c r="AQ163" s="1">
        <v>828.74199999999996</v>
      </c>
      <c r="AR163" s="1">
        <v>997.42399999999998</v>
      </c>
      <c r="AS163" s="1">
        <v>905.74900000000002</v>
      </c>
      <c r="AT163" s="1">
        <v>905.74900000000002</v>
      </c>
      <c r="AU163" s="1">
        <v>883.74699999999996</v>
      </c>
      <c r="AV163" s="1">
        <v>957.08699999999999</v>
      </c>
      <c r="AW163" s="1">
        <v>975.42200000000003</v>
      </c>
      <c r="AX163" s="1">
        <v>916.75</v>
      </c>
      <c r="AY163" s="1">
        <v>953.42</v>
      </c>
      <c r="AZ163" s="1">
        <v>953.42</v>
      </c>
      <c r="BA163" s="1">
        <v>1147.771</v>
      </c>
      <c r="BB163" s="1">
        <v>1056.096</v>
      </c>
      <c r="BC163" s="1">
        <v>1213.777</v>
      </c>
      <c r="BD163" s="1">
        <v>1206.443</v>
      </c>
    </row>
    <row r="164" spans="1:56" x14ac:dyDescent="0.5">
      <c r="A164" s="1" t="s">
        <v>137</v>
      </c>
      <c r="B164" s="1" t="s">
        <v>461</v>
      </c>
      <c r="C164" s="1" t="s">
        <v>278</v>
      </c>
      <c r="D164" s="1" t="s">
        <v>279</v>
      </c>
      <c r="E164" s="1" t="s">
        <v>744</v>
      </c>
      <c r="F164" s="1" t="s">
        <v>744</v>
      </c>
      <c r="G164" s="1" t="s">
        <v>744</v>
      </c>
      <c r="H164" s="1" t="s">
        <v>744</v>
      </c>
      <c r="I164" s="1" t="s">
        <v>744</v>
      </c>
      <c r="J164" s="1" t="s">
        <v>744</v>
      </c>
      <c r="K164" s="1" t="s">
        <v>744</v>
      </c>
      <c r="L164" s="1" t="s">
        <v>744</v>
      </c>
      <c r="M164" s="1" t="s">
        <v>744</v>
      </c>
      <c r="N164" s="1" t="s">
        <v>744</v>
      </c>
      <c r="O164" s="1">
        <v>14601.994000000001</v>
      </c>
      <c r="P164" s="1">
        <v>16677.516</v>
      </c>
      <c r="Q164" s="1">
        <v>17913.294999999998</v>
      </c>
      <c r="R164" s="1">
        <v>17513.592000000001</v>
      </c>
      <c r="S164" s="1">
        <v>19050.064999999999</v>
      </c>
      <c r="T164" s="1">
        <v>19446.100999999999</v>
      </c>
      <c r="U164" s="1">
        <v>23894.171999999999</v>
      </c>
      <c r="V164" s="1">
        <v>22610.722000000002</v>
      </c>
      <c r="W164" s="1">
        <v>23237.778999999999</v>
      </c>
      <c r="X164" s="1">
        <v>27278.812999999998</v>
      </c>
      <c r="Y164" s="1">
        <v>27997.544999999998</v>
      </c>
      <c r="Z164" s="1">
        <v>30824.802</v>
      </c>
      <c r="AA164" s="1">
        <v>30571.778999999999</v>
      </c>
      <c r="AB164" s="1">
        <v>37971.785000000003</v>
      </c>
      <c r="AC164" s="1">
        <v>34697.154000000002</v>
      </c>
      <c r="AD164" s="1">
        <v>36237.294000000002</v>
      </c>
      <c r="AE164" s="1">
        <v>39984.968000000001</v>
      </c>
      <c r="AF164" s="1">
        <v>40762.372000000003</v>
      </c>
      <c r="AG164" s="1">
        <v>42724.216999999997</v>
      </c>
      <c r="AH164" s="1">
        <v>49882.201000000001</v>
      </c>
      <c r="AI164" s="1">
        <v>56592.811000000002</v>
      </c>
      <c r="AJ164" s="1">
        <v>68591.235000000001</v>
      </c>
      <c r="AK164" s="1">
        <v>75298.178</v>
      </c>
      <c r="AL164" s="1">
        <v>91722.671000000002</v>
      </c>
      <c r="AM164" s="1">
        <v>94010.879000000001</v>
      </c>
      <c r="AN164" s="1">
        <v>121132.011</v>
      </c>
      <c r="AO164" s="1">
        <v>125374.73</v>
      </c>
      <c r="AP164" s="1">
        <v>124821.01300000001</v>
      </c>
      <c r="AQ164" s="1">
        <v>114186.713</v>
      </c>
      <c r="AR164" s="1">
        <v>107934.478</v>
      </c>
      <c r="AS164" s="1">
        <v>126603.175</v>
      </c>
      <c r="AT164" s="1">
        <v>136716.761</v>
      </c>
      <c r="AU164" s="1">
        <v>135128.95000000001</v>
      </c>
      <c r="AV164" s="1">
        <v>160266.23499999999</v>
      </c>
      <c r="AW164" s="1">
        <v>167332.54399999999</v>
      </c>
      <c r="AX164" s="1">
        <v>177372.79</v>
      </c>
      <c r="AY164" s="1">
        <v>170647.51199999999</v>
      </c>
      <c r="AZ164" s="1">
        <v>188124.43400000001</v>
      </c>
      <c r="BA164" s="1">
        <v>208237.929</v>
      </c>
      <c r="BB164" s="1">
        <v>203951.20600000001</v>
      </c>
      <c r="BC164" s="1">
        <v>224589.08199999999</v>
      </c>
      <c r="BD164" s="1">
        <v>225692.84899999999</v>
      </c>
    </row>
    <row r="165" spans="1:56" x14ac:dyDescent="0.5">
      <c r="A165" s="1" t="s">
        <v>462</v>
      </c>
      <c r="B165" s="1" t="s">
        <v>463</v>
      </c>
      <c r="C165" s="1" t="s">
        <v>278</v>
      </c>
      <c r="D165" s="1" t="s">
        <v>279</v>
      </c>
      <c r="E165" s="1">
        <v>3083748.9820000008</v>
      </c>
      <c r="F165" s="1">
        <v>3074863.8410000005</v>
      </c>
      <c r="G165" s="1">
        <v>3194551.0540000005</v>
      </c>
      <c r="H165" s="1">
        <v>3330490.4110000008</v>
      </c>
      <c r="I165" s="1">
        <v>3493998.2740000011</v>
      </c>
      <c r="J165" s="1">
        <v>3643256.1750000012</v>
      </c>
      <c r="K165" s="1">
        <v>3821399.0350000015</v>
      </c>
      <c r="L165" s="1">
        <v>3977818.5870000012</v>
      </c>
      <c r="M165" s="1">
        <v>4135118.219000001</v>
      </c>
      <c r="N165" s="1">
        <v>4332347.8140000012</v>
      </c>
      <c r="O165" s="1">
        <v>4670617.563000001</v>
      </c>
      <c r="P165" s="1">
        <v>4709608.7740000021</v>
      </c>
      <c r="Q165" s="1">
        <v>4946342.96</v>
      </c>
      <c r="R165" s="1">
        <v>5152241.3430000013</v>
      </c>
      <c r="S165" s="1">
        <v>4988902.1620000023</v>
      </c>
      <c r="T165" s="1">
        <v>4803931.3480000021</v>
      </c>
      <c r="U165" s="1">
        <v>5012888.0090000015</v>
      </c>
      <c r="V165" s="1">
        <v>5150899.2210000018</v>
      </c>
      <c r="W165" s="1">
        <v>5307183.0940000014</v>
      </c>
      <c r="X165" s="1">
        <v>5344326.137000002</v>
      </c>
      <c r="Y165" s="1">
        <v>5166880.0070000021</v>
      </c>
      <c r="Z165" s="1">
        <v>4966192.4310000017</v>
      </c>
      <c r="AA165" s="1">
        <v>4721955.5630000019</v>
      </c>
      <c r="AB165" s="1">
        <v>4751016.5380000016</v>
      </c>
      <c r="AC165" s="1">
        <v>4901231.5260000024</v>
      </c>
      <c r="AD165" s="1">
        <v>4915085.4520000024</v>
      </c>
      <c r="AE165" s="1">
        <v>4900941.8330000024</v>
      </c>
      <c r="AF165" s="1">
        <v>5120298.1060000025</v>
      </c>
      <c r="AG165" s="1">
        <v>5349228.9160000021</v>
      </c>
      <c r="AH165" s="1">
        <v>5419140.2710000006</v>
      </c>
      <c r="AI165" s="1">
        <v>5259336.0780000007</v>
      </c>
      <c r="AJ165" s="1">
        <v>5249673.5330000008</v>
      </c>
      <c r="AK165" s="1">
        <v>5352118.512000001</v>
      </c>
      <c r="AL165" s="1">
        <v>5479077.3860000009</v>
      </c>
      <c r="AM165" s="1">
        <v>5555904.7030000007</v>
      </c>
      <c r="AN165" s="1">
        <v>5606003.2570000011</v>
      </c>
      <c r="AO165" s="1">
        <v>5740637.1620000023</v>
      </c>
      <c r="AP165" s="1">
        <v>5870313.2830000008</v>
      </c>
      <c r="AQ165" s="1">
        <v>5917837.6030000001</v>
      </c>
      <c r="AR165" s="1">
        <v>6026388.1369999992</v>
      </c>
      <c r="AS165" s="1">
        <v>6236807.9309999999</v>
      </c>
      <c r="AT165" s="1">
        <v>6129826.8729999997</v>
      </c>
      <c r="AU165" s="1">
        <v>6168587.0630000001</v>
      </c>
      <c r="AV165" s="1">
        <v>6232917.2439999999</v>
      </c>
      <c r="AW165" s="1">
        <v>6316477.1730000004</v>
      </c>
      <c r="AX165" s="1">
        <v>6358677.0090000005</v>
      </c>
      <c r="AY165" s="1">
        <v>6254625.8840000005</v>
      </c>
      <c r="AZ165" s="1">
        <v>6356242.1209999984</v>
      </c>
      <c r="BA165" s="1">
        <v>6166958.9149999991</v>
      </c>
      <c r="BB165" s="1">
        <v>5782022.9239999996</v>
      </c>
      <c r="BC165" s="1">
        <v>5905450.4769999981</v>
      </c>
      <c r="BD165" s="1">
        <v>5791425.1119999979</v>
      </c>
    </row>
    <row r="166" spans="1:56" x14ac:dyDescent="0.5">
      <c r="A166" s="1" t="s">
        <v>138</v>
      </c>
      <c r="B166" s="1" t="s">
        <v>464</v>
      </c>
      <c r="C166" s="1" t="s">
        <v>278</v>
      </c>
      <c r="D166" s="1" t="s">
        <v>279</v>
      </c>
      <c r="E166" s="1" t="s">
        <v>744</v>
      </c>
      <c r="F166" s="1" t="s">
        <v>744</v>
      </c>
      <c r="G166" s="1" t="s">
        <v>744</v>
      </c>
      <c r="H166" s="1" t="s">
        <v>744</v>
      </c>
      <c r="I166" s="1" t="s">
        <v>744</v>
      </c>
      <c r="J166" s="1" t="s">
        <v>744</v>
      </c>
      <c r="K166" s="1" t="s">
        <v>744</v>
      </c>
      <c r="L166" s="1" t="s">
        <v>744</v>
      </c>
      <c r="M166" s="1" t="s">
        <v>744</v>
      </c>
      <c r="N166" s="1" t="s">
        <v>744</v>
      </c>
      <c r="O166" s="1" t="s">
        <v>744</v>
      </c>
      <c r="P166" s="1" t="s">
        <v>744</v>
      </c>
      <c r="Q166" s="1" t="s">
        <v>744</v>
      </c>
      <c r="R166" s="1" t="s">
        <v>744</v>
      </c>
      <c r="S166" s="1" t="s">
        <v>744</v>
      </c>
      <c r="T166" s="1" t="s">
        <v>744</v>
      </c>
      <c r="U166" s="1" t="s">
        <v>744</v>
      </c>
      <c r="V166" s="1" t="s">
        <v>744</v>
      </c>
      <c r="W166" s="1" t="s">
        <v>744</v>
      </c>
      <c r="X166" s="1" t="s">
        <v>744</v>
      </c>
      <c r="Y166" s="1" t="s">
        <v>744</v>
      </c>
      <c r="Z166" s="1" t="s">
        <v>744</v>
      </c>
      <c r="AA166" s="1" t="s">
        <v>744</v>
      </c>
      <c r="AB166" s="1" t="s">
        <v>744</v>
      </c>
      <c r="AC166" s="1" t="s">
        <v>744</v>
      </c>
      <c r="AD166" s="1" t="s">
        <v>744</v>
      </c>
      <c r="AE166" s="1" t="s">
        <v>744</v>
      </c>
      <c r="AF166" s="1" t="s">
        <v>744</v>
      </c>
      <c r="AG166" s="1" t="s">
        <v>744</v>
      </c>
      <c r="AH166" s="1" t="s">
        <v>744</v>
      </c>
      <c r="AI166" s="1">
        <v>25.669</v>
      </c>
      <c r="AJ166" s="1">
        <v>1015.759</v>
      </c>
      <c r="AK166" s="1">
        <v>1122.1020000000001</v>
      </c>
      <c r="AL166" s="1">
        <v>1151.4380000000001</v>
      </c>
      <c r="AM166" s="1">
        <v>1320.12</v>
      </c>
      <c r="AN166" s="1">
        <v>1631.8150000000001</v>
      </c>
      <c r="AO166" s="1">
        <v>1749.1590000000001</v>
      </c>
      <c r="AP166" s="1">
        <v>1796.83</v>
      </c>
      <c r="AQ166" s="1">
        <v>1906.84</v>
      </c>
      <c r="AR166" s="1">
        <v>1664.818</v>
      </c>
      <c r="AS166" s="1">
        <v>1642.816</v>
      </c>
      <c r="AT166" s="1">
        <v>2016.85</v>
      </c>
      <c r="AU166" s="1">
        <v>1760.16</v>
      </c>
      <c r="AV166" s="1">
        <v>1873.837</v>
      </c>
      <c r="AW166" s="1">
        <v>1961.845</v>
      </c>
      <c r="AX166" s="1">
        <v>2310.21</v>
      </c>
      <c r="AY166" s="1">
        <v>2328.5450000000001</v>
      </c>
      <c r="AZ166" s="1">
        <v>2409.2190000000001</v>
      </c>
      <c r="BA166" s="1">
        <v>3578.9920000000002</v>
      </c>
      <c r="BB166" s="1">
        <v>3182.9560000000001</v>
      </c>
      <c r="BC166" s="1">
        <v>3179.2890000000002</v>
      </c>
      <c r="BD166" s="1">
        <v>2775.9189999999999</v>
      </c>
    </row>
    <row r="167" spans="1:56" x14ac:dyDescent="0.5">
      <c r="A167" s="1" t="s">
        <v>139</v>
      </c>
      <c r="B167" s="1" t="s">
        <v>465</v>
      </c>
      <c r="C167" s="1" t="s">
        <v>278</v>
      </c>
      <c r="D167" s="1" t="s">
        <v>279</v>
      </c>
      <c r="E167" s="1">
        <v>861.745</v>
      </c>
      <c r="F167" s="1">
        <v>887.41399999999999</v>
      </c>
      <c r="G167" s="1">
        <v>564.71799999999996</v>
      </c>
      <c r="H167" s="1">
        <v>619.72299999999996</v>
      </c>
      <c r="I167" s="1">
        <v>1100.0999999999999</v>
      </c>
      <c r="J167" s="1">
        <v>1232.1120000000001</v>
      </c>
      <c r="K167" s="1">
        <v>1510.8040000000001</v>
      </c>
      <c r="L167" s="1">
        <v>1474.134</v>
      </c>
      <c r="M167" s="1">
        <v>1840.8340000000001</v>
      </c>
      <c r="N167" s="1">
        <v>1558.4749999999999</v>
      </c>
      <c r="O167" s="1">
        <v>2394.5509999999999</v>
      </c>
      <c r="P167" s="1">
        <v>2420.2199999999998</v>
      </c>
      <c r="Q167" s="1">
        <v>1705.155</v>
      </c>
      <c r="R167" s="1">
        <v>2599.9029999999998</v>
      </c>
      <c r="S167" s="1">
        <v>2783.2530000000002</v>
      </c>
      <c r="T167" s="1">
        <v>2530.23</v>
      </c>
      <c r="U167" s="1">
        <v>2390.884</v>
      </c>
      <c r="V167" s="1">
        <v>2141.5279999999998</v>
      </c>
      <c r="W167" s="1">
        <v>1543.807</v>
      </c>
      <c r="X167" s="1">
        <v>1642.816</v>
      </c>
      <c r="Y167" s="1">
        <v>2002.182</v>
      </c>
      <c r="Z167" s="1">
        <v>1393.46</v>
      </c>
      <c r="AA167" s="1">
        <v>1265.115</v>
      </c>
      <c r="AB167" s="1">
        <v>1155.105</v>
      </c>
      <c r="AC167" s="1">
        <v>1206.443</v>
      </c>
      <c r="AD167" s="1">
        <v>1455.799</v>
      </c>
      <c r="AE167" s="1">
        <v>1404.461</v>
      </c>
      <c r="AF167" s="1">
        <v>1459.4659999999999</v>
      </c>
      <c r="AG167" s="1">
        <v>1547.4739999999999</v>
      </c>
      <c r="AH167" s="1">
        <v>1694.154</v>
      </c>
      <c r="AI167" s="1">
        <v>1624.481</v>
      </c>
      <c r="AJ167" s="1">
        <v>1789.4960000000001</v>
      </c>
      <c r="AK167" s="1">
        <v>1771.1610000000001</v>
      </c>
      <c r="AL167" s="1">
        <v>1771.1610000000001</v>
      </c>
      <c r="AM167" s="1">
        <v>1723.49</v>
      </c>
      <c r="AN167" s="1">
        <v>1730.8240000000001</v>
      </c>
      <c r="AO167" s="1">
        <v>1763.827</v>
      </c>
      <c r="AP167" s="1">
        <v>1826.1659999999999</v>
      </c>
      <c r="AQ167" s="1">
        <v>1804.164</v>
      </c>
      <c r="AR167" s="1">
        <v>2035.1849999999999</v>
      </c>
      <c r="AS167" s="1">
        <v>2299.2089999999998</v>
      </c>
      <c r="AT167" s="1">
        <v>1906.84</v>
      </c>
      <c r="AU167" s="1">
        <v>2427.5540000000001</v>
      </c>
      <c r="AV167" s="1">
        <v>2750.25</v>
      </c>
      <c r="AW167" s="1">
        <v>2552.232</v>
      </c>
      <c r="AX167" s="1">
        <v>2838.2579999999998</v>
      </c>
      <c r="AY167" s="1">
        <v>2779.5859999999998</v>
      </c>
      <c r="AZ167" s="1">
        <v>2944.6010000000001</v>
      </c>
      <c r="BA167" s="1">
        <v>3281.9650000000001</v>
      </c>
      <c r="BB167" s="1">
        <v>2849.259</v>
      </c>
      <c r="BC167" s="1">
        <v>3920.0230000000001</v>
      </c>
      <c r="BD167" s="1">
        <v>3854.0169999999998</v>
      </c>
    </row>
    <row r="168" spans="1:56" x14ac:dyDescent="0.5">
      <c r="A168" s="1" t="s">
        <v>140</v>
      </c>
      <c r="B168" s="1" t="s">
        <v>466</v>
      </c>
      <c r="C168" s="1" t="s">
        <v>278</v>
      </c>
      <c r="D168" s="1" t="s">
        <v>279</v>
      </c>
      <c r="E168" s="1">
        <v>29.335999999999999</v>
      </c>
      <c r="F168" s="1">
        <v>55.005000000000003</v>
      </c>
      <c r="G168" s="1">
        <v>66.006</v>
      </c>
      <c r="H168" s="1">
        <v>88.007999999999996</v>
      </c>
      <c r="I168" s="1">
        <v>95.341999999999999</v>
      </c>
      <c r="J168" s="1">
        <v>91.674999999999997</v>
      </c>
      <c r="K168" s="1">
        <v>135.679</v>
      </c>
      <c r="L168" s="1">
        <v>132.012</v>
      </c>
      <c r="M168" s="1">
        <v>161.34800000000001</v>
      </c>
      <c r="N168" s="1">
        <v>190.684</v>
      </c>
      <c r="O168" s="1">
        <v>216.35300000000001</v>
      </c>
      <c r="P168" s="1">
        <v>231.02099999999999</v>
      </c>
      <c r="Q168" s="1">
        <v>253.023</v>
      </c>
      <c r="R168" s="1">
        <v>330.03</v>
      </c>
      <c r="S168" s="1">
        <v>289.69299999999998</v>
      </c>
      <c r="T168" s="1">
        <v>333.697</v>
      </c>
      <c r="U168" s="1">
        <v>333.697</v>
      </c>
      <c r="V168" s="1">
        <v>366.7</v>
      </c>
      <c r="W168" s="1">
        <v>418.03800000000001</v>
      </c>
      <c r="X168" s="1">
        <v>480.37700000000001</v>
      </c>
      <c r="Y168" s="1">
        <v>572.05200000000002</v>
      </c>
      <c r="Z168" s="1">
        <v>685.72900000000004</v>
      </c>
      <c r="AA168" s="1">
        <v>748.06799999999998</v>
      </c>
      <c r="AB168" s="1">
        <v>964.42100000000005</v>
      </c>
      <c r="AC168" s="1">
        <v>993.75699999999995</v>
      </c>
      <c r="AD168" s="1">
        <v>997.42399999999998</v>
      </c>
      <c r="AE168" s="1">
        <v>902.08199999999999</v>
      </c>
      <c r="AF168" s="1">
        <v>1001.091</v>
      </c>
      <c r="AG168" s="1">
        <v>990.09</v>
      </c>
      <c r="AH168" s="1">
        <v>1041.4280000000001</v>
      </c>
      <c r="AI168" s="1">
        <v>832.40899999999999</v>
      </c>
      <c r="AJ168" s="1">
        <v>821.40800000000002</v>
      </c>
      <c r="AK168" s="1">
        <v>784.73800000000006</v>
      </c>
      <c r="AL168" s="1">
        <v>880.08</v>
      </c>
      <c r="AM168" s="1">
        <v>872.74599999999998</v>
      </c>
      <c r="AN168" s="1">
        <v>920.41700000000003</v>
      </c>
      <c r="AO168" s="1">
        <v>1015.759</v>
      </c>
      <c r="AP168" s="1">
        <v>1012.092</v>
      </c>
      <c r="AQ168" s="1">
        <v>1074.431</v>
      </c>
      <c r="AR168" s="1">
        <v>1059.7629999999999</v>
      </c>
      <c r="AS168" s="1">
        <v>795.73900000000003</v>
      </c>
      <c r="AT168" s="1">
        <v>759.06899999999996</v>
      </c>
      <c r="AU168" s="1">
        <v>814.07399999999996</v>
      </c>
      <c r="AV168" s="1">
        <v>880.08</v>
      </c>
      <c r="AW168" s="1">
        <v>964.42100000000005</v>
      </c>
      <c r="AX168" s="1">
        <v>828.74199999999996</v>
      </c>
      <c r="AY168" s="1">
        <v>806.74</v>
      </c>
      <c r="AZ168" s="1">
        <v>821.40800000000002</v>
      </c>
      <c r="BA168" s="1">
        <v>916.75</v>
      </c>
      <c r="BB168" s="1">
        <v>1151.4380000000001</v>
      </c>
      <c r="BC168" s="1">
        <v>1353.123</v>
      </c>
      <c r="BD168" s="1">
        <v>1422.796</v>
      </c>
    </row>
    <row r="169" spans="1:56" x14ac:dyDescent="0.5">
      <c r="A169" s="1" t="s">
        <v>141</v>
      </c>
      <c r="B169" s="1" t="s">
        <v>467</v>
      </c>
      <c r="C169" s="1" t="s">
        <v>278</v>
      </c>
      <c r="D169" s="1" t="s">
        <v>279</v>
      </c>
      <c r="E169" s="1">
        <v>3406.643</v>
      </c>
      <c r="F169" s="1">
        <v>4114.3739999999998</v>
      </c>
      <c r="G169" s="1">
        <v>4180.38</v>
      </c>
      <c r="H169" s="1">
        <v>5350.1530000000002</v>
      </c>
      <c r="I169" s="1">
        <v>7275.3280000000004</v>
      </c>
      <c r="J169" s="1">
        <v>11763.736000000001</v>
      </c>
      <c r="K169" s="1">
        <v>12907.84</v>
      </c>
      <c r="L169" s="1">
        <v>12838.166999999999</v>
      </c>
      <c r="M169" s="1">
        <v>6633.6030000000001</v>
      </c>
      <c r="N169" s="1">
        <v>12112.101000000001</v>
      </c>
      <c r="O169" s="1">
        <v>21539.957999999999</v>
      </c>
      <c r="P169" s="1">
        <v>32280.600999999999</v>
      </c>
      <c r="Q169" s="1">
        <v>41426.099000000002</v>
      </c>
      <c r="R169" s="1">
        <v>49577.84</v>
      </c>
      <c r="S169" s="1">
        <v>62291.328999999998</v>
      </c>
      <c r="T169" s="1">
        <v>47395.974999999999</v>
      </c>
      <c r="U169" s="1">
        <v>55247.021999999997</v>
      </c>
      <c r="V169" s="1">
        <v>50567.93</v>
      </c>
      <c r="W169" s="1">
        <v>48294.39</v>
      </c>
      <c r="X169" s="1">
        <v>70289.055999999997</v>
      </c>
      <c r="Y169" s="1">
        <v>68154.861999999994</v>
      </c>
      <c r="Z169" s="1">
        <v>65958.328999999998</v>
      </c>
      <c r="AA169" s="1">
        <v>65602.63</v>
      </c>
      <c r="AB169" s="1">
        <v>59929.781000000003</v>
      </c>
      <c r="AC169" s="1">
        <v>69625.328999999998</v>
      </c>
      <c r="AD169" s="1">
        <v>69893.02</v>
      </c>
      <c r="AE169" s="1">
        <v>73505.014999999999</v>
      </c>
      <c r="AF169" s="1">
        <v>59343.061000000002</v>
      </c>
      <c r="AG169" s="1">
        <v>70747.430999999997</v>
      </c>
      <c r="AH169" s="1">
        <v>42441.858</v>
      </c>
      <c r="AI169" s="1">
        <v>45375.457999999999</v>
      </c>
      <c r="AJ169" s="1">
        <v>45247.112999999998</v>
      </c>
      <c r="AK169" s="1">
        <v>64883.898000000001</v>
      </c>
      <c r="AL169" s="1">
        <v>60061.792999999998</v>
      </c>
      <c r="AM169" s="1">
        <v>46658.908000000003</v>
      </c>
      <c r="AN169" s="1">
        <v>34917.173999999999</v>
      </c>
      <c r="AO169" s="1">
        <v>40421.341</v>
      </c>
      <c r="AP169" s="1">
        <v>40190.32</v>
      </c>
      <c r="AQ169" s="1">
        <v>40182.985999999997</v>
      </c>
      <c r="AR169" s="1">
        <v>44788.737999999998</v>
      </c>
      <c r="AS169" s="1">
        <v>79181.531000000003</v>
      </c>
      <c r="AT169" s="1">
        <v>83350.91</v>
      </c>
      <c r="AU169" s="1">
        <v>98125.252999999997</v>
      </c>
      <c r="AV169" s="1">
        <v>93138.133000000002</v>
      </c>
      <c r="AW169" s="1">
        <v>97047.154999999999</v>
      </c>
      <c r="AX169" s="1">
        <v>104696.51700000001</v>
      </c>
      <c r="AY169" s="1">
        <v>98513.955000000002</v>
      </c>
      <c r="AZ169" s="1">
        <v>95250.324999999997</v>
      </c>
      <c r="BA169" s="1">
        <v>92683.425000000003</v>
      </c>
      <c r="BB169" s="1">
        <v>71788.858999999997</v>
      </c>
      <c r="BC169" s="1">
        <v>85221.08</v>
      </c>
      <c r="BD169" s="1">
        <v>88026.335000000006</v>
      </c>
    </row>
    <row r="170" spans="1:56" x14ac:dyDescent="0.5">
      <c r="A170" s="1" t="s">
        <v>142</v>
      </c>
      <c r="B170" s="1" t="s">
        <v>468</v>
      </c>
      <c r="C170" s="1" t="s">
        <v>278</v>
      </c>
      <c r="D170" s="1" t="s">
        <v>279</v>
      </c>
      <c r="E170" s="1">
        <v>531.71500000000003</v>
      </c>
      <c r="F170" s="1">
        <v>561.05100000000004</v>
      </c>
      <c r="G170" s="1">
        <v>660.06</v>
      </c>
      <c r="H170" s="1">
        <v>843.41</v>
      </c>
      <c r="I170" s="1">
        <v>949.75300000000004</v>
      </c>
      <c r="J170" s="1">
        <v>781.07100000000003</v>
      </c>
      <c r="K170" s="1">
        <v>960.75400000000002</v>
      </c>
      <c r="L170" s="1">
        <v>1081.7650000000001</v>
      </c>
      <c r="M170" s="1">
        <v>1232.1120000000001</v>
      </c>
      <c r="N170" s="1">
        <v>1287.117</v>
      </c>
      <c r="O170" s="1">
        <v>1404.461</v>
      </c>
      <c r="P170" s="1">
        <v>1507.1369999999999</v>
      </c>
      <c r="Q170" s="1">
        <v>1606.146</v>
      </c>
      <c r="R170" s="1">
        <v>1829.8330000000001</v>
      </c>
      <c r="S170" s="1">
        <v>1950.8440000000001</v>
      </c>
      <c r="T170" s="1">
        <v>1928.8420000000001</v>
      </c>
      <c r="U170" s="1">
        <v>2225.8690000000001</v>
      </c>
      <c r="V170" s="1">
        <v>2838.2579999999998</v>
      </c>
      <c r="W170" s="1">
        <v>2632.9059999999999</v>
      </c>
      <c r="X170" s="1">
        <v>1712.489</v>
      </c>
      <c r="Y170" s="1">
        <v>2027.8510000000001</v>
      </c>
      <c r="Z170" s="1">
        <v>2141.5279999999998</v>
      </c>
      <c r="AA170" s="1">
        <v>2115.8589999999999</v>
      </c>
      <c r="AB170" s="1">
        <v>2002.182</v>
      </c>
      <c r="AC170" s="1">
        <v>1851.835</v>
      </c>
      <c r="AD170" s="1">
        <v>1991.181</v>
      </c>
      <c r="AE170" s="1">
        <v>2262.5390000000002</v>
      </c>
      <c r="AF170" s="1">
        <v>2438.5549999999998</v>
      </c>
      <c r="AG170" s="1">
        <v>2247.8710000000001</v>
      </c>
      <c r="AH170" s="1">
        <v>1477.8009999999999</v>
      </c>
      <c r="AI170" s="1">
        <v>2548.5650000000001</v>
      </c>
      <c r="AJ170" s="1">
        <v>2005.8489999999999</v>
      </c>
      <c r="AK170" s="1">
        <v>2394.5509999999999</v>
      </c>
      <c r="AL170" s="1">
        <v>2302.8760000000002</v>
      </c>
      <c r="AM170" s="1">
        <v>2541.2310000000002</v>
      </c>
      <c r="AN170" s="1">
        <v>2779.5859999999998</v>
      </c>
      <c r="AO170" s="1">
        <v>2874.9279999999999</v>
      </c>
      <c r="AP170" s="1">
        <v>3142.6190000000001</v>
      </c>
      <c r="AQ170" s="1">
        <v>3421.3110000000001</v>
      </c>
      <c r="AR170" s="1">
        <v>3626.663</v>
      </c>
      <c r="AS170" s="1">
        <v>3762.3420000000001</v>
      </c>
      <c r="AT170" s="1">
        <v>3964.027</v>
      </c>
      <c r="AU170" s="1">
        <v>4037.3670000000002</v>
      </c>
      <c r="AV170" s="1">
        <v>4411.4009999999998</v>
      </c>
      <c r="AW170" s="1">
        <v>4426.0690000000004</v>
      </c>
      <c r="AX170" s="1">
        <v>4319.7259999999997</v>
      </c>
      <c r="AY170" s="1">
        <v>4466.4059999999999</v>
      </c>
      <c r="AZ170" s="1">
        <v>4605.7520000000004</v>
      </c>
      <c r="BA170" s="1">
        <v>4422.402</v>
      </c>
      <c r="BB170" s="1">
        <v>4554.4139999999998</v>
      </c>
      <c r="BC170" s="1">
        <v>4624.0870000000004</v>
      </c>
      <c r="BD170" s="1">
        <v>4899.1120000000001</v>
      </c>
    </row>
    <row r="171" spans="1:56" x14ac:dyDescent="0.5">
      <c r="A171" s="1" t="s">
        <v>143</v>
      </c>
      <c r="B171" s="1" t="s">
        <v>469</v>
      </c>
      <c r="C171" s="1" t="s">
        <v>278</v>
      </c>
      <c r="D171" s="1" t="s">
        <v>279</v>
      </c>
      <c r="E171" s="1">
        <v>73505.014999999999</v>
      </c>
      <c r="F171" s="1">
        <v>75888.565000000002</v>
      </c>
      <c r="G171" s="1">
        <v>83358.244000000006</v>
      </c>
      <c r="H171" s="1">
        <v>91227.626000000004</v>
      </c>
      <c r="I171" s="1">
        <v>96867.471999999994</v>
      </c>
      <c r="J171" s="1">
        <v>100497.802</v>
      </c>
      <c r="K171" s="1">
        <v>103655.08900000001</v>
      </c>
      <c r="L171" s="1">
        <v>106783.03999999999</v>
      </c>
      <c r="M171" s="1">
        <v>113552.322</v>
      </c>
      <c r="N171" s="1">
        <v>115910.20299999999</v>
      </c>
      <c r="O171" s="1">
        <v>141934.902</v>
      </c>
      <c r="P171" s="1">
        <v>140875.139</v>
      </c>
      <c r="Q171" s="1">
        <v>157794.677</v>
      </c>
      <c r="R171" s="1">
        <v>165645.72399999999</v>
      </c>
      <c r="S171" s="1">
        <v>160445.91800000001</v>
      </c>
      <c r="T171" s="1">
        <v>153020.24299999999</v>
      </c>
      <c r="U171" s="1">
        <v>169683.09099999999</v>
      </c>
      <c r="V171" s="1">
        <v>164277.93299999999</v>
      </c>
      <c r="W171" s="1">
        <v>170548.503</v>
      </c>
      <c r="X171" s="1">
        <v>187812.739</v>
      </c>
      <c r="Y171" s="1">
        <v>177508.46900000001</v>
      </c>
      <c r="Z171" s="1">
        <v>164956.32800000001</v>
      </c>
      <c r="AA171" s="1">
        <v>134322.21</v>
      </c>
      <c r="AB171" s="1">
        <v>138256.90100000001</v>
      </c>
      <c r="AC171" s="1">
        <v>145055.519</v>
      </c>
      <c r="AD171" s="1">
        <v>147948.78200000001</v>
      </c>
      <c r="AE171" s="1">
        <v>145095.856</v>
      </c>
      <c r="AF171" s="1">
        <v>152569.20199999999</v>
      </c>
      <c r="AG171" s="1">
        <v>146914.68799999999</v>
      </c>
      <c r="AH171" s="1">
        <v>163100.826</v>
      </c>
      <c r="AI171" s="1">
        <v>158403.399</v>
      </c>
      <c r="AJ171" s="1">
        <v>165154.34599999999</v>
      </c>
      <c r="AK171" s="1">
        <v>162224.413</v>
      </c>
      <c r="AL171" s="1">
        <v>164802.31400000001</v>
      </c>
      <c r="AM171" s="1">
        <v>165312.027</v>
      </c>
      <c r="AN171" s="1">
        <v>168304.299</v>
      </c>
      <c r="AO171" s="1">
        <v>175150.58799999999</v>
      </c>
      <c r="AP171" s="1">
        <v>167860.592</v>
      </c>
      <c r="AQ171" s="1">
        <v>168821.34599999999</v>
      </c>
      <c r="AR171" s="1">
        <v>163907.56599999999</v>
      </c>
      <c r="AS171" s="1">
        <v>165356.03099999999</v>
      </c>
      <c r="AT171" s="1">
        <v>168065.94399999999</v>
      </c>
      <c r="AU171" s="1">
        <v>172026.304</v>
      </c>
      <c r="AV171" s="1">
        <v>174805.89</v>
      </c>
      <c r="AW171" s="1">
        <v>176690.728</v>
      </c>
      <c r="AX171" s="1">
        <v>172022.63699999999</v>
      </c>
      <c r="AY171" s="1">
        <v>167108.85699999999</v>
      </c>
      <c r="AZ171" s="1">
        <v>171490.92199999999</v>
      </c>
      <c r="BA171" s="1">
        <v>173163.07399999999</v>
      </c>
      <c r="BB171" s="1">
        <v>169364.06200000001</v>
      </c>
      <c r="BC171" s="1">
        <v>181927.204</v>
      </c>
      <c r="BD171" s="1">
        <v>168007.272</v>
      </c>
    </row>
    <row r="172" spans="1:56" x14ac:dyDescent="0.5">
      <c r="A172" s="1" t="s">
        <v>470</v>
      </c>
      <c r="B172" s="1" t="s">
        <v>471</v>
      </c>
      <c r="C172" s="1" t="s">
        <v>278</v>
      </c>
      <c r="D172" s="1" t="s">
        <v>279</v>
      </c>
      <c r="E172" s="1" t="s">
        <v>744</v>
      </c>
      <c r="F172" s="1" t="s">
        <v>744</v>
      </c>
      <c r="G172" s="1" t="s">
        <v>744</v>
      </c>
      <c r="H172" s="1" t="s">
        <v>744</v>
      </c>
      <c r="I172" s="1" t="s">
        <v>744</v>
      </c>
      <c r="J172" s="1" t="s">
        <v>744</v>
      </c>
      <c r="K172" s="1" t="s">
        <v>744</v>
      </c>
      <c r="L172" s="1" t="s">
        <v>744</v>
      </c>
      <c r="M172" s="1" t="s">
        <v>744</v>
      </c>
      <c r="N172" s="1" t="s">
        <v>744</v>
      </c>
      <c r="O172" s="1" t="s">
        <v>744</v>
      </c>
      <c r="P172" s="1" t="s">
        <v>744</v>
      </c>
      <c r="Q172" s="1" t="s">
        <v>744</v>
      </c>
      <c r="R172" s="1" t="s">
        <v>744</v>
      </c>
      <c r="S172" s="1" t="s">
        <v>744</v>
      </c>
      <c r="T172" s="1" t="s">
        <v>744</v>
      </c>
      <c r="U172" s="1" t="s">
        <v>744</v>
      </c>
      <c r="V172" s="1" t="s">
        <v>744</v>
      </c>
      <c r="W172" s="1" t="s">
        <v>744</v>
      </c>
      <c r="X172" s="1" t="s">
        <v>744</v>
      </c>
      <c r="Y172" s="1" t="s">
        <v>744</v>
      </c>
      <c r="Z172" s="1" t="s">
        <v>744</v>
      </c>
      <c r="AA172" s="1" t="s">
        <v>744</v>
      </c>
      <c r="AB172" s="1" t="s">
        <v>744</v>
      </c>
      <c r="AC172" s="1" t="s">
        <v>744</v>
      </c>
      <c r="AD172" s="1" t="s">
        <v>744</v>
      </c>
      <c r="AE172" s="1" t="s">
        <v>744</v>
      </c>
      <c r="AF172" s="1" t="s">
        <v>744</v>
      </c>
      <c r="AG172" s="1" t="s">
        <v>744</v>
      </c>
      <c r="AH172" s="1" t="s">
        <v>744</v>
      </c>
      <c r="AI172" s="1" t="s">
        <v>744</v>
      </c>
      <c r="AJ172" s="1" t="s">
        <v>744</v>
      </c>
      <c r="AK172" s="1">
        <v>3164839.7132850173</v>
      </c>
      <c r="AL172" s="1">
        <v>3103618.8857777412</v>
      </c>
      <c r="AM172" s="1">
        <v>2892101.4960596371</v>
      </c>
      <c r="AN172" s="1">
        <v>2757430.8573979405</v>
      </c>
      <c r="AO172" s="1">
        <v>2739602.5670401677</v>
      </c>
      <c r="AP172" s="1">
        <v>2663375.0514129666</v>
      </c>
      <c r="AQ172" s="1">
        <v>2693195.1249828646</v>
      </c>
      <c r="AR172" s="1">
        <v>2769809.7171567865</v>
      </c>
      <c r="AS172" s="1">
        <v>2890706.6252491535</v>
      </c>
      <c r="AT172" s="1">
        <v>2898474.7202602988</v>
      </c>
      <c r="AU172" s="1">
        <v>2940962.0635650307</v>
      </c>
      <c r="AV172" s="1">
        <v>3041112.4277268001</v>
      </c>
      <c r="AW172" s="1">
        <v>3120960.2475262685</v>
      </c>
      <c r="AX172" s="1">
        <v>3179852.8056493602</v>
      </c>
      <c r="AY172" s="1">
        <v>3340508.5468788892</v>
      </c>
      <c r="AZ172" s="1">
        <v>3335594.1926827813</v>
      </c>
      <c r="BA172" s="1">
        <v>3460894.2341485857</v>
      </c>
      <c r="BB172" s="1">
        <v>3358571.6223770618</v>
      </c>
      <c r="BC172" s="1">
        <v>3638816.5741396709</v>
      </c>
      <c r="BD172" s="1">
        <v>3735955.5081304535</v>
      </c>
    </row>
    <row r="173" spans="1:56" x14ac:dyDescent="0.5">
      <c r="A173" s="1" t="s">
        <v>144</v>
      </c>
      <c r="B173" s="1" t="s">
        <v>472</v>
      </c>
      <c r="C173" s="1" t="s">
        <v>278</v>
      </c>
      <c r="D173" s="1" t="s">
        <v>279</v>
      </c>
      <c r="E173" s="1">
        <v>13102.191000000001</v>
      </c>
      <c r="F173" s="1">
        <v>13351.547</v>
      </c>
      <c r="G173" s="1">
        <v>14077.612999999999</v>
      </c>
      <c r="H173" s="1">
        <v>14983.361999999999</v>
      </c>
      <c r="I173" s="1">
        <v>16189.805</v>
      </c>
      <c r="J173" s="1">
        <v>16409.825000000001</v>
      </c>
      <c r="K173" s="1">
        <v>19563.445</v>
      </c>
      <c r="L173" s="1">
        <v>19328.757000000001</v>
      </c>
      <c r="M173" s="1">
        <v>21140.255000000001</v>
      </c>
      <c r="N173" s="1">
        <v>22222.02</v>
      </c>
      <c r="O173" s="1">
        <v>28012.213</v>
      </c>
      <c r="P173" s="1">
        <v>27198.138999999999</v>
      </c>
      <c r="Q173" s="1">
        <v>29427.674999999999</v>
      </c>
      <c r="R173" s="1">
        <v>30524.108</v>
      </c>
      <c r="S173" s="1">
        <v>27693.184000000001</v>
      </c>
      <c r="T173" s="1">
        <v>29666.03</v>
      </c>
      <c r="U173" s="1">
        <v>29218.655999999999</v>
      </c>
      <c r="V173" s="1">
        <v>31202.503000000001</v>
      </c>
      <c r="W173" s="1">
        <v>32559.293000000001</v>
      </c>
      <c r="X173" s="1">
        <v>33787.737999999998</v>
      </c>
      <c r="Y173" s="1">
        <v>36592.993000000002</v>
      </c>
      <c r="Z173" s="1">
        <v>34433.129999999997</v>
      </c>
      <c r="AA173" s="1">
        <v>34147.103999999999</v>
      </c>
      <c r="AB173" s="1">
        <v>31906.566999999999</v>
      </c>
      <c r="AC173" s="1">
        <v>34458.798999999999</v>
      </c>
      <c r="AD173" s="1">
        <v>36904.688000000002</v>
      </c>
      <c r="AE173" s="1">
        <v>37619.752999999997</v>
      </c>
      <c r="AF173" s="1">
        <v>38529.169000000002</v>
      </c>
      <c r="AG173" s="1">
        <v>37561.080999999998</v>
      </c>
      <c r="AH173" s="1">
        <v>41785.464999999997</v>
      </c>
      <c r="AI173" s="1">
        <v>31385.852999999999</v>
      </c>
      <c r="AJ173" s="1">
        <v>31741.552</v>
      </c>
      <c r="AK173" s="1">
        <v>29655.028999999999</v>
      </c>
      <c r="AL173" s="1">
        <v>31965.239000000001</v>
      </c>
      <c r="AM173" s="1">
        <v>30575.446</v>
      </c>
      <c r="AN173" s="1">
        <v>31140.164000000001</v>
      </c>
      <c r="AO173" s="1">
        <v>31330.848000000002</v>
      </c>
      <c r="AP173" s="1">
        <v>34466.133000000002</v>
      </c>
      <c r="AQ173" s="1">
        <v>36618.661999999997</v>
      </c>
      <c r="AR173" s="1">
        <v>40978.724999999999</v>
      </c>
      <c r="AS173" s="1">
        <v>38730.853999999999</v>
      </c>
      <c r="AT173" s="1">
        <v>41129.072</v>
      </c>
      <c r="AU173" s="1">
        <v>37495.074999999997</v>
      </c>
      <c r="AV173" s="1">
        <v>42632.542000000001</v>
      </c>
      <c r="AW173" s="1">
        <v>42647.21</v>
      </c>
      <c r="AX173" s="1">
        <v>42438.190999999999</v>
      </c>
      <c r="AY173" s="1">
        <v>44257.023000000001</v>
      </c>
      <c r="AZ173" s="1">
        <v>45089.432000000001</v>
      </c>
      <c r="BA173" s="1">
        <v>50325.908000000003</v>
      </c>
      <c r="BB173" s="1">
        <v>52240.082000000002</v>
      </c>
      <c r="BC173" s="1">
        <v>56794.495999999999</v>
      </c>
      <c r="BD173" s="1">
        <v>45533.139000000003</v>
      </c>
    </row>
    <row r="174" spans="1:56" x14ac:dyDescent="0.5">
      <c r="A174" s="1" t="s">
        <v>145</v>
      </c>
      <c r="B174" s="1" t="s">
        <v>473</v>
      </c>
      <c r="C174" s="1" t="s">
        <v>278</v>
      </c>
      <c r="D174" s="1" t="s">
        <v>279</v>
      </c>
      <c r="E174" s="1">
        <v>80.674000000000007</v>
      </c>
      <c r="F174" s="1">
        <v>80.674000000000007</v>
      </c>
      <c r="G174" s="1">
        <v>88.007999999999996</v>
      </c>
      <c r="H174" s="1">
        <v>99.009</v>
      </c>
      <c r="I174" s="1">
        <v>150.34700000000001</v>
      </c>
      <c r="J174" s="1">
        <v>179.68299999999999</v>
      </c>
      <c r="K174" s="1">
        <v>190.684</v>
      </c>
      <c r="L174" s="1">
        <v>212.68600000000001</v>
      </c>
      <c r="M174" s="1">
        <v>253.023</v>
      </c>
      <c r="N174" s="1">
        <v>399.70299999999997</v>
      </c>
      <c r="O174" s="1">
        <v>227.35400000000001</v>
      </c>
      <c r="P174" s="1">
        <v>198.018</v>
      </c>
      <c r="Q174" s="1">
        <v>267.69099999999997</v>
      </c>
      <c r="R174" s="1">
        <v>421.70499999999998</v>
      </c>
      <c r="S174" s="1">
        <v>425.37200000000001</v>
      </c>
      <c r="T174" s="1">
        <v>352.03199999999998</v>
      </c>
      <c r="U174" s="1">
        <v>282.35899999999998</v>
      </c>
      <c r="V174" s="1">
        <v>337.36399999999998</v>
      </c>
      <c r="W174" s="1">
        <v>330.03</v>
      </c>
      <c r="X174" s="1">
        <v>513.38</v>
      </c>
      <c r="Y174" s="1">
        <v>542.71600000000001</v>
      </c>
      <c r="Z174" s="1">
        <v>454.70800000000003</v>
      </c>
      <c r="AA174" s="1">
        <v>443.70699999999999</v>
      </c>
      <c r="AB174" s="1">
        <v>495.04500000000002</v>
      </c>
      <c r="AC174" s="1">
        <v>704.06399999999996</v>
      </c>
      <c r="AD174" s="1">
        <v>678.39499999999998</v>
      </c>
      <c r="AE174" s="1">
        <v>704.06399999999996</v>
      </c>
      <c r="AF174" s="1">
        <v>872.74599999999998</v>
      </c>
      <c r="AG174" s="1">
        <v>993.75699999999995</v>
      </c>
      <c r="AH174" s="1">
        <v>913.08299999999997</v>
      </c>
      <c r="AI174" s="1">
        <v>634.39099999999996</v>
      </c>
      <c r="AJ174" s="1">
        <v>960.75400000000002</v>
      </c>
      <c r="AK174" s="1">
        <v>1331.1210000000001</v>
      </c>
      <c r="AL174" s="1">
        <v>1466.8</v>
      </c>
      <c r="AM174" s="1">
        <v>1697.8209999999999</v>
      </c>
      <c r="AN174" s="1">
        <v>2035.1849999999999</v>
      </c>
      <c r="AO174" s="1">
        <v>2486.2260000000001</v>
      </c>
      <c r="AP174" s="1">
        <v>2783.2530000000002</v>
      </c>
      <c r="AQ174" s="1">
        <v>2251.538</v>
      </c>
      <c r="AR174" s="1">
        <v>3219.6260000000002</v>
      </c>
      <c r="AS174" s="1">
        <v>3234.2939999999999</v>
      </c>
      <c r="AT174" s="1">
        <v>3454.3139999999999</v>
      </c>
      <c r="AU174" s="1">
        <v>2709.913</v>
      </c>
      <c r="AV174" s="1">
        <v>2951.9349999999999</v>
      </c>
      <c r="AW174" s="1">
        <v>2768.585</v>
      </c>
      <c r="AX174" s="1">
        <v>3241.6280000000002</v>
      </c>
      <c r="AY174" s="1">
        <v>2662.2420000000002</v>
      </c>
      <c r="AZ174" s="1">
        <v>2739.2489999999998</v>
      </c>
      <c r="BA174" s="1">
        <v>3014.2739999999999</v>
      </c>
      <c r="BB174" s="1">
        <v>3619.3290000000002</v>
      </c>
      <c r="BC174" s="1">
        <v>4330.7269999999999</v>
      </c>
      <c r="BD174" s="1">
        <v>4334.3940000000002</v>
      </c>
    </row>
    <row r="175" spans="1:56" x14ac:dyDescent="0.5">
      <c r="A175" s="1" t="s">
        <v>146</v>
      </c>
      <c r="B175" s="1" t="s">
        <v>474</v>
      </c>
      <c r="C175" s="1" t="s">
        <v>278</v>
      </c>
      <c r="D175" s="1" t="s">
        <v>279</v>
      </c>
      <c r="E175" s="1">
        <v>11543.716</v>
      </c>
      <c r="F175" s="1">
        <v>11767.403</v>
      </c>
      <c r="G175" s="1">
        <v>11210.019</v>
      </c>
      <c r="H175" s="1">
        <v>12229.445</v>
      </c>
      <c r="I175" s="1">
        <v>13105.858</v>
      </c>
      <c r="J175" s="1">
        <v>13699.912</v>
      </c>
      <c r="K175" s="1">
        <v>14015.273999999999</v>
      </c>
      <c r="L175" s="1">
        <v>13641.24</v>
      </c>
      <c r="M175" s="1">
        <v>13487.226000000001</v>
      </c>
      <c r="N175" s="1">
        <v>14271.964</v>
      </c>
      <c r="O175" s="1">
        <v>14194.957</v>
      </c>
      <c r="P175" s="1">
        <v>15060.369000000001</v>
      </c>
      <c r="Q175" s="1">
        <v>16197.138999999999</v>
      </c>
      <c r="R175" s="1">
        <v>18202.988000000001</v>
      </c>
      <c r="S175" s="1">
        <v>18756.705000000002</v>
      </c>
      <c r="T175" s="1">
        <v>18261.66</v>
      </c>
      <c r="U175" s="1">
        <v>19237.081999999999</v>
      </c>
      <c r="V175" s="1">
        <v>20300.511999999999</v>
      </c>
      <c r="W175" s="1">
        <v>18008.636999999999</v>
      </c>
      <c r="X175" s="1">
        <v>16475.830999999998</v>
      </c>
      <c r="Y175" s="1">
        <v>17458.587</v>
      </c>
      <c r="Z175" s="1">
        <v>16527.169000000002</v>
      </c>
      <c r="AA175" s="1">
        <v>18239.657999999999</v>
      </c>
      <c r="AB175" s="1">
        <v>17964.633000000002</v>
      </c>
      <c r="AC175" s="1">
        <v>19295.754000000001</v>
      </c>
      <c r="AD175" s="1">
        <v>21803.982</v>
      </c>
      <c r="AE175" s="1">
        <v>22893.080999999998</v>
      </c>
      <c r="AF175" s="1">
        <v>24110.525000000001</v>
      </c>
      <c r="AG175" s="1">
        <v>25397.642</v>
      </c>
      <c r="AH175" s="1">
        <v>25404.975999999999</v>
      </c>
      <c r="AI175" s="1">
        <v>23663.151000000002</v>
      </c>
      <c r="AJ175" s="1">
        <v>24176.530999999999</v>
      </c>
      <c r="AK175" s="1">
        <v>25129.951000000001</v>
      </c>
      <c r="AL175" s="1">
        <v>26904.778999999999</v>
      </c>
      <c r="AM175" s="1">
        <v>26387.732</v>
      </c>
      <c r="AN175" s="1">
        <v>27146.800999999999</v>
      </c>
      <c r="AO175" s="1">
        <v>28767.615000000002</v>
      </c>
      <c r="AP175" s="1">
        <v>30971.482</v>
      </c>
      <c r="AQ175" s="1">
        <v>29952.056</v>
      </c>
      <c r="AR175" s="1">
        <v>32716.973999999998</v>
      </c>
      <c r="AS175" s="1">
        <v>32896.656999999999</v>
      </c>
      <c r="AT175" s="1">
        <v>34510.137000000002</v>
      </c>
      <c r="AU175" s="1">
        <v>33201.017999999996</v>
      </c>
      <c r="AV175" s="1">
        <v>33938.084999999999</v>
      </c>
      <c r="AW175" s="1">
        <v>34759.493000000002</v>
      </c>
      <c r="AX175" s="1">
        <v>33919.75</v>
      </c>
      <c r="AY175" s="1">
        <v>33553.050000000003</v>
      </c>
      <c r="AZ175" s="1">
        <v>33648.392</v>
      </c>
      <c r="BA175" s="1">
        <v>34268.114999999998</v>
      </c>
      <c r="BB175" s="1">
        <v>32320.937999999998</v>
      </c>
      <c r="BC175" s="1">
        <v>31748.885999999999</v>
      </c>
      <c r="BD175" s="1">
        <v>31231.839</v>
      </c>
    </row>
    <row r="176" spans="1:56" x14ac:dyDescent="0.5">
      <c r="A176" s="1" t="s">
        <v>475</v>
      </c>
      <c r="B176" s="1" t="s">
        <v>476</v>
      </c>
      <c r="C176" s="1" t="s">
        <v>278</v>
      </c>
      <c r="D176" s="1" t="s">
        <v>279</v>
      </c>
      <c r="E176" s="1">
        <v>5668393.5355213964</v>
      </c>
      <c r="F176" s="1">
        <v>5784145.1349920277</v>
      </c>
      <c r="G176" s="1">
        <v>6042262.1843356565</v>
      </c>
      <c r="H176" s="1">
        <v>6378499.2667639442</v>
      </c>
      <c r="I176" s="1">
        <v>6690991.6956605958</v>
      </c>
      <c r="J176" s="1">
        <v>6978681.9670361159</v>
      </c>
      <c r="K176" s="1">
        <v>7287915.808058151</v>
      </c>
      <c r="L176" s="1">
        <v>7596239.7037868975</v>
      </c>
      <c r="M176" s="1">
        <v>7999079.0432901951</v>
      </c>
      <c r="N176" s="1">
        <v>8482760.0540526733</v>
      </c>
      <c r="O176" s="1">
        <v>9201071.6883455105</v>
      </c>
      <c r="P176" s="1">
        <v>9355868.9583741166</v>
      </c>
      <c r="Q176" s="1">
        <v>9807259.2077828534</v>
      </c>
      <c r="R176" s="1">
        <v>10290017.976694025</v>
      </c>
      <c r="S176" s="1">
        <v>10045484.525106972</v>
      </c>
      <c r="T176" s="1">
        <v>9718289.5116741583</v>
      </c>
      <c r="U176" s="1">
        <v>10205052.859646335</v>
      </c>
      <c r="V176" s="1">
        <v>10401371.507247094</v>
      </c>
      <c r="W176" s="1">
        <v>10655131.476199884</v>
      </c>
      <c r="X176" s="1">
        <v>10929000.416363826</v>
      </c>
      <c r="Y176" s="1">
        <v>10645339.317165349</v>
      </c>
      <c r="Z176" s="1">
        <v>10207024.4077818</v>
      </c>
      <c r="AA176" s="1">
        <v>9822724.1789160948</v>
      </c>
      <c r="AB176" s="1">
        <v>9785244.2700790055</v>
      </c>
      <c r="AC176" s="1">
        <v>10042242.332643051</v>
      </c>
      <c r="AD176" s="1">
        <v>10133003.227369616</v>
      </c>
      <c r="AE176" s="1">
        <v>10108487.989535555</v>
      </c>
      <c r="AF176" s="1">
        <v>10424013.569409838</v>
      </c>
      <c r="AG176" s="1">
        <v>10779773.48711711</v>
      </c>
      <c r="AH176" s="1">
        <v>11037628.209889701</v>
      </c>
      <c r="AI176" s="1">
        <v>10811986.370270073</v>
      </c>
      <c r="AJ176" s="1">
        <v>10886269.877253301</v>
      </c>
      <c r="AK176" s="1">
        <v>10952899.961000001</v>
      </c>
      <c r="AL176" s="1">
        <v>11058553.565000001</v>
      </c>
      <c r="AM176" s="1">
        <v>11196880.139</v>
      </c>
      <c r="AN176" s="1">
        <v>11341018.908</v>
      </c>
      <c r="AO176" s="1">
        <v>11669362.088</v>
      </c>
      <c r="AP176" s="1">
        <v>11766189.223000001</v>
      </c>
      <c r="AQ176" s="1">
        <v>11745639.355</v>
      </c>
      <c r="AR176" s="1">
        <v>11892220.345999999</v>
      </c>
      <c r="AS176" s="1">
        <v>12189408.694</v>
      </c>
      <c r="AT176" s="1">
        <v>12143952.561999999</v>
      </c>
      <c r="AU176" s="1">
        <v>12193328.716999998</v>
      </c>
      <c r="AV176" s="1">
        <v>12353990.988</v>
      </c>
      <c r="AW176" s="1">
        <v>12495449.180000002</v>
      </c>
      <c r="AX176" s="1">
        <v>12484701.203000002</v>
      </c>
      <c r="AY176" s="1">
        <v>12409050.993000001</v>
      </c>
      <c r="AZ176" s="1">
        <v>12511569.311999999</v>
      </c>
      <c r="BA176" s="1">
        <v>12240959.380000001</v>
      </c>
      <c r="BB176" s="1">
        <v>11471424.762</v>
      </c>
      <c r="BC176" s="1">
        <v>11812195.404999999</v>
      </c>
      <c r="BD176" s="1">
        <v>11589131.795</v>
      </c>
    </row>
    <row r="177" spans="1:56" x14ac:dyDescent="0.5">
      <c r="A177" s="1" t="s">
        <v>477</v>
      </c>
      <c r="B177" s="1" t="s">
        <v>478</v>
      </c>
      <c r="C177" s="1" t="s">
        <v>278</v>
      </c>
      <c r="D177" s="1" t="s">
        <v>279</v>
      </c>
      <c r="E177" s="1">
        <v>5729496.1674558185</v>
      </c>
      <c r="F177" s="1">
        <v>5847718.537886465</v>
      </c>
      <c r="G177" s="1">
        <v>6107652.7605938856</v>
      </c>
      <c r="H177" s="1">
        <v>6446233.3088712124</v>
      </c>
      <c r="I177" s="1">
        <v>6770077.3581191823</v>
      </c>
      <c r="J177" s="1">
        <v>7058603.5703632208</v>
      </c>
      <c r="K177" s="1">
        <v>7377267.6158007067</v>
      </c>
      <c r="L177" s="1">
        <v>7696478.2128213439</v>
      </c>
      <c r="M177" s="1">
        <v>8104768.5604096996</v>
      </c>
      <c r="N177" s="1">
        <v>8598080.3091237005</v>
      </c>
      <c r="O177" s="1">
        <v>9330239.1784189735</v>
      </c>
      <c r="P177" s="1">
        <v>9503585.7626281306</v>
      </c>
      <c r="Q177" s="1">
        <v>9966380.3550350033</v>
      </c>
      <c r="R177" s="1">
        <v>10466193.620342635</v>
      </c>
      <c r="S177" s="1">
        <v>10236613.404216029</v>
      </c>
      <c r="T177" s="1">
        <v>9926624.8454753142</v>
      </c>
      <c r="U177" s="1">
        <v>10441798.657515461</v>
      </c>
      <c r="V177" s="1">
        <v>10655573.743905354</v>
      </c>
      <c r="W177" s="1">
        <v>10936435.997755764</v>
      </c>
      <c r="X177" s="1">
        <v>11227364.589719784</v>
      </c>
      <c r="Y177" s="1">
        <v>10975979.412671244</v>
      </c>
      <c r="Z177" s="1">
        <v>10562268.415426087</v>
      </c>
      <c r="AA177" s="1">
        <v>10210354.455765709</v>
      </c>
      <c r="AB177" s="1">
        <v>10147651.937199887</v>
      </c>
      <c r="AC177" s="1">
        <v>10408324.412418881</v>
      </c>
      <c r="AD177" s="1">
        <v>10522884.071493767</v>
      </c>
      <c r="AE177" s="1">
        <v>10516533.468396973</v>
      </c>
      <c r="AF177" s="1">
        <v>10859233.54726374</v>
      </c>
      <c r="AG177" s="1">
        <v>11208924.591903085</v>
      </c>
      <c r="AH177" s="1">
        <v>11540946.521182569</v>
      </c>
      <c r="AI177" s="1">
        <v>11270758.33817628</v>
      </c>
      <c r="AJ177" s="1">
        <v>11361188.152729252</v>
      </c>
      <c r="AK177" s="1">
        <v>11434707.091000009</v>
      </c>
      <c r="AL177" s="1">
        <v>11548138.402000008</v>
      </c>
      <c r="AM177" s="1">
        <v>11701862.709000008</v>
      </c>
      <c r="AN177" s="1">
        <v>11841285.716000006</v>
      </c>
      <c r="AO177" s="1">
        <v>12199049.237000005</v>
      </c>
      <c r="AP177" s="1">
        <v>12323771.241000004</v>
      </c>
      <c r="AQ177" s="1">
        <v>12320316.927000005</v>
      </c>
      <c r="AR177" s="1">
        <v>12471599.012000002</v>
      </c>
      <c r="AS177" s="1">
        <v>12788068.446000004</v>
      </c>
      <c r="AT177" s="1">
        <v>12734141.544000003</v>
      </c>
      <c r="AU177" s="1">
        <v>12790873.701000001</v>
      </c>
      <c r="AV177" s="1">
        <v>12978433.417000001</v>
      </c>
      <c r="AW177" s="1">
        <v>13132638.101000002</v>
      </c>
      <c r="AX177" s="1">
        <v>13157529.697000001</v>
      </c>
      <c r="AY177" s="1">
        <v>13115956.918000001</v>
      </c>
      <c r="AZ177" s="1">
        <v>13255093.899</v>
      </c>
      <c r="BA177" s="1">
        <v>13000725.109999999</v>
      </c>
      <c r="BB177" s="1">
        <v>12199844.976</v>
      </c>
      <c r="BC177" s="1">
        <v>12555261.617000001</v>
      </c>
      <c r="BD177" s="1">
        <v>12376521.036</v>
      </c>
    </row>
    <row r="178" spans="1:56" x14ac:dyDescent="0.5">
      <c r="A178" s="1" t="s">
        <v>147</v>
      </c>
      <c r="B178" s="1" t="s">
        <v>479</v>
      </c>
      <c r="C178" s="1" t="s">
        <v>278</v>
      </c>
      <c r="D178" s="1" t="s">
        <v>279</v>
      </c>
      <c r="E178" s="1" t="s">
        <v>744</v>
      </c>
      <c r="F178" s="1" t="s">
        <v>744</v>
      </c>
      <c r="G178" s="1" t="s">
        <v>744</v>
      </c>
      <c r="H178" s="1" t="s">
        <v>744</v>
      </c>
      <c r="I178" s="1">
        <v>11.000999999999999</v>
      </c>
      <c r="J178" s="1">
        <v>25.669</v>
      </c>
      <c r="K178" s="1">
        <v>29.335999999999999</v>
      </c>
      <c r="L178" s="1">
        <v>135.679</v>
      </c>
      <c r="M178" s="1">
        <v>161.34800000000001</v>
      </c>
      <c r="N178" s="1">
        <v>234.68799999999999</v>
      </c>
      <c r="O178" s="1">
        <v>234.68799999999999</v>
      </c>
      <c r="P178" s="1">
        <v>2093.857</v>
      </c>
      <c r="Q178" s="1">
        <v>2090.19</v>
      </c>
      <c r="R178" s="1">
        <v>2112.192</v>
      </c>
      <c r="S178" s="1">
        <v>2335.8789999999999</v>
      </c>
      <c r="T178" s="1">
        <v>7256.9930000000004</v>
      </c>
      <c r="U178" s="1">
        <v>8327.7569999999996</v>
      </c>
      <c r="V178" s="1">
        <v>8507.44</v>
      </c>
      <c r="W178" s="1">
        <v>7796.0420000000004</v>
      </c>
      <c r="X178" s="1">
        <v>7722.7020000000002</v>
      </c>
      <c r="Y178" s="1">
        <v>6046.8829999999998</v>
      </c>
      <c r="Z178" s="1">
        <v>6017.5469999999996</v>
      </c>
      <c r="AA178" s="1">
        <v>5735.1880000000001</v>
      </c>
      <c r="AB178" s="1">
        <v>7532.018</v>
      </c>
      <c r="AC178" s="1">
        <v>8060.0659999999998</v>
      </c>
      <c r="AD178" s="1">
        <v>8661.4539999999997</v>
      </c>
      <c r="AE178" s="1">
        <v>9875.2309999999998</v>
      </c>
      <c r="AF178" s="1">
        <v>9464.527</v>
      </c>
      <c r="AG178" s="1">
        <v>10586.629000000001</v>
      </c>
      <c r="AH178" s="1">
        <v>10065.915000000001</v>
      </c>
      <c r="AI178" s="1">
        <v>11386.035</v>
      </c>
      <c r="AJ178" s="1">
        <v>11771.07</v>
      </c>
      <c r="AK178" s="1">
        <v>12079.098</v>
      </c>
      <c r="AL178" s="1">
        <v>13457.89</v>
      </c>
      <c r="AM178" s="1">
        <v>15306.058000000001</v>
      </c>
      <c r="AN178" s="1">
        <v>15896.445</v>
      </c>
      <c r="AO178" s="1">
        <v>15104.373</v>
      </c>
      <c r="AP178" s="1">
        <v>15485.741</v>
      </c>
      <c r="AQ178" s="1">
        <v>16560.171999999999</v>
      </c>
      <c r="AR178" s="1">
        <v>20707.548999999999</v>
      </c>
      <c r="AS178" s="1">
        <v>21895.656999999999</v>
      </c>
      <c r="AT178" s="1">
        <v>20285.844000000001</v>
      </c>
      <c r="AU178" s="1">
        <v>25470.982</v>
      </c>
      <c r="AV178" s="1">
        <v>32390.611000000001</v>
      </c>
      <c r="AW178" s="1">
        <v>27986.544000000002</v>
      </c>
      <c r="AX178" s="1">
        <v>29893.383999999998</v>
      </c>
      <c r="AY178" s="1">
        <v>39603.599999999999</v>
      </c>
      <c r="AZ178" s="1">
        <v>44590.720000000001</v>
      </c>
      <c r="BA178" s="1">
        <v>38404.491000000002</v>
      </c>
      <c r="BB178" s="1">
        <v>38466.83</v>
      </c>
      <c r="BC178" s="1">
        <v>56292.116999999998</v>
      </c>
      <c r="BD178" s="1">
        <v>64854.561999999998</v>
      </c>
    </row>
    <row r="179" spans="1:56" x14ac:dyDescent="0.5">
      <c r="A179" s="1" t="s">
        <v>480</v>
      </c>
      <c r="B179" s="1" t="s">
        <v>481</v>
      </c>
      <c r="C179" s="1" t="s">
        <v>278</v>
      </c>
      <c r="D179" s="1" t="s">
        <v>279</v>
      </c>
      <c r="E179" s="1" t="s">
        <v>744</v>
      </c>
      <c r="F179" s="1" t="s">
        <v>744</v>
      </c>
      <c r="G179" s="1" t="s">
        <v>744</v>
      </c>
      <c r="H179" s="1" t="s">
        <v>744</v>
      </c>
      <c r="I179" s="1" t="s">
        <v>744</v>
      </c>
      <c r="J179" s="1" t="s">
        <v>744</v>
      </c>
      <c r="K179" s="1" t="s">
        <v>744</v>
      </c>
      <c r="L179" s="1" t="s">
        <v>744</v>
      </c>
      <c r="M179" s="1" t="s">
        <v>744</v>
      </c>
      <c r="N179" s="1" t="s">
        <v>744</v>
      </c>
      <c r="O179" s="1" t="s">
        <v>744</v>
      </c>
      <c r="P179" s="1" t="s">
        <v>744</v>
      </c>
      <c r="Q179" s="1">
        <v>5147.7336937009841</v>
      </c>
      <c r="R179" s="1">
        <v>8164.9254322330835</v>
      </c>
      <c r="S179" s="1">
        <v>8371.5234400070367</v>
      </c>
      <c r="T179" s="1">
        <v>8397.3481909787788</v>
      </c>
      <c r="U179" s="1">
        <v>9331.3433511235253</v>
      </c>
      <c r="V179" s="1">
        <v>10342.8127641835</v>
      </c>
      <c r="W179" s="1">
        <v>12159.153582529501</v>
      </c>
      <c r="X179" s="1">
        <v>11694.308065038105</v>
      </c>
      <c r="Y179" s="1">
        <v>11453.277055968498</v>
      </c>
      <c r="Z179" s="1">
        <v>11186.421295927141</v>
      </c>
      <c r="AA179" s="1">
        <v>11289.720299814118</v>
      </c>
      <c r="AB179" s="1">
        <v>9921.0084983116794</v>
      </c>
      <c r="AC179" s="1">
        <v>10751.704654569447</v>
      </c>
      <c r="AD179" s="1">
        <v>11582.400810827216</v>
      </c>
      <c r="AE179" s="1">
        <v>10347.11688934546</v>
      </c>
      <c r="AF179" s="1">
        <v>9817.7094944247056</v>
      </c>
      <c r="AG179" s="1">
        <v>10200.77663383891</v>
      </c>
      <c r="AH179" s="1">
        <v>12408.792841923028</v>
      </c>
      <c r="AI179" s="1">
        <v>12279.669087064305</v>
      </c>
      <c r="AJ179" s="1">
        <v>9656.2852366460229</v>
      </c>
      <c r="AK179" s="1">
        <v>12210.971637626184</v>
      </c>
      <c r="AL179" s="1">
        <v>13614.975760517804</v>
      </c>
      <c r="AM179" s="1">
        <v>14117.325859534072</v>
      </c>
      <c r="AN179" s="1">
        <v>15551.385116554869</v>
      </c>
      <c r="AO179" s="1">
        <v>15001.805521049893</v>
      </c>
      <c r="AP179" s="1">
        <v>16770.764844081536</v>
      </c>
      <c r="AQ179" s="1">
        <v>15396.815855319093</v>
      </c>
      <c r="AR179" s="1">
        <v>15594.321022453689</v>
      </c>
      <c r="AS179" s="1">
        <v>16234.066020346199</v>
      </c>
      <c r="AT179" s="1">
        <v>21008.538756295678</v>
      </c>
      <c r="AU179" s="1">
        <v>23339.958446601944</v>
      </c>
      <c r="AV179" s="1">
        <v>24093.822067961162</v>
      </c>
      <c r="AW179" s="1">
        <v>24281.223194174756</v>
      </c>
      <c r="AX179" s="1">
        <v>25005.273000000001</v>
      </c>
      <c r="AY179" s="1">
        <v>25962.36</v>
      </c>
      <c r="AZ179" s="1">
        <v>26171.379000000001</v>
      </c>
      <c r="BA179" s="1">
        <v>28760.280999999995</v>
      </c>
      <c r="BB179" s="1">
        <v>27058.792999999998</v>
      </c>
      <c r="BC179" s="1">
        <v>29317.664999999997</v>
      </c>
      <c r="BD179" s="1">
        <v>30564.445000000003</v>
      </c>
    </row>
    <row r="180" spans="1:56" x14ac:dyDescent="0.5">
      <c r="A180" s="1" t="s">
        <v>148</v>
      </c>
      <c r="B180" s="1" t="s">
        <v>482</v>
      </c>
      <c r="C180" s="1" t="s">
        <v>278</v>
      </c>
      <c r="D180" s="1" t="s">
        <v>279</v>
      </c>
      <c r="E180" s="1">
        <v>14154.62</v>
      </c>
      <c r="F180" s="1">
        <v>14656.999</v>
      </c>
      <c r="G180" s="1">
        <v>16105.464</v>
      </c>
      <c r="H180" s="1">
        <v>18514.683000000001</v>
      </c>
      <c r="I180" s="1">
        <v>19035.397000000001</v>
      </c>
      <c r="J180" s="1">
        <v>19974.149000000001</v>
      </c>
      <c r="K180" s="1">
        <v>20326.181</v>
      </c>
      <c r="L180" s="1">
        <v>21572.960999999999</v>
      </c>
      <c r="M180" s="1">
        <v>24737.581999999999</v>
      </c>
      <c r="N180" s="1">
        <v>23993.181</v>
      </c>
      <c r="O180" s="1">
        <v>24337.879000000001</v>
      </c>
      <c r="P180" s="1">
        <v>23076.431</v>
      </c>
      <c r="Q180" s="1">
        <v>18929.054</v>
      </c>
      <c r="R180" s="1">
        <v>20036.488000000001</v>
      </c>
      <c r="S180" s="1">
        <v>21418.947</v>
      </c>
      <c r="T180" s="1">
        <v>23219.444</v>
      </c>
      <c r="U180" s="1">
        <v>22838.076000000001</v>
      </c>
      <c r="V180" s="1">
        <v>24389.217000000001</v>
      </c>
      <c r="W180" s="1">
        <v>26138.376</v>
      </c>
      <c r="X180" s="1">
        <v>28250.567999999999</v>
      </c>
      <c r="Y180" s="1">
        <v>32067.915000000001</v>
      </c>
      <c r="Z180" s="1">
        <v>34400.127</v>
      </c>
      <c r="AA180" s="1">
        <v>37385.065000000002</v>
      </c>
      <c r="AB180" s="1">
        <v>40303.997000000003</v>
      </c>
      <c r="AC180" s="1">
        <v>42856.228999999999</v>
      </c>
      <c r="AD180" s="1">
        <v>47175.955000000002</v>
      </c>
      <c r="AE180" s="1">
        <v>49453.161999999997</v>
      </c>
      <c r="AF180" s="1">
        <v>53534.533000000003</v>
      </c>
      <c r="AG180" s="1">
        <v>58213.625</v>
      </c>
      <c r="AH180" s="1">
        <v>60956.540999999997</v>
      </c>
      <c r="AI180" s="1">
        <v>68565.566000000006</v>
      </c>
      <c r="AJ180" s="1">
        <v>68242.87</v>
      </c>
      <c r="AK180" s="1">
        <v>72789.95</v>
      </c>
      <c r="AL180" s="1">
        <v>78008.091</v>
      </c>
      <c r="AM180" s="1">
        <v>84839.712</v>
      </c>
      <c r="AN180" s="1">
        <v>84484.013000000006</v>
      </c>
      <c r="AO180" s="1">
        <v>94447.251999999993</v>
      </c>
      <c r="AP180" s="1">
        <v>94711.275999999998</v>
      </c>
      <c r="AQ180" s="1">
        <v>97663.210999999996</v>
      </c>
      <c r="AR180" s="1">
        <v>100384.125</v>
      </c>
      <c r="AS180" s="1">
        <v>106449.34299999999</v>
      </c>
      <c r="AT180" s="1">
        <v>108282.84299999999</v>
      </c>
      <c r="AU180" s="1">
        <v>114084.037</v>
      </c>
      <c r="AV180" s="1">
        <v>118895.141</v>
      </c>
      <c r="AW180" s="1">
        <v>131601.296</v>
      </c>
      <c r="AX180" s="1">
        <v>136636.087</v>
      </c>
      <c r="AY180" s="1">
        <v>146074.94500000001</v>
      </c>
      <c r="AZ180" s="1">
        <v>158894.777</v>
      </c>
      <c r="BA180" s="1">
        <v>159070.79300000001</v>
      </c>
      <c r="BB180" s="1">
        <v>160284.57</v>
      </c>
      <c r="BC180" s="1">
        <v>162792.79800000001</v>
      </c>
      <c r="BD180" s="1">
        <v>163452.85800000001</v>
      </c>
    </row>
    <row r="181" spans="1:56" x14ac:dyDescent="0.5">
      <c r="A181" s="1" t="s">
        <v>149</v>
      </c>
      <c r="B181" s="1" t="s">
        <v>483</v>
      </c>
      <c r="C181" s="1" t="s">
        <v>278</v>
      </c>
      <c r="D181" s="1" t="s">
        <v>279</v>
      </c>
      <c r="E181" s="1">
        <v>997.42399999999998</v>
      </c>
      <c r="F181" s="1">
        <v>1103.7670000000001</v>
      </c>
      <c r="G181" s="1">
        <v>1191.7750000000001</v>
      </c>
      <c r="H181" s="1">
        <v>1184.441</v>
      </c>
      <c r="I181" s="1">
        <v>1243.1130000000001</v>
      </c>
      <c r="J181" s="1">
        <v>1529.1389999999999</v>
      </c>
      <c r="K181" s="1">
        <v>1657.4839999999999</v>
      </c>
      <c r="L181" s="1">
        <v>1697.8209999999999</v>
      </c>
      <c r="M181" s="1">
        <v>2020.5170000000001</v>
      </c>
      <c r="N181" s="1">
        <v>2053.52</v>
      </c>
      <c r="O181" s="1">
        <v>2203.8670000000002</v>
      </c>
      <c r="P181" s="1">
        <v>2603.5700000000002</v>
      </c>
      <c r="Q181" s="1">
        <v>2801.5880000000002</v>
      </c>
      <c r="R181" s="1">
        <v>3241.6280000000002</v>
      </c>
      <c r="S181" s="1">
        <v>3021.6080000000002</v>
      </c>
      <c r="T181" s="1">
        <v>3663.3330000000001</v>
      </c>
      <c r="U181" s="1">
        <v>3611.9949999999999</v>
      </c>
      <c r="V181" s="1">
        <v>3461.6480000000001</v>
      </c>
      <c r="W181" s="1">
        <v>2841.9250000000002</v>
      </c>
      <c r="X181" s="1">
        <v>3193.9569999999999</v>
      </c>
      <c r="Y181" s="1">
        <v>3124.2840000000001</v>
      </c>
      <c r="Z181" s="1">
        <v>3340.6370000000002</v>
      </c>
      <c r="AA181" s="1">
        <v>3292.9659999999999</v>
      </c>
      <c r="AB181" s="1">
        <v>3494.6509999999998</v>
      </c>
      <c r="AC181" s="1">
        <v>2882.2620000000002</v>
      </c>
      <c r="AD181" s="1">
        <v>2629.239</v>
      </c>
      <c r="AE181" s="1">
        <v>2753.9169999999999</v>
      </c>
      <c r="AF181" s="1">
        <v>3201.2910000000002</v>
      </c>
      <c r="AG181" s="1">
        <v>2929.933</v>
      </c>
      <c r="AH181" s="1">
        <v>2522.8960000000002</v>
      </c>
      <c r="AI181" s="1">
        <v>2768.585</v>
      </c>
      <c r="AJ181" s="1">
        <v>3245.2950000000001</v>
      </c>
      <c r="AK181" s="1">
        <v>4246.3860000000004</v>
      </c>
      <c r="AL181" s="1">
        <v>3942.0250000000001</v>
      </c>
      <c r="AM181" s="1">
        <v>4338.0609999999997</v>
      </c>
      <c r="AN181" s="1">
        <v>2984.9380000000001</v>
      </c>
      <c r="AO181" s="1">
        <v>4624.0870000000004</v>
      </c>
      <c r="AP181" s="1">
        <v>5647.18</v>
      </c>
      <c r="AQ181" s="1">
        <v>5947.8739999999998</v>
      </c>
      <c r="AR181" s="1">
        <v>5669.1819999999998</v>
      </c>
      <c r="AS181" s="1">
        <v>5790.1930000000002</v>
      </c>
      <c r="AT181" s="1">
        <v>7007.6369999999997</v>
      </c>
      <c r="AU181" s="1">
        <v>5870.8670000000002</v>
      </c>
      <c r="AV181" s="1">
        <v>6153.2259999999997</v>
      </c>
      <c r="AW181" s="1">
        <v>5804.8609999999999</v>
      </c>
      <c r="AX181" s="1">
        <v>6838.9549999999999</v>
      </c>
      <c r="AY181" s="1">
        <v>7370.67</v>
      </c>
      <c r="AZ181" s="1">
        <v>7198.3209999999999</v>
      </c>
      <c r="BA181" s="1">
        <v>7374.3370000000004</v>
      </c>
      <c r="BB181" s="1">
        <v>8599.1149999999998</v>
      </c>
      <c r="BC181" s="1">
        <v>8866.8060000000005</v>
      </c>
      <c r="BD181" s="1">
        <v>9666.2119999999995</v>
      </c>
    </row>
    <row r="182" spans="1:56" x14ac:dyDescent="0.5">
      <c r="A182" s="1" t="s">
        <v>150</v>
      </c>
      <c r="B182" s="1" t="s">
        <v>484</v>
      </c>
      <c r="C182" s="1" t="s">
        <v>278</v>
      </c>
      <c r="D182" s="1" t="s">
        <v>279</v>
      </c>
      <c r="E182" s="1">
        <v>8173.7430000000004</v>
      </c>
      <c r="F182" s="1">
        <v>8643.1190000000006</v>
      </c>
      <c r="G182" s="1">
        <v>9970.5730000000003</v>
      </c>
      <c r="H182" s="1">
        <v>10234.597</v>
      </c>
      <c r="I182" s="1">
        <v>12266.115</v>
      </c>
      <c r="J182" s="1">
        <v>11965.421</v>
      </c>
      <c r="K182" s="1">
        <v>13256.205</v>
      </c>
      <c r="L182" s="1">
        <v>13655.907999999999</v>
      </c>
      <c r="M182" s="1">
        <v>14502.985000000001</v>
      </c>
      <c r="N182" s="1">
        <v>15302.391</v>
      </c>
      <c r="O182" s="1">
        <v>17784.95</v>
      </c>
      <c r="P182" s="1">
        <v>18613.691999999999</v>
      </c>
      <c r="Q182" s="1">
        <v>18173.651999999998</v>
      </c>
      <c r="R182" s="1">
        <v>19757.795999999998</v>
      </c>
      <c r="S182" s="1">
        <v>21360.275000000001</v>
      </c>
      <c r="T182" s="1">
        <v>21965.33</v>
      </c>
      <c r="U182" s="1">
        <v>22442.04</v>
      </c>
      <c r="V182" s="1">
        <v>23340.455000000002</v>
      </c>
      <c r="W182" s="1">
        <v>22460.375</v>
      </c>
      <c r="X182" s="1">
        <v>22273.358</v>
      </c>
      <c r="Y182" s="1">
        <v>24121.526000000002</v>
      </c>
      <c r="Z182" s="1">
        <v>24103.190999999999</v>
      </c>
      <c r="AA182" s="1">
        <v>23670.485000000001</v>
      </c>
      <c r="AB182" s="1">
        <v>20450.859</v>
      </c>
      <c r="AC182" s="1">
        <v>20692.881000000001</v>
      </c>
      <c r="AD182" s="1">
        <v>19512.107</v>
      </c>
      <c r="AE182" s="1">
        <v>21847.986000000001</v>
      </c>
      <c r="AF182" s="1">
        <v>25782.677</v>
      </c>
      <c r="AG182" s="1">
        <v>25107.949000000001</v>
      </c>
      <c r="AH182" s="1">
        <v>21840.651999999998</v>
      </c>
      <c r="AI182" s="1">
        <v>21169.591</v>
      </c>
      <c r="AJ182" s="1">
        <v>20417.856</v>
      </c>
      <c r="AK182" s="1">
        <v>20388.52</v>
      </c>
      <c r="AL182" s="1">
        <v>23556.808000000001</v>
      </c>
      <c r="AM182" s="1">
        <v>23230.445</v>
      </c>
      <c r="AN182" s="1">
        <v>23883.170999999998</v>
      </c>
      <c r="AO182" s="1">
        <v>24363.547999999999</v>
      </c>
      <c r="AP182" s="1">
        <v>27407.157999999999</v>
      </c>
      <c r="AQ182" s="1">
        <v>27806.861000000001</v>
      </c>
      <c r="AR182" s="1">
        <v>29358.002</v>
      </c>
      <c r="AS182" s="1">
        <v>30296.754000000001</v>
      </c>
      <c r="AT182" s="1">
        <v>27165.135999999999</v>
      </c>
      <c r="AU182" s="1">
        <v>27187.137999999999</v>
      </c>
      <c r="AV182" s="1">
        <v>26380.398000000001</v>
      </c>
      <c r="AW182" s="1">
        <v>31895.565999999999</v>
      </c>
      <c r="AX182" s="1">
        <v>37135.709000000003</v>
      </c>
      <c r="AY182" s="1">
        <v>35063.853999999999</v>
      </c>
      <c r="AZ182" s="1">
        <v>43208.260999999999</v>
      </c>
      <c r="BA182" s="1">
        <v>41283.086000000003</v>
      </c>
      <c r="BB182" s="1">
        <v>51363.669000000002</v>
      </c>
      <c r="BC182" s="1">
        <v>57857.925999999999</v>
      </c>
      <c r="BD182" s="1">
        <v>53068.824000000001</v>
      </c>
    </row>
    <row r="183" spans="1:56" x14ac:dyDescent="0.5">
      <c r="A183" s="1" t="s">
        <v>151</v>
      </c>
      <c r="B183" s="1" t="s">
        <v>485</v>
      </c>
      <c r="C183" s="1" t="s">
        <v>278</v>
      </c>
      <c r="D183" s="1" t="s">
        <v>279</v>
      </c>
      <c r="E183" s="1">
        <v>8335.0910000000003</v>
      </c>
      <c r="F183" s="1">
        <v>8723.7929999999997</v>
      </c>
      <c r="G183" s="1">
        <v>10348.273999999999</v>
      </c>
      <c r="H183" s="1">
        <v>11485.044</v>
      </c>
      <c r="I183" s="1">
        <v>12838.166999999999</v>
      </c>
      <c r="J183" s="1">
        <v>13982.271000000001</v>
      </c>
      <c r="K183" s="1">
        <v>16123.799000000001</v>
      </c>
      <c r="L183" s="1">
        <v>18232.324000000001</v>
      </c>
      <c r="M183" s="1">
        <v>22251.356</v>
      </c>
      <c r="N183" s="1">
        <v>22860.078000000001</v>
      </c>
      <c r="O183" s="1">
        <v>24781.585999999999</v>
      </c>
      <c r="P183" s="1">
        <v>27586.841</v>
      </c>
      <c r="Q183" s="1">
        <v>26442.737000000001</v>
      </c>
      <c r="R183" s="1">
        <v>31543.534</v>
      </c>
      <c r="S183" s="1">
        <v>30531.441999999999</v>
      </c>
      <c r="T183" s="1">
        <v>32526.29</v>
      </c>
      <c r="U183" s="1">
        <v>35129.86</v>
      </c>
      <c r="V183" s="1">
        <v>36754.341</v>
      </c>
      <c r="W183" s="1">
        <v>37476.74</v>
      </c>
      <c r="X183" s="1">
        <v>38136.800000000003</v>
      </c>
      <c r="Y183" s="1">
        <v>37000.03</v>
      </c>
      <c r="Z183" s="1">
        <v>34664.150999999998</v>
      </c>
      <c r="AA183" s="1">
        <v>34997.847999999998</v>
      </c>
      <c r="AB183" s="1">
        <v>35415.885999999999</v>
      </c>
      <c r="AC183" s="1">
        <v>30993.484</v>
      </c>
      <c r="AD183" s="1">
        <v>28048.883000000002</v>
      </c>
      <c r="AE183" s="1">
        <v>29207.654999999999</v>
      </c>
      <c r="AF183" s="1">
        <v>32683.971000000001</v>
      </c>
      <c r="AG183" s="1">
        <v>37729.762999999999</v>
      </c>
      <c r="AH183" s="1">
        <v>39141.557999999997</v>
      </c>
      <c r="AI183" s="1">
        <v>41763.463000000003</v>
      </c>
      <c r="AJ183" s="1">
        <v>43930.66</v>
      </c>
      <c r="AK183" s="1">
        <v>48752.764999999999</v>
      </c>
      <c r="AL183" s="1">
        <v>49482.498</v>
      </c>
      <c r="AM183" s="1">
        <v>54799.648000000001</v>
      </c>
      <c r="AN183" s="1">
        <v>60710.851999999999</v>
      </c>
      <c r="AO183" s="1">
        <v>62162.983999999997</v>
      </c>
      <c r="AP183" s="1">
        <v>71158.134999999995</v>
      </c>
      <c r="AQ183" s="1">
        <v>69240.293999999994</v>
      </c>
      <c r="AR183" s="1">
        <v>69159.62</v>
      </c>
      <c r="AS183" s="1">
        <v>73306.997000000003</v>
      </c>
      <c r="AT183" s="1">
        <v>71051.792000000001</v>
      </c>
      <c r="AU183" s="1">
        <v>71337.817999999999</v>
      </c>
      <c r="AV183" s="1">
        <v>71532.168999999994</v>
      </c>
      <c r="AW183" s="1">
        <v>74066.066000000006</v>
      </c>
      <c r="AX183" s="1">
        <v>74832.468999999997</v>
      </c>
      <c r="AY183" s="1">
        <v>67692.820000000007</v>
      </c>
      <c r="AZ183" s="1">
        <v>69669.332999999999</v>
      </c>
      <c r="BA183" s="1">
        <v>75943.570000000007</v>
      </c>
      <c r="BB183" s="1">
        <v>74784.797999999995</v>
      </c>
      <c r="BC183" s="1">
        <v>81700.759999999995</v>
      </c>
      <c r="BD183" s="1">
        <v>82012.455000000002</v>
      </c>
    </row>
    <row r="184" spans="1:56" x14ac:dyDescent="0.5">
      <c r="A184" s="1" t="s">
        <v>152</v>
      </c>
      <c r="B184" s="1" t="s">
        <v>486</v>
      </c>
      <c r="C184" s="1" t="s">
        <v>278</v>
      </c>
      <c r="D184" s="1" t="s">
        <v>279</v>
      </c>
      <c r="E184" s="1">
        <v>14.667999999999999</v>
      </c>
      <c r="F184" s="1">
        <v>51.338000000000001</v>
      </c>
      <c r="G184" s="1">
        <v>51.338000000000001</v>
      </c>
      <c r="H184" s="1">
        <v>55.005000000000003</v>
      </c>
      <c r="I184" s="1">
        <v>58.671999999999997</v>
      </c>
      <c r="J184" s="1">
        <v>66.006</v>
      </c>
      <c r="K184" s="1">
        <v>66.006</v>
      </c>
      <c r="L184" s="1">
        <v>73.34</v>
      </c>
      <c r="M184" s="1">
        <v>77.007000000000005</v>
      </c>
      <c r="N184" s="1">
        <v>132.012</v>
      </c>
      <c r="O184" s="1">
        <v>135.679</v>
      </c>
      <c r="P184" s="1">
        <v>165.01499999999999</v>
      </c>
      <c r="Q184" s="1">
        <v>172.34899999999999</v>
      </c>
      <c r="R184" s="1">
        <v>176.01599999999999</v>
      </c>
      <c r="S184" s="1">
        <v>194.351</v>
      </c>
      <c r="T184" s="1">
        <v>194.351</v>
      </c>
      <c r="U184" s="1">
        <v>113.67700000000001</v>
      </c>
      <c r="V184" s="1">
        <v>183.35</v>
      </c>
      <c r="W184" s="1">
        <v>110.01</v>
      </c>
      <c r="X184" s="1">
        <v>124.678</v>
      </c>
      <c r="Y184" s="1">
        <v>157.68100000000001</v>
      </c>
      <c r="Z184" s="1">
        <v>157.68100000000001</v>
      </c>
      <c r="AA184" s="1">
        <v>157.68100000000001</v>
      </c>
      <c r="AB184" s="1">
        <v>157.68100000000001</v>
      </c>
      <c r="AC184" s="1">
        <v>157.68100000000001</v>
      </c>
      <c r="AD184" s="1">
        <v>161.34800000000001</v>
      </c>
      <c r="AE184" s="1">
        <v>161.34800000000001</v>
      </c>
      <c r="AF184" s="1">
        <v>161.34800000000001</v>
      </c>
      <c r="AG184" s="1">
        <v>183.35</v>
      </c>
      <c r="AH184" s="1">
        <v>227.35400000000001</v>
      </c>
      <c r="AI184" s="1">
        <v>234.68799999999999</v>
      </c>
      <c r="AJ184" s="1">
        <v>234.68799999999999</v>
      </c>
      <c r="AK184" s="1">
        <v>113.67700000000001</v>
      </c>
      <c r="AL184" s="1">
        <v>110.01</v>
      </c>
      <c r="AM184" s="1">
        <v>110.01</v>
      </c>
      <c r="AN184" s="1">
        <v>113.67700000000001</v>
      </c>
      <c r="AO184" s="1">
        <v>117.34399999999999</v>
      </c>
      <c r="AP184" s="1">
        <v>117.34399999999999</v>
      </c>
      <c r="AQ184" s="1">
        <v>117.34399999999999</v>
      </c>
      <c r="AR184" s="1">
        <v>117.34399999999999</v>
      </c>
      <c r="AS184" s="1">
        <v>117.34399999999999</v>
      </c>
      <c r="AT184" s="1">
        <v>183.35</v>
      </c>
      <c r="AU184" s="1">
        <v>183.35</v>
      </c>
      <c r="AV184" s="1">
        <v>190.684</v>
      </c>
      <c r="AW184" s="1">
        <v>187.017</v>
      </c>
      <c r="AX184" s="1">
        <v>190.684</v>
      </c>
      <c r="AY184" s="1">
        <v>201.685</v>
      </c>
      <c r="AZ184" s="1">
        <v>209.01900000000001</v>
      </c>
      <c r="BA184" s="1">
        <v>209.01900000000001</v>
      </c>
      <c r="BB184" s="1">
        <v>209.01900000000001</v>
      </c>
      <c r="BC184" s="1">
        <v>216.35300000000001</v>
      </c>
      <c r="BD184" s="1">
        <v>223.68700000000001</v>
      </c>
    </row>
    <row r="185" spans="1:56" x14ac:dyDescent="0.5">
      <c r="A185" s="1" t="s">
        <v>153</v>
      </c>
      <c r="B185" s="1" t="s">
        <v>487</v>
      </c>
      <c r="C185" s="1" t="s">
        <v>278</v>
      </c>
      <c r="D185" s="1" t="s">
        <v>279</v>
      </c>
      <c r="E185" s="1">
        <v>179.68299999999999</v>
      </c>
      <c r="F185" s="1">
        <v>201.685</v>
      </c>
      <c r="G185" s="1">
        <v>198.018</v>
      </c>
      <c r="H185" s="1">
        <v>256.69</v>
      </c>
      <c r="I185" s="1">
        <v>267.69099999999997</v>
      </c>
      <c r="J185" s="1">
        <v>304.36099999999999</v>
      </c>
      <c r="K185" s="1">
        <v>341.03100000000001</v>
      </c>
      <c r="L185" s="1">
        <v>436.37299999999999</v>
      </c>
      <c r="M185" s="1">
        <v>502.37900000000002</v>
      </c>
      <c r="N185" s="1">
        <v>557.38400000000001</v>
      </c>
      <c r="O185" s="1">
        <v>693.06299999999999</v>
      </c>
      <c r="P185" s="1">
        <v>825.07500000000005</v>
      </c>
      <c r="Q185" s="1">
        <v>1268.7819999999999</v>
      </c>
      <c r="R185" s="1">
        <v>1345.789</v>
      </c>
      <c r="S185" s="1">
        <v>1587.8109999999999</v>
      </c>
      <c r="T185" s="1">
        <v>1532.806</v>
      </c>
      <c r="U185" s="1">
        <v>1573.143</v>
      </c>
      <c r="V185" s="1">
        <v>1580.4770000000001</v>
      </c>
      <c r="W185" s="1">
        <v>1675.819</v>
      </c>
      <c r="X185" s="1">
        <v>1796.83</v>
      </c>
      <c r="Y185" s="1">
        <v>1829.8330000000001</v>
      </c>
      <c r="Z185" s="1">
        <v>1932.509</v>
      </c>
      <c r="AA185" s="1">
        <v>1947.1769999999999</v>
      </c>
      <c r="AB185" s="1">
        <v>2009.5160000000001</v>
      </c>
      <c r="AC185" s="1">
        <v>2046.1859999999999</v>
      </c>
      <c r="AD185" s="1">
        <v>2126.86</v>
      </c>
      <c r="AE185" s="1">
        <v>2064.5210000000002</v>
      </c>
      <c r="AF185" s="1">
        <v>2335.8789999999999</v>
      </c>
      <c r="AG185" s="1">
        <v>2200.1999999999998</v>
      </c>
      <c r="AH185" s="1">
        <v>2035.1849999999999</v>
      </c>
      <c r="AI185" s="1">
        <v>2141.5279999999998</v>
      </c>
      <c r="AJ185" s="1">
        <v>2064.5210000000002</v>
      </c>
      <c r="AK185" s="1">
        <v>2053.52</v>
      </c>
      <c r="AL185" s="1">
        <v>1994.848</v>
      </c>
      <c r="AM185" s="1">
        <v>2181.8649999999998</v>
      </c>
      <c r="AN185" s="1">
        <v>2060.8539999999998</v>
      </c>
      <c r="AO185" s="1">
        <v>2189.1990000000001</v>
      </c>
      <c r="AP185" s="1">
        <v>2577.9009999999998</v>
      </c>
      <c r="AQ185" s="1">
        <v>2863.9270000000001</v>
      </c>
      <c r="AR185" s="1">
        <v>2445.8890000000001</v>
      </c>
      <c r="AS185" s="1">
        <v>2665.9090000000001</v>
      </c>
      <c r="AT185" s="1">
        <v>3208.625</v>
      </c>
      <c r="AU185" s="1">
        <v>3487.317</v>
      </c>
      <c r="AV185" s="1">
        <v>3945.692</v>
      </c>
      <c r="AW185" s="1">
        <v>4488.4080000000004</v>
      </c>
      <c r="AX185" s="1">
        <v>4385.732</v>
      </c>
      <c r="AY185" s="1">
        <v>4308.7250000000004</v>
      </c>
      <c r="AZ185" s="1">
        <v>6120.223</v>
      </c>
      <c r="BA185" s="1">
        <v>4796.4359999999997</v>
      </c>
      <c r="BB185" s="1">
        <v>5093.4629999999997</v>
      </c>
      <c r="BC185" s="1">
        <v>4664.424</v>
      </c>
      <c r="BD185" s="1">
        <v>5229.1419999999998</v>
      </c>
    </row>
    <row r="186" spans="1:56" x14ac:dyDescent="0.5">
      <c r="A186" s="1" t="s">
        <v>154</v>
      </c>
      <c r="B186" s="1" t="s">
        <v>488</v>
      </c>
      <c r="C186" s="1" t="s">
        <v>278</v>
      </c>
      <c r="D186" s="1" t="s">
        <v>279</v>
      </c>
      <c r="E186" s="1">
        <v>199767.15900000001</v>
      </c>
      <c r="F186" s="1">
        <v>207434.856</v>
      </c>
      <c r="G186" s="1">
        <v>216815.04199999999</v>
      </c>
      <c r="H186" s="1">
        <v>231219.01800000001</v>
      </c>
      <c r="I186" s="1">
        <v>243114.766</v>
      </c>
      <c r="J186" s="1">
        <v>247221.80600000001</v>
      </c>
      <c r="K186" s="1">
        <v>252678.302</v>
      </c>
      <c r="L186" s="1">
        <v>259282.56899999999</v>
      </c>
      <c r="M186" s="1">
        <v>276073.76199999999</v>
      </c>
      <c r="N186" s="1">
        <v>293653.36</v>
      </c>
      <c r="O186" s="1">
        <v>304441.674</v>
      </c>
      <c r="P186" s="1">
        <v>313246.141</v>
      </c>
      <c r="Q186" s="1">
        <v>329952.99300000002</v>
      </c>
      <c r="R186" s="1">
        <v>336128.22100000002</v>
      </c>
      <c r="S186" s="1">
        <v>346876.19799999997</v>
      </c>
      <c r="T186" s="1">
        <v>375559.47200000001</v>
      </c>
      <c r="U186" s="1">
        <v>399035.60600000003</v>
      </c>
      <c r="V186" s="1">
        <v>419024.42300000001</v>
      </c>
      <c r="W186" s="1">
        <v>432056.94099999999</v>
      </c>
      <c r="X186" s="1">
        <v>442489.55599999998</v>
      </c>
      <c r="Y186" s="1">
        <v>464575.897</v>
      </c>
      <c r="Z186" s="1">
        <v>410062.27500000002</v>
      </c>
      <c r="AA186" s="1">
        <v>422211.04599999997</v>
      </c>
      <c r="AB186" s="1">
        <v>422339.391</v>
      </c>
      <c r="AC186" s="1">
        <v>433894.10800000001</v>
      </c>
      <c r="AD186" s="1">
        <v>445899.86599999998</v>
      </c>
      <c r="AE186" s="1">
        <v>453369.54499999998</v>
      </c>
      <c r="AF186" s="1">
        <v>465353.30099999998</v>
      </c>
      <c r="AG186" s="1">
        <v>445976.87300000002</v>
      </c>
      <c r="AH186" s="1">
        <v>423787.85600000003</v>
      </c>
      <c r="AI186" s="1">
        <v>368397.821</v>
      </c>
      <c r="AJ186" s="1">
        <v>361628.53899999999</v>
      </c>
      <c r="AK186" s="1">
        <v>354738.24599999998</v>
      </c>
      <c r="AL186" s="1">
        <v>353242.11</v>
      </c>
      <c r="AM186" s="1">
        <v>333942.68900000001</v>
      </c>
      <c r="AN186" s="1">
        <v>344191.95400000003</v>
      </c>
      <c r="AO186" s="1">
        <v>355743.00400000002</v>
      </c>
      <c r="AP186" s="1">
        <v>349505.43699999998</v>
      </c>
      <c r="AQ186" s="1">
        <v>325420.58100000001</v>
      </c>
      <c r="AR186" s="1">
        <v>315714.03200000001</v>
      </c>
      <c r="AS186" s="1">
        <v>299278.538</v>
      </c>
      <c r="AT186" s="1">
        <v>301273.386</v>
      </c>
      <c r="AU186" s="1">
        <v>294823.13299999997</v>
      </c>
      <c r="AV186" s="1">
        <v>302241.47399999999</v>
      </c>
      <c r="AW186" s="1">
        <v>304449.00799999997</v>
      </c>
      <c r="AX186" s="1">
        <v>302615.50799999997</v>
      </c>
      <c r="AY186" s="1">
        <v>319029</v>
      </c>
      <c r="AZ186" s="1">
        <v>314496.58799999999</v>
      </c>
      <c r="BA186" s="1">
        <v>315417.005</v>
      </c>
      <c r="BB186" s="1">
        <v>298244.44400000002</v>
      </c>
      <c r="BC186" s="1">
        <v>317081.82299999997</v>
      </c>
      <c r="BD186" s="1">
        <v>317287.17499999999</v>
      </c>
    </row>
    <row r="187" spans="1:56" x14ac:dyDescent="0.5">
      <c r="A187" s="1" t="s">
        <v>155</v>
      </c>
      <c r="B187" s="1" t="s">
        <v>489</v>
      </c>
      <c r="C187" s="1" t="s">
        <v>278</v>
      </c>
      <c r="D187" s="1" t="s">
        <v>279</v>
      </c>
      <c r="E187" s="1" t="s">
        <v>744</v>
      </c>
      <c r="F187" s="1" t="s">
        <v>744</v>
      </c>
      <c r="G187" s="1" t="s">
        <v>744</v>
      </c>
      <c r="H187" s="1" t="s">
        <v>744</v>
      </c>
      <c r="I187" s="1" t="s">
        <v>744</v>
      </c>
      <c r="J187" s="1" t="s">
        <v>744</v>
      </c>
      <c r="K187" s="1" t="s">
        <v>744</v>
      </c>
      <c r="L187" s="1" t="s">
        <v>744</v>
      </c>
      <c r="M187" s="1" t="s">
        <v>744</v>
      </c>
      <c r="N187" s="1" t="s">
        <v>744</v>
      </c>
      <c r="O187" s="1" t="s">
        <v>744</v>
      </c>
      <c r="P187" s="1" t="s">
        <v>744</v>
      </c>
      <c r="Q187" s="1" t="s">
        <v>744</v>
      </c>
      <c r="R187" s="1" t="s">
        <v>744</v>
      </c>
      <c r="S187" s="1" t="s">
        <v>744</v>
      </c>
      <c r="T187" s="1" t="s">
        <v>744</v>
      </c>
      <c r="U187" s="1" t="s">
        <v>744</v>
      </c>
      <c r="V187" s="1" t="s">
        <v>744</v>
      </c>
      <c r="W187" s="1" t="s">
        <v>744</v>
      </c>
      <c r="X187" s="1" t="s">
        <v>744</v>
      </c>
      <c r="Y187" s="1" t="s">
        <v>744</v>
      </c>
      <c r="Z187" s="1" t="s">
        <v>744</v>
      </c>
      <c r="AA187" s="1" t="s">
        <v>744</v>
      </c>
      <c r="AB187" s="1" t="s">
        <v>744</v>
      </c>
      <c r="AC187" s="1" t="s">
        <v>744</v>
      </c>
      <c r="AD187" s="1" t="s">
        <v>744</v>
      </c>
      <c r="AE187" s="1" t="s">
        <v>744</v>
      </c>
      <c r="AF187" s="1" t="s">
        <v>744</v>
      </c>
      <c r="AG187" s="1" t="s">
        <v>744</v>
      </c>
      <c r="AH187" s="1" t="s">
        <v>744</v>
      </c>
      <c r="AI187" s="1" t="s">
        <v>744</v>
      </c>
      <c r="AJ187" s="1" t="s">
        <v>744</v>
      </c>
      <c r="AK187" s="1" t="s">
        <v>744</v>
      </c>
      <c r="AL187" s="1" t="s">
        <v>744</v>
      </c>
      <c r="AM187" s="1" t="s">
        <v>744</v>
      </c>
      <c r="AN187" s="1" t="s">
        <v>744</v>
      </c>
      <c r="AO187" s="1" t="s">
        <v>744</v>
      </c>
      <c r="AP187" s="1" t="s">
        <v>744</v>
      </c>
      <c r="AQ187" s="1" t="s">
        <v>744</v>
      </c>
      <c r="AR187" s="1" t="s">
        <v>744</v>
      </c>
      <c r="AS187" s="1" t="s">
        <v>744</v>
      </c>
      <c r="AT187" s="1" t="s">
        <v>744</v>
      </c>
      <c r="AU187" s="1" t="s">
        <v>744</v>
      </c>
      <c r="AV187" s="1" t="s">
        <v>744</v>
      </c>
      <c r="AW187" s="1" t="s">
        <v>744</v>
      </c>
      <c r="AX187" s="1" t="s">
        <v>744</v>
      </c>
      <c r="AY187" s="1" t="s">
        <v>744</v>
      </c>
      <c r="AZ187" s="1" t="s">
        <v>744</v>
      </c>
      <c r="BA187" s="1" t="s">
        <v>744</v>
      </c>
      <c r="BB187" s="1" t="s">
        <v>744</v>
      </c>
      <c r="BC187" s="1" t="s">
        <v>744</v>
      </c>
      <c r="BD187" s="1" t="s">
        <v>744</v>
      </c>
    </row>
    <row r="188" spans="1:56" x14ac:dyDescent="0.5">
      <c r="A188" s="1" t="s">
        <v>490</v>
      </c>
      <c r="B188" s="1" t="s">
        <v>491</v>
      </c>
      <c r="C188" s="1" t="s">
        <v>278</v>
      </c>
      <c r="D188" s="1" t="s">
        <v>279</v>
      </c>
      <c r="E188" s="1" t="s">
        <v>744</v>
      </c>
      <c r="F188" s="1" t="s">
        <v>744</v>
      </c>
      <c r="G188" s="1" t="s">
        <v>744</v>
      </c>
      <c r="H188" s="1" t="s">
        <v>744</v>
      </c>
      <c r="I188" s="1" t="s">
        <v>744</v>
      </c>
      <c r="J188" s="1" t="s">
        <v>744</v>
      </c>
      <c r="K188" s="1" t="s">
        <v>744</v>
      </c>
      <c r="L188" s="1" t="s">
        <v>744</v>
      </c>
      <c r="M188" s="1" t="s">
        <v>744</v>
      </c>
      <c r="N188" s="1" t="s">
        <v>744</v>
      </c>
      <c r="O188" s="1" t="s">
        <v>744</v>
      </c>
      <c r="P188" s="1" t="s">
        <v>744</v>
      </c>
      <c r="Q188" s="1" t="s">
        <v>744</v>
      </c>
      <c r="R188" s="1" t="s">
        <v>744</v>
      </c>
      <c r="S188" s="1" t="s">
        <v>744</v>
      </c>
      <c r="T188" s="1" t="s">
        <v>744</v>
      </c>
      <c r="U188" s="1" t="s">
        <v>744</v>
      </c>
      <c r="V188" s="1" t="s">
        <v>744</v>
      </c>
      <c r="W188" s="1" t="s">
        <v>744</v>
      </c>
      <c r="X188" s="1" t="s">
        <v>744</v>
      </c>
      <c r="Y188" s="1" t="s">
        <v>744</v>
      </c>
      <c r="Z188" s="1" t="s">
        <v>744</v>
      </c>
      <c r="AA188" s="1" t="s">
        <v>744</v>
      </c>
      <c r="AB188" s="1" t="s">
        <v>744</v>
      </c>
      <c r="AC188" s="1" t="s">
        <v>744</v>
      </c>
      <c r="AD188" s="1" t="s">
        <v>744</v>
      </c>
      <c r="AE188" s="1" t="s">
        <v>744</v>
      </c>
      <c r="AF188" s="1" t="s">
        <v>744</v>
      </c>
      <c r="AG188" s="1" t="s">
        <v>744</v>
      </c>
      <c r="AH188" s="1" t="s">
        <v>744</v>
      </c>
      <c r="AI188" s="1" t="s">
        <v>744</v>
      </c>
      <c r="AJ188" s="1" t="s">
        <v>744</v>
      </c>
      <c r="AK188" s="1" t="s">
        <v>744</v>
      </c>
      <c r="AL188" s="1" t="s">
        <v>744</v>
      </c>
      <c r="AM188" s="1" t="s">
        <v>744</v>
      </c>
      <c r="AN188" s="1" t="s">
        <v>744</v>
      </c>
      <c r="AO188" s="1" t="s">
        <v>744</v>
      </c>
      <c r="AP188" s="1" t="s">
        <v>744</v>
      </c>
      <c r="AQ188" s="1">
        <v>64927.902000000002</v>
      </c>
      <c r="AR188" s="1">
        <v>71095.796000000002</v>
      </c>
      <c r="AS188" s="1">
        <v>76698.971999999994</v>
      </c>
      <c r="AT188" s="1">
        <v>79474.891000000003</v>
      </c>
      <c r="AU188" s="1">
        <v>76108.585000000006</v>
      </c>
      <c r="AV188" s="1">
        <v>77777.070000000007</v>
      </c>
      <c r="AW188" s="1">
        <v>79482.225000000006</v>
      </c>
      <c r="AX188" s="1">
        <v>83013.546000000002</v>
      </c>
      <c r="AY188" s="1">
        <v>84557.353000000003</v>
      </c>
      <c r="AZ188" s="1">
        <v>70369.73</v>
      </c>
      <c r="BA188" s="1">
        <v>78081.430999999997</v>
      </c>
      <c r="BB188" s="1">
        <v>75228.505000000005</v>
      </c>
      <c r="BC188" s="1">
        <v>72492.922999999995</v>
      </c>
      <c r="BD188" s="1">
        <v>73578.354999999996</v>
      </c>
    </row>
    <row r="189" spans="1:56" x14ac:dyDescent="0.5">
      <c r="A189" s="1" t="s">
        <v>156</v>
      </c>
      <c r="B189" s="1" t="s">
        <v>492</v>
      </c>
      <c r="C189" s="1" t="s">
        <v>278</v>
      </c>
      <c r="D189" s="1" t="s">
        <v>279</v>
      </c>
      <c r="E189" s="1">
        <v>8225.0810000000001</v>
      </c>
      <c r="F189" s="1">
        <v>9090.4930000000004</v>
      </c>
      <c r="G189" s="1">
        <v>9303.1790000000001</v>
      </c>
      <c r="H189" s="1">
        <v>10025.578</v>
      </c>
      <c r="I189" s="1">
        <v>11023.002</v>
      </c>
      <c r="J189" s="1">
        <v>11598.721</v>
      </c>
      <c r="K189" s="1">
        <v>11851.744000000001</v>
      </c>
      <c r="L189" s="1">
        <v>12409.128000000001</v>
      </c>
      <c r="M189" s="1">
        <v>13010.516</v>
      </c>
      <c r="N189" s="1">
        <v>14612.995000000001</v>
      </c>
      <c r="O189" s="1">
        <v>15258.387000000001</v>
      </c>
      <c r="P189" s="1">
        <v>16406.157999999999</v>
      </c>
      <c r="Q189" s="1">
        <v>18349.668000000001</v>
      </c>
      <c r="R189" s="1">
        <v>20003.485000000001</v>
      </c>
      <c r="S189" s="1">
        <v>20714.883000000002</v>
      </c>
      <c r="T189" s="1">
        <v>21356.608</v>
      </c>
      <c r="U189" s="1">
        <v>22423.705000000002</v>
      </c>
      <c r="V189" s="1">
        <v>22728.065999999999</v>
      </c>
      <c r="W189" s="1">
        <v>22742.734</v>
      </c>
      <c r="X189" s="1">
        <v>25030.941999999999</v>
      </c>
      <c r="Y189" s="1">
        <v>26985.453000000001</v>
      </c>
      <c r="Z189" s="1">
        <v>27227.474999999999</v>
      </c>
      <c r="AA189" s="1">
        <v>29255.326000000001</v>
      </c>
      <c r="AB189" s="1">
        <v>30179.41</v>
      </c>
      <c r="AC189" s="1">
        <v>29064.642</v>
      </c>
      <c r="AD189" s="1">
        <v>27407.157999999999</v>
      </c>
      <c r="AE189" s="1">
        <v>30520.440999999999</v>
      </c>
      <c r="AF189" s="1">
        <v>31536.2</v>
      </c>
      <c r="AG189" s="1">
        <v>32925.993000000002</v>
      </c>
      <c r="AH189" s="1">
        <v>41209.745999999999</v>
      </c>
      <c r="AI189" s="1">
        <v>42196.169000000002</v>
      </c>
      <c r="AJ189" s="1">
        <v>43934.326999999997</v>
      </c>
      <c r="AK189" s="1">
        <v>48195.381000000001</v>
      </c>
      <c r="AL189" s="1">
        <v>46812.921999999999</v>
      </c>
      <c r="AM189" s="1">
        <v>47568.324000000001</v>
      </c>
      <c r="AN189" s="1">
        <v>51924.72</v>
      </c>
      <c r="AO189" s="1">
        <v>50732.945</v>
      </c>
      <c r="AP189" s="1">
        <v>53233.839</v>
      </c>
      <c r="AQ189" s="1">
        <v>58055.944000000003</v>
      </c>
      <c r="AR189" s="1">
        <v>64689.546999999999</v>
      </c>
      <c r="AS189" s="1">
        <v>62966.057000000001</v>
      </c>
      <c r="AT189" s="1">
        <v>62863.381000000001</v>
      </c>
      <c r="AU189" s="1">
        <v>66820.073999999993</v>
      </c>
      <c r="AV189" s="1">
        <v>61275.57</v>
      </c>
      <c r="AW189" s="1">
        <v>63175.076000000001</v>
      </c>
      <c r="AX189" s="1">
        <v>65309.27</v>
      </c>
      <c r="AY189" s="1">
        <v>59108.373</v>
      </c>
      <c r="AZ189" s="1">
        <v>60864.866000000002</v>
      </c>
      <c r="BA189" s="1">
        <v>55364.366000000002</v>
      </c>
      <c r="BB189" s="1">
        <v>54517.288999999997</v>
      </c>
      <c r="BC189" s="1">
        <v>49588.841</v>
      </c>
      <c r="BD189" s="1">
        <v>49724.52</v>
      </c>
    </row>
    <row r="190" spans="1:56" x14ac:dyDescent="0.5">
      <c r="A190" s="1" t="s">
        <v>157</v>
      </c>
      <c r="B190" s="1" t="s">
        <v>493</v>
      </c>
      <c r="C190" s="1" t="s">
        <v>278</v>
      </c>
      <c r="D190" s="1" t="s">
        <v>279</v>
      </c>
      <c r="E190" s="1">
        <v>304.36099999999999</v>
      </c>
      <c r="F190" s="1">
        <v>363.03300000000002</v>
      </c>
      <c r="G190" s="1">
        <v>392.36900000000003</v>
      </c>
      <c r="H190" s="1">
        <v>410.70400000000001</v>
      </c>
      <c r="I190" s="1">
        <v>432.70600000000002</v>
      </c>
      <c r="J190" s="1">
        <v>550.04999999999995</v>
      </c>
      <c r="K190" s="1">
        <v>513.38</v>
      </c>
      <c r="L190" s="1">
        <v>487.71100000000001</v>
      </c>
      <c r="M190" s="1">
        <v>590.38699999999994</v>
      </c>
      <c r="N190" s="1">
        <v>520.71400000000006</v>
      </c>
      <c r="O190" s="1">
        <v>744.40099999999995</v>
      </c>
      <c r="P190" s="1">
        <v>634.39099999999996</v>
      </c>
      <c r="Q190" s="1">
        <v>715.06500000000005</v>
      </c>
      <c r="R190" s="1">
        <v>869.07899999999995</v>
      </c>
      <c r="S190" s="1">
        <v>953.42</v>
      </c>
      <c r="T190" s="1">
        <v>839.74300000000005</v>
      </c>
      <c r="U190" s="1">
        <v>1056.096</v>
      </c>
      <c r="V190" s="1">
        <v>1184.441</v>
      </c>
      <c r="W190" s="1">
        <v>1488.8019999999999</v>
      </c>
      <c r="X190" s="1">
        <v>1367.7909999999999</v>
      </c>
      <c r="Y190" s="1">
        <v>1532.806</v>
      </c>
      <c r="Z190" s="1">
        <v>1444.798</v>
      </c>
      <c r="AA190" s="1">
        <v>1404.461</v>
      </c>
      <c r="AB190" s="1">
        <v>1455.799</v>
      </c>
      <c r="AC190" s="1">
        <v>1543.807</v>
      </c>
      <c r="AD190" s="1">
        <v>1606.146</v>
      </c>
      <c r="AE190" s="1">
        <v>1749.1590000000001</v>
      </c>
      <c r="AF190" s="1">
        <v>1976.5129999999999</v>
      </c>
      <c r="AG190" s="1">
        <v>2255.2049999999999</v>
      </c>
      <c r="AH190" s="1">
        <v>2343.2130000000002</v>
      </c>
      <c r="AI190" s="1">
        <v>2262.5390000000002</v>
      </c>
      <c r="AJ190" s="1">
        <v>2233.203</v>
      </c>
      <c r="AK190" s="1">
        <v>2621.9050000000002</v>
      </c>
      <c r="AL190" s="1">
        <v>2951.9349999999999</v>
      </c>
      <c r="AM190" s="1">
        <v>3498.3180000000002</v>
      </c>
      <c r="AN190" s="1">
        <v>3964.027</v>
      </c>
      <c r="AO190" s="1">
        <v>3751.3409999999999</v>
      </c>
      <c r="AP190" s="1">
        <v>4195.0479999999998</v>
      </c>
      <c r="AQ190" s="1">
        <v>4503.076</v>
      </c>
      <c r="AR190" s="1">
        <v>4503.076</v>
      </c>
      <c r="AS190" s="1">
        <v>3689.002</v>
      </c>
      <c r="AT190" s="1">
        <v>3821.0140000000001</v>
      </c>
      <c r="AU190" s="1">
        <v>3898.0210000000002</v>
      </c>
      <c r="AV190" s="1">
        <v>4070.37</v>
      </c>
      <c r="AW190" s="1">
        <v>4088.7049999999999</v>
      </c>
      <c r="AX190" s="1">
        <v>3832.0149999999999</v>
      </c>
      <c r="AY190" s="1">
        <v>3986.029</v>
      </c>
      <c r="AZ190" s="1">
        <v>4136.3760000000002</v>
      </c>
      <c r="BA190" s="1">
        <v>4352.7290000000003</v>
      </c>
      <c r="BB190" s="1">
        <v>4517.7439999999997</v>
      </c>
      <c r="BC190" s="1">
        <v>5075.1279999999997</v>
      </c>
      <c r="BD190" s="1">
        <v>5298.8149999999996</v>
      </c>
    </row>
    <row r="191" spans="1:56" x14ac:dyDescent="0.5">
      <c r="A191" s="1" t="s">
        <v>494</v>
      </c>
      <c r="B191" s="1" t="s">
        <v>495</v>
      </c>
      <c r="C191" s="1" t="s">
        <v>278</v>
      </c>
      <c r="D191" s="1" t="s">
        <v>279</v>
      </c>
      <c r="E191" s="1">
        <v>309.51411831816608</v>
      </c>
      <c r="F191" s="1">
        <v>332.61218684937251</v>
      </c>
      <c r="G191" s="1">
        <v>413.51785392084145</v>
      </c>
      <c r="H191" s="1">
        <v>433.59153615000849</v>
      </c>
      <c r="I191" s="1">
        <v>678.49045934584672</v>
      </c>
      <c r="J191" s="1">
        <v>586.15152109167798</v>
      </c>
      <c r="K191" s="1">
        <v>590.16625753751146</v>
      </c>
      <c r="L191" s="1">
        <v>666.4462500083464</v>
      </c>
      <c r="M191" s="1">
        <v>710.60835091251386</v>
      </c>
      <c r="N191" s="1">
        <v>762.79992470834827</v>
      </c>
      <c r="O191" s="1">
        <v>891.2714909750174</v>
      </c>
      <c r="P191" s="1">
        <v>991.63990212085287</v>
      </c>
      <c r="Q191" s="1">
        <v>1043.8314759166872</v>
      </c>
      <c r="R191" s="1">
        <v>1124.1262048333554</v>
      </c>
      <c r="S191" s="1">
        <v>1184.3472515208564</v>
      </c>
      <c r="T191" s="1">
        <v>1156.2440964000227</v>
      </c>
      <c r="U191" s="1">
        <v>891.27149097501774</v>
      </c>
      <c r="V191" s="1">
        <v>1328.8777635708595</v>
      </c>
      <c r="W191" s="1">
        <v>1212.4504066416905</v>
      </c>
      <c r="X191" s="1">
        <v>1421.2167018250282</v>
      </c>
      <c r="Y191" s="1">
        <v>1409.1724924875277</v>
      </c>
      <c r="Z191" s="1">
        <v>1758.4545632750351</v>
      </c>
      <c r="AA191" s="1">
        <v>1481.4377485125292</v>
      </c>
      <c r="AB191" s="1">
        <v>1373.0398644750273</v>
      </c>
      <c r="AC191" s="1">
        <v>1228.5093524250244</v>
      </c>
      <c r="AD191" s="1">
        <v>1308.8040813416924</v>
      </c>
      <c r="AE191" s="1">
        <v>1268.6567168833585</v>
      </c>
      <c r="AF191" s="1">
        <v>1136.1704141708558</v>
      </c>
      <c r="AG191" s="1">
        <v>1276.6861897750252</v>
      </c>
      <c r="AH191" s="1">
        <v>1417.2019653791947</v>
      </c>
      <c r="AI191" s="1">
        <v>1650.0566792375325</v>
      </c>
      <c r="AJ191" s="1">
        <v>1517.7408134496172</v>
      </c>
      <c r="AK191" s="1">
        <v>1420.4497356643853</v>
      </c>
      <c r="AL191" s="1">
        <v>1478.8243823355244</v>
      </c>
      <c r="AM191" s="1">
        <v>1537.1990290066635</v>
      </c>
      <c r="AN191" s="1">
        <v>1618.9235343462583</v>
      </c>
      <c r="AO191" s="1">
        <v>1665.6232516831694</v>
      </c>
      <c r="AP191" s="1">
        <v>1517.740813449617</v>
      </c>
      <c r="AQ191" s="1">
        <v>1480.8128131223757</v>
      </c>
      <c r="AR191" s="1">
        <v>1643.2960145622374</v>
      </c>
      <c r="AS191" s="1">
        <v>1720.8448152494443</v>
      </c>
      <c r="AT191" s="1">
        <v>2086.432018489133</v>
      </c>
      <c r="AU191" s="1">
        <v>1805.7792160020986</v>
      </c>
      <c r="AV191" s="1">
        <v>1864.8640165256847</v>
      </c>
      <c r="AW191" s="1">
        <v>2119.6672187836498</v>
      </c>
      <c r="AX191" s="1">
        <v>2356.0064208779936</v>
      </c>
      <c r="AY191" s="1">
        <v>2396.627221237959</v>
      </c>
      <c r="AZ191" s="1">
        <v>2308.0000204525795</v>
      </c>
      <c r="BA191" s="1">
        <v>2171.3664192417873</v>
      </c>
      <c r="BB191" s="1">
        <v>2023.6544179328221</v>
      </c>
      <c r="BC191" s="1">
        <v>2452.0192217288209</v>
      </c>
      <c r="BD191" s="1">
        <v>2448.3264216960965</v>
      </c>
    </row>
    <row r="192" spans="1:56" x14ac:dyDescent="0.5">
      <c r="A192" s="1" t="s">
        <v>158</v>
      </c>
      <c r="B192" s="1" t="s">
        <v>496</v>
      </c>
      <c r="C192" s="1" t="s">
        <v>278</v>
      </c>
      <c r="D192" s="1" t="s">
        <v>279</v>
      </c>
      <c r="E192" s="1">
        <v>36.67</v>
      </c>
      <c r="F192" s="1">
        <v>58.671999999999997</v>
      </c>
      <c r="G192" s="1">
        <v>47.670999999999999</v>
      </c>
      <c r="H192" s="1">
        <v>66.006</v>
      </c>
      <c r="I192" s="1">
        <v>66.006</v>
      </c>
      <c r="J192" s="1">
        <v>84.340999999999994</v>
      </c>
      <c r="K192" s="1">
        <v>121.011</v>
      </c>
      <c r="L192" s="1">
        <v>139.346</v>
      </c>
      <c r="M192" s="1">
        <v>154.01400000000001</v>
      </c>
      <c r="N192" s="1">
        <v>161.34800000000001</v>
      </c>
      <c r="O192" s="1">
        <v>194.351</v>
      </c>
      <c r="P192" s="1">
        <v>227.35400000000001</v>
      </c>
      <c r="Q192" s="1">
        <v>216.35300000000001</v>
      </c>
      <c r="R192" s="1">
        <v>209.01900000000001</v>
      </c>
      <c r="S192" s="1">
        <v>216.35300000000001</v>
      </c>
      <c r="T192" s="1">
        <v>212.68600000000001</v>
      </c>
      <c r="U192" s="1">
        <v>264.024</v>
      </c>
      <c r="V192" s="1">
        <v>275.02499999999998</v>
      </c>
      <c r="W192" s="1">
        <v>311.69499999999999</v>
      </c>
      <c r="X192" s="1">
        <v>282.35899999999998</v>
      </c>
      <c r="Y192" s="1">
        <v>293.36</v>
      </c>
      <c r="Z192" s="1">
        <v>330.03</v>
      </c>
      <c r="AA192" s="1">
        <v>337.36399999999998</v>
      </c>
      <c r="AB192" s="1">
        <v>421.70499999999998</v>
      </c>
      <c r="AC192" s="1">
        <v>458.375</v>
      </c>
      <c r="AD192" s="1">
        <v>586.72</v>
      </c>
      <c r="AE192" s="1">
        <v>605.05499999999995</v>
      </c>
      <c r="AF192" s="1">
        <v>608.72199999999998</v>
      </c>
      <c r="AG192" s="1">
        <v>572.05200000000002</v>
      </c>
      <c r="AH192" s="1">
        <v>608.72199999999998</v>
      </c>
      <c r="AI192" s="1">
        <v>630.72400000000005</v>
      </c>
      <c r="AJ192" s="1">
        <v>638.05799999999999</v>
      </c>
      <c r="AK192" s="1">
        <v>645.39200000000005</v>
      </c>
      <c r="AL192" s="1">
        <v>616.05600000000004</v>
      </c>
      <c r="AM192" s="1">
        <v>539.04899999999998</v>
      </c>
      <c r="AN192" s="1">
        <v>572.05200000000002</v>
      </c>
      <c r="AO192" s="1">
        <v>579.38599999999997</v>
      </c>
      <c r="AP192" s="1">
        <v>597.721</v>
      </c>
      <c r="AQ192" s="1">
        <v>594.05399999999997</v>
      </c>
      <c r="AR192" s="1">
        <v>583.053</v>
      </c>
      <c r="AS192" s="1">
        <v>630.72400000000005</v>
      </c>
      <c r="AT192" s="1">
        <v>737.06700000000001</v>
      </c>
      <c r="AU192" s="1">
        <v>737.06700000000001</v>
      </c>
      <c r="AV192" s="1">
        <v>799.40599999999995</v>
      </c>
      <c r="AW192" s="1">
        <v>788.40499999999997</v>
      </c>
      <c r="AX192" s="1">
        <v>850.74400000000003</v>
      </c>
      <c r="AY192" s="1">
        <v>850.74400000000003</v>
      </c>
      <c r="AZ192" s="1">
        <v>843.41</v>
      </c>
      <c r="BA192" s="1">
        <v>869.07899999999995</v>
      </c>
      <c r="BB192" s="1">
        <v>872.74599999999998</v>
      </c>
      <c r="BC192" s="1">
        <v>883.74699999999996</v>
      </c>
      <c r="BD192" s="1">
        <v>858.07799999999997</v>
      </c>
    </row>
    <row r="193" spans="1:56" x14ac:dyDescent="0.5">
      <c r="A193" s="1" t="s">
        <v>159</v>
      </c>
      <c r="B193" s="1" t="s">
        <v>497</v>
      </c>
      <c r="C193" s="1" t="s">
        <v>278</v>
      </c>
      <c r="D193" s="1" t="s">
        <v>279</v>
      </c>
      <c r="E193" s="1">
        <v>176.01599999999999</v>
      </c>
      <c r="F193" s="1">
        <v>161.34800000000001</v>
      </c>
      <c r="G193" s="1">
        <v>190.684</v>
      </c>
      <c r="H193" s="1">
        <v>6138.558</v>
      </c>
      <c r="I193" s="1">
        <v>6274.2370000000001</v>
      </c>
      <c r="J193" s="1">
        <v>6292.5720000000001</v>
      </c>
      <c r="K193" s="1">
        <v>6277.9040000000005</v>
      </c>
      <c r="L193" s="1">
        <v>6688.6080000000002</v>
      </c>
      <c r="M193" s="1">
        <v>7080.9769999999999</v>
      </c>
      <c r="N193" s="1">
        <v>7172.652</v>
      </c>
      <c r="O193" s="1">
        <v>7568.6880000000001</v>
      </c>
      <c r="P193" s="1">
        <v>9152.8320000000003</v>
      </c>
      <c r="Q193" s="1">
        <v>10784.647000000001</v>
      </c>
      <c r="R193" s="1">
        <v>12467.8</v>
      </c>
      <c r="S193" s="1">
        <v>10487.62</v>
      </c>
      <c r="T193" s="1">
        <v>10956.995999999999</v>
      </c>
      <c r="U193" s="1">
        <v>10384.944</v>
      </c>
      <c r="V193" s="1">
        <v>9926.5689999999995</v>
      </c>
      <c r="W193" s="1">
        <v>10531.624</v>
      </c>
      <c r="X193" s="1">
        <v>14359.972</v>
      </c>
      <c r="Y193" s="1">
        <v>13098.523999999999</v>
      </c>
      <c r="Z193" s="1">
        <v>12860.169</v>
      </c>
      <c r="AA193" s="1">
        <v>12354.123</v>
      </c>
      <c r="AB193" s="1">
        <v>11268.691000000001</v>
      </c>
      <c r="AC193" s="1">
        <v>12332.120999999999</v>
      </c>
      <c r="AD193" s="1">
        <v>12405.460999999999</v>
      </c>
      <c r="AE193" s="1">
        <v>13296.541999999999</v>
      </c>
      <c r="AF193" s="1">
        <v>11499.712</v>
      </c>
      <c r="AG193" s="1">
        <v>11928.751</v>
      </c>
      <c r="AH193" s="1">
        <v>14326.968999999999</v>
      </c>
      <c r="AI193" s="1">
        <v>11774.736999999999</v>
      </c>
      <c r="AJ193" s="1">
        <v>17674.939999999999</v>
      </c>
      <c r="AK193" s="1">
        <v>26802.102999999999</v>
      </c>
      <c r="AL193" s="1">
        <v>30722.126</v>
      </c>
      <c r="AM193" s="1">
        <v>30223.414000000001</v>
      </c>
      <c r="AN193" s="1">
        <v>30824.802</v>
      </c>
      <c r="AO193" s="1">
        <v>31825.893</v>
      </c>
      <c r="AP193" s="1">
        <v>36288.631999999998</v>
      </c>
      <c r="AQ193" s="1">
        <v>32401.612000000001</v>
      </c>
      <c r="AR193" s="1">
        <v>31407.855</v>
      </c>
      <c r="AS193" s="1">
        <v>34730.156999999999</v>
      </c>
      <c r="AT193" s="1">
        <v>30362.76</v>
      </c>
      <c r="AU193" s="1">
        <v>28481.589</v>
      </c>
      <c r="AV193" s="1">
        <v>36156.620000000003</v>
      </c>
      <c r="AW193" s="1">
        <v>44392.701999999997</v>
      </c>
      <c r="AX193" s="1">
        <v>51880.716</v>
      </c>
      <c r="AY193" s="1">
        <v>56735.824000000001</v>
      </c>
      <c r="AZ193" s="1">
        <v>65239.597000000002</v>
      </c>
      <c r="BA193" s="1">
        <v>67505.803</v>
      </c>
      <c r="BB193" s="1">
        <v>71341.485000000001</v>
      </c>
      <c r="BC193" s="1">
        <v>75279.842999999993</v>
      </c>
      <c r="BD193" s="1">
        <v>83875.290999999997</v>
      </c>
    </row>
    <row r="194" spans="1:56" x14ac:dyDescent="0.5">
      <c r="A194" s="1" t="s">
        <v>160</v>
      </c>
      <c r="B194" s="1" t="s">
        <v>498</v>
      </c>
      <c r="C194" s="1" t="s">
        <v>278</v>
      </c>
      <c r="D194" s="1" t="s">
        <v>279</v>
      </c>
      <c r="E194" s="1">
        <v>53450.192000000003</v>
      </c>
      <c r="F194" s="1">
        <v>55775.07</v>
      </c>
      <c r="G194" s="1">
        <v>63879.14</v>
      </c>
      <c r="H194" s="1">
        <v>69529.986999999994</v>
      </c>
      <c r="I194" s="1">
        <v>72115.221999999994</v>
      </c>
      <c r="J194" s="1">
        <v>78723.156000000003</v>
      </c>
      <c r="K194" s="1">
        <v>84183.319000000003</v>
      </c>
      <c r="L194" s="1">
        <v>92129.707999999999</v>
      </c>
      <c r="M194" s="1">
        <v>100189.774</v>
      </c>
      <c r="N194" s="1">
        <v>111649.149</v>
      </c>
      <c r="O194" s="1">
        <v>120112.58500000001</v>
      </c>
      <c r="P194" s="1">
        <v>125829.43799999999</v>
      </c>
      <c r="Q194" s="1">
        <v>132422.704</v>
      </c>
      <c r="R194" s="1">
        <v>144960.177</v>
      </c>
      <c r="S194" s="1">
        <v>150944.72099999999</v>
      </c>
      <c r="T194" s="1">
        <v>162257.416</v>
      </c>
      <c r="U194" s="1">
        <v>174765.55300000001</v>
      </c>
      <c r="V194" s="1">
        <v>178399.55</v>
      </c>
      <c r="W194" s="1">
        <v>193903.62599999999</v>
      </c>
      <c r="X194" s="1">
        <v>196074.49</v>
      </c>
      <c r="Y194" s="1">
        <v>196617.20600000001</v>
      </c>
      <c r="Z194" s="1">
        <v>198153.679</v>
      </c>
      <c r="AA194" s="1">
        <v>195773.796</v>
      </c>
      <c r="AB194" s="1">
        <v>200562.89799999999</v>
      </c>
      <c r="AC194" s="1">
        <v>189272.20499999999</v>
      </c>
      <c r="AD194" s="1">
        <v>194343.666</v>
      </c>
      <c r="AE194" s="1">
        <v>202147.04199999999</v>
      </c>
      <c r="AF194" s="1">
        <v>212165.28599999999</v>
      </c>
      <c r="AG194" s="1">
        <v>212777.67499999999</v>
      </c>
      <c r="AH194" s="1">
        <v>214141.799</v>
      </c>
      <c r="AI194" s="1">
        <v>158861.774</v>
      </c>
      <c r="AJ194" s="1">
        <v>137530.83499999999</v>
      </c>
      <c r="AK194" s="1">
        <v>123262.538</v>
      </c>
      <c r="AL194" s="1">
        <v>120699.30499999999</v>
      </c>
      <c r="AM194" s="1">
        <v>115415.158</v>
      </c>
      <c r="AN194" s="1">
        <v>127101.887</v>
      </c>
      <c r="AO194" s="1">
        <v>126691.183</v>
      </c>
      <c r="AP194" s="1">
        <v>114447.07</v>
      </c>
      <c r="AQ194" s="1">
        <v>102232.29300000001</v>
      </c>
      <c r="AR194" s="1">
        <v>89639.815000000002</v>
      </c>
      <c r="AS194" s="1">
        <v>89984.513000000006</v>
      </c>
      <c r="AT194" s="1">
        <v>95672.03</v>
      </c>
      <c r="AU194" s="1">
        <v>92173.712</v>
      </c>
      <c r="AV194" s="1">
        <v>95939.721000000005</v>
      </c>
      <c r="AW194" s="1">
        <v>95400.672000000006</v>
      </c>
      <c r="AX194" s="1">
        <v>95675.697</v>
      </c>
      <c r="AY194" s="1">
        <v>102595.326</v>
      </c>
      <c r="AZ194" s="1">
        <v>101627.238</v>
      </c>
      <c r="BA194" s="1">
        <v>95668.362999999998</v>
      </c>
      <c r="BB194" s="1">
        <v>81422.067999999999</v>
      </c>
      <c r="BC194" s="1">
        <v>79335.544999999998</v>
      </c>
      <c r="BD194" s="1">
        <v>84832.377999999997</v>
      </c>
    </row>
    <row r="195" spans="1:56" x14ac:dyDescent="0.5">
      <c r="A195" s="1" t="s">
        <v>161</v>
      </c>
      <c r="B195" s="1" t="s">
        <v>499</v>
      </c>
      <c r="C195" s="1" t="s">
        <v>278</v>
      </c>
      <c r="D195" s="1" t="s">
        <v>279</v>
      </c>
      <c r="E195" s="1" t="s">
        <v>744</v>
      </c>
      <c r="F195" s="1" t="s">
        <v>744</v>
      </c>
      <c r="G195" s="1" t="s">
        <v>744</v>
      </c>
      <c r="H195" s="1" t="s">
        <v>744</v>
      </c>
      <c r="I195" s="1" t="s">
        <v>744</v>
      </c>
      <c r="J195" s="1" t="s">
        <v>744</v>
      </c>
      <c r="K195" s="1" t="s">
        <v>744</v>
      </c>
      <c r="L195" s="1" t="s">
        <v>744</v>
      </c>
      <c r="M195" s="1" t="s">
        <v>744</v>
      </c>
      <c r="N195" s="1" t="s">
        <v>744</v>
      </c>
      <c r="O195" s="1" t="s">
        <v>744</v>
      </c>
      <c r="P195" s="1" t="s">
        <v>744</v>
      </c>
      <c r="Q195" s="1" t="s">
        <v>744</v>
      </c>
      <c r="R195" s="1" t="s">
        <v>744</v>
      </c>
      <c r="S195" s="1" t="s">
        <v>744</v>
      </c>
      <c r="T195" s="1" t="s">
        <v>744</v>
      </c>
      <c r="U195" s="1" t="s">
        <v>744</v>
      </c>
      <c r="V195" s="1" t="s">
        <v>744</v>
      </c>
      <c r="W195" s="1" t="s">
        <v>744</v>
      </c>
      <c r="X195" s="1" t="s">
        <v>744</v>
      </c>
      <c r="Y195" s="1" t="s">
        <v>744</v>
      </c>
      <c r="Z195" s="1" t="s">
        <v>744</v>
      </c>
      <c r="AA195" s="1" t="s">
        <v>744</v>
      </c>
      <c r="AB195" s="1" t="s">
        <v>744</v>
      </c>
      <c r="AC195" s="1" t="s">
        <v>744</v>
      </c>
      <c r="AD195" s="1" t="s">
        <v>744</v>
      </c>
      <c r="AE195" s="1" t="s">
        <v>744</v>
      </c>
      <c r="AF195" s="1" t="s">
        <v>744</v>
      </c>
      <c r="AG195" s="1" t="s">
        <v>744</v>
      </c>
      <c r="AH195" s="1" t="s">
        <v>744</v>
      </c>
      <c r="AI195" s="1" t="s">
        <v>744</v>
      </c>
      <c r="AJ195" s="1" t="s">
        <v>744</v>
      </c>
      <c r="AK195" s="1">
        <v>2081840.2409999999</v>
      </c>
      <c r="AL195" s="1">
        <v>1941203.4569999999</v>
      </c>
      <c r="AM195" s="1">
        <v>1701132.301</v>
      </c>
      <c r="AN195" s="1">
        <v>1634312.227</v>
      </c>
      <c r="AO195" s="1">
        <v>1615804.878</v>
      </c>
      <c r="AP195" s="1">
        <v>1528849.307</v>
      </c>
      <c r="AQ195" s="1">
        <v>1498343.534</v>
      </c>
      <c r="AR195" s="1">
        <v>1533968.439</v>
      </c>
      <c r="AS195" s="1">
        <v>1558111.9669999999</v>
      </c>
      <c r="AT195" s="1">
        <v>1558001.9569999999</v>
      </c>
      <c r="AU195" s="1">
        <v>1557660.926</v>
      </c>
      <c r="AV195" s="1">
        <v>1604968.8929999999</v>
      </c>
      <c r="AW195" s="1">
        <v>1602955.71</v>
      </c>
      <c r="AX195" s="1">
        <v>1615687.534</v>
      </c>
      <c r="AY195" s="1">
        <v>1669618.1029999999</v>
      </c>
      <c r="AZ195" s="1">
        <v>1667597.5859999999</v>
      </c>
      <c r="BA195" s="1">
        <v>1715638.953</v>
      </c>
      <c r="BB195" s="1">
        <v>1574367.7779999999</v>
      </c>
      <c r="BC195" s="1">
        <v>1742540.0649999999</v>
      </c>
      <c r="BD195" s="1">
        <v>1808073.0220000001</v>
      </c>
    </row>
    <row r="196" spans="1:56" x14ac:dyDescent="0.5">
      <c r="A196" s="1" t="s">
        <v>162</v>
      </c>
      <c r="B196" s="1" t="s">
        <v>500</v>
      </c>
      <c r="C196" s="1" t="s">
        <v>278</v>
      </c>
      <c r="D196" s="1" t="s">
        <v>279</v>
      </c>
      <c r="E196" s="1">
        <v>106.343</v>
      </c>
      <c r="F196" s="1">
        <v>139.346</v>
      </c>
      <c r="G196" s="1">
        <v>84.340999999999994</v>
      </c>
      <c r="H196" s="1">
        <v>84.340999999999994</v>
      </c>
      <c r="I196" s="1">
        <v>36.67</v>
      </c>
      <c r="J196" s="1">
        <v>47.670999999999999</v>
      </c>
      <c r="K196" s="1">
        <v>44.003999999999998</v>
      </c>
      <c r="L196" s="1">
        <v>40.337000000000003</v>
      </c>
      <c r="M196" s="1">
        <v>55.005000000000003</v>
      </c>
      <c r="N196" s="1">
        <v>58.671999999999997</v>
      </c>
      <c r="O196" s="1">
        <v>58.671999999999997</v>
      </c>
      <c r="P196" s="1">
        <v>62.338999999999999</v>
      </c>
      <c r="Q196" s="1">
        <v>66.006</v>
      </c>
      <c r="R196" s="1">
        <v>69.673000000000002</v>
      </c>
      <c r="S196" s="1">
        <v>73.34</v>
      </c>
      <c r="T196" s="1">
        <v>176.01599999999999</v>
      </c>
      <c r="U196" s="1">
        <v>267.69099999999997</v>
      </c>
      <c r="V196" s="1">
        <v>267.69099999999997</v>
      </c>
      <c r="W196" s="1">
        <v>289.69299999999998</v>
      </c>
      <c r="X196" s="1">
        <v>297.02699999999999</v>
      </c>
      <c r="Y196" s="1">
        <v>495.04500000000002</v>
      </c>
      <c r="Z196" s="1">
        <v>601.38800000000003</v>
      </c>
      <c r="AA196" s="1">
        <v>608.72199999999998</v>
      </c>
      <c r="AB196" s="1">
        <v>696.73</v>
      </c>
      <c r="AC196" s="1">
        <v>634.39099999999996</v>
      </c>
      <c r="AD196" s="1">
        <v>616.05600000000004</v>
      </c>
      <c r="AE196" s="1">
        <v>597.721</v>
      </c>
      <c r="AF196" s="1">
        <v>616.05600000000004</v>
      </c>
      <c r="AG196" s="1">
        <v>696.73</v>
      </c>
      <c r="AH196" s="1">
        <v>689.39599999999996</v>
      </c>
      <c r="AI196" s="1">
        <v>542.71600000000001</v>
      </c>
      <c r="AJ196" s="1">
        <v>487.71100000000001</v>
      </c>
      <c r="AK196" s="1">
        <v>487.71100000000001</v>
      </c>
      <c r="AL196" s="1">
        <v>495.04500000000002</v>
      </c>
      <c r="AM196" s="1">
        <v>473.04300000000001</v>
      </c>
      <c r="AN196" s="1">
        <v>462.04199999999997</v>
      </c>
      <c r="AO196" s="1">
        <v>480.37700000000001</v>
      </c>
      <c r="AP196" s="1">
        <v>498.71199999999999</v>
      </c>
      <c r="AQ196" s="1">
        <v>487.71100000000001</v>
      </c>
      <c r="AR196" s="1">
        <v>509.71300000000002</v>
      </c>
      <c r="AS196" s="1">
        <v>528.048</v>
      </c>
      <c r="AT196" s="1">
        <v>531.71500000000003</v>
      </c>
      <c r="AU196" s="1">
        <v>531.71500000000003</v>
      </c>
      <c r="AV196" s="1">
        <v>520.71400000000006</v>
      </c>
      <c r="AW196" s="1">
        <v>528.048</v>
      </c>
      <c r="AX196" s="1">
        <v>528.048</v>
      </c>
      <c r="AY196" s="1">
        <v>528.048</v>
      </c>
      <c r="AZ196" s="1">
        <v>557.38400000000001</v>
      </c>
      <c r="BA196" s="1">
        <v>542.71600000000001</v>
      </c>
      <c r="BB196" s="1">
        <v>575.71900000000005</v>
      </c>
      <c r="BC196" s="1">
        <v>590.38699999999994</v>
      </c>
      <c r="BD196" s="1">
        <v>663.72699999999998</v>
      </c>
    </row>
    <row r="197" spans="1:56" x14ac:dyDescent="0.5">
      <c r="A197" s="1" t="s">
        <v>163</v>
      </c>
      <c r="B197" s="1" t="s">
        <v>501</v>
      </c>
      <c r="C197" s="1" t="s">
        <v>278</v>
      </c>
      <c r="D197" s="1" t="s">
        <v>279</v>
      </c>
      <c r="E197" s="1">
        <v>139487.69173944215</v>
      </c>
      <c r="F197" s="1">
        <v>150116.49462255908</v>
      </c>
      <c r="G197" s="1">
        <v>165280.30300603292</v>
      </c>
      <c r="H197" s="1">
        <v>178494.69146974702</v>
      </c>
      <c r="I197" s="1">
        <v>175458.95357943431</v>
      </c>
      <c r="J197" s="1">
        <v>192549.86028053306</v>
      </c>
      <c r="K197" s="1">
        <v>198885.47501975187</v>
      </c>
      <c r="L197" s="1">
        <v>201136.2365683293</v>
      </c>
      <c r="M197" s="1">
        <v>219942.18636677382</v>
      </c>
      <c r="N197" s="1">
        <v>223580.60751472216</v>
      </c>
      <c r="O197" s="1">
        <v>228245.82236086443</v>
      </c>
      <c r="P197" s="1">
        <v>237639.34348389326</v>
      </c>
      <c r="Q197" s="1">
        <v>245637.66199999978</v>
      </c>
      <c r="R197" s="1">
        <v>254691.48499999978</v>
      </c>
      <c r="S197" s="1">
        <v>263356.6059999998</v>
      </c>
      <c r="T197" s="1">
        <v>285677.63499999978</v>
      </c>
      <c r="U197" s="1">
        <v>297283.69</v>
      </c>
      <c r="V197" s="1">
        <v>351551.62299999973</v>
      </c>
      <c r="W197" s="1">
        <v>356164.7089999998</v>
      </c>
      <c r="X197" s="1">
        <v>373472.94899999979</v>
      </c>
      <c r="Y197" s="1">
        <v>394066.82099999976</v>
      </c>
      <c r="Z197" s="1">
        <v>423699.84799999977</v>
      </c>
      <c r="AA197" s="1">
        <v>451528.71099999972</v>
      </c>
      <c r="AB197" s="1">
        <v>488844.10299999977</v>
      </c>
      <c r="AC197" s="1">
        <v>506618.05199999979</v>
      </c>
      <c r="AD197" s="1">
        <v>556148.22099999979</v>
      </c>
      <c r="AE197" s="1">
        <v>594464.70399999979</v>
      </c>
      <c r="AF197" s="1">
        <v>635212.40799999982</v>
      </c>
      <c r="AG197" s="1">
        <v>685615.32299999963</v>
      </c>
      <c r="AH197" s="1">
        <v>744716.36199999962</v>
      </c>
      <c r="AI197" s="1">
        <v>782138.0969999996</v>
      </c>
      <c r="AJ197" s="1">
        <v>830025.45</v>
      </c>
      <c r="AK197" s="1">
        <v>882584.56099999964</v>
      </c>
      <c r="AL197" s="1">
        <v>918000.44699999969</v>
      </c>
      <c r="AM197" s="1">
        <v>977717.54199999967</v>
      </c>
      <c r="AN197" s="1">
        <v>1037078.9379999996</v>
      </c>
      <c r="AO197" s="1">
        <v>1132072.5729999996</v>
      </c>
      <c r="AP197" s="1">
        <v>1175992.2319999996</v>
      </c>
      <c r="AQ197" s="1">
        <v>1205474.9119999993</v>
      </c>
      <c r="AR197" s="1">
        <v>1283530.6739999994</v>
      </c>
      <c r="AS197" s="1">
        <v>1336133.7889999994</v>
      </c>
      <c r="AT197" s="1">
        <v>1360090.3</v>
      </c>
      <c r="AU197" s="1">
        <v>1390350.3839999994</v>
      </c>
      <c r="AV197" s="1">
        <v>1450734.8729999994</v>
      </c>
      <c r="AW197" s="1">
        <v>1536986.38</v>
      </c>
      <c r="AX197" s="1">
        <v>1603095.0560000001</v>
      </c>
      <c r="AY197" s="1">
        <v>1716152.3330000001</v>
      </c>
      <c r="AZ197" s="1">
        <v>1835663.53</v>
      </c>
      <c r="BA197" s="1">
        <v>2022596.1890000007</v>
      </c>
      <c r="BB197" s="1">
        <v>2203922.0050000004</v>
      </c>
      <c r="BC197" s="1">
        <v>2197647.7680000006</v>
      </c>
      <c r="BD197" s="1">
        <v>2328350.6490000007</v>
      </c>
    </row>
    <row r="198" spans="1:56" x14ac:dyDescent="0.5">
      <c r="A198" s="1" t="s">
        <v>164</v>
      </c>
      <c r="B198" s="1" t="s">
        <v>502</v>
      </c>
      <c r="C198" s="1" t="s">
        <v>278</v>
      </c>
      <c r="D198" s="1" t="s">
        <v>279</v>
      </c>
      <c r="E198" s="1">
        <v>2676.91</v>
      </c>
      <c r="F198" s="1">
        <v>3571.6579999999999</v>
      </c>
      <c r="G198" s="1">
        <v>6255.902</v>
      </c>
      <c r="H198" s="1">
        <v>6945.2979999999998</v>
      </c>
      <c r="I198" s="1">
        <v>7047.9740000000002</v>
      </c>
      <c r="J198" s="1">
        <v>4220.7169999999996</v>
      </c>
      <c r="K198" s="1">
        <v>6413.5829999999996</v>
      </c>
      <c r="L198" s="1">
        <v>25507.651999999998</v>
      </c>
      <c r="M198" s="1">
        <v>29104.978999999999</v>
      </c>
      <c r="N198" s="1">
        <v>35302.209000000003</v>
      </c>
      <c r="O198" s="1">
        <v>45291.116999999998</v>
      </c>
      <c r="P198" s="1">
        <v>59808.77</v>
      </c>
      <c r="Q198" s="1">
        <v>70344.061000000002</v>
      </c>
      <c r="R198" s="1">
        <v>95136.648000000001</v>
      </c>
      <c r="S198" s="1">
        <v>98788.98</v>
      </c>
      <c r="T198" s="1">
        <v>83336.241999999998</v>
      </c>
      <c r="U198" s="1">
        <v>101550.231</v>
      </c>
      <c r="V198" s="1">
        <v>118176.409</v>
      </c>
      <c r="W198" s="1">
        <v>115132.799</v>
      </c>
      <c r="X198" s="1">
        <v>138135.89000000001</v>
      </c>
      <c r="Y198" s="1">
        <v>169404.399</v>
      </c>
      <c r="Z198" s="1">
        <v>175491.61900000001</v>
      </c>
      <c r="AA198" s="1">
        <v>158091.704</v>
      </c>
      <c r="AB198" s="1">
        <v>161050.973</v>
      </c>
      <c r="AC198" s="1">
        <v>155715.48800000001</v>
      </c>
      <c r="AD198" s="1">
        <v>172653.361</v>
      </c>
      <c r="AE198" s="1">
        <v>204878.95699999999</v>
      </c>
      <c r="AF198" s="1">
        <v>190706.00200000001</v>
      </c>
      <c r="AG198" s="1">
        <v>202554.079</v>
      </c>
      <c r="AH198" s="1">
        <v>203738.52</v>
      </c>
      <c r="AI198" s="1">
        <v>217948.14499999999</v>
      </c>
      <c r="AJ198" s="1">
        <v>267768.00699999998</v>
      </c>
      <c r="AK198" s="1">
        <v>285534.62199999997</v>
      </c>
      <c r="AL198" s="1">
        <v>313818.19300000003</v>
      </c>
      <c r="AM198" s="1">
        <v>309018.09000000003</v>
      </c>
      <c r="AN198" s="1">
        <v>236253.80900000001</v>
      </c>
      <c r="AO198" s="1">
        <v>258750.85399999999</v>
      </c>
      <c r="AP198" s="1">
        <v>216239.323</v>
      </c>
      <c r="AQ198" s="1">
        <v>207680.54500000001</v>
      </c>
      <c r="AR198" s="1">
        <v>226459.25200000001</v>
      </c>
      <c r="AS198" s="1">
        <v>296935.32500000001</v>
      </c>
      <c r="AT198" s="1">
        <v>297214.01699999999</v>
      </c>
      <c r="AU198" s="1">
        <v>326407.00400000002</v>
      </c>
      <c r="AV198" s="1">
        <v>327272.41600000003</v>
      </c>
      <c r="AW198" s="1">
        <v>395834.315</v>
      </c>
      <c r="AX198" s="1">
        <v>397642.14600000001</v>
      </c>
      <c r="AY198" s="1">
        <v>432739.00300000003</v>
      </c>
      <c r="AZ198" s="1">
        <v>393535.10600000003</v>
      </c>
      <c r="BA198" s="1">
        <v>418239.685</v>
      </c>
      <c r="BB198" s="1">
        <v>484880.076</v>
      </c>
      <c r="BC198" s="1">
        <v>533093.79200000002</v>
      </c>
      <c r="BD198" s="1">
        <v>520277.62699999998</v>
      </c>
    </row>
    <row r="199" spans="1:56" x14ac:dyDescent="0.5">
      <c r="A199" s="1" t="s">
        <v>165</v>
      </c>
      <c r="B199" s="1" t="s">
        <v>503</v>
      </c>
      <c r="C199" s="1" t="s">
        <v>278</v>
      </c>
      <c r="D199" s="1" t="s">
        <v>279</v>
      </c>
      <c r="E199" s="1">
        <v>1360.4570000000001</v>
      </c>
      <c r="F199" s="1">
        <v>1386.126</v>
      </c>
      <c r="G199" s="1">
        <v>1485.135</v>
      </c>
      <c r="H199" s="1">
        <v>1679.4860000000001</v>
      </c>
      <c r="I199" s="1">
        <v>1859.1690000000001</v>
      </c>
      <c r="J199" s="1">
        <v>2427.5540000000001</v>
      </c>
      <c r="K199" s="1">
        <v>2643.9070000000002</v>
      </c>
      <c r="L199" s="1">
        <v>3186.623</v>
      </c>
      <c r="M199" s="1">
        <v>3105.9490000000001</v>
      </c>
      <c r="N199" s="1">
        <v>4184.0469999999996</v>
      </c>
      <c r="O199" s="1">
        <v>4855.1080000000002</v>
      </c>
      <c r="P199" s="1">
        <v>4983.4530000000004</v>
      </c>
      <c r="Q199" s="1">
        <v>5379.4889999999996</v>
      </c>
      <c r="R199" s="1">
        <v>5427.16</v>
      </c>
      <c r="S199" s="1">
        <v>5683.85</v>
      </c>
      <c r="T199" s="1">
        <v>4239.0519999999997</v>
      </c>
      <c r="U199" s="1">
        <v>3755.0079999999998</v>
      </c>
      <c r="V199" s="1">
        <v>3806.346</v>
      </c>
      <c r="W199" s="1">
        <v>3439.6460000000002</v>
      </c>
      <c r="X199" s="1">
        <v>3571.6579999999999</v>
      </c>
      <c r="Y199" s="1">
        <v>3747.674</v>
      </c>
      <c r="Z199" s="1">
        <v>3641.3310000000001</v>
      </c>
      <c r="AA199" s="1">
        <v>3828.348</v>
      </c>
      <c r="AB199" s="1">
        <v>3909.0219999999999</v>
      </c>
      <c r="AC199" s="1">
        <v>3505.652</v>
      </c>
      <c r="AD199" s="1">
        <v>4074.0369999999998</v>
      </c>
      <c r="AE199" s="1">
        <v>4250.0529999999999</v>
      </c>
      <c r="AF199" s="1">
        <v>3351.6379999999999</v>
      </c>
      <c r="AG199" s="1">
        <v>4847.7740000000003</v>
      </c>
      <c r="AH199" s="1">
        <v>3758.6750000000002</v>
      </c>
      <c r="AI199" s="1">
        <v>5559.1719999999996</v>
      </c>
      <c r="AJ199" s="1">
        <v>5386.8230000000003</v>
      </c>
      <c r="AK199" s="1">
        <v>4756.0990000000002</v>
      </c>
      <c r="AL199" s="1">
        <v>2907.931</v>
      </c>
      <c r="AM199" s="1">
        <v>4444.4040000000005</v>
      </c>
      <c r="AN199" s="1">
        <v>4602.085</v>
      </c>
      <c r="AO199" s="1">
        <v>4268.3879999999999</v>
      </c>
      <c r="AP199" s="1">
        <v>5419.826</v>
      </c>
      <c r="AQ199" s="1">
        <v>4697.4269999999997</v>
      </c>
      <c r="AR199" s="1">
        <v>5093.4629999999997</v>
      </c>
      <c r="AS199" s="1">
        <v>5533.5029999999997</v>
      </c>
      <c r="AT199" s="1">
        <v>6369.5789999999997</v>
      </c>
      <c r="AU199" s="1">
        <v>8118.7380000000003</v>
      </c>
      <c r="AV199" s="1">
        <v>9072.1579999999994</v>
      </c>
      <c r="AW199" s="1">
        <v>11382.368</v>
      </c>
      <c r="AX199" s="1">
        <v>10707.64</v>
      </c>
      <c r="AY199" s="1">
        <v>11503.379000000001</v>
      </c>
      <c r="AZ199" s="1">
        <v>13113.191999999999</v>
      </c>
      <c r="BA199" s="1">
        <v>13930.933000000001</v>
      </c>
      <c r="BB199" s="1">
        <v>15427.069</v>
      </c>
      <c r="BC199" s="1">
        <v>15779.101000000001</v>
      </c>
      <c r="BD199" s="1">
        <v>16578.507000000001</v>
      </c>
    </row>
    <row r="200" spans="1:56" x14ac:dyDescent="0.5">
      <c r="A200" s="1" t="s">
        <v>166</v>
      </c>
      <c r="B200" s="1" t="s">
        <v>504</v>
      </c>
      <c r="C200" s="1" t="s">
        <v>278</v>
      </c>
      <c r="D200" s="1" t="s">
        <v>279</v>
      </c>
      <c r="E200" s="1">
        <v>828.74199999999996</v>
      </c>
      <c r="F200" s="1">
        <v>814.07399999999996</v>
      </c>
      <c r="G200" s="1">
        <v>814.07399999999996</v>
      </c>
      <c r="H200" s="1">
        <v>861.745</v>
      </c>
      <c r="I200" s="1">
        <v>924.08399999999995</v>
      </c>
      <c r="J200" s="1">
        <v>1694.154</v>
      </c>
      <c r="K200" s="1">
        <v>1719.8230000000001</v>
      </c>
      <c r="L200" s="1">
        <v>700.39700000000005</v>
      </c>
      <c r="M200" s="1" t="s">
        <v>744</v>
      </c>
      <c r="N200" s="1">
        <v>491.37799999999999</v>
      </c>
      <c r="O200" s="1">
        <v>1309.1189999999999</v>
      </c>
      <c r="P200" s="1">
        <v>1353.123</v>
      </c>
      <c r="Q200" s="1">
        <v>1455.799</v>
      </c>
      <c r="R200" s="1">
        <v>1551.1410000000001</v>
      </c>
      <c r="S200" s="1">
        <v>1851.835</v>
      </c>
      <c r="T200" s="1">
        <v>2581.5680000000002</v>
      </c>
      <c r="U200" s="1">
        <v>1774.828</v>
      </c>
      <c r="V200" s="1">
        <v>2244.2040000000002</v>
      </c>
      <c r="W200" s="1">
        <v>2629.239</v>
      </c>
      <c r="X200" s="1">
        <v>2900.5970000000002</v>
      </c>
      <c r="Y200" s="1">
        <v>3351.6379999999999</v>
      </c>
      <c r="Z200" s="1">
        <v>3296.6329999999998</v>
      </c>
      <c r="AA200" s="1">
        <v>3054.6109999999999</v>
      </c>
      <c r="AB200" s="1">
        <v>2632.9059999999999</v>
      </c>
      <c r="AC200" s="1">
        <v>3307.634</v>
      </c>
      <c r="AD200" s="1">
        <v>2676.91</v>
      </c>
      <c r="AE200" s="1">
        <v>2662.2420000000002</v>
      </c>
      <c r="AF200" s="1">
        <v>2453.223</v>
      </c>
      <c r="AG200" s="1">
        <v>2742.9160000000002</v>
      </c>
      <c r="AH200" s="1">
        <v>3696.3359999999998</v>
      </c>
      <c r="AI200" s="1">
        <v>3182.9560000000001</v>
      </c>
      <c r="AJ200" s="1">
        <v>3424.9780000000001</v>
      </c>
      <c r="AK200" s="1">
        <v>3479.9830000000002</v>
      </c>
      <c r="AL200" s="1">
        <v>3593.66</v>
      </c>
      <c r="AM200" s="1">
        <v>3901.6880000000001</v>
      </c>
      <c r="AN200" s="1">
        <v>3494.6509999999998</v>
      </c>
      <c r="AO200" s="1">
        <v>3740.34</v>
      </c>
      <c r="AP200" s="1">
        <v>3263.63</v>
      </c>
      <c r="AQ200" s="1">
        <v>3428.645</v>
      </c>
      <c r="AR200" s="1">
        <v>3700.0030000000002</v>
      </c>
      <c r="AS200" s="1">
        <v>3938.3580000000002</v>
      </c>
      <c r="AT200" s="1">
        <v>4330.7269999999999</v>
      </c>
      <c r="AU200" s="1">
        <v>4547.08</v>
      </c>
      <c r="AV200" s="1">
        <v>5012.7889999999998</v>
      </c>
      <c r="AW200" s="1">
        <v>5280.48</v>
      </c>
      <c r="AX200" s="1">
        <v>5859.866</v>
      </c>
      <c r="AY200" s="1">
        <v>4789.1019999999999</v>
      </c>
      <c r="AZ200" s="1">
        <v>5335.4849999999997</v>
      </c>
      <c r="BA200" s="1">
        <v>5441.8280000000004</v>
      </c>
      <c r="BB200" s="1">
        <v>5848.8649999999998</v>
      </c>
      <c r="BC200" s="1">
        <v>8272.7520000000004</v>
      </c>
      <c r="BD200" s="1">
        <v>7858.3810000000003</v>
      </c>
    </row>
    <row r="201" spans="1:56" x14ac:dyDescent="0.5">
      <c r="A201" s="1" t="s">
        <v>167</v>
      </c>
      <c r="B201" s="1" t="s">
        <v>505</v>
      </c>
      <c r="C201" s="1" t="s">
        <v>278</v>
      </c>
      <c r="D201" s="1" t="s">
        <v>279</v>
      </c>
      <c r="E201" s="1">
        <v>1393.46</v>
      </c>
      <c r="F201" s="1">
        <v>2093.857</v>
      </c>
      <c r="G201" s="1">
        <v>2577.9009999999998</v>
      </c>
      <c r="H201" s="1">
        <v>3399.3090000000002</v>
      </c>
      <c r="I201" s="1">
        <v>3703.67</v>
      </c>
      <c r="J201" s="1">
        <v>2530.23</v>
      </c>
      <c r="K201" s="1">
        <v>674.72799999999995</v>
      </c>
      <c r="L201" s="1">
        <v>3058.2779999999998</v>
      </c>
      <c r="M201" s="1">
        <v>5419.826</v>
      </c>
      <c r="N201" s="1">
        <v>7205.6549999999997</v>
      </c>
      <c r="O201" s="1">
        <v>18210.322</v>
      </c>
      <c r="P201" s="1">
        <v>16593.174999999999</v>
      </c>
      <c r="Q201" s="1">
        <v>22240.355</v>
      </c>
      <c r="R201" s="1">
        <v>21220.929</v>
      </c>
      <c r="S201" s="1">
        <v>21968.996999999999</v>
      </c>
      <c r="T201" s="1">
        <v>24543.231</v>
      </c>
      <c r="U201" s="1">
        <v>30036.397000000001</v>
      </c>
      <c r="V201" s="1">
        <v>28309.24</v>
      </c>
      <c r="W201" s="1">
        <v>33164.347999999998</v>
      </c>
      <c r="X201" s="1">
        <v>36123.616999999998</v>
      </c>
      <c r="Y201" s="1">
        <v>31433.524000000001</v>
      </c>
      <c r="Z201" s="1">
        <v>26849.774000000001</v>
      </c>
      <c r="AA201" s="1">
        <v>29750.370999999999</v>
      </c>
      <c r="AB201" s="1">
        <v>34997.847999999998</v>
      </c>
      <c r="AC201" s="1">
        <v>33402.703000000001</v>
      </c>
      <c r="AD201" s="1">
        <v>33417.370999999999</v>
      </c>
      <c r="AE201" s="1">
        <v>35027.184000000001</v>
      </c>
      <c r="AF201" s="1">
        <v>32599.63</v>
      </c>
      <c r="AG201" s="1">
        <v>36105.281999999999</v>
      </c>
      <c r="AH201" s="1">
        <v>41888.141000000003</v>
      </c>
      <c r="AI201" s="1">
        <v>46941.267</v>
      </c>
      <c r="AJ201" s="1">
        <v>47425.311000000002</v>
      </c>
      <c r="AK201" s="1">
        <v>50267.235999999997</v>
      </c>
      <c r="AL201" s="1">
        <v>54627.298999999999</v>
      </c>
      <c r="AM201" s="1">
        <v>65367.942000000003</v>
      </c>
      <c r="AN201" s="1">
        <v>47109.949000000001</v>
      </c>
      <c r="AO201" s="1">
        <v>55305.694000000003</v>
      </c>
      <c r="AP201" s="1">
        <v>69240.293999999994</v>
      </c>
      <c r="AQ201" s="1">
        <v>57293.207999999999</v>
      </c>
      <c r="AR201" s="1">
        <v>50069.218000000001</v>
      </c>
      <c r="AS201" s="1">
        <v>49005.788</v>
      </c>
      <c r="AT201" s="1">
        <v>49541.17</v>
      </c>
      <c r="AU201" s="1">
        <v>47230.96</v>
      </c>
      <c r="AV201" s="1">
        <v>31132.83</v>
      </c>
      <c r="AW201" s="1">
        <v>28474.255000000001</v>
      </c>
      <c r="AX201" s="1">
        <v>30359.093000000001</v>
      </c>
      <c r="AY201" s="1">
        <v>30799.133000000002</v>
      </c>
      <c r="AZ201" s="1">
        <v>18195.653999999999</v>
      </c>
      <c r="BA201" s="1">
        <v>23846.501</v>
      </c>
      <c r="BB201" s="1">
        <v>23831.832999999999</v>
      </c>
      <c r="BC201" s="1">
        <v>13479.892</v>
      </c>
      <c r="BD201" s="1">
        <v>22394.368999999999</v>
      </c>
    </row>
    <row r="202" spans="1:56" x14ac:dyDescent="0.5">
      <c r="A202" s="1" t="s">
        <v>168</v>
      </c>
      <c r="B202" s="1" t="s">
        <v>506</v>
      </c>
      <c r="C202" s="1" t="s">
        <v>278</v>
      </c>
      <c r="D202" s="1" t="s">
        <v>279</v>
      </c>
      <c r="E202" s="1">
        <v>11.000999999999999</v>
      </c>
      <c r="F202" s="1">
        <v>14.667999999999999</v>
      </c>
      <c r="G202" s="1">
        <v>14.667999999999999</v>
      </c>
      <c r="H202" s="1">
        <v>14.667999999999999</v>
      </c>
      <c r="I202" s="1">
        <v>18.335000000000001</v>
      </c>
      <c r="J202" s="1">
        <v>25.669</v>
      </c>
      <c r="K202" s="1">
        <v>25.669</v>
      </c>
      <c r="L202" s="1">
        <v>33.003</v>
      </c>
      <c r="M202" s="1">
        <v>36.67</v>
      </c>
      <c r="N202" s="1">
        <v>36.67</v>
      </c>
      <c r="O202" s="1">
        <v>40.337000000000003</v>
      </c>
      <c r="P202" s="1">
        <v>47.670999999999999</v>
      </c>
      <c r="Q202" s="1">
        <v>55.005000000000003</v>
      </c>
      <c r="R202" s="1">
        <v>66.006</v>
      </c>
      <c r="S202" s="1">
        <v>66.006</v>
      </c>
      <c r="T202" s="1">
        <v>58.671999999999997</v>
      </c>
      <c r="U202" s="1">
        <v>62.338999999999999</v>
      </c>
      <c r="V202" s="1">
        <v>80.674000000000007</v>
      </c>
      <c r="W202" s="1">
        <v>62.338999999999999</v>
      </c>
      <c r="X202" s="1">
        <v>110.01</v>
      </c>
      <c r="Y202" s="1">
        <v>102.676</v>
      </c>
      <c r="Z202" s="1">
        <v>135.679</v>
      </c>
      <c r="AA202" s="1">
        <v>121.011</v>
      </c>
      <c r="AB202" s="1">
        <v>143.01300000000001</v>
      </c>
      <c r="AC202" s="1">
        <v>143.01300000000001</v>
      </c>
      <c r="AD202" s="1">
        <v>150.34700000000001</v>
      </c>
      <c r="AE202" s="1">
        <v>154.01400000000001</v>
      </c>
      <c r="AF202" s="1">
        <v>161.34800000000001</v>
      </c>
      <c r="AG202" s="1">
        <v>157.68100000000001</v>
      </c>
      <c r="AH202" s="1">
        <v>161.34800000000001</v>
      </c>
      <c r="AI202" s="1">
        <v>161.34800000000001</v>
      </c>
      <c r="AJ202" s="1">
        <v>161.34800000000001</v>
      </c>
      <c r="AK202" s="1">
        <v>161.34800000000001</v>
      </c>
      <c r="AL202" s="1">
        <v>157.68100000000001</v>
      </c>
      <c r="AM202" s="1">
        <v>154.01400000000001</v>
      </c>
      <c r="AN202" s="1">
        <v>161.34800000000001</v>
      </c>
      <c r="AO202" s="1">
        <v>161.34800000000001</v>
      </c>
      <c r="AP202" s="1">
        <v>161.34800000000001</v>
      </c>
      <c r="AQ202" s="1">
        <v>161.34800000000001</v>
      </c>
      <c r="AR202" s="1">
        <v>165.01499999999999</v>
      </c>
      <c r="AS202" s="1">
        <v>165.01499999999999</v>
      </c>
      <c r="AT202" s="1">
        <v>172.34899999999999</v>
      </c>
      <c r="AU202" s="1">
        <v>172.34899999999999</v>
      </c>
      <c r="AV202" s="1">
        <v>179.68299999999999</v>
      </c>
      <c r="AW202" s="1">
        <v>179.68299999999999</v>
      </c>
      <c r="AX202" s="1">
        <v>179.68299999999999</v>
      </c>
      <c r="AY202" s="1">
        <v>179.68299999999999</v>
      </c>
      <c r="AZ202" s="1">
        <v>190.684</v>
      </c>
      <c r="BA202" s="1">
        <v>190.684</v>
      </c>
      <c r="BB202" s="1">
        <v>194.351</v>
      </c>
      <c r="BC202" s="1">
        <v>198.018</v>
      </c>
      <c r="BD202" s="1">
        <v>198.018</v>
      </c>
    </row>
    <row r="203" spans="1:56" x14ac:dyDescent="0.5">
      <c r="A203" s="1" t="s">
        <v>169</v>
      </c>
      <c r="B203" s="1" t="s">
        <v>507</v>
      </c>
      <c r="C203" s="1" t="s">
        <v>278</v>
      </c>
      <c r="D203" s="1" t="s">
        <v>279</v>
      </c>
      <c r="E203" s="1">
        <v>715.06500000000005</v>
      </c>
      <c r="F203" s="1">
        <v>289.69299999999998</v>
      </c>
      <c r="G203" s="1">
        <v>326.363</v>
      </c>
      <c r="H203" s="1">
        <v>370.36700000000002</v>
      </c>
      <c r="I203" s="1">
        <v>304.36099999999999</v>
      </c>
      <c r="J203" s="1">
        <v>282.35899999999998</v>
      </c>
      <c r="K203" s="1">
        <v>300.69400000000002</v>
      </c>
      <c r="L203" s="1">
        <v>253.023</v>
      </c>
      <c r="M203" s="1">
        <v>385.03500000000003</v>
      </c>
      <c r="N203" s="1">
        <v>1107.434</v>
      </c>
      <c r="O203" s="1">
        <v>872.74599999999998</v>
      </c>
      <c r="P203" s="1">
        <v>803.07299999999998</v>
      </c>
      <c r="Q203" s="1">
        <v>678.39499999999998</v>
      </c>
      <c r="R203" s="1">
        <v>539.04899999999998</v>
      </c>
      <c r="S203" s="1">
        <v>520.71400000000006</v>
      </c>
      <c r="T203" s="1">
        <v>524.38099999999997</v>
      </c>
      <c r="U203" s="1">
        <v>451.041</v>
      </c>
      <c r="V203" s="1">
        <v>513.38</v>
      </c>
      <c r="W203" s="1">
        <v>711.39800000000002</v>
      </c>
      <c r="X203" s="1">
        <v>678.39499999999998</v>
      </c>
      <c r="Y203" s="1">
        <v>608.72199999999998</v>
      </c>
      <c r="Z203" s="1">
        <v>693.06299999999999</v>
      </c>
      <c r="AA203" s="1">
        <v>553.71699999999998</v>
      </c>
      <c r="AB203" s="1">
        <v>689.39599999999996</v>
      </c>
      <c r="AC203" s="1">
        <v>616.05600000000004</v>
      </c>
      <c r="AD203" s="1">
        <v>663.72699999999998</v>
      </c>
      <c r="AE203" s="1">
        <v>674.72799999999995</v>
      </c>
      <c r="AF203" s="1">
        <v>498.71199999999999</v>
      </c>
      <c r="AG203" s="1">
        <v>458.375</v>
      </c>
      <c r="AH203" s="1">
        <v>374.03399999999999</v>
      </c>
      <c r="AI203" s="1">
        <v>388.702</v>
      </c>
      <c r="AJ203" s="1">
        <v>469.37599999999998</v>
      </c>
      <c r="AK203" s="1">
        <v>293.36</v>
      </c>
      <c r="AL203" s="1">
        <v>289.69299999999998</v>
      </c>
      <c r="AM203" s="1">
        <v>348.36500000000001</v>
      </c>
      <c r="AN203" s="1">
        <v>352.03199999999998</v>
      </c>
      <c r="AO203" s="1">
        <v>385.03500000000003</v>
      </c>
      <c r="AP203" s="1">
        <v>392.36900000000003</v>
      </c>
      <c r="AQ203" s="1">
        <v>366.7</v>
      </c>
      <c r="AR203" s="1">
        <v>352.03199999999998</v>
      </c>
      <c r="AS203" s="1">
        <v>425.37200000000001</v>
      </c>
      <c r="AT203" s="1">
        <v>568.38499999999999</v>
      </c>
      <c r="AU203" s="1">
        <v>608.72199999999998</v>
      </c>
      <c r="AV203" s="1">
        <v>652.726</v>
      </c>
      <c r="AW203" s="1">
        <v>641.72500000000002</v>
      </c>
      <c r="AX203" s="1">
        <v>546.38300000000004</v>
      </c>
      <c r="AY203" s="1">
        <v>733.4</v>
      </c>
      <c r="AZ203" s="1">
        <v>641.72500000000002</v>
      </c>
      <c r="BA203" s="1">
        <v>663.72699999999998</v>
      </c>
      <c r="BB203" s="1">
        <v>652.726</v>
      </c>
      <c r="BC203" s="1">
        <v>726.06600000000003</v>
      </c>
      <c r="BD203" s="1">
        <v>898.41499999999996</v>
      </c>
    </row>
    <row r="204" spans="1:56" x14ac:dyDescent="0.5">
      <c r="A204" s="1" t="s">
        <v>170</v>
      </c>
      <c r="B204" s="1" t="s">
        <v>508</v>
      </c>
      <c r="C204" s="1" t="s">
        <v>278</v>
      </c>
      <c r="D204" s="1" t="s">
        <v>279</v>
      </c>
      <c r="E204" s="1">
        <v>619.72299999999996</v>
      </c>
      <c r="F204" s="1">
        <v>583.053</v>
      </c>
      <c r="G204" s="1">
        <v>649.05899999999997</v>
      </c>
      <c r="H204" s="1">
        <v>1125.769</v>
      </c>
      <c r="I204" s="1">
        <v>1232.1120000000001</v>
      </c>
      <c r="J204" s="1">
        <v>1041.4280000000001</v>
      </c>
      <c r="K204" s="1">
        <v>1305.452</v>
      </c>
      <c r="L204" s="1">
        <v>1158.7719999999999</v>
      </c>
      <c r="M204" s="1">
        <v>1261.4480000000001</v>
      </c>
      <c r="N204" s="1">
        <v>1191.7750000000001</v>
      </c>
      <c r="O204" s="1">
        <v>1430.13</v>
      </c>
      <c r="P204" s="1">
        <v>1510.8040000000001</v>
      </c>
      <c r="Q204" s="1">
        <v>1679.4860000000001</v>
      </c>
      <c r="R204" s="1">
        <v>1969.1790000000001</v>
      </c>
      <c r="S204" s="1">
        <v>1972.846</v>
      </c>
      <c r="T204" s="1">
        <v>2108.5250000000001</v>
      </c>
      <c r="U204" s="1">
        <v>2211.201</v>
      </c>
      <c r="V204" s="1">
        <v>2288.2080000000001</v>
      </c>
      <c r="W204" s="1">
        <v>2390.884</v>
      </c>
      <c r="X204" s="1">
        <v>2390.884</v>
      </c>
      <c r="Y204" s="1">
        <v>2134.194</v>
      </c>
      <c r="Z204" s="1">
        <v>1833.5</v>
      </c>
      <c r="AA204" s="1">
        <v>1767.4939999999999</v>
      </c>
      <c r="AB204" s="1">
        <v>1903.173</v>
      </c>
      <c r="AC204" s="1">
        <v>1606.146</v>
      </c>
      <c r="AD204" s="1">
        <v>1987.5139999999999</v>
      </c>
      <c r="AE204" s="1">
        <v>1991.181</v>
      </c>
      <c r="AF204" s="1">
        <v>2449.556</v>
      </c>
      <c r="AG204" s="1">
        <v>2471.558</v>
      </c>
      <c r="AH204" s="1">
        <v>2588.902</v>
      </c>
      <c r="AI204" s="1">
        <v>2618.2379999999998</v>
      </c>
      <c r="AJ204" s="1">
        <v>3230.627</v>
      </c>
      <c r="AK204" s="1">
        <v>3428.645</v>
      </c>
      <c r="AL204" s="1">
        <v>3890.6869999999999</v>
      </c>
      <c r="AM204" s="1">
        <v>4429.7359999999999</v>
      </c>
      <c r="AN204" s="1">
        <v>5280.48</v>
      </c>
      <c r="AO204" s="1">
        <v>4895.4449999999997</v>
      </c>
      <c r="AP204" s="1">
        <v>5760.857</v>
      </c>
      <c r="AQ204" s="1">
        <v>5812.1949999999997</v>
      </c>
      <c r="AR204" s="1">
        <v>5698.518</v>
      </c>
      <c r="AS204" s="1">
        <v>5742.5219999999999</v>
      </c>
      <c r="AT204" s="1">
        <v>5947.8739999999998</v>
      </c>
      <c r="AU204" s="1">
        <v>6039.549</v>
      </c>
      <c r="AV204" s="1">
        <v>6552.9290000000001</v>
      </c>
      <c r="AW204" s="1">
        <v>6365.9120000000003</v>
      </c>
      <c r="AX204" s="1">
        <v>6453.92</v>
      </c>
      <c r="AY204" s="1">
        <v>6846.2889999999998</v>
      </c>
      <c r="AZ204" s="1">
        <v>6978.3010000000004</v>
      </c>
      <c r="BA204" s="1">
        <v>6545.5950000000003</v>
      </c>
      <c r="BB204" s="1">
        <v>6442.9189999999999</v>
      </c>
      <c r="BC204" s="1">
        <v>6307.24</v>
      </c>
      <c r="BD204" s="1">
        <v>6684.9409999999998</v>
      </c>
    </row>
    <row r="205" spans="1:56" x14ac:dyDescent="0.5">
      <c r="A205" s="1" t="s">
        <v>171</v>
      </c>
      <c r="B205" s="1" t="s">
        <v>509</v>
      </c>
      <c r="C205" s="1" t="s">
        <v>278</v>
      </c>
      <c r="D205" s="1" t="s">
        <v>279</v>
      </c>
      <c r="F205" s="1" t="s">
        <v>744</v>
      </c>
      <c r="G205" s="1" t="s">
        <v>744</v>
      </c>
      <c r="H205" s="1" t="s">
        <v>744</v>
      </c>
      <c r="I205" s="1" t="s">
        <v>744</v>
      </c>
      <c r="J205" s="1" t="s">
        <v>744</v>
      </c>
      <c r="K205" s="1" t="s">
        <v>744</v>
      </c>
      <c r="L205" s="1" t="s">
        <v>744</v>
      </c>
      <c r="M205" s="1" t="s">
        <v>744</v>
      </c>
      <c r="N205" s="1" t="s">
        <v>744</v>
      </c>
      <c r="O205" s="1" t="s">
        <v>744</v>
      </c>
      <c r="P205" s="1" t="s">
        <v>744</v>
      </c>
      <c r="Q205" s="1" t="s">
        <v>744</v>
      </c>
      <c r="R205" s="1" t="s">
        <v>744</v>
      </c>
      <c r="S205" s="1" t="s">
        <v>744</v>
      </c>
      <c r="T205" s="1" t="s">
        <v>744</v>
      </c>
      <c r="U205" s="1" t="s">
        <v>744</v>
      </c>
      <c r="V205" s="1" t="s">
        <v>744</v>
      </c>
      <c r="W205" s="1" t="s">
        <v>744</v>
      </c>
      <c r="X205" s="1" t="s">
        <v>744</v>
      </c>
      <c r="Y205" s="1" t="s">
        <v>744</v>
      </c>
      <c r="Z205" s="1" t="s">
        <v>744</v>
      </c>
      <c r="AA205" s="1" t="s">
        <v>744</v>
      </c>
      <c r="AB205" s="1" t="s">
        <v>744</v>
      </c>
      <c r="AC205" s="1" t="s">
        <v>744</v>
      </c>
      <c r="AD205" s="1" t="s">
        <v>744</v>
      </c>
      <c r="AE205" s="1" t="s">
        <v>744</v>
      </c>
      <c r="AF205" s="1" t="s">
        <v>744</v>
      </c>
      <c r="AG205" s="1" t="s">
        <v>744</v>
      </c>
      <c r="AH205" s="1" t="s">
        <v>744</v>
      </c>
      <c r="AI205" s="1" t="s">
        <v>744</v>
      </c>
      <c r="AJ205" s="1" t="s">
        <v>744</v>
      </c>
      <c r="AK205" s="1" t="s">
        <v>744</v>
      </c>
      <c r="AL205" s="1" t="s">
        <v>744</v>
      </c>
      <c r="AM205" s="1" t="s">
        <v>744</v>
      </c>
      <c r="AN205" s="1" t="s">
        <v>744</v>
      </c>
      <c r="AO205" s="1" t="s">
        <v>744</v>
      </c>
      <c r="AP205" s="1" t="s">
        <v>744</v>
      </c>
      <c r="AQ205" s="1" t="s">
        <v>744</v>
      </c>
      <c r="AR205" s="1" t="s">
        <v>744</v>
      </c>
      <c r="AS205" s="1" t="s">
        <v>744</v>
      </c>
      <c r="AT205" s="1" t="s">
        <v>744</v>
      </c>
      <c r="AU205" s="1" t="s">
        <v>744</v>
      </c>
      <c r="AV205" s="1" t="s">
        <v>744</v>
      </c>
      <c r="AW205" s="1" t="s">
        <v>744</v>
      </c>
      <c r="AX205" s="1" t="s">
        <v>744</v>
      </c>
      <c r="AY205" s="1" t="s">
        <v>744</v>
      </c>
      <c r="AZ205" s="1" t="s">
        <v>744</v>
      </c>
      <c r="BA205" s="1" t="s">
        <v>744</v>
      </c>
      <c r="BB205" s="1" t="s">
        <v>744</v>
      </c>
      <c r="BC205" s="1" t="s">
        <v>744</v>
      </c>
      <c r="BD205" s="1" t="s">
        <v>744</v>
      </c>
    </row>
    <row r="206" spans="1:56" x14ac:dyDescent="0.5">
      <c r="A206" s="1" t="s">
        <v>172</v>
      </c>
      <c r="B206" s="1" t="s">
        <v>510</v>
      </c>
      <c r="C206" s="1" t="s">
        <v>278</v>
      </c>
      <c r="D206" s="1" t="s">
        <v>279</v>
      </c>
      <c r="E206" s="1">
        <v>84.340999999999994</v>
      </c>
      <c r="F206" s="1">
        <v>88.007999999999996</v>
      </c>
      <c r="G206" s="1">
        <v>106.343</v>
      </c>
      <c r="H206" s="1">
        <v>102.676</v>
      </c>
      <c r="I206" s="1">
        <v>135.679</v>
      </c>
      <c r="J206" s="1">
        <v>132.012</v>
      </c>
      <c r="K206" s="1">
        <v>139.346</v>
      </c>
      <c r="L206" s="1">
        <v>227.35400000000001</v>
      </c>
      <c r="M206" s="1">
        <v>154.01400000000001</v>
      </c>
      <c r="N206" s="1">
        <v>161.34800000000001</v>
      </c>
      <c r="O206" s="1">
        <v>216.35300000000001</v>
      </c>
      <c r="P206" s="1">
        <v>187.017</v>
      </c>
      <c r="Q206" s="1">
        <v>234.68799999999999</v>
      </c>
      <c r="R206" s="1">
        <v>264.024</v>
      </c>
      <c r="S206" s="1">
        <v>330.03</v>
      </c>
      <c r="T206" s="1">
        <v>502.37900000000002</v>
      </c>
      <c r="U206" s="1">
        <v>480.37700000000001</v>
      </c>
      <c r="V206" s="1">
        <v>799.40599999999995</v>
      </c>
      <c r="W206" s="1">
        <v>557.38400000000001</v>
      </c>
      <c r="X206" s="1">
        <v>487.71100000000001</v>
      </c>
      <c r="Y206" s="1">
        <v>814.07399999999996</v>
      </c>
      <c r="Z206" s="1">
        <v>275.02499999999998</v>
      </c>
      <c r="AA206" s="1">
        <v>718.73199999999997</v>
      </c>
      <c r="AB206" s="1">
        <v>935.08500000000004</v>
      </c>
      <c r="AC206" s="1">
        <v>715.06500000000005</v>
      </c>
      <c r="AD206" s="1">
        <v>858.07799999999997</v>
      </c>
      <c r="AE206" s="1">
        <v>924.08399999999995</v>
      </c>
      <c r="AF206" s="1">
        <v>993.75699999999995</v>
      </c>
      <c r="AG206" s="1">
        <v>1008.425</v>
      </c>
      <c r="AH206" s="1">
        <v>957.08699999999999</v>
      </c>
      <c r="AI206" s="1">
        <v>18.335000000000001</v>
      </c>
      <c r="AJ206" s="1">
        <v>3.6669999999999998</v>
      </c>
      <c r="AK206" s="1">
        <v>11.000999999999999</v>
      </c>
      <c r="AL206" s="1">
        <v>11.000999999999999</v>
      </c>
      <c r="AM206" s="1">
        <v>11.000999999999999</v>
      </c>
      <c r="AN206" s="1">
        <v>11.000999999999999</v>
      </c>
      <c r="AO206" s="1" t="s">
        <v>744</v>
      </c>
      <c r="AP206" s="1" t="s">
        <v>744</v>
      </c>
      <c r="AQ206" s="1" t="s">
        <v>744</v>
      </c>
      <c r="AR206" s="1" t="s">
        <v>744</v>
      </c>
      <c r="AS206" s="1">
        <v>517.04700000000003</v>
      </c>
      <c r="AT206" s="1">
        <v>502.37900000000002</v>
      </c>
      <c r="AU206" s="1">
        <v>586.72</v>
      </c>
      <c r="AV206" s="1">
        <v>594.05399999999997</v>
      </c>
      <c r="AW206" s="1">
        <v>594.05399999999997</v>
      </c>
      <c r="AX206" s="1">
        <v>594.05399999999997</v>
      </c>
      <c r="AY206" s="1">
        <v>594.05399999999997</v>
      </c>
      <c r="AZ206" s="1">
        <v>608.72199999999998</v>
      </c>
      <c r="BA206" s="1">
        <v>601.38800000000003</v>
      </c>
      <c r="BB206" s="1">
        <v>597.721</v>
      </c>
      <c r="BC206" s="1">
        <v>612.38900000000001</v>
      </c>
      <c r="BD206" s="1">
        <v>575.71900000000005</v>
      </c>
    </row>
    <row r="207" spans="1:56" x14ac:dyDescent="0.5">
      <c r="A207" s="1" t="s">
        <v>173</v>
      </c>
      <c r="B207" s="1" t="s">
        <v>511</v>
      </c>
      <c r="C207" s="1" t="s">
        <v>278</v>
      </c>
      <c r="D207" s="1" t="s">
        <v>279</v>
      </c>
      <c r="E207" s="1" t="s">
        <v>744</v>
      </c>
      <c r="F207" s="1" t="s">
        <v>744</v>
      </c>
      <c r="G207" s="1" t="s">
        <v>744</v>
      </c>
      <c r="H207" s="1" t="s">
        <v>744</v>
      </c>
      <c r="I207" s="1" t="s">
        <v>744</v>
      </c>
      <c r="J207" s="1" t="s">
        <v>744</v>
      </c>
      <c r="K207" s="1" t="s">
        <v>744</v>
      </c>
      <c r="L207" s="1" t="s">
        <v>744</v>
      </c>
      <c r="M207" s="1" t="s">
        <v>744</v>
      </c>
      <c r="N207" s="1" t="s">
        <v>744</v>
      </c>
      <c r="O207" s="1" t="s">
        <v>744</v>
      </c>
      <c r="P207" s="1" t="s">
        <v>744</v>
      </c>
      <c r="Q207" s="1" t="s">
        <v>744</v>
      </c>
      <c r="R207" s="1" t="s">
        <v>744</v>
      </c>
      <c r="S207" s="1" t="s">
        <v>744</v>
      </c>
      <c r="T207" s="1" t="s">
        <v>744</v>
      </c>
      <c r="U207" s="1" t="s">
        <v>744</v>
      </c>
      <c r="V207" s="1" t="s">
        <v>744</v>
      </c>
      <c r="W207" s="1" t="s">
        <v>744</v>
      </c>
      <c r="X207" s="1" t="s">
        <v>744</v>
      </c>
      <c r="Y207" s="1" t="s">
        <v>744</v>
      </c>
      <c r="Z207" s="1" t="s">
        <v>744</v>
      </c>
      <c r="AA207" s="1" t="s">
        <v>744</v>
      </c>
      <c r="AB207" s="1" t="s">
        <v>744</v>
      </c>
      <c r="AC207" s="1" t="s">
        <v>744</v>
      </c>
      <c r="AD207" s="1" t="s">
        <v>744</v>
      </c>
      <c r="AE207" s="1" t="s">
        <v>744</v>
      </c>
      <c r="AF207" s="1" t="s">
        <v>744</v>
      </c>
      <c r="AG207" s="1" t="s">
        <v>744</v>
      </c>
      <c r="AH207" s="1" t="s">
        <v>744</v>
      </c>
      <c r="AI207" s="1" t="s">
        <v>744</v>
      </c>
      <c r="AJ207" s="1" t="s">
        <v>744</v>
      </c>
      <c r="AK207" s="1" t="s">
        <v>744</v>
      </c>
      <c r="AL207" s="1" t="s">
        <v>744</v>
      </c>
      <c r="AM207" s="1" t="s">
        <v>744</v>
      </c>
      <c r="AN207" s="1" t="s">
        <v>744</v>
      </c>
      <c r="AO207" s="1" t="s">
        <v>744</v>
      </c>
      <c r="AP207" s="1" t="s">
        <v>744</v>
      </c>
      <c r="AQ207" s="1" t="s">
        <v>744</v>
      </c>
      <c r="AR207" s="1" t="s">
        <v>744</v>
      </c>
      <c r="AS207" s="1" t="s">
        <v>744</v>
      </c>
      <c r="AT207" s="1" t="s">
        <v>744</v>
      </c>
      <c r="AU207" s="1" t="s">
        <v>744</v>
      </c>
      <c r="AV207" s="1" t="s">
        <v>744</v>
      </c>
      <c r="AW207" s="1" t="s">
        <v>744</v>
      </c>
      <c r="AX207" s="1" t="s">
        <v>744</v>
      </c>
      <c r="AY207" s="1">
        <v>53765.553999999996</v>
      </c>
      <c r="AZ207" s="1">
        <v>52251.082999999999</v>
      </c>
      <c r="BA207" s="1">
        <v>51880.716</v>
      </c>
      <c r="BB207" s="1">
        <v>46127.192999999999</v>
      </c>
      <c r="BC207" s="1">
        <v>45877.837</v>
      </c>
      <c r="BD207" s="1">
        <v>49185.470999999998</v>
      </c>
    </row>
    <row r="208" spans="1:56" x14ac:dyDescent="0.5">
      <c r="A208" s="1" t="s">
        <v>512</v>
      </c>
      <c r="B208" s="1" t="s">
        <v>513</v>
      </c>
      <c r="C208" s="1" t="s">
        <v>278</v>
      </c>
      <c r="D208" s="1" t="s">
        <v>279</v>
      </c>
      <c r="E208" s="1">
        <v>124475.76796805266</v>
      </c>
      <c r="F208" s="1">
        <v>130194.77806670328</v>
      </c>
      <c r="G208" s="1">
        <v>134761.58640479032</v>
      </c>
      <c r="H208" s="1">
        <v>141277.80402970532</v>
      </c>
      <c r="I208" s="1">
        <v>155078.22207104324</v>
      </c>
      <c r="J208" s="1">
        <v>172130.24682127597</v>
      </c>
      <c r="K208" s="1">
        <v>175636.95766665688</v>
      </c>
      <c r="L208" s="1">
        <v>182602.5939895047</v>
      </c>
      <c r="M208" s="1">
        <v>187414.33433146641</v>
      </c>
      <c r="N208" s="1">
        <v>202853.23125690161</v>
      </c>
      <c r="O208" s="1">
        <v>223669.35637045643</v>
      </c>
      <c r="P208" s="1">
        <v>257420.55905236345</v>
      </c>
      <c r="Q208" s="1">
        <v>271378.95806750044</v>
      </c>
      <c r="R208" s="1">
        <v>288431.70067874051</v>
      </c>
      <c r="S208" s="1">
        <v>306117.5258993337</v>
      </c>
      <c r="T208" s="1">
        <v>297221.24295278353</v>
      </c>
      <c r="U208" s="1">
        <v>312625.0262094292</v>
      </c>
      <c r="V208" s="1">
        <v>315212.56733951799</v>
      </c>
      <c r="W208" s="1">
        <v>320512.79383642838</v>
      </c>
      <c r="X208" s="1">
        <v>361446.00138652563</v>
      </c>
      <c r="Y208" s="1">
        <v>374129.73785065976</v>
      </c>
      <c r="Z208" s="1">
        <v>399467.76507616736</v>
      </c>
      <c r="AA208" s="1">
        <v>421563.08428516233</v>
      </c>
      <c r="AB208" s="1">
        <v>428298.78879165259</v>
      </c>
      <c r="AC208" s="1">
        <v>459632.69724179001</v>
      </c>
      <c r="AD208" s="1">
        <v>471153.32844687992</v>
      </c>
      <c r="AE208" s="1">
        <v>477399.49814497505</v>
      </c>
      <c r="AF208" s="1">
        <v>470012.30746490631</v>
      </c>
      <c r="AG208" s="1">
        <v>500374.50772394345</v>
      </c>
      <c r="AH208" s="1">
        <v>476217.98932170542</v>
      </c>
      <c r="AI208" s="1">
        <v>447994.28322565783</v>
      </c>
      <c r="AJ208" s="1">
        <v>457026.23310312966</v>
      </c>
      <c r="AK208" s="1">
        <v>457011.51109843946</v>
      </c>
      <c r="AL208" s="1">
        <v>469341.19002652867</v>
      </c>
      <c r="AM208" s="1">
        <v>474111.11954617157</v>
      </c>
      <c r="AN208" s="1">
        <v>487865.99994455726</v>
      </c>
      <c r="AO208" s="1">
        <v>503026.50928573939</v>
      </c>
      <c r="AP208" s="1">
        <v>512959.38364176743</v>
      </c>
      <c r="AQ208" s="1">
        <v>509858.11953727424</v>
      </c>
      <c r="AR208" s="1">
        <v>517256.27151133807</v>
      </c>
      <c r="AS208" s="1">
        <v>550435.75070282584</v>
      </c>
      <c r="AT208" s="1">
        <v>549829.31320580735</v>
      </c>
      <c r="AU208" s="1">
        <v>553221.68781034055</v>
      </c>
      <c r="AV208" s="1">
        <v>578368.62935337017</v>
      </c>
      <c r="AW208" s="1">
        <v>643536.77032084414</v>
      </c>
      <c r="AX208" s="1">
        <v>622506.25300000026</v>
      </c>
      <c r="AY208" s="1">
        <v>655468.91599999997</v>
      </c>
      <c r="AZ208" s="1">
        <v>681005.90399999998</v>
      </c>
      <c r="BA208" s="1">
        <v>711871.04299999995</v>
      </c>
      <c r="BB208" s="1">
        <v>706007.51</v>
      </c>
      <c r="BC208" s="1">
        <v>708288.38399999996</v>
      </c>
      <c r="BD208" s="1">
        <v>738900.5</v>
      </c>
    </row>
    <row r="209" spans="1:56" x14ac:dyDescent="0.5">
      <c r="A209" s="1" t="s">
        <v>174</v>
      </c>
      <c r="B209" s="1" t="s">
        <v>514</v>
      </c>
      <c r="C209" s="1" t="s">
        <v>278</v>
      </c>
      <c r="D209" s="1" t="s">
        <v>279</v>
      </c>
      <c r="E209" s="1" t="s">
        <v>744</v>
      </c>
      <c r="F209" s="1" t="s">
        <v>744</v>
      </c>
      <c r="G209" s="1" t="s">
        <v>744</v>
      </c>
      <c r="H209" s="1" t="s">
        <v>744</v>
      </c>
      <c r="I209" s="1" t="s">
        <v>744</v>
      </c>
      <c r="J209" s="1" t="s">
        <v>744</v>
      </c>
      <c r="K209" s="1" t="s">
        <v>744</v>
      </c>
      <c r="L209" s="1" t="s">
        <v>744</v>
      </c>
      <c r="M209" s="1" t="s">
        <v>744</v>
      </c>
      <c r="N209" s="1" t="s">
        <v>744</v>
      </c>
      <c r="O209" s="1" t="s">
        <v>744</v>
      </c>
      <c r="P209" s="1" t="s">
        <v>744</v>
      </c>
      <c r="Q209" s="1" t="s">
        <v>744</v>
      </c>
      <c r="R209" s="1" t="s">
        <v>744</v>
      </c>
      <c r="S209" s="1" t="s">
        <v>744</v>
      </c>
      <c r="T209" s="1" t="s">
        <v>744</v>
      </c>
      <c r="U209" s="1" t="s">
        <v>744</v>
      </c>
      <c r="V209" s="1" t="s">
        <v>744</v>
      </c>
      <c r="W209" s="1" t="s">
        <v>744</v>
      </c>
      <c r="X209" s="1" t="s">
        <v>744</v>
      </c>
      <c r="Y209" s="1" t="s">
        <v>744</v>
      </c>
      <c r="Z209" s="1" t="s">
        <v>744</v>
      </c>
      <c r="AA209" s="1" t="s">
        <v>744</v>
      </c>
      <c r="AB209" s="1" t="s">
        <v>744</v>
      </c>
      <c r="AC209" s="1" t="s">
        <v>744</v>
      </c>
      <c r="AD209" s="1" t="s">
        <v>744</v>
      </c>
      <c r="AE209" s="1" t="s">
        <v>744</v>
      </c>
      <c r="AF209" s="1" t="s">
        <v>744</v>
      </c>
      <c r="AG209" s="1" t="s">
        <v>744</v>
      </c>
      <c r="AH209" s="1" t="s">
        <v>744</v>
      </c>
      <c r="AI209" s="1" t="s">
        <v>744</v>
      </c>
      <c r="AJ209" s="1" t="s">
        <v>744</v>
      </c>
      <c r="AK209" s="1" t="s">
        <v>744</v>
      </c>
      <c r="AL209" s="1" t="s">
        <v>744</v>
      </c>
      <c r="AM209" s="1" t="s">
        <v>744</v>
      </c>
      <c r="AN209" s="1" t="s">
        <v>744</v>
      </c>
      <c r="AO209" s="1" t="s">
        <v>744</v>
      </c>
      <c r="AP209" s="1" t="s">
        <v>744</v>
      </c>
      <c r="AQ209" s="1" t="s">
        <v>744</v>
      </c>
      <c r="AR209" s="1" t="s">
        <v>744</v>
      </c>
      <c r="AS209" s="1" t="s">
        <v>744</v>
      </c>
      <c r="AT209" s="1" t="s">
        <v>744</v>
      </c>
      <c r="AU209" s="1" t="s">
        <v>744</v>
      </c>
      <c r="AV209" s="1" t="s">
        <v>744</v>
      </c>
      <c r="AW209" s="1" t="s">
        <v>744</v>
      </c>
      <c r="AX209" s="1" t="s">
        <v>744</v>
      </c>
      <c r="AY209" s="1" t="s">
        <v>744</v>
      </c>
      <c r="AZ209" s="1" t="s">
        <v>744</v>
      </c>
      <c r="BA209" s="1" t="s">
        <v>744</v>
      </c>
      <c r="BB209" s="1" t="s">
        <v>744</v>
      </c>
      <c r="BC209" s="1" t="s">
        <v>744</v>
      </c>
      <c r="BD209" s="1" t="s">
        <v>744</v>
      </c>
    </row>
    <row r="210" spans="1:56" x14ac:dyDescent="0.5">
      <c r="A210" s="1" t="s">
        <v>515</v>
      </c>
      <c r="B210" s="1" t="s">
        <v>516</v>
      </c>
      <c r="C210" s="1" t="s">
        <v>278</v>
      </c>
      <c r="D210" s="1" t="s">
        <v>279</v>
      </c>
      <c r="E210" s="1">
        <v>124501.72196893925</v>
      </c>
      <c r="F210" s="1">
        <v>130220.85492151391</v>
      </c>
      <c r="G210" s="1">
        <v>134787.76133796817</v>
      </c>
      <c r="H210" s="1">
        <v>141307.99808067677</v>
      </c>
      <c r="I210" s="1">
        <v>155107.95573365755</v>
      </c>
      <c r="J210" s="1">
        <v>172163.28808600057</v>
      </c>
      <c r="K210" s="1">
        <v>175666.24751095381</v>
      </c>
      <c r="L210" s="1">
        <v>182631.73346088704</v>
      </c>
      <c r="M210" s="1">
        <v>187447.05646657362</v>
      </c>
      <c r="N210" s="1">
        <v>202900.36891700688</v>
      </c>
      <c r="O210" s="1">
        <v>223730.76672008631</v>
      </c>
      <c r="P210" s="1">
        <v>257514.36647917144</v>
      </c>
      <c r="Q210" s="1">
        <v>271505.59143932426</v>
      </c>
      <c r="R210" s="1">
        <v>288502.75573272235</v>
      </c>
      <c r="S210" s="1">
        <v>306217.6435075436</v>
      </c>
      <c r="T210" s="1">
        <v>297336.27550408558</v>
      </c>
      <c r="U210" s="1">
        <v>312761.80940482853</v>
      </c>
      <c r="V210" s="1">
        <v>315352.97520442843</v>
      </c>
      <c r="W210" s="1">
        <v>320653.08706724632</v>
      </c>
      <c r="X210" s="1">
        <v>361622.21564018127</v>
      </c>
      <c r="Y210" s="1">
        <v>374276.23271265911</v>
      </c>
      <c r="Z210" s="1">
        <v>399628.43445647147</v>
      </c>
      <c r="AA210" s="1">
        <v>421712.2338848795</v>
      </c>
      <c r="AB210" s="1">
        <v>428451.47334378207</v>
      </c>
      <c r="AC210" s="1">
        <v>459803.10726564529</v>
      </c>
      <c r="AD210" s="1">
        <v>471360.29563317884</v>
      </c>
      <c r="AE210" s="1">
        <v>477635.77530408482</v>
      </c>
      <c r="AF210" s="1">
        <v>470303.95389385341</v>
      </c>
      <c r="AG210" s="1">
        <v>500669.1781079144</v>
      </c>
      <c r="AH210" s="1">
        <v>476561.03039856895</v>
      </c>
      <c r="AI210" s="1">
        <v>448220.15446544538</v>
      </c>
      <c r="AJ210" s="1">
        <v>457362.32192196429</v>
      </c>
      <c r="AK210" s="1">
        <v>457384.40445205249</v>
      </c>
      <c r="AL210" s="1">
        <v>469596.04359083268</v>
      </c>
      <c r="AM210" s="1">
        <v>474325.38545139105</v>
      </c>
      <c r="AN210" s="1">
        <v>488175.61754737824</v>
      </c>
      <c r="AO210" s="1">
        <v>503328.44509711524</v>
      </c>
      <c r="AP210" s="1">
        <v>513651.05595037137</v>
      </c>
      <c r="AQ210" s="1">
        <v>510450.53155894845</v>
      </c>
      <c r="AR210" s="1">
        <v>518227.43795373937</v>
      </c>
      <c r="AS210" s="1">
        <v>551439.31635117228</v>
      </c>
      <c r="AT210" s="1">
        <v>553556.29291205492</v>
      </c>
      <c r="AU210" s="1">
        <v>558742.15042491152</v>
      </c>
      <c r="AV210" s="1">
        <v>584939.73536583455</v>
      </c>
      <c r="AW210" s="1">
        <v>649492.8192466388</v>
      </c>
      <c r="AX210" s="1">
        <v>627907.74400000018</v>
      </c>
      <c r="AY210" s="1">
        <v>660954.74799999991</v>
      </c>
      <c r="AZ210" s="1">
        <v>686444.06500000006</v>
      </c>
      <c r="BA210" s="1">
        <v>717067.18200000003</v>
      </c>
      <c r="BB210" s="1">
        <v>711368.66400000011</v>
      </c>
      <c r="BC210" s="1">
        <v>713656.87200000009</v>
      </c>
      <c r="BD210" s="1">
        <v>746186.82900000014</v>
      </c>
    </row>
    <row r="211" spans="1:56" x14ac:dyDescent="0.5">
      <c r="A211" s="1" t="s">
        <v>517</v>
      </c>
      <c r="B211" s="1" t="s">
        <v>518</v>
      </c>
      <c r="C211" s="1" t="s">
        <v>278</v>
      </c>
      <c r="D211" s="1" t="s">
        <v>279</v>
      </c>
      <c r="E211" s="1">
        <v>7013.9368599945092</v>
      </c>
      <c r="F211" s="1">
        <v>10168.846895188932</v>
      </c>
      <c r="G211" s="1">
        <v>13388.657690300382</v>
      </c>
      <c r="H211" s="1">
        <v>7256.388881367202</v>
      </c>
      <c r="I211" s="1">
        <v>12700.616611998092</v>
      </c>
      <c r="J211" s="1">
        <v>14093.312920349998</v>
      </c>
      <c r="K211" s="1">
        <v>14217.108147759061</v>
      </c>
      <c r="L211" s="1">
        <v>17536.367682664441</v>
      </c>
      <c r="M211" s="1">
        <v>18855.560574742212</v>
      </c>
      <c r="N211" s="1">
        <v>19188.260248404062</v>
      </c>
      <c r="O211" s="1">
        <v>26507.653068964632</v>
      </c>
      <c r="P211" s="1">
        <v>31725.634097716018</v>
      </c>
      <c r="Q211" s="1">
        <v>32588.101049293571</v>
      </c>
      <c r="R211" s="1">
        <v>40738.991124360015</v>
      </c>
      <c r="S211" s="1">
        <v>39730.274998427172</v>
      </c>
      <c r="T211" s="1">
        <v>41940.947887444723</v>
      </c>
      <c r="U211" s="1">
        <v>45879.192072600104</v>
      </c>
      <c r="V211" s="1">
        <v>51255.146598165498</v>
      </c>
      <c r="W211" s="1">
        <v>51177.85034330473</v>
      </c>
      <c r="X211" s="1">
        <v>51417.468733373084</v>
      </c>
      <c r="Y211" s="1">
        <v>52573.047743541327</v>
      </c>
      <c r="Z211" s="1">
        <v>46060.83827152288</v>
      </c>
      <c r="AA211" s="1">
        <v>44889.800010382474</v>
      </c>
      <c r="AB211" s="1">
        <v>40414.346853944859</v>
      </c>
      <c r="AC211" s="1">
        <v>41295.524159357439</v>
      </c>
      <c r="AD211" s="1">
        <v>45357.44235229004</v>
      </c>
      <c r="AE211" s="1">
        <v>39911.921197349955</v>
      </c>
      <c r="AF211" s="1">
        <v>40727.396686130924</v>
      </c>
      <c r="AG211" s="1">
        <v>38999.825389993086</v>
      </c>
      <c r="AH211" s="1">
        <v>44035.676394171154</v>
      </c>
      <c r="AI211" s="1">
        <v>46335.239976278572</v>
      </c>
      <c r="AJ211" s="1">
        <v>48669.557586874653</v>
      </c>
      <c r="AK211" s="1">
        <v>50479.136032113609</v>
      </c>
      <c r="AL211" s="1">
        <v>47944.182858292719</v>
      </c>
      <c r="AM211" s="1">
        <v>51929.885489277469</v>
      </c>
      <c r="AN211" s="1">
        <v>55888.579486751187</v>
      </c>
      <c r="AO211" s="1">
        <v>56783.722768831009</v>
      </c>
      <c r="AP211" s="1">
        <v>55919.446496478078</v>
      </c>
      <c r="AQ211" s="1">
        <v>54463.090510831898</v>
      </c>
      <c r="AR211" s="1">
        <v>58909.214340026854</v>
      </c>
      <c r="AS211" s="1">
        <v>61240.154475783311</v>
      </c>
      <c r="AT211" s="1">
        <v>67805.314792029618</v>
      </c>
      <c r="AU211" s="1">
        <v>71072.48377570149</v>
      </c>
      <c r="AV211" s="1">
        <v>73059.638289358802</v>
      </c>
      <c r="AW211" s="1">
        <v>76941.700298631346</v>
      </c>
      <c r="AX211" s="1">
        <v>76284.440295081236</v>
      </c>
      <c r="AY211" s="1">
        <v>95484.861574449111</v>
      </c>
      <c r="AZ211" s="1">
        <v>99355.026734887273</v>
      </c>
      <c r="BA211" s="1">
        <v>98434.257582972583</v>
      </c>
      <c r="BB211" s="1">
        <v>95572.903246345333</v>
      </c>
      <c r="BC211" s="1">
        <v>100367.50596169378</v>
      </c>
      <c r="BD211" s="1">
        <v>99883.276766264564</v>
      </c>
    </row>
    <row r="212" spans="1:56" x14ac:dyDescent="0.5">
      <c r="A212" s="1" t="s">
        <v>175</v>
      </c>
      <c r="B212" s="1" t="s">
        <v>519</v>
      </c>
      <c r="C212" s="1" t="s">
        <v>278</v>
      </c>
      <c r="D212" s="1" t="s">
        <v>279</v>
      </c>
      <c r="E212" s="1">
        <v>11.000999999999999</v>
      </c>
      <c r="F212" s="1">
        <v>11.000999999999999</v>
      </c>
      <c r="G212" s="1">
        <v>11.000999999999999</v>
      </c>
      <c r="H212" s="1">
        <v>7.3339999999999996</v>
      </c>
      <c r="I212" s="1">
        <v>11.000999999999999</v>
      </c>
      <c r="J212" s="1">
        <v>11.000999999999999</v>
      </c>
      <c r="K212" s="1">
        <v>11.000999999999999</v>
      </c>
      <c r="L212" s="1">
        <v>11.000999999999999</v>
      </c>
      <c r="M212" s="1">
        <v>14.667999999999999</v>
      </c>
      <c r="N212" s="1">
        <v>14.667999999999999</v>
      </c>
      <c r="O212" s="1">
        <v>14.667999999999999</v>
      </c>
      <c r="P212" s="1">
        <v>11.000999999999999</v>
      </c>
      <c r="Q212" s="1">
        <v>11.000999999999999</v>
      </c>
      <c r="R212" s="1">
        <v>14.667999999999999</v>
      </c>
      <c r="S212" s="1">
        <v>18.335000000000001</v>
      </c>
      <c r="T212" s="1">
        <v>18.335000000000001</v>
      </c>
      <c r="U212" s="1">
        <v>29.335999999999999</v>
      </c>
      <c r="V212" s="1">
        <v>29.335999999999999</v>
      </c>
      <c r="W212" s="1">
        <v>33.003</v>
      </c>
      <c r="X212" s="1">
        <v>33.003</v>
      </c>
      <c r="Y212" s="1">
        <v>40.337000000000003</v>
      </c>
      <c r="Z212" s="1">
        <v>44.003999999999998</v>
      </c>
      <c r="AA212" s="1">
        <v>47.670999999999999</v>
      </c>
      <c r="AB212" s="1">
        <v>55.005000000000003</v>
      </c>
      <c r="AC212" s="1">
        <v>51.338000000000001</v>
      </c>
      <c r="AD212" s="1">
        <v>55.005000000000003</v>
      </c>
      <c r="AE212" s="1">
        <v>51.338000000000001</v>
      </c>
      <c r="AF212" s="1">
        <v>51.338000000000001</v>
      </c>
      <c r="AG212" s="1">
        <v>47.670999999999999</v>
      </c>
      <c r="AH212" s="1">
        <v>47.670999999999999</v>
      </c>
      <c r="AI212" s="1">
        <v>47.670999999999999</v>
      </c>
      <c r="AJ212" s="1">
        <v>47.670999999999999</v>
      </c>
      <c r="AK212" s="1">
        <v>47.670999999999999</v>
      </c>
      <c r="AL212" s="1">
        <v>47.670999999999999</v>
      </c>
      <c r="AM212" s="1">
        <v>47.670999999999999</v>
      </c>
      <c r="AN212" s="1">
        <v>47.670999999999999</v>
      </c>
      <c r="AO212" s="1">
        <v>47.670999999999999</v>
      </c>
      <c r="AP212" s="1">
        <v>47.670999999999999</v>
      </c>
      <c r="AQ212" s="1">
        <v>47.670999999999999</v>
      </c>
      <c r="AR212" s="1">
        <v>47.670999999999999</v>
      </c>
      <c r="AS212" s="1">
        <v>47.670999999999999</v>
      </c>
      <c r="AT212" s="1">
        <v>51.338000000000001</v>
      </c>
      <c r="AU212" s="1">
        <v>58.671999999999997</v>
      </c>
      <c r="AV212" s="1">
        <v>66.006</v>
      </c>
      <c r="AW212" s="1">
        <v>73.34</v>
      </c>
      <c r="AX212" s="1">
        <v>77.007000000000005</v>
      </c>
      <c r="AY212" s="1">
        <v>84.340999999999994</v>
      </c>
      <c r="AZ212" s="1">
        <v>84.340999999999994</v>
      </c>
      <c r="BA212" s="1">
        <v>84.340999999999994</v>
      </c>
      <c r="BB212" s="1">
        <v>91.674999999999997</v>
      </c>
      <c r="BC212" s="1">
        <v>99.009</v>
      </c>
      <c r="BD212" s="1">
        <v>102.676</v>
      </c>
    </row>
    <row r="213" spans="1:56" x14ac:dyDescent="0.5">
      <c r="A213" s="1" t="s">
        <v>176</v>
      </c>
      <c r="B213" s="1" t="s">
        <v>520</v>
      </c>
      <c r="C213" s="1" t="s">
        <v>278</v>
      </c>
      <c r="D213" s="1" t="s">
        <v>279</v>
      </c>
      <c r="E213" s="1">
        <v>432.70600000000002</v>
      </c>
      <c r="F213" s="1">
        <v>429.03899999999999</v>
      </c>
      <c r="G213" s="1">
        <v>495.04500000000002</v>
      </c>
      <c r="H213" s="1">
        <v>531.71500000000003</v>
      </c>
      <c r="I213" s="1">
        <v>605.05499999999995</v>
      </c>
      <c r="J213" s="1">
        <v>795.73900000000003</v>
      </c>
      <c r="K213" s="1">
        <v>1096.433</v>
      </c>
      <c r="L213" s="1">
        <v>1334.788</v>
      </c>
      <c r="M213" s="1">
        <v>1452.1320000000001</v>
      </c>
      <c r="N213" s="1">
        <v>1521.8050000000001</v>
      </c>
      <c r="O213" s="1">
        <v>1609.8130000000001</v>
      </c>
      <c r="P213" s="1">
        <v>1716.1559999999999</v>
      </c>
      <c r="Q213" s="1">
        <v>1745.492</v>
      </c>
      <c r="R213" s="1">
        <v>2108.5250000000001</v>
      </c>
      <c r="S213" s="1">
        <v>1602.479</v>
      </c>
      <c r="T213" s="1">
        <v>2020.5170000000001</v>
      </c>
      <c r="U213" s="1">
        <v>1998.5150000000001</v>
      </c>
      <c r="V213" s="1">
        <v>1899.5060000000001</v>
      </c>
      <c r="W213" s="1">
        <v>2394.5509999999999</v>
      </c>
      <c r="X213" s="1">
        <v>2295.5419999999999</v>
      </c>
      <c r="Y213" s="1">
        <v>2372.549</v>
      </c>
      <c r="Z213" s="1">
        <v>2031.518</v>
      </c>
      <c r="AA213" s="1">
        <v>1873.837</v>
      </c>
      <c r="AB213" s="1">
        <v>1375.125</v>
      </c>
      <c r="AC213" s="1">
        <v>1554.808</v>
      </c>
      <c r="AD213" s="1">
        <v>1598.8119999999999</v>
      </c>
      <c r="AE213" s="1">
        <v>1760.16</v>
      </c>
      <c r="AF213" s="1">
        <v>1760.16</v>
      </c>
      <c r="AG213" s="1">
        <v>1877.5039999999999</v>
      </c>
      <c r="AH213" s="1">
        <v>1855.502</v>
      </c>
      <c r="AI213" s="1">
        <v>1811.498</v>
      </c>
      <c r="AJ213" s="1">
        <v>2101.1909999999998</v>
      </c>
      <c r="AK213" s="1">
        <v>2112.192</v>
      </c>
      <c r="AL213" s="1">
        <v>2156.1959999999999</v>
      </c>
      <c r="AM213" s="1">
        <v>2163.5300000000002</v>
      </c>
      <c r="AN213" s="1">
        <v>2181.8649999999998</v>
      </c>
      <c r="AO213" s="1">
        <v>2130.527</v>
      </c>
      <c r="AP213" s="1">
        <v>2141.5279999999998</v>
      </c>
      <c r="AQ213" s="1">
        <v>2163.5300000000002</v>
      </c>
      <c r="AR213" s="1">
        <v>2152.529</v>
      </c>
      <c r="AS213" s="1">
        <v>2126.86</v>
      </c>
      <c r="AT213" s="1">
        <v>2273.54</v>
      </c>
      <c r="AU213" s="1">
        <v>2258.8719999999998</v>
      </c>
      <c r="AV213" s="1">
        <v>2247.8710000000001</v>
      </c>
      <c r="AW213" s="1">
        <v>2299.2089999999998</v>
      </c>
      <c r="AX213" s="1">
        <v>2387.2170000000001</v>
      </c>
      <c r="AY213" s="1">
        <v>2449.556</v>
      </c>
      <c r="AZ213" s="1">
        <v>2453.223</v>
      </c>
      <c r="BA213" s="1">
        <v>2453.223</v>
      </c>
      <c r="BB213" s="1">
        <v>2475.2249999999999</v>
      </c>
      <c r="BC213" s="1">
        <v>2394.5509999999999</v>
      </c>
      <c r="BD213" s="1">
        <v>1910.5070000000001</v>
      </c>
    </row>
    <row r="214" spans="1:56" x14ac:dyDescent="0.5">
      <c r="A214" s="1" t="s">
        <v>177</v>
      </c>
      <c r="B214" s="1" t="s">
        <v>521</v>
      </c>
      <c r="C214" s="1" t="s">
        <v>278</v>
      </c>
      <c r="D214" s="1" t="s">
        <v>279</v>
      </c>
      <c r="E214" s="1" t="s">
        <v>744</v>
      </c>
      <c r="F214" s="1" t="s">
        <v>744</v>
      </c>
      <c r="G214" s="1" t="s">
        <v>744</v>
      </c>
      <c r="H214" s="1" t="s">
        <v>744</v>
      </c>
      <c r="I214" s="1" t="s">
        <v>744</v>
      </c>
      <c r="J214" s="1" t="s">
        <v>744</v>
      </c>
      <c r="K214" s="1" t="s">
        <v>744</v>
      </c>
      <c r="L214" s="1" t="s">
        <v>744</v>
      </c>
      <c r="M214" s="1" t="s">
        <v>744</v>
      </c>
      <c r="N214" s="1" t="s">
        <v>744</v>
      </c>
      <c r="O214" s="1" t="s">
        <v>744</v>
      </c>
      <c r="P214" s="1" t="s">
        <v>744</v>
      </c>
      <c r="Q214" s="1" t="s">
        <v>744</v>
      </c>
      <c r="R214" s="1" t="s">
        <v>744</v>
      </c>
      <c r="S214" s="1" t="s">
        <v>744</v>
      </c>
      <c r="T214" s="1" t="s">
        <v>744</v>
      </c>
      <c r="U214" s="1" t="s">
        <v>744</v>
      </c>
      <c r="V214" s="1" t="s">
        <v>744</v>
      </c>
      <c r="W214" s="1" t="s">
        <v>744</v>
      </c>
      <c r="X214" s="1" t="s">
        <v>744</v>
      </c>
      <c r="Y214" s="1" t="s">
        <v>744</v>
      </c>
      <c r="Z214" s="1" t="s">
        <v>744</v>
      </c>
      <c r="AA214" s="1" t="s">
        <v>744</v>
      </c>
      <c r="AB214" s="1" t="s">
        <v>744</v>
      </c>
      <c r="AC214" s="1" t="s">
        <v>744</v>
      </c>
      <c r="AD214" s="1" t="s">
        <v>744</v>
      </c>
      <c r="AE214" s="1" t="s">
        <v>744</v>
      </c>
      <c r="AF214" s="1" t="s">
        <v>744</v>
      </c>
      <c r="AG214" s="1" t="s">
        <v>744</v>
      </c>
      <c r="AH214" s="1" t="s">
        <v>744</v>
      </c>
      <c r="AI214" s="1" t="s">
        <v>744</v>
      </c>
      <c r="AJ214" s="1" t="s">
        <v>744</v>
      </c>
      <c r="AK214" s="1">
        <v>44183.682999999997</v>
      </c>
      <c r="AL214" s="1">
        <v>42881.898000000001</v>
      </c>
      <c r="AM214" s="1">
        <v>40421.341</v>
      </c>
      <c r="AN214" s="1">
        <v>42115.495000000003</v>
      </c>
      <c r="AO214" s="1">
        <v>41312.421999999999</v>
      </c>
      <c r="AP214" s="1">
        <v>41048.398000000001</v>
      </c>
      <c r="AQ214" s="1">
        <v>40480.012999999999</v>
      </c>
      <c r="AR214" s="1">
        <v>39240.567000000003</v>
      </c>
      <c r="AS214" s="1">
        <v>35885.262000000002</v>
      </c>
      <c r="AT214" s="1">
        <v>39357.911</v>
      </c>
      <c r="AU214" s="1">
        <v>39251.567999999999</v>
      </c>
      <c r="AV214" s="1">
        <v>39493.589999999997</v>
      </c>
      <c r="AW214" s="1">
        <v>38749.188999999998</v>
      </c>
      <c r="AX214" s="1">
        <v>39357.911</v>
      </c>
      <c r="AY214" s="1">
        <v>39104.887999999999</v>
      </c>
      <c r="AZ214" s="1">
        <v>36780.01</v>
      </c>
      <c r="BA214" s="1">
        <v>37711.428</v>
      </c>
      <c r="BB214" s="1">
        <v>34037.093999999997</v>
      </c>
      <c r="BC214" s="1">
        <v>36240.961000000003</v>
      </c>
      <c r="BD214" s="1">
        <v>34374.457999999999</v>
      </c>
    </row>
    <row r="215" spans="1:56" x14ac:dyDescent="0.5">
      <c r="A215" s="1" t="s">
        <v>178</v>
      </c>
      <c r="B215" s="1" t="s">
        <v>522</v>
      </c>
      <c r="C215" s="1" t="s">
        <v>278</v>
      </c>
      <c r="D215" s="1" t="s">
        <v>279</v>
      </c>
      <c r="E215" s="1" t="s">
        <v>744</v>
      </c>
      <c r="F215" s="1" t="s">
        <v>744</v>
      </c>
      <c r="G215" s="1" t="s">
        <v>744</v>
      </c>
      <c r="H215" s="1" t="s">
        <v>744</v>
      </c>
      <c r="I215" s="1" t="s">
        <v>744</v>
      </c>
      <c r="J215" s="1" t="s">
        <v>744</v>
      </c>
      <c r="K215" s="1" t="s">
        <v>744</v>
      </c>
      <c r="L215" s="1" t="s">
        <v>744</v>
      </c>
      <c r="M215" s="1" t="s">
        <v>744</v>
      </c>
      <c r="N215" s="1" t="s">
        <v>744</v>
      </c>
      <c r="O215" s="1" t="s">
        <v>744</v>
      </c>
      <c r="P215" s="1" t="s">
        <v>744</v>
      </c>
      <c r="Q215" s="1" t="s">
        <v>744</v>
      </c>
      <c r="R215" s="1" t="s">
        <v>744</v>
      </c>
      <c r="S215" s="1" t="s">
        <v>744</v>
      </c>
      <c r="T215" s="1" t="s">
        <v>744</v>
      </c>
      <c r="U215" s="1" t="s">
        <v>744</v>
      </c>
      <c r="V215" s="1" t="s">
        <v>744</v>
      </c>
      <c r="W215" s="1" t="s">
        <v>744</v>
      </c>
      <c r="X215" s="1" t="s">
        <v>744</v>
      </c>
      <c r="Y215" s="1" t="s">
        <v>744</v>
      </c>
      <c r="Z215" s="1" t="s">
        <v>744</v>
      </c>
      <c r="AA215" s="1" t="s">
        <v>744</v>
      </c>
      <c r="AB215" s="1" t="s">
        <v>744</v>
      </c>
      <c r="AC215" s="1" t="s">
        <v>744</v>
      </c>
      <c r="AD215" s="1" t="s">
        <v>744</v>
      </c>
      <c r="AE215" s="1" t="s">
        <v>744</v>
      </c>
      <c r="AF215" s="1" t="s">
        <v>744</v>
      </c>
      <c r="AG215" s="1" t="s">
        <v>744</v>
      </c>
      <c r="AH215" s="1" t="s">
        <v>744</v>
      </c>
      <c r="AI215" s="1" t="s">
        <v>744</v>
      </c>
      <c r="AJ215" s="1" t="s">
        <v>744</v>
      </c>
      <c r="AK215" s="1">
        <v>12478.800999999999</v>
      </c>
      <c r="AL215" s="1">
        <v>13164.53</v>
      </c>
      <c r="AM215" s="1">
        <v>13340.546</v>
      </c>
      <c r="AN215" s="1">
        <v>14403.976000000001</v>
      </c>
      <c r="AO215" s="1">
        <v>14954.026</v>
      </c>
      <c r="AP215" s="1">
        <v>15859.775</v>
      </c>
      <c r="AQ215" s="1">
        <v>15192.380999999999</v>
      </c>
      <c r="AR215" s="1">
        <v>15276.722</v>
      </c>
      <c r="AS215" s="1">
        <v>14396.642</v>
      </c>
      <c r="AT215" s="1">
        <v>15163.045</v>
      </c>
      <c r="AU215" s="1">
        <v>15419.735000000001</v>
      </c>
      <c r="AV215" s="1">
        <v>15511.41</v>
      </c>
      <c r="AW215" s="1">
        <v>15746.098</v>
      </c>
      <c r="AX215" s="1">
        <v>15867.109</v>
      </c>
      <c r="AY215" s="1">
        <v>16244.81</v>
      </c>
      <c r="AZ215" s="1">
        <v>16244.81</v>
      </c>
      <c r="BA215" s="1">
        <v>17245.901000000002</v>
      </c>
      <c r="BB215" s="1">
        <v>15394.066000000001</v>
      </c>
      <c r="BC215" s="1">
        <v>15427.069</v>
      </c>
      <c r="BD215" s="1">
        <v>15405.066999999999</v>
      </c>
    </row>
    <row r="216" spans="1:56" x14ac:dyDescent="0.5">
      <c r="A216" s="1" t="s">
        <v>179</v>
      </c>
      <c r="B216" s="1" t="s">
        <v>523</v>
      </c>
      <c r="C216" s="1" t="s">
        <v>278</v>
      </c>
      <c r="D216" s="1" t="s">
        <v>279</v>
      </c>
      <c r="E216" s="1">
        <v>49222.141000000003</v>
      </c>
      <c r="F216" s="1">
        <v>48851.773999999998</v>
      </c>
      <c r="G216" s="1">
        <v>51326.999000000003</v>
      </c>
      <c r="H216" s="1">
        <v>55371.7</v>
      </c>
      <c r="I216" s="1">
        <v>60432.160000000003</v>
      </c>
      <c r="J216" s="1">
        <v>62628.692999999999</v>
      </c>
      <c r="K216" s="1">
        <v>72591.932000000001</v>
      </c>
      <c r="L216" s="1">
        <v>69001.938999999998</v>
      </c>
      <c r="M216" s="1">
        <v>77685.395000000004</v>
      </c>
      <c r="N216" s="1">
        <v>86467.86</v>
      </c>
      <c r="O216" s="1">
        <v>92379.063999999998</v>
      </c>
      <c r="P216" s="1">
        <v>84590.356</v>
      </c>
      <c r="Q216" s="1">
        <v>84781.04</v>
      </c>
      <c r="R216" s="1">
        <v>87366.274999999994</v>
      </c>
      <c r="S216" s="1">
        <v>79889.262000000002</v>
      </c>
      <c r="T216" s="1">
        <v>80824.346999999994</v>
      </c>
      <c r="U216" s="1">
        <v>88308.694000000003</v>
      </c>
      <c r="V216" s="1">
        <v>85804.133000000002</v>
      </c>
      <c r="W216" s="1">
        <v>79533.562999999995</v>
      </c>
      <c r="X216" s="1">
        <v>84927.72</v>
      </c>
      <c r="Y216" s="1">
        <v>71759.523000000001</v>
      </c>
      <c r="Z216" s="1">
        <v>69430.978000000003</v>
      </c>
      <c r="AA216" s="1">
        <v>62291.328999999998</v>
      </c>
      <c r="AB216" s="1">
        <v>58297.966</v>
      </c>
      <c r="AC216" s="1">
        <v>57333.544999999998</v>
      </c>
      <c r="AD216" s="1">
        <v>62394.004999999997</v>
      </c>
      <c r="AE216" s="1">
        <v>62038.305999999997</v>
      </c>
      <c r="AF216" s="1">
        <v>59717.095000000001</v>
      </c>
      <c r="AG216" s="1">
        <v>57443.555</v>
      </c>
      <c r="AH216" s="1">
        <v>55533.048000000003</v>
      </c>
      <c r="AI216" s="1">
        <v>51946.722000000002</v>
      </c>
      <c r="AJ216" s="1">
        <v>51525.017</v>
      </c>
      <c r="AK216" s="1">
        <v>51026.305</v>
      </c>
      <c r="AL216" s="1">
        <v>51756.038</v>
      </c>
      <c r="AM216" s="1">
        <v>54894.99</v>
      </c>
      <c r="AN216" s="1">
        <v>55155.347000000002</v>
      </c>
      <c r="AO216" s="1">
        <v>55910.749000000003</v>
      </c>
      <c r="AP216" s="1">
        <v>52148.406999999999</v>
      </c>
      <c r="AQ216" s="1">
        <v>52977.148999999998</v>
      </c>
      <c r="AR216" s="1">
        <v>51106.978999999999</v>
      </c>
      <c r="AS216" s="1">
        <v>49350.485999999997</v>
      </c>
      <c r="AT216" s="1">
        <v>51125.313999999998</v>
      </c>
      <c r="AU216" s="1">
        <v>57425.22</v>
      </c>
      <c r="AV216" s="1">
        <v>54781.313000000002</v>
      </c>
      <c r="AW216" s="1">
        <v>54520.955999999998</v>
      </c>
      <c r="AX216" s="1">
        <v>51561.686999999998</v>
      </c>
      <c r="AY216" s="1">
        <v>49570.506000000001</v>
      </c>
      <c r="AZ216" s="1">
        <v>48059.701999999997</v>
      </c>
      <c r="BA216" s="1">
        <v>49104.796999999999</v>
      </c>
      <c r="BB216" s="1">
        <v>43743.642999999996</v>
      </c>
      <c r="BC216" s="1">
        <v>52573.779000000002</v>
      </c>
      <c r="BD216" s="1">
        <v>52144.74</v>
      </c>
    </row>
    <row r="217" spans="1:56" x14ac:dyDescent="0.5">
      <c r="A217" s="1" t="s">
        <v>180</v>
      </c>
      <c r="B217" s="1" t="s">
        <v>524</v>
      </c>
      <c r="C217" s="1" t="s">
        <v>278</v>
      </c>
      <c r="D217" s="1" t="s">
        <v>279</v>
      </c>
      <c r="E217" s="1">
        <v>33.003</v>
      </c>
      <c r="F217" s="1">
        <v>3.6669999999999998</v>
      </c>
      <c r="G217" s="1" t="s">
        <v>744</v>
      </c>
      <c r="H217" s="1" t="s">
        <v>744</v>
      </c>
      <c r="I217" s="1">
        <v>11.000999999999999</v>
      </c>
      <c r="J217" s="1">
        <v>80.674000000000007</v>
      </c>
      <c r="K217" s="1">
        <v>201.685</v>
      </c>
      <c r="L217" s="1">
        <v>227.35400000000001</v>
      </c>
      <c r="M217" s="1">
        <v>278.69200000000001</v>
      </c>
      <c r="N217" s="1">
        <v>304.36099999999999</v>
      </c>
      <c r="O217" s="1">
        <v>366.7</v>
      </c>
      <c r="P217" s="1">
        <v>399.70299999999997</v>
      </c>
      <c r="Q217" s="1">
        <v>381.36799999999999</v>
      </c>
      <c r="R217" s="1">
        <v>370.36700000000002</v>
      </c>
      <c r="S217" s="1">
        <v>311.69499999999999</v>
      </c>
      <c r="T217" s="1">
        <v>337.36399999999998</v>
      </c>
      <c r="U217" s="1">
        <v>333.697</v>
      </c>
      <c r="V217" s="1">
        <v>341.03100000000001</v>
      </c>
      <c r="W217" s="1">
        <v>440.04</v>
      </c>
      <c r="X217" s="1">
        <v>447.37400000000002</v>
      </c>
      <c r="Y217" s="1">
        <v>465.709</v>
      </c>
      <c r="Z217" s="1">
        <v>436.37299999999999</v>
      </c>
      <c r="AA217" s="1">
        <v>436.37299999999999</v>
      </c>
      <c r="AB217" s="1">
        <v>271.358</v>
      </c>
      <c r="AC217" s="1">
        <v>333.697</v>
      </c>
      <c r="AD217" s="1">
        <v>440.04</v>
      </c>
      <c r="AE217" s="1">
        <v>458.375</v>
      </c>
      <c r="AF217" s="1">
        <v>436.37299999999999</v>
      </c>
      <c r="AG217" s="1">
        <v>436.37299999999999</v>
      </c>
      <c r="AH217" s="1">
        <v>436.37299999999999</v>
      </c>
      <c r="AI217" s="1">
        <v>425.37200000000001</v>
      </c>
      <c r="AJ217" s="1">
        <v>326.363</v>
      </c>
      <c r="AK217" s="1">
        <v>264.024</v>
      </c>
      <c r="AL217" s="1">
        <v>132.012</v>
      </c>
      <c r="AM217" s="1">
        <v>484.04399999999998</v>
      </c>
      <c r="AN217" s="1">
        <v>454.70800000000003</v>
      </c>
      <c r="AO217" s="1">
        <v>341.03100000000001</v>
      </c>
      <c r="AP217" s="1">
        <v>1202.7760000000001</v>
      </c>
      <c r="AQ217" s="1">
        <v>1213.777</v>
      </c>
      <c r="AR217" s="1">
        <v>1239.4459999999999</v>
      </c>
      <c r="AS217" s="1">
        <v>1188.1079999999999</v>
      </c>
      <c r="AT217" s="1">
        <v>1144.104</v>
      </c>
      <c r="AU217" s="1">
        <v>1125.769</v>
      </c>
      <c r="AV217" s="1">
        <v>1041.4280000000001</v>
      </c>
      <c r="AW217" s="1">
        <v>1030.4269999999999</v>
      </c>
      <c r="AX217" s="1">
        <v>1019.426</v>
      </c>
      <c r="AY217" s="1">
        <v>1015.759</v>
      </c>
      <c r="AZ217" s="1">
        <v>1063.43</v>
      </c>
      <c r="BA217" s="1">
        <v>1096.433</v>
      </c>
      <c r="BB217" s="1">
        <v>1045.095</v>
      </c>
      <c r="BC217" s="1">
        <v>1037.761</v>
      </c>
      <c r="BD217" s="1">
        <v>1048.7619999999999</v>
      </c>
    </row>
    <row r="218" spans="1:56" x14ac:dyDescent="0.5">
      <c r="A218" s="1" t="s">
        <v>181</v>
      </c>
      <c r="B218" s="1" t="s">
        <v>525</v>
      </c>
      <c r="C218" s="1" t="s">
        <v>278</v>
      </c>
      <c r="D218" s="1" t="s">
        <v>279</v>
      </c>
      <c r="E218" s="1" t="s">
        <v>744</v>
      </c>
      <c r="F218" s="1" t="s">
        <v>744</v>
      </c>
      <c r="G218" s="1" t="s">
        <v>744</v>
      </c>
      <c r="H218" s="1" t="s">
        <v>744</v>
      </c>
      <c r="I218" s="1" t="s">
        <v>744</v>
      </c>
      <c r="J218" s="1" t="s">
        <v>744</v>
      </c>
      <c r="K218" s="1" t="s">
        <v>744</v>
      </c>
      <c r="L218" s="1" t="s">
        <v>744</v>
      </c>
      <c r="M218" s="1" t="s">
        <v>744</v>
      </c>
      <c r="N218" s="1" t="s">
        <v>744</v>
      </c>
      <c r="O218" s="1" t="s">
        <v>744</v>
      </c>
      <c r="P218" s="1" t="s">
        <v>744</v>
      </c>
      <c r="Q218" s="1" t="s">
        <v>744</v>
      </c>
      <c r="R218" s="1" t="s">
        <v>744</v>
      </c>
      <c r="S218" s="1" t="s">
        <v>744</v>
      </c>
      <c r="T218" s="1" t="s">
        <v>744</v>
      </c>
      <c r="U218" s="1" t="s">
        <v>744</v>
      </c>
      <c r="V218" s="1" t="s">
        <v>744</v>
      </c>
      <c r="W218" s="1" t="s">
        <v>744</v>
      </c>
      <c r="X218" s="1" t="s">
        <v>744</v>
      </c>
      <c r="Y218" s="1" t="s">
        <v>744</v>
      </c>
      <c r="Z218" s="1" t="s">
        <v>744</v>
      </c>
      <c r="AA218" s="1" t="s">
        <v>744</v>
      </c>
      <c r="AB218" s="1" t="s">
        <v>744</v>
      </c>
      <c r="AC218" s="1" t="s">
        <v>744</v>
      </c>
      <c r="AD218" s="1" t="s">
        <v>744</v>
      </c>
      <c r="AE218" s="1" t="s">
        <v>744</v>
      </c>
      <c r="AF218" s="1" t="s">
        <v>744</v>
      </c>
      <c r="AG218" s="1" t="s">
        <v>744</v>
      </c>
      <c r="AH218" s="1" t="s">
        <v>744</v>
      </c>
      <c r="AI218" s="1" t="s">
        <v>744</v>
      </c>
      <c r="AJ218" s="1" t="s">
        <v>744</v>
      </c>
      <c r="AK218" s="1" t="s">
        <v>744</v>
      </c>
      <c r="AL218" s="1" t="s">
        <v>744</v>
      </c>
      <c r="AM218" s="1" t="s">
        <v>744</v>
      </c>
      <c r="AN218" s="1" t="s">
        <v>744</v>
      </c>
      <c r="AO218" s="1" t="s">
        <v>744</v>
      </c>
      <c r="AP218" s="1" t="s">
        <v>744</v>
      </c>
      <c r="AQ218" s="1" t="s">
        <v>744</v>
      </c>
      <c r="AR218" s="1" t="s">
        <v>744</v>
      </c>
      <c r="AS218" s="1" t="s">
        <v>744</v>
      </c>
      <c r="AT218" s="1" t="s">
        <v>744</v>
      </c>
      <c r="AU218" s="1" t="s">
        <v>744</v>
      </c>
      <c r="AV218" s="1" t="s">
        <v>744</v>
      </c>
      <c r="AW218" s="1" t="s">
        <v>744</v>
      </c>
      <c r="AX218" s="1" t="s">
        <v>744</v>
      </c>
      <c r="AY218" s="1" t="s">
        <v>744</v>
      </c>
      <c r="AZ218" s="1" t="s">
        <v>744</v>
      </c>
      <c r="BA218" s="1" t="s">
        <v>744</v>
      </c>
      <c r="BB218" s="1" t="s">
        <v>744</v>
      </c>
      <c r="BC218" s="1" t="s">
        <v>744</v>
      </c>
      <c r="BD218" s="1" t="s">
        <v>744</v>
      </c>
    </row>
    <row r="219" spans="1:56" x14ac:dyDescent="0.5">
      <c r="A219" s="1" t="s">
        <v>182</v>
      </c>
      <c r="B219" s="1" t="s">
        <v>526</v>
      </c>
      <c r="C219" s="1" t="s">
        <v>278</v>
      </c>
      <c r="D219" s="1" t="s">
        <v>279</v>
      </c>
      <c r="E219" s="1" t="s">
        <v>744</v>
      </c>
      <c r="F219" s="1" t="s">
        <v>744</v>
      </c>
      <c r="G219" s="1" t="s">
        <v>744</v>
      </c>
      <c r="H219" s="1">
        <v>7.3339999999999996</v>
      </c>
      <c r="I219" s="1">
        <v>7.3339999999999996</v>
      </c>
      <c r="J219" s="1">
        <v>7.3339999999999996</v>
      </c>
      <c r="K219" s="1">
        <v>7.3339999999999996</v>
      </c>
      <c r="L219" s="1">
        <v>7.3339999999999996</v>
      </c>
      <c r="M219" s="1">
        <v>7.3339999999999996</v>
      </c>
      <c r="N219" s="1">
        <v>7.3339999999999996</v>
      </c>
      <c r="O219" s="1">
        <v>29.335999999999999</v>
      </c>
      <c r="P219" s="1">
        <v>33.003</v>
      </c>
      <c r="Q219" s="1">
        <v>44.003999999999998</v>
      </c>
      <c r="R219" s="1">
        <v>47.670999999999999</v>
      </c>
      <c r="S219" s="1">
        <v>55.005000000000003</v>
      </c>
      <c r="T219" s="1">
        <v>58.671999999999997</v>
      </c>
      <c r="U219" s="1">
        <v>80.674000000000007</v>
      </c>
      <c r="V219" s="1">
        <v>84.340999999999994</v>
      </c>
      <c r="W219" s="1">
        <v>77.007000000000005</v>
      </c>
      <c r="X219" s="1">
        <v>121.011</v>
      </c>
      <c r="Y219" s="1">
        <v>95.341999999999999</v>
      </c>
      <c r="Z219" s="1">
        <v>99.009</v>
      </c>
      <c r="AA219" s="1">
        <v>84.340999999999994</v>
      </c>
      <c r="AB219" s="1">
        <v>99.009</v>
      </c>
      <c r="AC219" s="1">
        <v>99.009</v>
      </c>
      <c r="AD219" s="1">
        <v>150.34700000000001</v>
      </c>
      <c r="AE219" s="1">
        <v>165.01499999999999</v>
      </c>
      <c r="AF219" s="1">
        <v>201.685</v>
      </c>
      <c r="AG219" s="1">
        <v>198.018</v>
      </c>
      <c r="AH219" s="1">
        <v>234.68799999999999</v>
      </c>
      <c r="AI219" s="1">
        <v>113.67700000000001</v>
      </c>
      <c r="AJ219" s="1">
        <v>143.01300000000001</v>
      </c>
      <c r="AK219" s="1">
        <v>165.01499999999999</v>
      </c>
      <c r="AL219" s="1">
        <v>161.34800000000001</v>
      </c>
      <c r="AM219" s="1">
        <v>187.017</v>
      </c>
      <c r="AN219" s="1">
        <v>187.017</v>
      </c>
      <c r="AO219" s="1">
        <v>194.351</v>
      </c>
      <c r="AP219" s="1">
        <v>407.03699999999998</v>
      </c>
      <c r="AQ219" s="1">
        <v>432.70600000000002</v>
      </c>
      <c r="AR219" s="1">
        <v>506.04599999999999</v>
      </c>
      <c r="AS219" s="1">
        <v>557.38400000000001</v>
      </c>
      <c r="AT219" s="1">
        <v>634.39099999999996</v>
      </c>
      <c r="AU219" s="1">
        <v>539.04899999999998</v>
      </c>
      <c r="AV219" s="1">
        <v>550.04999999999995</v>
      </c>
      <c r="AW219" s="1">
        <v>737.06700000000001</v>
      </c>
      <c r="AX219" s="1">
        <v>689.39599999999996</v>
      </c>
      <c r="AY219" s="1">
        <v>733.4</v>
      </c>
      <c r="AZ219" s="1">
        <v>641.72500000000002</v>
      </c>
      <c r="BA219" s="1">
        <v>693.06299999999999</v>
      </c>
      <c r="BB219" s="1">
        <v>740.73400000000004</v>
      </c>
      <c r="BC219" s="1">
        <v>689.39599999999996</v>
      </c>
      <c r="BD219" s="1">
        <v>597.721</v>
      </c>
    </row>
    <row r="220" spans="1:56" x14ac:dyDescent="0.5">
      <c r="A220" s="1" t="s">
        <v>183</v>
      </c>
      <c r="B220" s="1" t="s">
        <v>527</v>
      </c>
      <c r="C220" s="1" t="s">
        <v>278</v>
      </c>
      <c r="D220" s="1" t="s">
        <v>279</v>
      </c>
      <c r="E220" s="1">
        <v>3223.2930000000001</v>
      </c>
      <c r="F220" s="1">
        <v>3065.6120000000001</v>
      </c>
      <c r="G220" s="1">
        <v>3204.9580000000001</v>
      </c>
      <c r="H220" s="1">
        <v>3611.9949999999999</v>
      </c>
      <c r="I220" s="1">
        <v>4367.3969999999999</v>
      </c>
      <c r="J220" s="1">
        <v>3678.0010000000002</v>
      </c>
      <c r="K220" s="1">
        <v>4917.4470000000001</v>
      </c>
      <c r="L220" s="1">
        <v>4609.4189999999999</v>
      </c>
      <c r="M220" s="1">
        <v>5962.5420000000004</v>
      </c>
      <c r="N220" s="1">
        <v>7242.3249999999998</v>
      </c>
      <c r="O220" s="1">
        <v>6659.2719999999999</v>
      </c>
      <c r="P220" s="1">
        <v>8885.1409999999996</v>
      </c>
      <c r="Q220" s="1">
        <v>7766.7060000000001</v>
      </c>
      <c r="R220" s="1">
        <v>7895.0510000000004</v>
      </c>
      <c r="S220" s="1">
        <v>9666.2119999999995</v>
      </c>
      <c r="T220" s="1">
        <v>11184.35</v>
      </c>
      <c r="U220" s="1">
        <v>13758.584000000001</v>
      </c>
      <c r="V220" s="1">
        <v>14664.333000000001</v>
      </c>
      <c r="W220" s="1">
        <v>15221.717000000001</v>
      </c>
      <c r="X220" s="1">
        <v>22548.383000000002</v>
      </c>
      <c r="Y220" s="1">
        <v>20802.891</v>
      </c>
      <c r="Z220" s="1">
        <v>26637.088</v>
      </c>
      <c r="AA220" s="1">
        <v>24488.225999999999</v>
      </c>
      <c r="AB220" s="1">
        <v>27960.875</v>
      </c>
      <c r="AC220" s="1">
        <v>33091.008000000002</v>
      </c>
      <c r="AD220" s="1">
        <v>29651.362000000001</v>
      </c>
      <c r="AE220" s="1">
        <v>31352.85</v>
      </c>
      <c r="AF220" s="1">
        <v>36226.292999999998</v>
      </c>
      <c r="AG220" s="1">
        <v>36945.025000000001</v>
      </c>
      <c r="AH220" s="1">
        <v>34565.142</v>
      </c>
      <c r="AI220" s="1">
        <v>37451.071000000004</v>
      </c>
      <c r="AJ220" s="1">
        <v>43193.593000000001</v>
      </c>
      <c r="AK220" s="1">
        <v>44436.705999999998</v>
      </c>
      <c r="AL220" s="1">
        <v>47117.283000000003</v>
      </c>
      <c r="AM220" s="1">
        <v>48532.745000000003</v>
      </c>
      <c r="AN220" s="1">
        <v>43996.665999999997</v>
      </c>
      <c r="AO220" s="1">
        <v>44249.688999999998</v>
      </c>
      <c r="AP220" s="1">
        <v>40967.724000000002</v>
      </c>
      <c r="AQ220" s="1">
        <v>50281.904000000002</v>
      </c>
      <c r="AR220" s="1">
        <v>52379.428</v>
      </c>
      <c r="AS220" s="1">
        <v>51048.307000000001</v>
      </c>
      <c r="AT220" s="1">
        <v>48785.767999999996</v>
      </c>
      <c r="AU220" s="1">
        <v>39068.218000000001</v>
      </c>
      <c r="AV220" s="1">
        <v>54286.267999999996</v>
      </c>
      <c r="AW220" s="1">
        <v>51110.646000000001</v>
      </c>
      <c r="AX220" s="1">
        <v>50633.936000000002</v>
      </c>
      <c r="AY220" s="1">
        <v>53589.538</v>
      </c>
      <c r="AZ220" s="1">
        <v>66468.042000000001</v>
      </c>
      <c r="BA220" s="1">
        <v>67542.472999999998</v>
      </c>
      <c r="BB220" s="1">
        <v>61953.964999999997</v>
      </c>
      <c r="BC220" s="1">
        <v>61576.264000000003</v>
      </c>
      <c r="BD220" s="1">
        <v>57670.909</v>
      </c>
    </row>
    <row r="221" spans="1:56" x14ac:dyDescent="0.5">
      <c r="A221" s="1" t="s">
        <v>184</v>
      </c>
      <c r="B221" s="1" t="s">
        <v>528</v>
      </c>
      <c r="C221" s="1" t="s">
        <v>278</v>
      </c>
      <c r="D221" s="1" t="s">
        <v>279</v>
      </c>
      <c r="E221" s="1" t="s">
        <v>744</v>
      </c>
      <c r="F221" s="1" t="s">
        <v>744</v>
      </c>
      <c r="G221" s="1" t="s">
        <v>744</v>
      </c>
      <c r="H221" s="1" t="s">
        <v>744</v>
      </c>
      <c r="I221" s="1" t="s">
        <v>744</v>
      </c>
      <c r="J221" s="1" t="s">
        <v>744</v>
      </c>
      <c r="K221" s="1" t="s">
        <v>744</v>
      </c>
      <c r="L221" s="1" t="s">
        <v>744</v>
      </c>
      <c r="M221" s="1" t="s">
        <v>744</v>
      </c>
      <c r="N221" s="1" t="s">
        <v>744</v>
      </c>
      <c r="O221" s="1" t="s">
        <v>744</v>
      </c>
      <c r="P221" s="1" t="s">
        <v>744</v>
      </c>
      <c r="Q221" s="1" t="s">
        <v>744</v>
      </c>
      <c r="R221" s="1" t="s">
        <v>744</v>
      </c>
      <c r="S221" s="1" t="s">
        <v>744</v>
      </c>
      <c r="T221" s="1" t="s">
        <v>744</v>
      </c>
      <c r="U221" s="1" t="s">
        <v>744</v>
      </c>
      <c r="V221" s="1" t="s">
        <v>744</v>
      </c>
      <c r="W221" s="1" t="s">
        <v>744</v>
      </c>
      <c r="X221" s="1" t="s">
        <v>744</v>
      </c>
      <c r="Y221" s="1" t="s">
        <v>744</v>
      </c>
      <c r="Z221" s="1" t="s">
        <v>744</v>
      </c>
      <c r="AA221" s="1" t="s">
        <v>744</v>
      </c>
      <c r="AB221" s="1" t="s">
        <v>744</v>
      </c>
      <c r="AC221" s="1" t="s">
        <v>744</v>
      </c>
      <c r="AD221" s="1" t="s">
        <v>744</v>
      </c>
      <c r="AE221" s="1" t="s">
        <v>744</v>
      </c>
      <c r="AF221" s="1" t="s">
        <v>744</v>
      </c>
      <c r="AG221" s="1" t="s">
        <v>744</v>
      </c>
      <c r="AH221" s="1" t="s">
        <v>744</v>
      </c>
      <c r="AI221" s="1" t="s">
        <v>744</v>
      </c>
      <c r="AJ221" s="1" t="s">
        <v>744</v>
      </c>
      <c r="AK221" s="1" t="s">
        <v>744</v>
      </c>
      <c r="AL221" s="1" t="s">
        <v>744</v>
      </c>
      <c r="AM221" s="1" t="s">
        <v>744</v>
      </c>
      <c r="AN221" s="1">
        <v>11.000999999999999</v>
      </c>
      <c r="AO221" s="1">
        <v>11.000999999999999</v>
      </c>
      <c r="AP221" s="1">
        <v>11.000999999999999</v>
      </c>
      <c r="AQ221" s="1">
        <v>14.667999999999999</v>
      </c>
      <c r="AR221" s="1">
        <v>14.667999999999999</v>
      </c>
      <c r="AS221" s="1">
        <v>14.667999999999999</v>
      </c>
      <c r="AT221" s="1">
        <v>14.667999999999999</v>
      </c>
      <c r="AU221" s="1">
        <v>99.009</v>
      </c>
      <c r="AV221" s="1">
        <v>102.676</v>
      </c>
      <c r="AW221" s="1">
        <v>102.676</v>
      </c>
      <c r="AX221" s="1">
        <v>121.011</v>
      </c>
      <c r="AY221" s="1">
        <v>143.01300000000001</v>
      </c>
      <c r="AZ221" s="1">
        <v>165.01499999999999</v>
      </c>
      <c r="BA221" s="1">
        <v>179.68299999999999</v>
      </c>
      <c r="BB221" s="1">
        <v>179.68299999999999</v>
      </c>
      <c r="BC221" s="1">
        <v>190.684</v>
      </c>
      <c r="BD221" s="1">
        <v>190.684</v>
      </c>
    </row>
    <row r="222" spans="1:56" x14ac:dyDescent="0.5">
      <c r="A222" s="1" t="s">
        <v>185</v>
      </c>
      <c r="B222" s="1" t="s">
        <v>529</v>
      </c>
      <c r="C222" s="1" t="s">
        <v>278</v>
      </c>
      <c r="D222" s="1" t="s">
        <v>279</v>
      </c>
      <c r="E222" s="1">
        <v>55.005000000000003</v>
      </c>
      <c r="F222" s="1">
        <v>51.338000000000001</v>
      </c>
      <c r="G222" s="1">
        <v>84.340999999999994</v>
      </c>
      <c r="H222" s="1">
        <v>91.674999999999997</v>
      </c>
      <c r="I222" s="1">
        <v>99.009</v>
      </c>
      <c r="J222" s="1">
        <v>106.343</v>
      </c>
      <c r="K222" s="1">
        <v>84.340999999999994</v>
      </c>
      <c r="L222" s="1">
        <v>117.34399999999999</v>
      </c>
      <c r="M222" s="1">
        <v>124.678</v>
      </c>
      <c r="N222" s="1">
        <v>161.34800000000001</v>
      </c>
      <c r="O222" s="1">
        <v>124.678</v>
      </c>
      <c r="P222" s="1">
        <v>150.34700000000001</v>
      </c>
      <c r="Q222" s="1">
        <v>121.011</v>
      </c>
      <c r="R222" s="1">
        <v>161.34800000000001</v>
      </c>
      <c r="S222" s="1">
        <v>150.34700000000001</v>
      </c>
      <c r="T222" s="1">
        <v>183.35</v>
      </c>
      <c r="U222" s="1">
        <v>183.35</v>
      </c>
      <c r="V222" s="1">
        <v>198.018</v>
      </c>
      <c r="W222" s="1">
        <v>194.351</v>
      </c>
      <c r="X222" s="1">
        <v>201.685</v>
      </c>
      <c r="Y222" s="1">
        <v>209.01900000000001</v>
      </c>
      <c r="Z222" s="1">
        <v>209.01900000000001</v>
      </c>
      <c r="AA222" s="1">
        <v>205.352</v>
      </c>
      <c r="AB222" s="1">
        <v>205.352</v>
      </c>
      <c r="AC222" s="1">
        <v>216.35300000000001</v>
      </c>
      <c r="AD222" s="1">
        <v>179.68299999999999</v>
      </c>
      <c r="AE222" s="1">
        <v>187.017</v>
      </c>
      <c r="AF222" s="1">
        <v>198.018</v>
      </c>
      <c r="AG222" s="1">
        <v>66.006</v>
      </c>
      <c r="AH222" s="1">
        <v>102.676</v>
      </c>
      <c r="AI222" s="1">
        <v>146.68</v>
      </c>
      <c r="AJ222" s="1">
        <v>69.673000000000002</v>
      </c>
      <c r="AK222" s="1">
        <v>88.007999999999996</v>
      </c>
      <c r="AL222" s="1">
        <v>99.009</v>
      </c>
      <c r="AM222" s="1">
        <v>102.676</v>
      </c>
      <c r="AN222" s="1">
        <v>102.676</v>
      </c>
      <c r="AO222" s="1">
        <v>106.343</v>
      </c>
      <c r="AP222" s="1">
        <v>113.67700000000001</v>
      </c>
      <c r="AQ222" s="1">
        <v>113.67700000000001</v>
      </c>
      <c r="AR222" s="1">
        <v>121.011</v>
      </c>
      <c r="AS222" s="1">
        <v>176.01599999999999</v>
      </c>
      <c r="AT222" s="1">
        <v>172.34899999999999</v>
      </c>
      <c r="AU222" s="1">
        <v>168.68199999999999</v>
      </c>
      <c r="AV222" s="1">
        <v>381.36799999999999</v>
      </c>
      <c r="AW222" s="1">
        <v>377.70100000000002</v>
      </c>
      <c r="AX222" s="1">
        <v>399.70299999999997</v>
      </c>
      <c r="AY222" s="1">
        <v>407.03699999999998</v>
      </c>
      <c r="AZ222" s="1">
        <v>462.04199999999997</v>
      </c>
      <c r="BA222" s="1">
        <v>509.71300000000002</v>
      </c>
      <c r="BB222" s="1">
        <v>491.37799999999999</v>
      </c>
      <c r="BC222" s="1">
        <v>517.04700000000003</v>
      </c>
      <c r="BD222" s="1">
        <v>539.04899999999998</v>
      </c>
    </row>
    <row r="223" spans="1:56" x14ac:dyDescent="0.5">
      <c r="A223" s="1" t="s">
        <v>186</v>
      </c>
      <c r="B223" s="1" t="s">
        <v>530</v>
      </c>
      <c r="C223" s="1" t="s">
        <v>278</v>
      </c>
      <c r="D223" s="1" t="s">
        <v>279</v>
      </c>
      <c r="E223" s="1">
        <v>66.006</v>
      </c>
      <c r="F223" s="1">
        <v>91.674999999999997</v>
      </c>
      <c r="G223" s="1">
        <v>88.007999999999996</v>
      </c>
      <c r="H223" s="1">
        <v>106.343</v>
      </c>
      <c r="I223" s="1">
        <v>132.012</v>
      </c>
      <c r="J223" s="1">
        <v>132.012</v>
      </c>
      <c r="K223" s="1">
        <v>179.68299999999999</v>
      </c>
      <c r="L223" s="1">
        <v>198.018</v>
      </c>
      <c r="M223" s="1">
        <v>194.351</v>
      </c>
      <c r="N223" s="1">
        <v>242.02199999999999</v>
      </c>
      <c r="O223" s="1">
        <v>275.02499999999998</v>
      </c>
      <c r="P223" s="1">
        <v>315.36200000000002</v>
      </c>
      <c r="Q223" s="1">
        <v>399.70299999999997</v>
      </c>
      <c r="R223" s="1">
        <v>403.37</v>
      </c>
      <c r="S223" s="1">
        <v>377.70100000000002</v>
      </c>
      <c r="T223" s="1">
        <v>311.69499999999999</v>
      </c>
      <c r="U223" s="1">
        <v>322.69600000000003</v>
      </c>
      <c r="V223" s="1">
        <v>462.04199999999997</v>
      </c>
      <c r="W223" s="1">
        <v>355.69900000000001</v>
      </c>
      <c r="X223" s="1">
        <v>1382.4590000000001</v>
      </c>
      <c r="Y223" s="1">
        <v>718.73199999999997</v>
      </c>
      <c r="Z223" s="1">
        <v>627.05700000000002</v>
      </c>
      <c r="AA223" s="1">
        <v>733.4</v>
      </c>
      <c r="AB223" s="1">
        <v>546.38300000000004</v>
      </c>
      <c r="AC223" s="1">
        <v>608.72199999999998</v>
      </c>
      <c r="AD223" s="1">
        <v>550.04999999999995</v>
      </c>
      <c r="AE223" s="1">
        <v>707.73099999999999</v>
      </c>
      <c r="AF223" s="1">
        <v>766.40300000000002</v>
      </c>
      <c r="AG223" s="1">
        <v>792.072</v>
      </c>
      <c r="AH223" s="1">
        <v>836.07600000000002</v>
      </c>
      <c r="AI223" s="1">
        <v>773.73699999999997</v>
      </c>
      <c r="AJ223" s="1">
        <v>843.41</v>
      </c>
      <c r="AK223" s="1">
        <v>836.07600000000002</v>
      </c>
      <c r="AL223" s="1">
        <v>865.41200000000003</v>
      </c>
      <c r="AM223" s="1">
        <v>832.40899999999999</v>
      </c>
      <c r="AN223" s="1">
        <v>953.42</v>
      </c>
      <c r="AO223" s="1">
        <v>1059.7629999999999</v>
      </c>
      <c r="AP223" s="1">
        <v>986.423</v>
      </c>
      <c r="AQ223" s="1">
        <v>1166.106</v>
      </c>
      <c r="AR223" s="1">
        <v>1536.473</v>
      </c>
      <c r="AS223" s="1">
        <v>1356.79</v>
      </c>
      <c r="AT223" s="1">
        <v>1162.4390000000001</v>
      </c>
      <c r="AU223" s="1">
        <v>1232.1120000000001</v>
      </c>
      <c r="AV223" s="1">
        <v>1463.133</v>
      </c>
      <c r="AW223" s="1">
        <v>1397.127</v>
      </c>
      <c r="AX223" s="1">
        <v>1338.4549999999999</v>
      </c>
      <c r="AY223" s="1">
        <v>1221.1110000000001</v>
      </c>
      <c r="AZ223" s="1">
        <v>1411.7950000000001</v>
      </c>
      <c r="BA223" s="1">
        <v>1730.8240000000001</v>
      </c>
      <c r="BB223" s="1">
        <v>1683.153</v>
      </c>
      <c r="BC223" s="1">
        <v>1719.8230000000001</v>
      </c>
      <c r="BD223" s="1">
        <v>2097.5239999999999</v>
      </c>
    </row>
    <row r="224" spans="1:56" x14ac:dyDescent="0.5">
      <c r="A224" s="1" t="s">
        <v>187</v>
      </c>
      <c r="B224" s="1" t="s">
        <v>531</v>
      </c>
      <c r="C224" s="1" t="s">
        <v>278</v>
      </c>
      <c r="D224" s="1" t="s">
        <v>279</v>
      </c>
      <c r="E224" s="1">
        <v>3714.6709999999998</v>
      </c>
      <c r="F224" s="1">
        <v>4147.3770000000004</v>
      </c>
      <c r="G224" s="1">
        <v>5034.7910000000002</v>
      </c>
      <c r="H224" s="1">
        <v>5570.1729999999998</v>
      </c>
      <c r="I224" s="1">
        <v>7480.68</v>
      </c>
      <c r="J224" s="1">
        <v>7451.3440000000001</v>
      </c>
      <c r="K224" s="1">
        <v>9479.1949999999997</v>
      </c>
      <c r="L224" s="1">
        <v>12167.106</v>
      </c>
      <c r="M224" s="1">
        <v>17099.221000000001</v>
      </c>
      <c r="N224" s="1">
        <v>14561.656999999999</v>
      </c>
      <c r="O224" s="1">
        <v>15375.731</v>
      </c>
      <c r="P224" s="1">
        <v>19248.082999999999</v>
      </c>
      <c r="Q224" s="1">
        <v>21836.985000000001</v>
      </c>
      <c r="R224" s="1">
        <v>24455.223000000002</v>
      </c>
      <c r="S224" s="1">
        <v>24246.204000000002</v>
      </c>
      <c r="T224" s="1">
        <v>24407.552</v>
      </c>
      <c r="U224" s="1">
        <v>28778.616000000002</v>
      </c>
      <c r="V224" s="1">
        <v>32159.59</v>
      </c>
      <c r="W224" s="1">
        <v>35067.521000000001</v>
      </c>
      <c r="X224" s="1">
        <v>36736.006000000001</v>
      </c>
      <c r="Y224" s="1">
        <v>40135.315000000002</v>
      </c>
      <c r="Z224" s="1">
        <v>38048.792000000001</v>
      </c>
      <c r="AA224" s="1">
        <v>37909.446000000004</v>
      </c>
      <c r="AB224" s="1">
        <v>42452.858999999997</v>
      </c>
      <c r="AC224" s="1">
        <v>45973.178999999996</v>
      </c>
      <c r="AD224" s="1">
        <v>48672.091</v>
      </c>
      <c r="AE224" s="1">
        <v>49702.517999999996</v>
      </c>
      <c r="AF224" s="1">
        <v>56944.843000000001</v>
      </c>
      <c r="AG224" s="1">
        <v>67003.423999999999</v>
      </c>
      <c r="AH224" s="1">
        <v>78891.838000000003</v>
      </c>
      <c r="AI224" s="1">
        <v>95833.377999999997</v>
      </c>
      <c r="AJ224" s="1">
        <v>105235.56600000001</v>
      </c>
      <c r="AK224" s="1">
        <v>115187.804</v>
      </c>
      <c r="AL224" s="1">
        <v>130735.88400000001</v>
      </c>
      <c r="AM224" s="1">
        <v>145469.89000000001</v>
      </c>
      <c r="AN224" s="1">
        <v>167585.56700000001</v>
      </c>
      <c r="AO224" s="1">
        <v>186965.66200000001</v>
      </c>
      <c r="AP224" s="1">
        <v>193096.886</v>
      </c>
      <c r="AQ224" s="1">
        <v>171065.55</v>
      </c>
      <c r="AR224" s="1">
        <v>182810.951</v>
      </c>
      <c r="AS224" s="1">
        <v>188355.45499999999</v>
      </c>
      <c r="AT224" s="1">
        <v>202132.37400000001</v>
      </c>
      <c r="AU224" s="1">
        <v>215975.299</v>
      </c>
      <c r="AV224" s="1">
        <v>232198.10699999999</v>
      </c>
      <c r="AW224" s="1">
        <v>252344.60500000001</v>
      </c>
      <c r="AX224" s="1">
        <v>256169.28599999999</v>
      </c>
      <c r="AY224" s="1">
        <v>264181.68099999998</v>
      </c>
      <c r="AZ224" s="1">
        <v>265061.761</v>
      </c>
      <c r="BA224" s="1">
        <v>264753.73300000001</v>
      </c>
      <c r="BB224" s="1">
        <v>279403.39799999999</v>
      </c>
      <c r="BC224" s="1">
        <v>298141.76799999998</v>
      </c>
      <c r="BD224" s="1">
        <v>303370.90999999997</v>
      </c>
    </row>
    <row r="225" spans="1:56" x14ac:dyDescent="0.5">
      <c r="A225" s="1" t="s">
        <v>188</v>
      </c>
      <c r="B225" s="1" t="s">
        <v>532</v>
      </c>
      <c r="C225" s="1" t="s">
        <v>278</v>
      </c>
      <c r="D225" s="1" t="s">
        <v>279</v>
      </c>
      <c r="E225" s="1" t="s">
        <v>744</v>
      </c>
      <c r="F225" s="1" t="s">
        <v>744</v>
      </c>
      <c r="G225" s="1" t="s">
        <v>744</v>
      </c>
      <c r="H225" s="1" t="s">
        <v>744</v>
      </c>
      <c r="I225" s="1" t="s">
        <v>744</v>
      </c>
      <c r="J225" s="1" t="s">
        <v>744</v>
      </c>
      <c r="K225" s="1" t="s">
        <v>744</v>
      </c>
      <c r="L225" s="1" t="s">
        <v>744</v>
      </c>
      <c r="M225" s="1" t="s">
        <v>744</v>
      </c>
      <c r="N225" s="1" t="s">
        <v>744</v>
      </c>
      <c r="O225" s="1" t="s">
        <v>744</v>
      </c>
      <c r="P225" s="1" t="s">
        <v>744</v>
      </c>
      <c r="Q225" s="1" t="s">
        <v>744</v>
      </c>
      <c r="R225" s="1" t="s">
        <v>744</v>
      </c>
      <c r="S225" s="1" t="s">
        <v>744</v>
      </c>
      <c r="T225" s="1" t="s">
        <v>744</v>
      </c>
      <c r="U225" s="1" t="s">
        <v>744</v>
      </c>
      <c r="V225" s="1" t="s">
        <v>744</v>
      </c>
      <c r="W225" s="1" t="s">
        <v>744</v>
      </c>
      <c r="X225" s="1" t="s">
        <v>744</v>
      </c>
      <c r="Y225" s="1" t="s">
        <v>744</v>
      </c>
      <c r="Z225" s="1" t="s">
        <v>744</v>
      </c>
      <c r="AA225" s="1" t="s">
        <v>744</v>
      </c>
      <c r="AB225" s="1" t="s">
        <v>744</v>
      </c>
      <c r="AC225" s="1" t="s">
        <v>744</v>
      </c>
      <c r="AD225" s="1" t="s">
        <v>744</v>
      </c>
      <c r="AE225" s="1" t="s">
        <v>744</v>
      </c>
      <c r="AF225" s="1" t="s">
        <v>744</v>
      </c>
      <c r="AG225" s="1" t="s">
        <v>744</v>
      </c>
      <c r="AH225" s="1" t="s">
        <v>744</v>
      </c>
      <c r="AI225" s="1" t="s">
        <v>744</v>
      </c>
      <c r="AJ225" s="1" t="s">
        <v>744</v>
      </c>
      <c r="AK225" s="1">
        <v>7220.3230000000003</v>
      </c>
      <c r="AL225" s="1">
        <v>5170.47</v>
      </c>
      <c r="AM225" s="1">
        <v>2354.2139999999999</v>
      </c>
      <c r="AN225" s="1">
        <v>2449.556</v>
      </c>
      <c r="AO225" s="1">
        <v>2827.2570000000001</v>
      </c>
      <c r="AP225" s="1">
        <v>2152.529</v>
      </c>
      <c r="AQ225" s="1">
        <v>2497.2269999999999</v>
      </c>
      <c r="AR225" s="1">
        <v>2519.2289999999998</v>
      </c>
      <c r="AS225" s="1">
        <v>2236.87</v>
      </c>
      <c r="AT225" s="1">
        <v>2291.875</v>
      </c>
      <c r="AU225" s="1">
        <v>1881.171</v>
      </c>
      <c r="AV225" s="1">
        <v>2075.5219999999999</v>
      </c>
      <c r="AW225" s="1">
        <v>2563.2330000000002</v>
      </c>
      <c r="AX225" s="1">
        <v>2442.2220000000002</v>
      </c>
      <c r="AY225" s="1">
        <v>2658.5749999999998</v>
      </c>
      <c r="AZ225" s="1">
        <v>3289.299</v>
      </c>
      <c r="BA225" s="1">
        <v>2970.27</v>
      </c>
      <c r="BB225" s="1">
        <v>2838.2579999999998</v>
      </c>
      <c r="BC225" s="1">
        <v>2834.5909999999999</v>
      </c>
      <c r="BD225" s="1">
        <v>2783.2530000000002</v>
      </c>
    </row>
    <row r="226" spans="1:56" x14ac:dyDescent="0.5">
      <c r="A226" s="1" t="s">
        <v>189</v>
      </c>
      <c r="B226" s="1" t="s">
        <v>533</v>
      </c>
      <c r="C226" s="1" t="s">
        <v>278</v>
      </c>
      <c r="D226" s="1" t="s">
        <v>279</v>
      </c>
      <c r="E226" s="1" t="s">
        <v>744</v>
      </c>
      <c r="F226" s="1" t="s">
        <v>744</v>
      </c>
      <c r="G226" s="1" t="s">
        <v>744</v>
      </c>
      <c r="H226" s="1" t="s">
        <v>744</v>
      </c>
      <c r="I226" s="1" t="s">
        <v>744</v>
      </c>
      <c r="J226" s="1" t="s">
        <v>744</v>
      </c>
      <c r="K226" s="1" t="s">
        <v>744</v>
      </c>
      <c r="L226" s="1" t="s">
        <v>744</v>
      </c>
      <c r="M226" s="1" t="s">
        <v>744</v>
      </c>
      <c r="N226" s="1" t="s">
        <v>744</v>
      </c>
      <c r="O226" s="1" t="s">
        <v>744</v>
      </c>
      <c r="P226" s="1" t="s">
        <v>744</v>
      </c>
      <c r="Q226" s="1" t="s">
        <v>744</v>
      </c>
      <c r="R226" s="1" t="s">
        <v>744</v>
      </c>
      <c r="S226" s="1" t="s">
        <v>744</v>
      </c>
      <c r="T226" s="1" t="s">
        <v>744</v>
      </c>
      <c r="U226" s="1" t="s">
        <v>744</v>
      </c>
      <c r="V226" s="1" t="s">
        <v>744</v>
      </c>
      <c r="W226" s="1" t="s">
        <v>744</v>
      </c>
      <c r="X226" s="1" t="s">
        <v>744</v>
      </c>
      <c r="Y226" s="1" t="s">
        <v>744</v>
      </c>
      <c r="Z226" s="1" t="s">
        <v>744</v>
      </c>
      <c r="AA226" s="1" t="s">
        <v>744</v>
      </c>
      <c r="AB226" s="1" t="s">
        <v>744</v>
      </c>
      <c r="AC226" s="1" t="s">
        <v>744</v>
      </c>
      <c r="AD226" s="1" t="s">
        <v>744</v>
      </c>
      <c r="AE226" s="1" t="s">
        <v>744</v>
      </c>
      <c r="AF226" s="1" t="s">
        <v>744</v>
      </c>
      <c r="AG226" s="1" t="s">
        <v>744</v>
      </c>
      <c r="AH226" s="1" t="s">
        <v>744</v>
      </c>
      <c r="AI226" s="1" t="s">
        <v>744</v>
      </c>
      <c r="AJ226" s="1" t="s">
        <v>744</v>
      </c>
      <c r="AK226" s="1">
        <v>28976.633999999998</v>
      </c>
      <c r="AL226" s="1">
        <v>28444.919000000002</v>
      </c>
      <c r="AM226" s="1">
        <v>34198.442000000003</v>
      </c>
      <c r="AN226" s="1">
        <v>34620.146999999997</v>
      </c>
      <c r="AO226" s="1">
        <v>31363.850999999999</v>
      </c>
      <c r="AP226" s="1">
        <v>30157.407999999999</v>
      </c>
      <c r="AQ226" s="1">
        <v>26490.407999999999</v>
      </c>
      <c r="AR226" s="1">
        <v>34759.493000000002</v>
      </c>
      <c r="AS226" s="1">
        <v>35364.548000000003</v>
      </c>
      <c r="AT226" s="1">
        <v>39229.565999999999</v>
      </c>
      <c r="AU226" s="1">
        <v>40149.983</v>
      </c>
      <c r="AV226" s="1">
        <v>42086.159</v>
      </c>
      <c r="AW226" s="1">
        <v>43241.264000000003</v>
      </c>
      <c r="AX226" s="1">
        <v>45507.47</v>
      </c>
      <c r="AY226" s="1">
        <v>46684.576999999997</v>
      </c>
      <c r="AZ226" s="1">
        <v>56042.760999999999</v>
      </c>
      <c r="BA226" s="1">
        <v>56834.832999999999</v>
      </c>
      <c r="BB226" s="1">
        <v>50340.576000000001</v>
      </c>
      <c r="BC226" s="1">
        <v>57267.538999999997</v>
      </c>
      <c r="BD226" s="1">
        <v>62217.989000000001</v>
      </c>
    </row>
    <row r="227" spans="1:56" x14ac:dyDescent="0.5">
      <c r="A227" s="1" t="s">
        <v>190</v>
      </c>
      <c r="B227" s="1" t="s">
        <v>534</v>
      </c>
      <c r="C227" s="1" t="s">
        <v>278</v>
      </c>
      <c r="D227" s="1" t="s">
        <v>279</v>
      </c>
      <c r="E227" s="1" t="s">
        <v>744</v>
      </c>
      <c r="F227" s="1" t="s">
        <v>744</v>
      </c>
      <c r="G227" s="1" t="s">
        <v>744</v>
      </c>
      <c r="H227" s="1" t="s">
        <v>744</v>
      </c>
      <c r="I227" s="1" t="s">
        <v>744</v>
      </c>
      <c r="J227" s="1" t="s">
        <v>744</v>
      </c>
      <c r="K227" s="1" t="s">
        <v>744</v>
      </c>
      <c r="L227" s="1" t="s">
        <v>744</v>
      </c>
      <c r="M227" s="1" t="s">
        <v>744</v>
      </c>
      <c r="N227" s="1" t="s">
        <v>744</v>
      </c>
      <c r="O227" s="1" t="s">
        <v>744</v>
      </c>
      <c r="P227" s="1" t="s">
        <v>744</v>
      </c>
      <c r="Q227" s="1" t="s">
        <v>744</v>
      </c>
      <c r="R227" s="1" t="s">
        <v>744</v>
      </c>
      <c r="S227" s="1" t="s">
        <v>744</v>
      </c>
      <c r="T227" s="1" t="s">
        <v>744</v>
      </c>
      <c r="U227" s="1" t="s">
        <v>744</v>
      </c>
      <c r="V227" s="1" t="s">
        <v>744</v>
      </c>
      <c r="W227" s="1" t="s">
        <v>744</v>
      </c>
      <c r="X227" s="1" t="s">
        <v>744</v>
      </c>
      <c r="Y227" s="1" t="s">
        <v>744</v>
      </c>
      <c r="Z227" s="1" t="s">
        <v>744</v>
      </c>
      <c r="AA227" s="1" t="s">
        <v>744</v>
      </c>
      <c r="AB227" s="1" t="s">
        <v>744</v>
      </c>
      <c r="AC227" s="1" t="s">
        <v>744</v>
      </c>
      <c r="AD227" s="1" t="s">
        <v>744</v>
      </c>
      <c r="AE227" s="1" t="s">
        <v>744</v>
      </c>
      <c r="AF227" s="1" t="s">
        <v>744</v>
      </c>
      <c r="AG227" s="1" t="s">
        <v>744</v>
      </c>
      <c r="AH227" s="1" t="s">
        <v>744</v>
      </c>
      <c r="AI227" s="1" t="s">
        <v>744</v>
      </c>
      <c r="AJ227" s="1" t="s">
        <v>744</v>
      </c>
      <c r="AK227" s="1" t="s">
        <v>744</v>
      </c>
      <c r="AL227" s="1" t="s">
        <v>744</v>
      </c>
      <c r="AM227" s="1" t="s">
        <v>744</v>
      </c>
      <c r="AN227" s="1" t="s">
        <v>744</v>
      </c>
      <c r="AO227" s="1" t="s">
        <v>744</v>
      </c>
      <c r="AP227" s="1" t="s">
        <v>744</v>
      </c>
      <c r="AQ227" s="1" t="s">
        <v>744</v>
      </c>
      <c r="AR227" s="1" t="s">
        <v>744</v>
      </c>
      <c r="AS227" s="1" t="s">
        <v>744</v>
      </c>
      <c r="AT227" s="1" t="s">
        <v>744</v>
      </c>
      <c r="AU227" s="1">
        <v>161.34800000000001</v>
      </c>
      <c r="AV227" s="1">
        <v>161.34800000000001</v>
      </c>
      <c r="AW227" s="1">
        <v>176.01599999999999</v>
      </c>
      <c r="AX227" s="1">
        <v>176.01599999999999</v>
      </c>
      <c r="AY227" s="1">
        <v>179.68299999999999</v>
      </c>
      <c r="AZ227" s="1">
        <v>183.35</v>
      </c>
      <c r="BA227" s="1">
        <v>190.684</v>
      </c>
      <c r="BB227" s="1">
        <v>183.35</v>
      </c>
      <c r="BC227" s="1">
        <v>183.35</v>
      </c>
      <c r="BD227" s="1">
        <v>183.35</v>
      </c>
    </row>
    <row r="228" spans="1:56" x14ac:dyDescent="0.5">
      <c r="A228" s="1" t="s">
        <v>191</v>
      </c>
      <c r="B228" s="1" t="s">
        <v>535</v>
      </c>
      <c r="C228" s="1" t="s">
        <v>278</v>
      </c>
      <c r="D228" s="1" t="s">
        <v>279</v>
      </c>
      <c r="E228" s="1">
        <v>11.000999999999999</v>
      </c>
      <c r="F228" s="1">
        <v>11.000999999999999</v>
      </c>
      <c r="G228" s="1">
        <v>11.000999999999999</v>
      </c>
      <c r="H228" s="1">
        <v>11.000999999999999</v>
      </c>
      <c r="I228" s="1">
        <v>11.000999999999999</v>
      </c>
      <c r="J228" s="1">
        <v>11.000999999999999</v>
      </c>
      <c r="K228" s="1">
        <v>11.000999999999999</v>
      </c>
      <c r="L228" s="1">
        <v>14.667999999999999</v>
      </c>
      <c r="M228" s="1">
        <v>14.667999999999999</v>
      </c>
      <c r="N228" s="1">
        <v>11.000999999999999</v>
      </c>
      <c r="O228" s="1">
        <v>25.669</v>
      </c>
      <c r="P228" s="1">
        <v>18.335000000000001</v>
      </c>
      <c r="Q228" s="1">
        <v>22.001999999999999</v>
      </c>
      <c r="R228" s="1">
        <v>25.669</v>
      </c>
      <c r="S228" s="1">
        <v>22.001999999999999</v>
      </c>
      <c r="T228" s="1">
        <v>33.003</v>
      </c>
      <c r="U228" s="1">
        <v>29.335999999999999</v>
      </c>
      <c r="V228" s="1">
        <v>29.335999999999999</v>
      </c>
      <c r="W228" s="1">
        <v>36.67</v>
      </c>
      <c r="X228" s="1">
        <v>40.337000000000003</v>
      </c>
      <c r="Y228" s="1">
        <v>40.337000000000003</v>
      </c>
      <c r="Z228" s="1">
        <v>47.670999999999999</v>
      </c>
      <c r="AA228" s="1">
        <v>44.003999999999998</v>
      </c>
      <c r="AB228" s="1">
        <v>47.670999999999999</v>
      </c>
      <c r="AC228" s="1">
        <v>47.670999999999999</v>
      </c>
      <c r="AD228" s="1">
        <v>47.670999999999999</v>
      </c>
      <c r="AE228" s="1">
        <v>47.670999999999999</v>
      </c>
      <c r="AF228" s="1">
        <v>55.005000000000003</v>
      </c>
      <c r="AG228" s="1">
        <v>69.673000000000002</v>
      </c>
      <c r="AH228" s="1">
        <v>69.673000000000002</v>
      </c>
      <c r="AI228" s="1">
        <v>77.007000000000005</v>
      </c>
      <c r="AJ228" s="1">
        <v>95.341999999999999</v>
      </c>
      <c r="AK228" s="1">
        <v>69.673000000000002</v>
      </c>
      <c r="AL228" s="1">
        <v>84.340999999999994</v>
      </c>
      <c r="AM228" s="1">
        <v>91.674999999999997</v>
      </c>
      <c r="AN228" s="1">
        <v>95.341999999999999</v>
      </c>
      <c r="AO228" s="1">
        <v>77.007000000000005</v>
      </c>
      <c r="AP228" s="1">
        <v>99.009</v>
      </c>
      <c r="AQ228" s="1">
        <v>88.007999999999996</v>
      </c>
      <c r="AR228" s="1">
        <v>110.01</v>
      </c>
      <c r="AS228" s="1">
        <v>95.341999999999999</v>
      </c>
      <c r="AT228" s="1">
        <v>88.007999999999996</v>
      </c>
      <c r="AU228" s="1">
        <v>102.676</v>
      </c>
      <c r="AV228" s="1">
        <v>117.34399999999999</v>
      </c>
      <c r="AW228" s="1">
        <v>110.01</v>
      </c>
      <c r="AX228" s="1">
        <v>113.67700000000001</v>
      </c>
      <c r="AY228" s="1">
        <v>128.345</v>
      </c>
      <c r="AZ228" s="1">
        <v>113.67700000000001</v>
      </c>
      <c r="BA228" s="1">
        <v>121.011</v>
      </c>
      <c r="BB228" s="1">
        <v>132.012</v>
      </c>
      <c r="BC228" s="1">
        <v>117.34399999999999</v>
      </c>
      <c r="BD228" s="1">
        <v>102.676</v>
      </c>
    </row>
    <row r="229" spans="1:56" x14ac:dyDescent="0.5">
      <c r="A229" s="1" t="s">
        <v>192</v>
      </c>
      <c r="B229" s="1" t="s">
        <v>536</v>
      </c>
      <c r="C229" s="1" t="s">
        <v>278</v>
      </c>
      <c r="D229" s="1" t="s">
        <v>279</v>
      </c>
      <c r="E229" s="1">
        <v>2581.5680000000002</v>
      </c>
      <c r="F229" s="1">
        <v>4602.085</v>
      </c>
      <c r="G229" s="1">
        <v>7238.6580000000004</v>
      </c>
      <c r="H229" s="1">
        <v>1309.1189999999999</v>
      </c>
      <c r="I229" s="1">
        <v>3795.3449999999998</v>
      </c>
      <c r="J229" s="1">
        <v>5196.1390000000001</v>
      </c>
      <c r="K229" s="1">
        <v>4055.7020000000002</v>
      </c>
      <c r="L229" s="1">
        <v>4638.7550000000001</v>
      </c>
      <c r="M229" s="1">
        <v>4041.0340000000001</v>
      </c>
      <c r="N229" s="1">
        <v>3905.355</v>
      </c>
      <c r="O229" s="1">
        <v>8998.8179999999993</v>
      </c>
      <c r="P229" s="1">
        <v>8104.07</v>
      </c>
      <c r="Q229" s="1">
        <v>8243.4159999999993</v>
      </c>
      <c r="R229" s="1">
        <v>9398.5210000000006</v>
      </c>
      <c r="S229" s="1">
        <v>10051.246999999999</v>
      </c>
      <c r="T229" s="1">
        <v>9622.2080000000005</v>
      </c>
      <c r="U229" s="1">
        <v>15925.781000000001</v>
      </c>
      <c r="V229" s="1">
        <v>16175.137000000001</v>
      </c>
      <c r="W229" s="1">
        <v>15328.06</v>
      </c>
      <c r="X229" s="1">
        <v>16725.187000000002</v>
      </c>
      <c r="Y229" s="1">
        <v>16937.873</v>
      </c>
      <c r="Z229" s="1">
        <v>17260.569</v>
      </c>
      <c r="AA229" s="1">
        <v>18426.674999999999</v>
      </c>
      <c r="AB229" s="1">
        <v>16303.482</v>
      </c>
      <c r="AC229" s="1">
        <v>17535.594000000001</v>
      </c>
      <c r="AD229" s="1">
        <v>20755.22</v>
      </c>
      <c r="AE229" s="1">
        <v>17385.246999999999</v>
      </c>
      <c r="AF229" s="1">
        <v>17520.925999999999</v>
      </c>
      <c r="AG229" s="1">
        <v>15867.109</v>
      </c>
      <c r="AH229" s="1">
        <v>16142.134</v>
      </c>
      <c r="AI229" s="1">
        <v>16959.875</v>
      </c>
      <c r="AJ229" s="1">
        <v>21048.58</v>
      </c>
      <c r="AK229" s="1">
        <v>20986.241000000002</v>
      </c>
      <c r="AL229" s="1">
        <v>16820.528999999999</v>
      </c>
      <c r="AM229" s="1">
        <v>19853.137999999999</v>
      </c>
      <c r="AN229" s="1">
        <v>20967.905999999999</v>
      </c>
      <c r="AO229" s="1">
        <v>21781.98</v>
      </c>
      <c r="AP229" s="1">
        <v>19229.748</v>
      </c>
      <c r="AQ229" s="1">
        <v>19317.756000000001</v>
      </c>
      <c r="AR229" s="1">
        <v>22816.074000000001</v>
      </c>
      <c r="AS229" s="1">
        <v>23894.171999999999</v>
      </c>
      <c r="AT229" s="1">
        <v>25144.618999999999</v>
      </c>
      <c r="AU229" s="1">
        <v>27223.808000000001</v>
      </c>
      <c r="AV229" s="1">
        <v>27902.203000000001</v>
      </c>
      <c r="AW229" s="1">
        <v>30813.800999999999</v>
      </c>
      <c r="AX229" s="1">
        <v>29512.016</v>
      </c>
      <c r="AY229" s="1">
        <v>46431.553999999996</v>
      </c>
      <c r="AZ229" s="1">
        <v>48202.714999999997</v>
      </c>
      <c r="BA229" s="1">
        <v>46636.906000000003</v>
      </c>
      <c r="BB229" s="1">
        <v>48331.06</v>
      </c>
      <c r="BC229" s="1">
        <v>50916.294999999998</v>
      </c>
      <c r="BD229" s="1">
        <v>49574.173000000003</v>
      </c>
    </row>
    <row r="230" spans="1:56" x14ac:dyDescent="0.5">
      <c r="A230" s="1" t="s">
        <v>193</v>
      </c>
      <c r="B230" s="1" t="s">
        <v>537</v>
      </c>
      <c r="C230" s="1" t="s">
        <v>278</v>
      </c>
      <c r="D230" s="1" t="s">
        <v>279</v>
      </c>
      <c r="E230" s="1">
        <v>1727.1569999999999</v>
      </c>
      <c r="F230" s="1">
        <v>1767.4939999999999</v>
      </c>
      <c r="G230" s="1">
        <v>1796.83</v>
      </c>
      <c r="H230" s="1">
        <v>1947.1769999999999</v>
      </c>
      <c r="I230" s="1">
        <v>2757.5839999999998</v>
      </c>
      <c r="J230" s="1">
        <v>2464.2240000000002</v>
      </c>
      <c r="K230" s="1">
        <v>2885.9290000000001</v>
      </c>
      <c r="L230" s="1">
        <v>3087.614</v>
      </c>
      <c r="M230" s="1">
        <v>3597.3270000000002</v>
      </c>
      <c r="N230" s="1">
        <v>3857.6840000000002</v>
      </c>
      <c r="O230" s="1">
        <v>3744.0070000000001</v>
      </c>
      <c r="P230" s="1">
        <v>4213.3829999999998</v>
      </c>
      <c r="Q230" s="1">
        <v>4737.7640000000001</v>
      </c>
      <c r="R230" s="1">
        <v>4829.4390000000003</v>
      </c>
      <c r="S230" s="1">
        <v>5397.8239999999996</v>
      </c>
      <c r="T230" s="1">
        <v>5548.1710000000003</v>
      </c>
      <c r="U230" s="1">
        <v>5848.8649999999998</v>
      </c>
      <c r="V230" s="1">
        <v>6758.2809999999999</v>
      </c>
      <c r="W230" s="1">
        <v>7491.6809999999996</v>
      </c>
      <c r="X230" s="1">
        <v>8771.4639999999999</v>
      </c>
      <c r="Y230" s="1">
        <v>9493.8629999999994</v>
      </c>
      <c r="Z230" s="1">
        <v>9834.8940000000002</v>
      </c>
      <c r="AA230" s="1">
        <v>9526.866</v>
      </c>
      <c r="AB230" s="1">
        <v>11305.361000000001</v>
      </c>
      <c r="AC230" s="1">
        <v>11547.383</v>
      </c>
      <c r="AD230" s="1">
        <v>11939.752</v>
      </c>
      <c r="AE230" s="1">
        <v>12064.43</v>
      </c>
      <c r="AF230" s="1">
        <v>11749.067999999999</v>
      </c>
      <c r="AG230" s="1">
        <v>12464.133</v>
      </c>
      <c r="AH230" s="1">
        <v>13234.203</v>
      </c>
      <c r="AI230" s="1">
        <v>13267.206</v>
      </c>
      <c r="AJ230" s="1">
        <v>15489.407999999999</v>
      </c>
      <c r="AK230" s="1">
        <v>15023.699000000001</v>
      </c>
      <c r="AL230" s="1">
        <v>16501.5</v>
      </c>
      <c r="AM230" s="1">
        <v>15940.449000000001</v>
      </c>
      <c r="AN230" s="1">
        <v>15735.097</v>
      </c>
      <c r="AO230" s="1">
        <v>16758.189999999999</v>
      </c>
      <c r="AP230" s="1">
        <v>16945.206999999999</v>
      </c>
      <c r="AQ230" s="1">
        <v>18001.303</v>
      </c>
      <c r="AR230" s="1">
        <v>18331.332999999999</v>
      </c>
      <c r="AS230" s="1">
        <v>19922.811000000002</v>
      </c>
      <c r="AT230" s="1">
        <v>20817.559000000001</v>
      </c>
      <c r="AU230" s="1">
        <v>20861.562999999998</v>
      </c>
      <c r="AV230" s="1">
        <v>21246.598000000002</v>
      </c>
      <c r="AW230" s="1">
        <v>22299.026999999998</v>
      </c>
      <c r="AX230" s="1">
        <v>22662.06</v>
      </c>
      <c r="AY230" s="1">
        <v>22992.09</v>
      </c>
      <c r="AZ230" s="1">
        <v>24110.525000000001</v>
      </c>
      <c r="BA230" s="1">
        <v>24825.59</v>
      </c>
      <c r="BB230" s="1">
        <v>24785.253000000001</v>
      </c>
      <c r="BC230" s="1">
        <v>26743.431</v>
      </c>
      <c r="BD230" s="1">
        <v>25643.330999999998</v>
      </c>
    </row>
    <row r="231" spans="1:56" x14ac:dyDescent="0.5">
      <c r="A231" s="1" t="s">
        <v>194</v>
      </c>
      <c r="B231" s="1" t="s">
        <v>538</v>
      </c>
      <c r="C231" s="1" t="s">
        <v>278</v>
      </c>
      <c r="D231" s="1" t="s">
        <v>279</v>
      </c>
      <c r="E231" s="1">
        <v>16820.528999999999</v>
      </c>
      <c r="F231" s="1">
        <v>17363.244999999999</v>
      </c>
      <c r="G231" s="1">
        <v>21631.633000000002</v>
      </c>
      <c r="H231" s="1">
        <v>22669.394</v>
      </c>
      <c r="I231" s="1">
        <v>26336.394</v>
      </c>
      <c r="J231" s="1">
        <v>27388.823</v>
      </c>
      <c r="K231" s="1">
        <v>31547.201000000001</v>
      </c>
      <c r="L231" s="1">
        <v>33523.714</v>
      </c>
      <c r="M231" s="1">
        <v>36314.300999999999</v>
      </c>
      <c r="N231" s="1">
        <v>38807.860999999997</v>
      </c>
      <c r="O231" s="1">
        <v>42639.875999999997</v>
      </c>
      <c r="P231" s="1">
        <v>47733.339</v>
      </c>
      <c r="Q231" s="1">
        <v>53857.228999999999</v>
      </c>
      <c r="R231" s="1">
        <v>59486.074000000001</v>
      </c>
      <c r="S231" s="1">
        <v>61136.224000000002</v>
      </c>
      <c r="T231" s="1">
        <v>65697.971999999994</v>
      </c>
      <c r="U231" s="1">
        <v>73721.368000000002</v>
      </c>
      <c r="V231" s="1">
        <v>81572.414999999994</v>
      </c>
      <c r="W231" s="1">
        <v>77256.356</v>
      </c>
      <c r="X231" s="1">
        <v>75576.87</v>
      </c>
      <c r="Y231" s="1">
        <v>75763.887000000002</v>
      </c>
      <c r="Z231" s="1">
        <v>79874.593999999997</v>
      </c>
      <c r="AA231" s="1">
        <v>86988.573999999993</v>
      </c>
      <c r="AB231" s="1">
        <v>90541.896999999997</v>
      </c>
      <c r="AC231" s="1">
        <v>95796.707999999999</v>
      </c>
      <c r="AD231" s="1">
        <v>106717.034</v>
      </c>
      <c r="AE231" s="1">
        <v>116881.958</v>
      </c>
      <c r="AF231" s="1">
        <v>129907.14200000001</v>
      </c>
      <c r="AG231" s="1">
        <v>126309.815</v>
      </c>
      <c r="AH231" s="1">
        <v>139316.66399999999</v>
      </c>
      <c r="AI231" s="1">
        <v>145858.592</v>
      </c>
      <c r="AJ231" s="1">
        <v>148619.84299999999</v>
      </c>
      <c r="AK231" s="1">
        <v>153108.25099999999</v>
      </c>
      <c r="AL231" s="1">
        <v>159136.799</v>
      </c>
      <c r="AM231" s="1">
        <v>156848.59099999999</v>
      </c>
      <c r="AN231" s="1">
        <v>171974.96599999999</v>
      </c>
      <c r="AO231" s="1">
        <v>188205.10800000001</v>
      </c>
      <c r="AP231" s="1">
        <v>198535.04699999999</v>
      </c>
      <c r="AQ231" s="1">
        <v>200614.236</v>
      </c>
      <c r="AR231" s="1">
        <v>196771.22</v>
      </c>
      <c r="AS231" s="1">
        <v>216151.315</v>
      </c>
      <c r="AT231" s="1">
        <v>194552.685</v>
      </c>
      <c r="AU231" s="1">
        <v>205685.69699999999</v>
      </c>
      <c r="AV231" s="1">
        <v>218523.864</v>
      </c>
      <c r="AW231" s="1">
        <v>225421.49100000001</v>
      </c>
      <c r="AX231" s="1">
        <v>237390.579</v>
      </c>
      <c r="AY231" s="1">
        <v>261614.78099999999</v>
      </c>
      <c r="AZ231" s="1">
        <v>284658.20899999997</v>
      </c>
      <c r="BA231" s="1">
        <v>285274.26500000001</v>
      </c>
      <c r="BB231" s="1">
        <v>277844.92300000001</v>
      </c>
      <c r="BC231" s="1">
        <v>298002.42200000002</v>
      </c>
      <c r="BD231" s="1">
        <v>320840.49800000002</v>
      </c>
    </row>
    <row r="232" spans="1:56" x14ac:dyDescent="0.5">
      <c r="A232" s="1" t="s">
        <v>195</v>
      </c>
      <c r="B232" s="1" t="s">
        <v>539</v>
      </c>
      <c r="C232" s="1" t="s">
        <v>278</v>
      </c>
      <c r="D232" s="1" t="s">
        <v>279</v>
      </c>
      <c r="E232" s="1" t="s">
        <v>744</v>
      </c>
      <c r="F232" s="1" t="s">
        <v>744</v>
      </c>
      <c r="G232" s="1" t="s">
        <v>744</v>
      </c>
      <c r="H232" s="1" t="s">
        <v>744</v>
      </c>
      <c r="I232" s="1" t="s">
        <v>744</v>
      </c>
      <c r="J232" s="1" t="s">
        <v>744</v>
      </c>
      <c r="K232" s="1" t="s">
        <v>744</v>
      </c>
      <c r="L232" s="1" t="s">
        <v>744</v>
      </c>
      <c r="M232" s="1" t="s">
        <v>744</v>
      </c>
      <c r="N232" s="1" t="s">
        <v>744</v>
      </c>
      <c r="O232" s="1" t="s">
        <v>744</v>
      </c>
      <c r="P232" s="1" t="s">
        <v>744</v>
      </c>
      <c r="Q232" s="1" t="s">
        <v>744</v>
      </c>
      <c r="R232" s="1" t="s">
        <v>744</v>
      </c>
      <c r="S232" s="1" t="s">
        <v>744</v>
      </c>
      <c r="T232" s="1" t="s">
        <v>744</v>
      </c>
      <c r="U232" s="1" t="s">
        <v>744</v>
      </c>
      <c r="V232" s="1" t="s">
        <v>744</v>
      </c>
      <c r="W232" s="1" t="s">
        <v>744</v>
      </c>
      <c r="X232" s="1" t="s">
        <v>744</v>
      </c>
      <c r="Y232" s="1" t="s">
        <v>744</v>
      </c>
      <c r="Z232" s="1" t="s">
        <v>744</v>
      </c>
      <c r="AA232" s="1" t="s">
        <v>744</v>
      </c>
      <c r="AB232" s="1" t="s">
        <v>744</v>
      </c>
      <c r="AC232" s="1" t="s">
        <v>744</v>
      </c>
      <c r="AD232" s="1" t="s">
        <v>744</v>
      </c>
      <c r="AE232" s="1" t="s">
        <v>744</v>
      </c>
      <c r="AF232" s="1" t="s">
        <v>744</v>
      </c>
      <c r="AG232" s="1" t="s">
        <v>744</v>
      </c>
      <c r="AH232" s="1" t="s">
        <v>744</v>
      </c>
      <c r="AI232" s="1" t="s">
        <v>744</v>
      </c>
      <c r="AJ232" s="1" t="s">
        <v>744</v>
      </c>
      <c r="AK232" s="1" t="s">
        <v>744</v>
      </c>
      <c r="AL232" s="1" t="s">
        <v>744</v>
      </c>
      <c r="AM232" s="1" t="s">
        <v>744</v>
      </c>
      <c r="AN232" s="1" t="s">
        <v>744</v>
      </c>
      <c r="AO232" s="1" t="s">
        <v>744</v>
      </c>
      <c r="AP232" s="1" t="s">
        <v>744</v>
      </c>
      <c r="AQ232" s="1" t="s">
        <v>744</v>
      </c>
      <c r="AR232" s="1" t="s">
        <v>744</v>
      </c>
      <c r="AS232" s="1" t="s">
        <v>744</v>
      </c>
      <c r="AT232" s="1" t="s">
        <v>744</v>
      </c>
      <c r="AU232" s="1" t="s">
        <v>744</v>
      </c>
      <c r="AV232" s="1" t="s">
        <v>744</v>
      </c>
      <c r="AW232" s="1" t="s">
        <v>744</v>
      </c>
      <c r="AX232" s="1" t="s">
        <v>744</v>
      </c>
      <c r="AY232" s="1" t="s">
        <v>744</v>
      </c>
      <c r="AZ232" s="1" t="s">
        <v>744</v>
      </c>
      <c r="BA232" s="1" t="s">
        <v>744</v>
      </c>
      <c r="BB232" s="1" t="s">
        <v>744</v>
      </c>
      <c r="BC232" s="1" t="s">
        <v>744</v>
      </c>
      <c r="BD232" s="1" t="s">
        <v>744</v>
      </c>
    </row>
    <row r="233" spans="1:56" x14ac:dyDescent="0.5">
      <c r="A233" s="1" t="s">
        <v>196</v>
      </c>
      <c r="B233" s="1" t="s">
        <v>540</v>
      </c>
      <c r="C233" s="1" t="s">
        <v>278</v>
      </c>
      <c r="D233" s="1" t="s">
        <v>279</v>
      </c>
      <c r="E233" s="1">
        <v>828.74199999999996</v>
      </c>
      <c r="F233" s="1">
        <v>704.06399999999996</v>
      </c>
      <c r="G233" s="1">
        <v>766.40300000000002</v>
      </c>
      <c r="H233" s="1">
        <v>803.07299999999998</v>
      </c>
      <c r="I233" s="1">
        <v>1034.0940000000001</v>
      </c>
      <c r="J233" s="1">
        <v>1162.4390000000001</v>
      </c>
      <c r="K233" s="1">
        <v>1371.4580000000001</v>
      </c>
      <c r="L233" s="1">
        <v>1760.16</v>
      </c>
      <c r="M233" s="1">
        <v>1653.817</v>
      </c>
      <c r="N233" s="1">
        <v>1796.83</v>
      </c>
      <c r="O233" s="1">
        <v>1767.4939999999999</v>
      </c>
      <c r="P233" s="1">
        <v>2464.2240000000002</v>
      </c>
      <c r="Q233" s="1">
        <v>2167.1970000000001</v>
      </c>
      <c r="R233" s="1">
        <v>3186.623</v>
      </c>
      <c r="S233" s="1">
        <v>2306.5430000000001</v>
      </c>
      <c r="T233" s="1">
        <v>2284.5410000000002</v>
      </c>
      <c r="U233" s="1">
        <v>2790.587</v>
      </c>
      <c r="V233" s="1">
        <v>2013.183</v>
      </c>
      <c r="W233" s="1">
        <v>2203.8670000000002</v>
      </c>
      <c r="X233" s="1">
        <v>2071.855</v>
      </c>
      <c r="Y233" s="1">
        <v>1884.838</v>
      </c>
      <c r="Z233" s="1">
        <v>2123.1930000000002</v>
      </c>
      <c r="AA233" s="1">
        <v>2167.1970000000001</v>
      </c>
      <c r="AB233" s="1">
        <v>2218.5349999999999</v>
      </c>
      <c r="AC233" s="1">
        <v>2368.8820000000001</v>
      </c>
      <c r="AD233" s="1">
        <v>2357.8809999999999</v>
      </c>
      <c r="AE233" s="1">
        <v>2299.2089999999998</v>
      </c>
      <c r="AF233" s="1">
        <v>2390.884</v>
      </c>
      <c r="AG233" s="1">
        <v>2288.2080000000001</v>
      </c>
      <c r="AH233" s="1">
        <v>2207.5340000000001</v>
      </c>
      <c r="AI233" s="1">
        <v>2372.549</v>
      </c>
      <c r="AJ233" s="1">
        <v>2434.8879999999999</v>
      </c>
      <c r="AK233" s="1">
        <v>2361.5479999999998</v>
      </c>
      <c r="AL233" s="1">
        <v>2636.5729999999999</v>
      </c>
      <c r="AM233" s="1">
        <v>2445.8890000000001</v>
      </c>
      <c r="AN233" s="1">
        <v>3553.3229999999999</v>
      </c>
      <c r="AO233" s="1">
        <v>3461.6480000000001</v>
      </c>
      <c r="AP233" s="1">
        <v>2882.2620000000002</v>
      </c>
      <c r="AQ233" s="1">
        <v>2555.8989999999999</v>
      </c>
      <c r="AR233" s="1">
        <v>2537.5639999999999</v>
      </c>
      <c r="AS233" s="1">
        <v>2651.241</v>
      </c>
      <c r="AT233" s="1">
        <v>3127.951</v>
      </c>
      <c r="AU233" s="1">
        <v>3589.9929999999999</v>
      </c>
      <c r="AV233" s="1">
        <v>3806.346</v>
      </c>
      <c r="AW233" s="1">
        <v>4363.7299999999996</v>
      </c>
      <c r="AX233" s="1">
        <v>5504.1670000000004</v>
      </c>
      <c r="AY233" s="1">
        <v>6028.5479999999998</v>
      </c>
      <c r="AZ233" s="1">
        <v>5980.8770000000004</v>
      </c>
      <c r="BA233" s="1">
        <v>6340.2430000000004</v>
      </c>
      <c r="BB233" s="1">
        <v>6189.8959999999997</v>
      </c>
      <c r="BC233" s="1">
        <v>6849.9560000000001</v>
      </c>
      <c r="BD233" s="1">
        <v>7300.9970000000003</v>
      </c>
    </row>
    <row r="234" spans="1:56" x14ac:dyDescent="0.5">
      <c r="A234" s="1" t="s">
        <v>197</v>
      </c>
      <c r="B234" s="1" t="s">
        <v>541</v>
      </c>
      <c r="C234" s="1" t="s">
        <v>278</v>
      </c>
      <c r="D234" s="1" t="s">
        <v>279</v>
      </c>
      <c r="E234" s="1">
        <v>421.70499999999998</v>
      </c>
      <c r="F234" s="1">
        <v>407.03699999999998</v>
      </c>
      <c r="G234" s="1">
        <v>429.03899999999999</v>
      </c>
      <c r="H234" s="1">
        <v>432.70600000000002</v>
      </c>
      <c r="I234" s="1">
        <v>491.37799999999999</v>
      </c>
      <c r="J234" s="1">
        <v>627.05700000000002</v>
      </c>
      <c r="K234" s="1">
        <v>733.4</v>
      </c>
      <c r="L234" s="1">
        <v>810.40700000000004</v>
      </c>
      <c r="M234" s="1">
        <v>982.75599999999997</v>
      </c>
      <c r="N234" s="1">
        <v>1177.107</v>
      </c>
      <c r="O234" s="1">
        <v>1444.798</v>
      </c>
      <c r="P234" s="1">
        <v>1441.1310000000001</v>
      </c>
      <c r="Q234" s="1">
        <v>1382.4590000000001</v>
      </c>
      <c r="R234" s="1">
        <v>1180.7739999999999</v>
      </c>
      <c r="S234" s="1">
        <v>1195.442</v>
      </c>
      <c r="T234" s="1">
        <v>1133.1030000000001</v>
      </c>
      <c r="U234" s="1">
        <v>990.09</v>
      </c>
      <c r="V234" s="1">
        <v>806.74</v>
      </c>
      <c r="W234" s="1">
        <v>700.39700000000005</v>
      </c>
      <c r="X234" s="1">
        <v>674.72799999999995</v>
      </c>
      <c r="Y234" s="1">
        <v>627.05700000000002</v>
      </c>
      <c r="Z234" s="1">
        <v>528.048</v>
      </c>
      <c r="AA234" s="1">
        <v>546.38300000000004</v>
      </c>
      <c r="AB234" s="1">
        <v>616.05600000000004</v>
      </c>
      <c r="AC234" s="1">
        <v>583.053</v>
      </c>
      <c r="AD234" s="1">
        <v>619.72299999999996</v>
      </c>
      <c r="AE234" s="1">
        <v>704.06399999999996</v>
      </c>
      <c r="AF234" s="1">
        <v>770.07</v>
      </c>
      <c r="AG234" s="1">
        <v>865.41200000000003</v>
      </c>
      <c r="AH234" s="1">
        <v>803.07299999999998</v>
      </c>
      <c r="AI234" s="1">
        <v>803.07299999999998</v>
      </c>
      <c r="AJ234" s="1">
        <v>828.74199999999996</v>
      </c>
      <c r="AK234" s="1">
        <v>839.74300000000005</v>
      </c>
      <c r="AL234" s="1">
        <v>832.40899999999999</v>
      </c>
      <c r="AM234" s="1">
        <v>762.73599999999999</v>
      </c>
      <c r="AN234" s="1">
        <v>993.75699999999995</v>
      </c>
      <c r="AO234" s="1">
        <v>1114.768</v>
      </c>
      <c r="AP234" s="1">
        <v>1147.771</v>
      </c>
      <c r="AQ234" s="1">
        <v>1349.4559999999999</v>
      </c>
      <c r="AR234" s="1">
        <v>1408.1279999999999</v>
      </c>
      <c r="AS234" s="1">
        <v>1532.806</v>
      </c>
      <c r="AT234" s="1">
        <v>1620.8140000000001</v>
      </c>
      <c r="AU234" s="1">
        <v>1668.4849999999999</v>
      </c>
      <c r="AV234" s="1">
        <v>1708.8219999999999</v>
      </c>
      <c r="AW234" s="1">
        <v>1851.835</v>
      </c>
      <c r="AX234" s="1">
        <v>2284.5410000000002</v>
      </c>
      <c r="AY234" s="1">
        <v>2654.9079999999999</v>
      </c>
      <c r="AZ234" s="1">
        <v>3127.951</v>
      </c>
      <c r="BA234" s="1">
        <v>3160.9540000000002</v>
      </c>
      <c r="BB234" s="1">
        <v>3377.3069999999998</v>
      </c>
      <c r="BC234" s="1">
        <v>3589.9929999999999</v>
      </c>
      <c r="BD234" s="1">
        <v>3799.0120000000002</v>
      </c>
    </row>
    <row r="235" spans="1:56" x14ac:dyDescent="0.5">
      <c r="A235" s="1" t="s">
        <v>198</v>
      </c>
      <c r="B235" s="1" t="s">
        <v>542</v>
      </c>
      <c r="C235" s="1" t="s">
        <v>278</v>
      </c>
      <c r="D235" s="1" t="s">
        <v>279</v>
      </c>
      <c r="E235" s="1" t="s">
        <v>744</v>
      </c>
      <c r="F235" s="1" t="s">
        <v>744</v>
      </c>
      <c r="G235" s="1" t="s">
        <v>744</v>
      </c>
      <c r="H235" s="1" t="s">
        <v>744</v>
      </c>
      <c r="I235" s="1" t="s">
        <v>744</v>
      </c>
      <c r="J235" s="1" t="s">
        <v>744</v>
      </c>
      <c r="K235" s="1" t="s">
        <v>744</v>
      </c>
      <c r="L235" s="1" t="s">
        <v>744</v>
      </c>
      <c r="M235" s="1" t="s">
        <v>744</v>
      </c>
      <c r="N235" s="1" t="s">
        <v>744</v>
      </c>
      <c r="O235" s="1" t="s">
        <v>744</v>
      </c>
      <c r="P235" s="1" t="s">
        <v>744</v>
      </c>
      <c r="Q235" s="1" t="s">
        <v>744</v>
      </c>
      <c r="R235" s="1" t="s">
        <v>744</v>
      </c>
      <c r="S235" s="1" t="s">
        <v>744</v>
      </c>
      <c r="T235" s="1" t="s">
        <v>744</v>
      </c>
      <c r="U235" s="1" t="s">
        <v>744</v>
      </c>
      <c r="V235" s="1" t="s">
        <v>744</v>
      </c>
      <c r="W235" s="1" t="s">
        <v>744</v>
      </c>
      <c r="X235" s="1" t="s">
        <v>744</v>
      </c>
      <c r="Y235" s="1" t="s">
        <v>744</v>
      </c>
      <c r="Z235" s="1" t="s">
        <v>744</v>
      </c>
      <c r="AA235" s="1" t="s">
        <v>744</v>
      </c>
      <c r="AB235" s="1" t="s">
        <v>744</v>
      </c>
      <c r="AC235" s="1" t="s">
        <v>744</v>
      </c>
      <c r="AD235" s="1" t="s">
        <v>744</v>
      </c>
      <c r="AE235" s="1" t="s">
        <v>744</v>
      </c>
      <c r="AF235" s="1" t="s">
        <v>744</v>
      </c>
      <c r="AG235" s="1" t="s">
        <v>744</v>
      </c>
      <c r="AH235" s="1" t="s">
        <v>744</v>
      </c>
      <c r="AI235" s="1" t="s">
        <v>744</v>
      </c>
      <c r="AJ235" s="1" t="s">
        <v>744</v>
      </c>
      <c r="AK235" s="1">
        <v>641680.99600000004</v>
      </c>
      <c r="AL235" s="1">
        <v>546111.64199999999</v>
      </c>
      <c r="AM235" s="1">
        <v>447010.967</v>
      </c>
      <c r="AN235" s="1">
        <v>445943.87</v>
      </c>
      <c r="AO235" s="1">
        <v>412335.815</v>
      </c>
      <c r="AP235" s="1">
        <v>341196.01500000001</v>
      </c>
      <c r="AQ235" s="1">
        <v>328636.53999999998</v>
      </c>
      <c r="AR235" s="1">
        <v>332549.22899999999</v>
      </c>
      <c r="AS235" s="1">
        <v>320774.49200000003</v>
      </c>
      <c r="AT235" s="1">
        <v>321650.90500000003</v>
      </c>
      <c r="AU235" s="1">
        <v>318687.96899999998</v>
      </c>
      <c r="AV235" s="1">
        <v>352259.35399999999</v>
      </c>
      <c r="AW235" s="1">
        <v>343124.85700000002</v>
      </c>
      <c r="AX235" s="1">
        <v>333869.34899999999</v>
      </c>
      <c r="AY235" s="1">
        <v>326484.011</v>
      </c>
      <c r="AZ235" s="1">
        <v>321412.55</v>
      </c>
      <c r="BA235" s="1">
        <v>311042.27399999998</v>
      </c>
      <c r="BB235" s="1">
        <v>260063.64</v>
      </c>
      <c r="BC235" s="1">
        <v>304496.679</v>
      </c>
      <c r="BD235" s="1">
        <v>286227.685</v>
      </c>
    </row>
    <row r="236" spans="1:56" x14ac:dyDescent="0.5">
      <c r="A236" s="1" t="s">
        <v>543</v>
      </c>
      <c r="B236" s="1" t="s">
        <v>544</v>
      </c>
      <c r="C236" s="1" t="s">
        <v>278</v>
      </c>
      <c r="D236" s="1" t="s">
        <v>279</v>
      </c>
      <c r="E236" s="1">
        <v>1323391.0240658708</v>
      </c>
      <c r="F236" s="1">
        <v>1089350.8369919842</v>
      </c>
      <c r="G236" s="1">
        <v>1000862.0004721031</v>
      </c>
      <c r="H236" s="1">
        <v>1024637.369349316</v>
      </c>
      <c r="I236" s="1">
        <v>1079570.3204578063</v>
      </c>
      <c r="J236" s="1">
        <v>1166006.9586707656</v>
      </c>
      <c r="K236" s="1">
        <v>1279720.7327132246</v>
      </c>
      <c r="L236" s="1">
        <v>1235117.9941139806</v>
      </c>
      <c r="M236" s="1">
        <v>1358917.6713434327</v>
      </c>
      <c r="N236" s="1">
        <v>1542365.4696008498</v>
      </c>
      <c r="O236" s="1">
        <v>1818777.036797408</v>
      </c>
      <c r="P236" s="1">
        <v>2018317.2054700488</v>
      </c>
      <c r="Q236" s="1">
        <v>2140917.8106857538</v>
      </c>
      <c r="R236" s="1">
        <v>2296065.6729097879</v>
      </c>
      <c r="S236" s="1">
        <v>2366147.1605023374</v>
      </c>
      <c r="T236" s="1">
        <v>2595178.2241865965</v>
      </c>
      <c r="U236" s="1">
        <v>2772789.2917051958</v>
      </c>
      <c r="V236" s="1">
        <v>2957628.4585199803</v>
      </c>
      <c r="W236" s="1">
        <v>3233184.1055020732</v>
      </c>
      <c r="X236" s="1">
        <v>3334865.8261985476</v>
      </c>
      <c r="Y236" s="1">
        <v>3317540.1811519112</v>
      </c>
      <c r="Z236" s="1">
        <v>3306833.2311615278</v>
      </c>
      <c r="AA236" s="1">
        <v>3536324.3748679892</v>
      </c>
      <c r="AB236" s="1">
        <v>3670732.3139858847</v>
      </c>
      <c r="AC236" s="1">
        <v>3874507.4059250127</v>
      </c>
      <c r="AD236" s="1">
        <v>4122579.3252649968</v>
      </c>
      <c r="AE236" s="1">
        <v>4293942.9903768441</v>
      </c>
      <c r="AF236" s="1">
        <v>4540489.3812221522</v>
      </c>
      <c r="AG236" s="1">
        <v>4783415.668734869</v>
      </c>
      <c r="AH236" s="1">
        <v>4952341.7168869739</v>
      </c>
      <c r="AI236" s="1">
        <v>4883317.6061875587</v>
      </c>
      <c r="AJ236" s="1">
        <v>5059105.6269857716</v>
      </c>
      <c r="AK236" s="1">
        <v>5193717.1663981508</v>
      </c>
      <c r="AL236" s="1">
        <v>5412893.901625406</v>
      </c>
      <c r="AM236" s="1">
        <v>5647171.918330783</v>
      </c>
      <c r="AN236" s="1">
        <v>5986908.3840020774</v>
      </c>
      <c r="AO236" s="1">
        <v>6184507.1232260717</v>
      </c>
      <c r="AP236" s="1">
        <v>6208910.8530409243</v>
      </c>
      <c r="AQ236" s="1">
        <v>6111130.1475735232</v>
      </c>
      <c r="AR236" s="1">
        <v>6150852.5230058553</v>
      </c>
      <c r="AS236" s="1">
        <v>6296350.1832682453</v>
      </c>
      <c r="AT236" s="1">
        <v>6469541.5085394271</v>
      </c>
      <c r="AU236" s="1">
        <v>6694351.2907000929</v>
      </c>
      <c r="AV236" s="1">
        <v>7660350.6832278743</v>
      </c>
      <c r="AW236" s="1">
        <v>8617180.2563853003</v>
      </c>
      <c r="AX236" s="1">
        <v>9218825.7734255306</v>
      </c>
      <c r="AY236" s="1">
        <v>9985652.7627620138</v>
      </c>
      <c r="AZ236" s="1">
        <v>10478670.814295324</v>
      </c>
      <c r="BA236" s="1">
        <v>10894879.650367405</v>
      </c>
      <c r="BB236" s="1">
        <v>11518540.114160785</v>
      </c>
      <c r="BC236" s="1">
        <v>12260282.277697306</v>
      </c>
      <c r="BD236" s="1">
        <v>13166182.868586538</v>
      </c>
    </row>
    <row r="237" spans="1:56" x14ac:dyDescent="0.5">
      <c r="A237" s="1" t="s">
        <v>199</v>
      </c>
      <c r="B237" s="1" t="s">
        <v>545</v>
      </c>
      <c r="C237" s="1" t="s">
        <v>278</v>
      </c>
      <c r="D237" s="1" t="s">
        <v>279</v>
      </c>
      <c r="E237" s="1">
        <v>4319.7259999999997</v>
      </c>
      <c r="F237" s="1">
        <v>4121.7079999999996</v>
      </c>
      <c r="G237" s="1">
        <v>4011.6979999999999</v>
      </c>
      <c r="H237" s="1">
        <v>4319.7259999999997</v>
      </c>
      <c r="I237" s="1">
        <v>4558.0810000000001</v>
      </c>
      <c r="J237" s="1">
        <v>5522.5020000000004</v>
      </c>
      <c r="K237" s="1">
        <v>5405.1580000000004</v>
      </c>
      <c r="L237" s="1">
        <v>4884.4440000000004</v>
      </c>
      <c r="M237" s="1">
        <v>4884.4440000000004</v>
      </c>
      <c r="N237" s="1">
        <v>5595.8419999999996</v>
      </c>
      <c r="O237" s="1">
        <v>5742.5219999999999</v>
      </c>
      <c r="P237" s="1">
        <v>5808.5280000000002</v>
      </c>
      <c r="Q237" s="1">
        <v>6076.2190000000001</v>
      </c>
      <c r="R237" s="1">
        <v>5775.5249999999996</v>
      </c>
      <c r="S237" s="1">
        <v>5683.85</v>
      </c>
      <c r="T237" s="1">
        <v>5969.8760000000002</v>
      </c>
      <c r="U237" s="1">
        <v>5896.5360000000001</v>
      </c>
      <c r="V237" s="1">
        <v>5650.8469999999998</v>
      </c>
      <c r="W237" s="1">
        <v>5742.5219999999999</v>
      </c>
      <c r="X237" s="1">
        <v>6277.9040000000005</v>
      </c>
      <c r="Y237" s="1">
        <v>5837.8639999999996</v>
      </c>
      <c r="Z237" s="1">
        <v>5375.8220000000001</v>
      </c>
      <c r="AA237" s="1">
        <v>4873.4430000000002</v>
      </c>
      <c r="AB237" s="1">
        <v>3817.3470000000002</v>
      </c>
      <c r="AC237" s="1">
        <v>3450.6469999999999</v>
      </c>
      <c r="AD237" s="1">
        <v>3296.6329999999998</v>
      </c>
      <c r="AE237" s="1">
        <v>3179.2890000000002</v>
      </c>
      <c r="AF237" s="1">
        <v>3560.6570000000002</v>
      </c>
      <c r="AG237" s="1">
        <v>4807.4369999999999</v>
      </c>
      <c r="AH237" s="1">
        <v>4880.777</v>
      </c>
      <c r="AI237" s="1">
        <v>3993.3629999999998</v>
      </c>
      <c r="AJ237" s="1">
        <v>4554.4139999999998</v>
      </c>
      <c r="AK237" s="1">
        <v>5170.47</v>
      </c>
      <c r="AL237" s="1">
        <v>4466.4059999999999</v>
      </c>
      <c r="AM237" s="1">
        <v>4066.703</v>
      </c>
      <c r="AN237" s="1">
        <v>4591.0839999999998</v>
      </c>
      <c r="AO237" s="1">
        <v>5441.8280000000004</v>
      </c>
      <c r="AP237" s="1">
        <v>5555.5050000000001</v>
      </c>
      <c r="AQ237" s="1">
        <v>5687.5169999999998</v>
      </c>
      <c r="AR237" s="1">
        <v>6725.2780000000002</v>
      </c>
      <c r="AS237" s="1">
        <v>5306.1490000000003</v>
      </c>
      <c r="AT237" s="1">
        <v>5089.7960000000003</v>
      </c>
      <c r="AU237" s="1">
        <v>4620.42</v>
      </c>
      <c r="AV237" s="1">
        <v>4598.4179999999997</v>
      </c>
      <c r="AW237" s="1">
        <v>5610.51</v>
      </c>
      <c r="AX237" s="1">
        <v>5775.5249999999996</v>
      </c>
      <c r="AY237" s="1">
        <v>6648.2709999999997</v>
      </c>
      <c r="AZ237" s="1">
        <v>5999.2120000000004</v>
      </c>
      <c r="BA237" s="1">
        <v>8280.0859999999993</v>
      </c>
      <c r="BB237" s="1">
        <v>8074.7340000000004</v>
      </c>
      <c r="BC237" s="1">
        <v>6453.92</v>
      </c>
      <c r="BD237" s="1">
        <v>7774.04</v>
      </c>
    </row>
    <row r="238" spans="1:56" x14ac:dyDescent="0.5">
      <c r="A238" s="1" t="s">
        <v>200</v>
      </c>
      <c r="B238" s="1" t="s">
        <v>546</v>
      </c>
      <c r="C238" s="1" t="s">
        <v>278</v>
      </c>
      <c r="D238" s="1" t="s">
        <v>279</v>
      </c>
      <c r="E238" s="1">
        <v>2890696.1</v>
      </c>
      <c r="F238" s="1">
        <v>2880505.5070000002</v>
      </c>
      <c r="G238" s="1">
        <v>2987207.8730000001</v>
      </c>
      <c r="H238" s="1">
        <v>3119230.8739999998</v>
      </c>
      <c r="I238" s="1">
        <v>3255995.3059999999</v>
      </c>
      <c r="J238" s="1">
        <v>3390922.571</v>
      </c>
      <c r="K238" s="1">
        <v>3561878.111</v>
      </c>
      <c r="L238" s="1">
        <v>3695708.943</v>
      </c>
      <c r="M238" s="1">
        <v>3831354.94</v>
      </c>
      <c r="N238" s="1">
        <v>4024748.8530000001</v>
      </c>
      <c r="O238" s="1">
        <v>4328904.5010000002</v>
      </c>
      <c r="P238" s="1">
        <v>4356770.034</v>
      </c>
      <c r="Q238" s="1">
        <v>4564952.9579999996</v>
      </c>
      <c r="R238" s="1">
        <v>4770194.9479999999</v>
      </c>
      <c r="S238" s="1">
        <v>4598487.6730000004</v>
      </c>
      <c r="T238" s="1">
        <v>4406329.5389999999</v>
      </c>
      <c r="U238" s="1">
        <v>4613100.6679999996</v>
      </c>
      <c r="V238" s="1">
        <v>4742292.7450000001</v>
      </c>
      <c r="W238" s="1">
        <v>4890861.25</v>
      </c>
      <c r="X238" s="1">
        <v>4901796.2439999999</v>
      </c>
      <c r="Y238" s="1">
        <v>4723209.6770000001</v>
      </c>
      <c r="Z238" s="1">
        <v>4535800.3080000002</v>
      </c>
      <c r="AA238" s="1">
        <v>4306748.4869999997</v>
      </c>
      <c r="AB238" s="1">
        <v>4341878.3470000001</v>
      </c>
      <c r="AC238" s="1">
        <v>4475192.1320000002</v>
      </c>
      <c r="AD238" s="1">
        <v>4492555.3770000003</v>
      </c>
      <c r="AE238" s="1">
        <v>4495463.3080000002</v>
      </c>
      <c r="AF238" s="1">
        <v>4688373.1770000001</v>
      </c>
      <c r="AG238" s="1">
        <v>4892526.068</v>
      </c>
      <c r="AH238" s="1">
        <v>4955081.4210000001</v>
      </c>
      <c r="AI238" s="1">
        <v>4823557.1320000002</v>
      </c>
      <c r="AJ238" s="1">
        <v>4822383.6919999998</v>
      </c>
      <c r="AK238" s="1">
        <v>4911103.09</v>
      </c>
      <c r="AL238" s="1">
        <v>5032931.8310000002</v>
      </c>
      <c r="AM238" s="1">
        <v>5098475.7889999999</v>
      </c>
      <c r="AN238" s="1">
        <v>5138009.716</v>
      </c>
      <c r="AO238" s="1">
        <v>5260696.5350000001</v>
      </c>
      <c r="AP238" s="1">
        <v>5375235.2800000003</v>
      </c>
      <c r="AQ238" s="1">
        <v>5410918.8569999998</v>
      </c>
      <c r="AR238" s="1">
        <v>5510430.2359999996</v>
      </c>
      <c r="AS238" s="1">
        <v>5701829.301</v>
      </c>
      <c r="AT238" s="1">
        <v>5601404.8389999997</v>
      </c>
      <c r="AU238" s="1">
        <v>5648727.4740000004</v>
      </c>
      <c r="AV238" s="1">
        <v>5679222.2460000003</v>
      </c>
      <c r="AW238" s="1">
        <v>5763456.9029999999</v>
      </c>
      <c r="AX238" s="1">
        <v>5795161.7850000001</v>
      </c>
      <c r="AY238" s="1">
        <v>5703871.8200000003</v>
      </c>
      <c r="AZ238" s="1">
        <v>5794923.4299999997</v>
      </c>
      <c r="BA238" s="1">
        <v>5622464.4199999999</v>
      </c>
      <c r="BB238" s="1">
        <v>5274132.4230000004</v>
      </c>
      <c r="BC238" s="1">
        <v>5408869.0039999997</v>
      </c>
      <c r="BD238" s="1">
        <v>5305569.6140000001</v>
      </c>
    </row>
    <row r="239" spans="1:56" x14ac:dyDescent="0.5">
      <c r="A239" s="1" t="s">
        <v>201</v>
      </c>
      <c r="B239" s="1" t="s">
        <v>547</v>
      </c>
      <c r="C239" s="1" t="s">
        <v>278</v>
      </c>
      <c r="D239" s="1" t="s">
        <v>279</v>
      </c>
      <c r="E239" s="1" t="s">
        <v>744</v>
      </c>
      <c r="F239" s="1" t="s">
        <v>744</v>
      </c>
      <c r="G239" s="1" t="s">
        <v>744</v>
      </c>
      <c r="H239" s="1" t="s">
        <v>744</v>
      </c>
      <c r="I239" s="1" t="s">
        <v>744</v>
      </c>
      <c r="J239" s="1" t="s">
        <v>744</v>
      </c>
      <c r="K239" s="1" t="s">
        <v>744</v>
      </c>
      <c r="L239" s="1" t="s">
        <v>744</v>
      </c>
      <c r="M239" s="1" t="s">
        <v>744</v>
      </c>
      <c r="N239" s="1" t="s">
        <v>744</v>
      </c>
      <c r="O239" s="1" t="s">
        <v>744</v>
      </c>
      <c r="P239" s="1" t="s">
        <v>744</v>
      </c>
      <c r="Q239" s="1" t="s">
        <v>744</v>
      </c>
      <c r="R239" s="1" t="s">
        <v>744</v>
      </c>
      <c r="S239" s="1" t="s">
        <v>744</v>
      </c>
      <c r="T239" s="1" t="s">
        <v>744</v>
      </c>
      <c r="U239" s="1" t="s">
        <v>744</v>
      </c>
      <c r="V239" s="1" t="s">
        <v>744</v>
      </c>
      <c r="W239" s="1" t="s">
        <v>744</v>
      </c>
      <c r="X239" s="1" t="s">
        <v>744</v>
      </c>
      <c r="Y239" s="1" t="s">
        <v>744</v>
      </c>
      <c r="Z239" s="1" t="s">
        <v>744</v>
      </c>
      <c r="AA239" s="1" t="s">
        <v>744</v>
      </c>
      <c r="AB239" s="1" t="s">
        <v>744</v>
      </c>
      <c r="AC239" s="1" t="s">
        <v>744</v>
      </c>
      <c r="AD239" s="1" t="s">
        <v>744</v>
      </c>
      <c r="AE239" s="1" t="s">
        <v>744</v>
      </c>
      <c r="AF239" s="1" t="s">
        <v>744</v>
      </c>
      <c r="AG239" s="1" t="s">
        <v>744</v>
      </c>
      <c r="AH239" s="1" t="s">
        <v>744</v>
      </c>
      <c r="AI239" s="1" t="s">
        <v>744</v>
      </c>
      <c r="AJ239" s="1" t="s">
        <v>744</v>
      </c>
      <c r="AK239" s="1">
        <v>115712.185</v>
      </c>
      <c r="AL239" s="1">
        <v>119965.905</v>
      </c>
      <c r="AM239" s="1">
        <v>112397.217</v>
      </c>
      <c r="AN239" s="1">
        <v>101850.925</v>
      </c>
      <c r="AO239" s="1">
        <v>104241.80899999999</v>
      </c>
      <c r="AP239" s="1">
        <v>102646.664</v>
      </c>
      <c r="AQ239" s="1">
        <v>118477.103</v>
      </c>
      <c r="AR239" s="1">
        <v>118319.42200000001</v>
      </c>
      <c r="AS239" s="1">
        <v>121058.671</v>
      </c>
      <c r="AT239" s="1">
        <v>123200.19899999999</v>
      </c>
      <c r="AU239" s="1">
        <v>128077.30899999999</v>
      </c>
      <c r="AV239" s="1">
        <v>123577.9</v>
      </c>
      <c r="AW239" s="1">
        <v>120325.27099999999</v>
      </c>
      <c r="AX239" s="1">
        <v>112877.594</v>
      </c>
      <c r="AY239" s="1">
        <v>117520.016</v>
      </c>
      <c r="AZ239" s="1">
        <v>117989.39200000001</v>
      </c>
      <c r="BA239" s="1">
        <v>121073.33900000001</v>
      </c>
      <c r="BB239" s="1">
        <v>108627.541</v>
      </c>
      <c r="BC239" s="1">
        <v>105488.58900000001</v>
      </c>
      <c r="BD239" s="1">
        <v>114861.44100000001</v>
      </c>
    </row>
    <row r="240" spans="1:56" x14ac:dyDescent="0.5">
      <c r="A240" s="1" t="s">
        <v>202</v>
      </c>
      <c r="B240" s="1" t="s">
        <v>548</v>
      </c>
      <c r="C240" s="1" t="s">
        <v>278</v>
      </c>
      <c r="D240" s="1" t="s">
        <v>279</v>
      </c>
      <c r="E240" s="1">
        <v>11.000999999999999</v>
      </c>
      <c r="F240" s="1">
        <v>11.000999999999999</v>
      </c>
      <c r="G240" s="1">
        <v>11.000999999999999</v>
      </c>
      <c r="H240" s="1">
        <v>14.667999999999999</v>
      </c>
      <c r="I240" s="1">
        <v>18.335000000000001</v>
      </c>
      <c r="J240" s="1">
        <v>14.667999999999999</v>
      </c>
      <c r="K240" s="1">
        <v>18.335000000000001</v>
      </c>
      <c r="L240" s="1">
        <v>18.335000000000001</v>
      </c>
      <c r="M240" s="1">
        <v>22.001999999999999</v>
      </c>
      <c r="N240" s="1">
        <v>29.335999999999999</v>
      </c>
      <c r="O240" s="1">
        <v>29.335999999999999</v>
      </c>
      <c r="P240" s="1">
        <v>29.335999999999999</v>
      </c>
      <c r="Q240" s="1">
        <v>36.67</v>
      </c>
      <c r="R240" s="1">
        <v>40.337000000000003</v>
      </c>
      <c r="S240" s="1">
        <v>33.003</v>
      </c>
      <c r="T240" s="1">
        <v>33.003</v>
      </c>
      <c r="U240" s="1">
        <v>33.003</v>
      </c>
      <c r="V240" s="1">
        <v>33.003</v>
      </c>
      <c r="W240" s="1">
        <v>36.67</v>
      </c>
      <c r="X240" s="1">
        <v>29.335999999999999</v>
      </c>
      <c r="Y240" s="1">
        <v>36.67</v>
      </c>
      <c r="Z240" s="1">
        <v>36.67</v>
      </c>
      <c r="AA240" s="1">
        <v>40.337000000000003</v>
      </c>
      <c r="AB240" s="1">
        <v>47.670999999999999</v>
      </c>
      <c r="AC240" s="1">
        <v>66.006</v>
      </c>
      <c r="AD240" s="1">
        <v>66.006</v>
      </c>
      <c r="AE240" s="1">
        <v>66.006</v>
      </c>
      <c r="AF240" s="1">
        <v>77.007000000000005</v>
      </c>
      <c r="AG240" s="1">
        <v>66.006</v>
      </c>
      <c r="AH240" s="1">
        <v>77.007000000000005</v>
      </c>
      <c r="AI240" s="1">
        <v>80.674000000000007</v>
      </c>
      <c r="AJ240" s="1">
        <v>77.007000000000005</v>
      </c>
      <c r="AK240" s="1">
        <v>84.340999999999994</v>
      </c>
      <c r="AL240" s="1">
        <v>102.676</v>
      </c>
      <c r="AM240" s="1">
        <v>121.011</v>
      </c>
      <c r="AN240" s="1">
        <v>128.345</v>
      </c>
      <c r="AO240" s="1">
        <v>132.012</v>
      </c>
      <c r="AP240" s="1">
        <v>132.012</v>
      </c>
      <c r="AQ240" s="1">
        <v>161.34800000000001</v>
      </c>
      <c r="AR240" s="1">
        <v>165.01499999999999</v>
      </c>
      <c r="AS240" s="1">
        <v>146.68</v>
      </c>
      <c r="AT240" s="1">
        <v>179.68299999999999</v>
      </c>
      <c r="AU240" s="1">
        <v>187.017</v>
      </c>
      <c r="AV240" s="1">
        <v>198.018</v>
      </c>
      <c r="AW240" s="1">
        <v>220.02</v>
      </c>
      <c r="AX240" s="1">
        <v>220.02</v>
      </c>
      <c r="AY240" s="1">
        <v>220.02</v>
      </c>
      <c r="AZ240" s="1">
        <v>227.35400000000001</v>
      </c>
      <c r="BA240" s="1">
        <v>231.02099999999999</v>
      </c>
      <c r="BB240" s="1">
        <v>231.02099999999999</v>
      </c>
      <c r="BC240" s="1">
        <v>234.68799999999999</v>
      </c>
      <c r="BD240" s="1">
        <v>238.35499999999999</v>
      </c>
    </row>
    <row r="241" spans="1:56" x14ac:dyDescent="0.5">
      <c r="A241" s="1" t="s">
        <v>203</v>
      </c>
      <c r="B241" s="1" t="s">
        <v>549</v>
      </c>
      <c r="C241" s="1" t="s">
        <v>278</v>
      </c>
      <c r="D241" s="1" t="s">
        <v>279</v>
      </c>
      <c r="E241" s="1">
        <v>57069.521000000001</v>
      </c>
      <c r="F241" s="1">
        <v>51928.387000000002</v>
      </c>
      <c r="G241" s="1">
        <v>54106.584999999999</v>
      </c>
      <c r="H241" s="1">
        <v>56204.108999999997</v>
      </c>
      <c r="I241" s="1">
        <v>56603.811999999998</v>
      </c>
      <c r="J241" s="1">
        <v>60787.858999999997</v>
      </c>
      <c r="K241" s="1">
        <v>57029.184000000001</v>
      </c>
      <c r="L241" s="1">
        <v>65815.316000000006</v>
      </c>
      <c r="M241" s="1">
        <v>65635.633000000002</v>
      </c>
      <c r="N241" s="1">
        <v>68998.271999999997</v>
      </c>
      <c r="O241" s="1">
        <v>74561.111000000004</v>
      </c>
      <c r="P241" s="1">
        <v>62562.686999999998</v>
      </c>
      <c r="Q241" s="1">
        <v>62577.355000000003</v>
      </c>
      <c r="R241" s="1">
        <v>66501.044999999998</v>
      </c>
      <c r="S241" s="1">
        <v>75133.163</v>
      </c>
      <c r="T241" s="1">
        <v>63816.800999999999</v>
      </c>
      <c r="U241" s="1">
        <v>57344.546000000002</v>
      </c>
      <c r="V241" s="1">
        <v>63732.46</v>
      </c>
      <c r="W241" s="1">
        <v>68690.244000000006</v>
      </c>
      <c r="X241" s="1">
        <v>76570.626999999993</v>
      </c>
      <c r="Y241" s="1">
        <v>90802.254000000001</v>
      </c>
      <c r="Z241" s="1">
        <v>91968.36</v>
      </c>
      <c r="AA241" s="1">
        <v>93405.823999999993</v>
      </c>
      <c r="AB241" s="1">
        <v>93101.463000000003</v>
      </c>
      <c r="AC241" s="1">
        <v>93218.807000000001</v>
      </c>
      <c r="AD241" s="1">
        <v>101278.87300000001</v>
      </c>
      <c r="AE241" s="1">
        <v>109529.62300000001</v>
      </c>
      <c r="AF241" s="1">
        <v>110981.755</v>
      </c>
      <c r="AG241" s="1">
        <v>116097.22</v>
      </c>
      <c r="AH241" s="1">
        <v>108854.895</v>
      </c>
      <c r="AI241" s="1">
        <v>122162.43799999999</v>
      </c>
      <c r="AJ241" s="1">
        <v>115440.827</v>
      </c>
      <c r="AK241" s="1">
        <v>105972.633</v>
      </c>
      <c r="AL241" s="1">
        <v>124391.974</v>
      </c>
      <c r="AM241" s="1">
        <v>129965.814</v>
      </c>
      <c r="AN241" s="1">
        <v>133350.45499999999</v>
      </c>
      <c r="AO241" s="1">
        <v>122804.163</v>
      </c>
      <c r="AP241" s="1">
        <v>133988.51300000001</v>
      </c>
      <c r="AQ241" s="1">
        <v>167336.21100000001</v>
      </c>
      <c r="AR241" s="1">
        <v>173122.73699999999</v>
      </c>
      <c r="AS241" s="1">
        <v>152422.522</v>
      </c>
      <c r="AT241" s="1">
        <v>172587.35500000001</v>
      </c>
      <c r="AU241" s="1">
        <v>193316.90599999999</v>
      </c>
      <c r="AV241" s="1">
        <v>192103.12899999999</v>
      </c>
      <c r="AW241" s="1">
        <v>151733.12599999999</v>
      </c>
      <c r="AX241" s="1">
        <v>165095.674</v>
      </c>
      <c r="AY241" s="1">
        <v>169514.40900000001</v>
      </c>
      <c r="AZ241" s="1">
        <v>162385.761</v>
      </c>
      <c r="BA241" s="1">
        <v>185707.88099999999</v>
      </c>
      <c r="BB241" s="1">
        <v>186353.27299999999</v>
      </c>
      <c r="BC241" s="1">
        <v>197511.954</v>
      </c>
      <c r="BD241" s="1">
        <v>188817.497</v>
      </c>
    </row>
    <row r="242" spans="1:56" x14ac:dyDescent="0.5">
      <c r="A242" s="1" t="s">
        <v>204</v>
      </c>
      <c r="B242" s="1" t="s">
        <v>550</v>
      </c>
      <c r="C242" s="1" t="s">
        <v>278</v>
      </c>
      <c r="D242" s="1" t="s">
        <v>279</v>
      </c>
      <c r="E242" s="1" t="s">
        <v>744</v>
      </c>
      <c r="F242" s="1" t="s">
        <v>744</v>
      </c>
      <c r="G242" s="1" t="s">
        <v>744</v>
      </c>
      <c r="H242" s="1" t="s">
        <v>744</v>
      </c>
      <c r="I242" s="1" t="s">
        <v>744</v>
      </c>
      <c r="J242" s="1" t="s">
        <v>744</v>
      </c>
      <c r="K242" s="1" t="s">
        <v>744</v>
      </c>
      <c r="L242" s="1" t="s">
        <v>744</v>
      </c>
      <c r="M242" s="1" t="s">
        <v>744</v>
      </c>
      <c r="N242" s="1" t="s">
        <v>744</v>
      </c>
      <c r="O242" s="1" t="s">
        <v>744</v>
      </c>
      <c r="P242" s="1" t="s">
        <v>744</v>
      </c>
      <c r="Q242" s="1" t="s">
        <v>744</v>
      </c>
      <c r="R242" s="1" t="s">
        <v>744</v>
      </c>
      <c r="S242" s="1" t="s">
        <v>744</v>
      </c>
      <c r="T242" s="1" t="s">
        <v>744</v>
      </c>
      <c r="U242" s="1" t="s">
        <v>744</v>
      </c>
      <c r="V242" s="1" t="s">
        <v>744</v>
      </c>
      <c r="W242" s="1" t="s">
        <v>744</v>
      </c>
      <c r="X242" s="1" t="s">
        <v>744</v>
      </c>
      <c r="Y242" s="1" t="s">
        <v>744</v>
      </c>
      <c r="Z242" s="1" t="s">
        <v>744</v>
      </c>
      <c r="AA242" s="1" t="s">
        <v>744</v>
      </c>
      <c r="AB242" s="1" t="s">
        <v>744</v>
      </c>
      <c r="AC242" s="1" t="s">
        <v>744</v>
      </c>
      <c r="AD242" s="1" t="s">
        <v>744</v>
      </c>
      <c r="AE242" s="1" t="s">
        <v>744</v>
      </c>
      <c r="AF242" s="1" t="s">
        <v>744</v>
      </c>
      <c r="AG242" s="1" t="s">
        <v>744</v>
      </c>
      <c r="AH242" s="1" t="s">
        <v>744</v>
      </c>
      <c r="AI242" s="1" t="s">
        <v>744</v>
      </c>
      <c r="AJ242" s="1" t="s">
        <v>744</v>
      </c>
      <c r="AK242" s="1" t="s">
        <v>744</v>
      </c>
      <c r="AL242" s="1" t="s">
        <v>744</v>
      </c>
      <c r="AM242" s="1" t="s">
        <v>744</v>
      </c>
      <c r="AN242" s="1" t="s">
        <v>744</v>
      </c>
      <c r="AO242" s="1" t="s">
        <v>744</v>
      </c>
      <c r="AP242" s="1" t="s">
        <v>744</v>
      </c>
      <c r="AQ242" s="1" t="s">
        <v>744</v>
      </c>
      <c r="AR242" s="1" t="s">
        <v>744</v>
      </c>
      <c r="AS242" s="1" t="s">
        <v>744</v>
      </c>
      <c r="AT242" s="1" t="s">
        <v>744</v>
      </c>
      <c r="AU242" s="1" t="s">
        <v>744</v>
      </c>
      <c r="AV242" s="1" t="s">
        <v>744</v>
      </c>
      <c r="AW242" s="1" t="s">
        <v>744</v>
      </c>
      <c r="AX242" s="1" t="s">
        <v>744</v>
      </c>
      <c r="AY242" s="1" t="s">
        <v>744</v>
      </c>
      <c r="AZ242" s="1" t="s">
        <v>744</v>
      </c>
      <c r="BA242" s="1" t="s">
        <v>744</v>
      </c>
      <c r="BB242" s="1" t="s">
        <v>744</v>
      </c>
      <c r="BC242" s="1" t="s">
        <v>744</v>
      </c>
      <c r="BD242" s="1" t="s">
        <v>744</v>
      </c>
    </row>
    <row r="243" spans="1:56" x14ac:dyDescent="0.5">
      <c r="A243" s="1" t="s">
        <v>205</v>
      </c>
      <c r="B243" s="1" t="s">
        <v>551</v>
      </c>
      <c r="C243" s="1" t="s">
        <v>278</v>
      </c>
      <c r="D243" s="1" t="s">
        <v>279</v>
      </c>
      <c r="E243" s="1">
        <v>7491.6809999999996</v>
      </c>
      <c r="F243" s="1">
        <v>7986.7259999999997</v>
      </c>
      <c r="G243" s="1">
        <v>9347.1830000000009</v>
      </c>
      <c r="H243" s="1">
        <v>9119.8289999999997</v>
      </c>
      <c r="I243" s="1">
        <v>11800.406000000001</v>
      </c>
      <c r="J243" s="1">
        <v>13164.53</v>
      </c>
      <c r="K243" s="1">
        <v>19200.412</v>
      </c>
      <c r="L243" s="1">
        <v>22984.756000000001</v>
      </c>
      <c r="M243" s="1">
        <v>23622.813999999998</v>
      </c>
      <c r="N243" s="1">
        <v>27080.794999999998</v>
      </c>
      <c r="O243" s="1">
        <v>28199.23</v>
      </c>
      <c r="P243" s="1">
        <v>24528.562999999998</v>
      </c>
      <c r="Q243" s="1">
        <v>23058.096000000001</v>
      </c>
      <c r="R243" s="1">
        <v>25096.948</v>
      </c>
      <c r="S243" s="1">
        <v>19083.067999999999</v>
      </c>
      <c r="T243" s="1">
        <v>21800.314999999999</v>
      </c>
      <c r="U243" s="1">
        <v>13923.599</v>
      </c>
      <c r="V243" s="1">
        <v>15276.722</v>
      </c>
      <c r="W243" s="1">
        <v>15419.735000000001</v>
      </c>
      <c r="X243" s="1">
        <v>16281.48</v>
      </c>
      <c r="Y243" s="1">
        <v>16820.528999999999</v>
      </c>
      <c r="Z243" s="1">
        <v>17726.277999999998</v>
      </c>
      <c r="AA243" s="1">
        <v>18382.670999999998</v>
      </c>
      <c r="AB243" s="1">
        <v>19317.756000000001</v>
      </c>
      <c r="AC243" s="1">
        <v>17550.261999999999</v>
      </c>
      <c r="AD243" s="1">
        <v>21165.923999999999</v>
      </c>
      <c r="AE243" s="1">
        <v>23091.098999999998</v>
      </c>
      <c r="AF243" s="1">
        <v>25969.694</v>
      </c>
      <c r="AG243" s="1">
        <v>23182.774000000001</v>
      </c>
      <c r="AH243" s="1">
        <v>17509.924999999999</v>
      </c>
      <c r="AI243" s="1">
        <v>21407.946</v>
      </c>
      <c r="AJ243" s="1">
        <v>21451.95</v>
      </c>
      <c r="AK243" s="1">
        <v>21477.618999999999</v>
      </c>
      <c r="AL243" s="1">
        <v>23006.758000000002</v>
      </c>
      <c r="AM243" s="1">
        <v>26230.050999999999</v>
      </c>
      <c r="AN243" s="1">
        <v>29090.311000000002</v>
      </c>
      <c r="AO243" s="1">
        <v>34667.817999999999</v>
      </c>
      <c r="AP243" s="1">
        <v>45100.432999999997</v>
      </c>
      <c r="AQ243" s="1">
        <v>47513.319000000003</v>
      </c>
      <c r="AR243" s="1">
        <v>47693.002</v>
      </c>
      <c r="AS243" s="1">
        <v>53644.542999999998</v>
      </c>
      <c r="AT243" s="1">
        <v>61139.891000000003</v>
      </c>
      <c r="AU243" s="1">
        <v>70806.103000000003</v>
      </c>
      <c r="AV243" s="1">
        <v>78767.16</v>
      </c>
      <c r="AW243" s="1">
        <v>90549.231</v>
      </c>
      <c r="AX243" s="1">
        <v>98143.588000000003</v>
      </c>
      <c r="AY243" s="1">
        <v>102745.673</v>
      </c>
      <c r="AZ243" s="1">
        <v>113930.023</v>
      </c>
      <c r="BA243" s="1">
        <v>127464.92</v>
      </c>
      <c r="BB243" s="1">
        <v>140768.796</v>
      </c>
      <c r="BC243" s="1">
        <v>153148.58799999999</v>
      </c>
      <c r="BD243" s="1">
        <v>173210.745</v>
      </c>
    </row>
    <row r="244" spans="1:56" x14ac:dyDescent="0.5">
      <c r="A244" s="1" t="s">
        <v>206</v>
      </c>
      <c r="B244" s="1" t="s">
        <v>552</v>
      </c>
      <c r="C244" s="1" t="s">
        <v>278</v>
      </c>
      <c r="D244" s="1" t="s">
        <v>279</v>
      </c>
      <c r="E244" s="1" t="s">
        <v>744</v>
      </c>
      <c r="F244" s="1" t="s">
        <v>744</v>
      </c>
      <c r="G244" s="1">
        <v>40.337000000000003</v>
      </c>
      <c r="H244" s="1">
        <v>33.003</v>
      </c>
      <c r="I244" s="1">
        <v>62.338999999999999</v>
      </c>
      <c r="J244" s="1">
        <v>47.670999999999999</v>
      </c>
      <c r="K244" s="1">
        <v>77.007000000000005</v>
      </c>
      <c r="L244" s="1">
        <v>84.340999999999994</v>
      </c>
      <c r="M244" s="1">
        <v>62.338999999999999</v>
      </c>
      <c r="N244" s="1">
        <v>44.003999999999998</v>
      </c>
      <c r="O244" s="1">
        <v>40.337000000000003</v>
      </c>
      <c r="P244" s="1">
        <v>58.671999999999997</v>
      </c>
      <c r="Q244" s="1">
        <v>62.338999999999999</v>
      </c>
      <c r="R244" s="1">
        <v>55.005000000000003</v>
      </c>
      <c r="S244" s="1">
        <v>62.338999999999999</v>
      </c>
      <c r="T244" s="1">
        <v>55.005000000000003</v>
      </c>
      <c r="U244" s="1">
        <v>44.003999999999998</v>
      </c>
      <c r="V244" s="1">
        <v>51.338000000000001</v>
      </c>
      <c r="W244" s="1">
        <v>58.671999999999997</v>
      </c>
      <c r="X244" s="1">
        <v>62.338999999999999</v>
      </c>
      <c r="Y244" s="1">
        <v>62.338999999999999</v>
      </c>
      <c r="Z244" s="1">
        <v>51.338000000000001</v>
      </c>
      <c r="AA244" s="1">
        <v>51.338000000000001</v>
      </c>
      <c r="AB244" s="1">
        <v>55.005000000000003</v>
      </c>
      <c r="AC244" s="1">
        <v>55.005000000000003</v>
      </c>
      <c r="AD244" s="1">
        <v>121.011</v>
      </c>
      <c r="AE244" s="1">
        <v>58.671999999999997</v>
      </c>
      <c r="AF244" s="1">
        <v>47.670999999999999</v>
      </c>
      <c r="AG244" s="1">
        <v>66.006</v>
      </c>
      <c r="AH244" s="1">
        <v>62.338999999999999</v>
      </c>
      <c r="AI244" s="1">
        <v>69.673000000000002</v>
      </c>
      <c r="AJ244" s="1">
        <v>66.006</v>
      </c>
      <c r="AK244" s="1">
        <v>66.006</v>
      </c>
      <c r="AL244" s="1">
        <v>66.006</v>
      </c>
      <c r="AM244" s="1">
        <v>66.006</v>
      </c>
      <c r="AN244" s="1">
        <v>66.006</v>
      </c>
      <c r="AO244" s="1">
        <v>84.340999999999994</v>
      </c>
      <c r="AP244" s="1">
        <v>88.007999999999996</v>
      </c>
      <c r="AQ244" s="1">
        <v>84.340999999999994</v>
      </c>
      <c r="AR244" s="1">
        <v>84.340999999999994</v>
      </c>
      <c r="AS244" s="1">
        <v>80.674000000000007</v>
      </c>
      <c r="AT244" s="1">
        <v>88.007999999999996</v>
      </c>
      <c r="AU244" s="1">
        <v>84.340999999999994</v>
      </c>
      <c r="AV244" s="1">
        <v>80.674000000000007</v>
      </c>
      <c r="AW244" s="1">
        <v>55.005000000000003</v>
      </c>
      <c r="AX244" s="1">
        <v>55.005000000000003</v>
      </c>
      <c r="AY244" s="1">
        <v>47.670999999999999</v>
      </c>
      <c r="AZ244" s="1">
        <v>95.341999999999999</v>
      </c>
      <c r="BA244" s="1">
        <v>91.674999999999997</v>
      </c>
      <c r="BB244" s="1">
        <v>117.34399999999999</v>
      </c>
      <c r="BC244" s="1">
        <v>117.34399999999999</v>
      </c>
      <c r="BD244" s="1">
        <v>143.01300000000001</v>
      </c>
    </row>
    <row r="245" spans="1:56" x14ac:dyDescent="0.5">
      <c r="A245" s="1" t="s">
        <v>207</v>
      </c>
      <c r="B245" s="1" t="s">
        <v>553</v>
      </c>
      <c r="C245" s="1" t="s">
        <v>278</v>
      </c>
      <c r="D245" s="1" t="s">
        <v>279</v>
      </c>
      <c r="E245" s="1" t="s">
        <v>744</v>
      </c>
      <c r="F245" s="1" t="s">
        <v>744</v>
      </c>
      <c r="G245" s="1" t="s">
        <v>744</v>
      </c>
      <c r="H245" s="1" t="s">
        <v>744</v>
      </c>
      <c r="I245" s="1" t="s">
        <v>744</v>
      </c>
      <c r="J245" s="1" t="s">
        <v>744</v>
      </c>
      <c r="K245" s="1" t="s">
        <v>744</v>
      </c>
      <c r="L245" s="1" t="s">
        <v>744</v>
      </c>
      <c r="M245" s="1" t="s">
        <v>744</v>
      </c>
      <c r="N245" s="1" t="s">
        <v>744</v>
      </c>
      <c r="O245" s="1" t="s">
        <v>744</v>
      </c>
      <c r="P245" s="1" t="s">
        <v>744</v>
      </c>
      <c r="Q245" s="1" t="s">
        <v>744</v>
      </c>
      <c r="R245" s="1" t="s">
        <v>744</v>
      </c>
      <c r="S245" s="1" t="s">
        <v>744</v>
      </c>
      <c r="T245" s="1" t="s">
        <v>744</v>
      </c>
      <c r="U245" s="1" t="s">
        <v>744</v>
      </c>
      <c r="V245" s="1" t="s">
        <v>744</v>
      </c>
      <c r="W245" s="1" t="s">
        <v>744</v>
      </c>
      <c r="X245" s="1" t="s">
        <v>744</v>
      </c>
      <c r="Y245" s="1" t="s">
        <v>744</v>
      </c>
      <c r="Z245" s="1" t="s">
        <v>744</v>
      </c>
      <c r="AA245" s="1" t="s">
        <v>744</v>
      </c>
      <c r="AB245" s="1" t="s">
        <v>744</v>
      </c>
      <c r="AC245" s="1" t="s">
        <v>744</v>
      </c>
      <c r="AD245" s="1" t="s">
        <v>744</v>
      </c>
      <c r="AE245" s="1" t="s">
        <v>744</v>
      </c>
      <c r="AF245" s="1" t="s">
        <v>744</v>
      </c>
      <c r="AG245" s="1" t="s">
        <v>744</v>
      </c>
      <c r="AH245" s="1" t="s">
        <v>744</v>
      </c>
      <c r="AI245" s="1" t="s">
        <v>744</v>
      </c>
      <c r="AJ245" s="1" t="s">
        <v>744</v>
      </c>
      <c r="AK245" s="1" t="s">
        <v>744</v>
      </c>
      <c r="AL245" s="1" t="s">
        <v>744</v>
      </c>
      <c r="AM245" s="1" t="s">
        <v>744</v>
      </c>
      <c r="AN245" s="1" t="s">
        <v>744</v>
      </c>
      <c r="AO245" s="1" t="s">
        <v>744</v>
      </c>
      <c r="AP245" s="1">
        <v>396.036</v>
      </c>
      <c r="AQ245" s="1">
        <v>601.38800000000003</v>
      </c>
      <c r="AR245" s="1">
        <v>649.05899999999997</v>
      </c>
      <c r="AS245" s="1">
        <v>792.072</v>
      </c>
      <c r="AT245" s="1">
        <v>1349.4559999999999</v>
      </c>
      <c r="AU245" s="1">
        <v>1155.105</v>
      </c>
      <c r="AV245" s="1">
        <v>1279.7829999999999</v>
      </c>
      <c r="AW245" s="1">
        <v>1866.5029999999999</v>
      </c>
      <c r="AX245" s="1">
        <v>2742.9160000000002</v>
      </c>
      <c r="AY245" s="1">
        <v>2266.2060000000001</v>
      </c>
      <c r="AZ245" s="1">
        <v>2324.8780000000002</v>
      </c>
      <c r="BA245" s="1">
        <v>2053.52</v>
      </c>
      <c r="BB245" s="1">
        <v>2090.19</v>
      </c>
      <c r="BC245" s="1">
        <v>2035.1849999999999</v>
      </c>
      <c r="BD245" s="1">
        <v>2247.8710000000001</v>
      </c>
    </row>
    <row r="246" spans="1:56" x14ac:dyDescent="0.5">
      <c r="A246" s="1" t="s">
        <v>554</v>
      </c>
      <c r="B246" s="1" t="s">
        <v>555</v>
      </c>
      <c r="C246" s="1" t="s">
        <v>278</v>
      </c>
      <c r="D246" s="1" t="s">
        <v>279</v>
      </c>
      <c r="E246" s="1">
        <v>9396705.8350000009</v>
      </c>
      <c r="F246" s="1">
        <v>9434402.5950000007</v>
      </c>
      <c r="G246" s="1">
        <v>9818839.8739999998</v>
      </c>
      <c r="H246" s="1">
        <v>10355747.346000001</v>
      </c>
      <c r="I246" s="1">
        <v>10947007.092</v>
      </c>
      <c r="J246" s="1">
        <v>11433441.976</v>
      </c>
      <c r="K246" s="1">
        <v>12009447.002</v>
      </c>
      <c r="L246" s="1">
        <v>12389685.566</v>
      </c>
      <c r="M246" s="1">
        <v>13017193.607000001</v>
      </c>
      <c r="N246" s="1">
        <v>13797116.835999999</v>
      </c>
      <c r="O246" s="1">
        <v>14788798.313999999</v>
      </c>
      <c r="P246" s="1">
        <v>15323175.556</v>
      </c>
      <c r="Q246" s="1">
        <v>15957192.522</v>
      </c>
      <c r="R246" s="1">
        <v>16822109.477000002</v>
      </c>
      <c r="S246" s="1">
        <v>16850822.087000001</v>
      </c>
      <c r="T246" s="1">
        <v>16745791.873</v>
      </c>
      <c r="U246" s="1">
        <v>17726098.317000002</v>
      </c>
      <c r="V246" s="1">
        <v>18316474.316</v>
      </c>
      <c r="W246" s="1">
        <v>18535291.539999999</v>
      </c>
      <c r="X246" s="1">
        <v>19567247.679000001</v>
      </c>
      <c r="Y246" s="1">
        <v>19357759.302999999</v>
      </c>
      <c r="Z246" s="1">
        <v>18763312.934</v>
      </c>
      <c r="AA246" s="1">
        <v>18613974.359000001</v>
      </c>
      <c r="AB246" s="1">
        <v>18538731.186000001</v>
      </c>
      <c r="AC246" s="1">
        <v>19206620.230999999</v>
      </c>
      <c r="AD246" s="1">
        <v>19782702.263999999</v>
      </c>
      <c r="AE246" s="1">
        <v>20385014.348000001</v>
      </c>
      <c r="AF246" s="1">
        <v>20892442.807</v>
      </c>
      <c r="AG246" s="1">
        <v>21645464.923999999</v>
      </c>
      <c r="AH246" s="1">
        <v>22112277.691</v>
      </c>
      <c r="AI246" s="1">
        <v>22200872.410999998</v>
      </c>
      <c r="AJ246" s="1">
        <v>22476920.504000001</v>
      </c>
      <c r="AK246" s="1">
        <v>22245298.116</v>
      </c>
      <c r="AL246" s="1">
        <v>22227571.838</v>
      </c>
      <c r="AM246" s="1">
        <v>22626105.065000001</v>
      </c>
      <c r="AN246" s="1">
        <v>23114109.425000001</v>
      </c>
      <c r="AO246" s="1">
        <v>23666825.333999999</v>
      </c>
      <c r="AP246" s="1">
        <v>24055520</v>
      </c>
      <c r="AQ246" s="1">
        <v>24238870</v>
      </c>
      <c r="AR246" s="1">
        <v>24191199</v>
      </c>
      <c r="AS246" s="1">
        <v>24799921</v>
      </c>
      <c r="AT246" s="1">
        <v>25408643</v>
      </c>
      <c r="AU246" s="1">
        <v>25639664</v>
      </c>
      <c r="AV246" s="1">
        <v>27154135</v>
      </c>
      <c r="AW246" s="1">
        <v>28543928</v>
      </c>
      <c r="AX246" s="1">
        <v>29614692</v>
      </c>
      <c r="AY246" s="1">
        <v>30667121</v>
      </c>
      <c r="AZ246" s="1">
        <v>31286844</v>
      </c>
      <c r="BA246" s="1">
        <v>32049580</v>
      </c>
      <c r="BB246" s="1">
        <v>31902900</v>
      </c>
      <c r="BC246" s="1">
        <v>33516380</v>
      </c>
      <c r="BD246" s="1">
        <v>34649483</v>
      </c>
    </row>
    <row r="247" spans="1:56" x14ac:dyDescent="0.5">
      <c r="A247" s="1" t="s">
        <v>208</v>
      </c>
      <c r="B247" s="1" t="s">
        <v>556</v>
      </c>
      <c r="C247" s="1" t="s">
        <v>278</v>
      </c>
      <c r="D247" s="1" t="s">
        <v>279</v>
      </c>
      <c r="E247" s="1">
        <v>14.667999999999999</v>
      </c>
      <c r="F247" s="1">
        <v>18.335000000000001</v>
      </c>
      <c r="G247" s="1">
        <v>18.335000000000001</v>
      </c>
      <c r="H247" s="1">
        <v>22.001999999999999</v>
      </c>
      <c r="I247" s="1">
        <v>25.669</v>
      </c>
      <c r="J247" s="1">
        <v>29.335999999999999</v>
      </c>
      <c r="K247" s="1">
        <v>25.669</v>
      </c>
      <c r="L247" s="1">
        <v>25.669</v>
      </c>
      <c r="M247" s="1">
        <v>29.335999999999999</v>
      </c>
      <c r="N247" s="1">
        <v>29.335999999999999</v>
      </c>
      <c r="O247" s="1">
        <v>29.335999999999999</v>
      </c>
      <c r="P247" s="1">
        <v>36.67</v>
      </c>
      <c r="Q247" s="1">
        <v>36.67</v>
      </c>
      <c r="R247" s="1">
        <v>36.67</v>
      </c>
      <c r="S247" s="1">
        <v>33.003</v>
      </c>
      <c r="T247" s="1">
        <v>58.671999999999997</v>
      </c>
      <c r="U247" s="1">
        <v>47.670999999999999</v>
      </c>
      <c r="V247" s="1">
        <v>80.674000000000007</v>
      </c>
      <c r="W247" s="1">
        <v>106.343</v>
      </c>
      <c r="X247" s="1">
        <v>95.341999999999999</v>
      </c>
      <c r="Y247" s="1">
        <v>99.009</v>
      </c>
      <c r="Z247" s="1">
        <v>102.676</v>
      </c>
      <c r="AA247" s="1">
        <v>113.67700000000001</v>
      </c>
      <c r="AB247" s="1">
        <v>113.67700000000001</v>
      </c>
      <c r="AC247" s="1">
        <v>113.67700000000001</v>
      </c>
      <c r="AD247" s="1">
        <v>113.67700000000001</v>
      </c>
      <c r="AE247" s="1">
        <v>113.67700000000001</v>
      </c>
      <c r="AF247" s="1">
        <v>113.67700000000001</v>
      </c>
      <c r="AG247" s="1">
        <v>113.67700000000001</v>
      </c>
      <c r="AH247" s="1">
        <v>121.011</v>
      </c>
      <c r="AI247" s="1">
        <v>124.678</v>
      </c>
      <c r="AJ247" s="1">
        <v>124.678</v>
      </c>
      <c r="AK247" s="1">
        <v>128.345</v>
      </c>
      <c r="AL247" s="1">
        <v>128.345</v>
      </c>
      <c r="AM247" s="1">
        <v>121.011</v>
      </c>
      <c r="AN247" s="1">
        <v>132.012</v>
      </c>
      <c r="AO247" s="1">
        <v>132.012</v>
      </c>
      <c r="AP247" s="1">
        <v>132.012</v>
      </c>
      <c r="AQ247" s="1">
        <v>132.012</v>
      </c>
      <c r="AR247" s="1">
        <v>139.346</v>
      </c>
      <c r="AS247" s="1">
        <v>139.346</v>
      </c>
      <c r="AT247" s="1">
        <v>143.01300000000001</v>
      </c>
      <c r="AU247" s="1">
        <v>143.01300000000001</v>
      </c>
      <c r="AV247" s="1">
        <v>150.34700000000001</v>
      </c>
      <c r="AW247" s="1">
        <v>161.34800000000001</v>
      </c>
      <c r="AX247" s="1">
        <v>168.68199999999999</v>
      </c>
      <c r="AY247" s="1">
        <v>176.01599999999999</v>
      </c>
      <c r="AZ247" s="1">
        <v>187.017</v>
      </c>
      <c r="BA247" s="1">
        <v>190.684</v>
      </c>
      <c r="BB247" s="1">
        <v>198.018</v>
      </c>
      <c r="BC247" s="1">
        <v>205.352</v>
      </c>
      <c r="BD247" s="1">
        <v>234.68799999999999</v>
      </c>
    </row>
    <row r="248" spans="1:56" x14ac:dyDescent="0.5">
      <c r="A248" s="1" t="s">
        <v>209</v>
      </c>
      <c r="B248" s="1" t="s">
        <v>557</v>
      </c>
      <c r="C248" s="1" t="s">
        <v>278</v>
      </c>
      <c r="D248" s="1" t="s">
        <v>279</v>
      </c>
      <c r="E248" s="1">
        <v>3633.9969999999998</v>
      </c>
      <c r="F248" s="1">
        <v>2665.9090000000001</v>
      </c>
      <c r="G248" s="1">
        <v>3887.02</v>
      </c>
      <c r="H248" s="1">
        <v>2918.9319999999998</v>
      </c>
      <c r="I248" s="1">
        <v>3633.9969999999998</v>
      </c>
      <c r="J248" s="1">
        <v>3931.0239999999999</v>
      </c>
      <c r="K248" s="1">
        <v>3465.3150000000001</v>
      </c>
      <c r="L248" s="1">
        <v>3054.6109999999999</v>
      </c>
      <c r="M248" s="1">
        <v>11646.392</v>
      </c>
      <c r="N248" s="1">
        <v>4679.0919999999996</v>
      </c>
      <c r="O248" s="1">
        <v>2511.895</v>
      </c>
      <c r="P248" s="1">
        <v>1972.846</v>
      </c>
      <c r="Q248" s="1">
        <v>1496.136</v>
      </c>
      <c r="R248" s="1">
        <v>2731.915</v>
      </c>
      <c r="S248" s="1">
        <v>2247.8710000000001</v>
      </c>
      <c r="T248" s="1">
        <v>2170.864</v>
      </c>
      <c r="U248" s="1">
        <v>2566.9</v>
      </c>
      <c r="V248" s="1">
        <v>2981.2710000000002</v>
      </c>
      <c r="W248" s="1">
        <v>3105.9490000000001</v>
      </c>
      <c r="X248" s="1">
        <v>3223.2930000000001</v>
      </c>
      <c r="Y248" s="1">
        <v>3318.6350000000002</v>
      </c>
      <c r="Z248" s="1">
        <v>4231.7179999999998</v>
      </c>
      <c r="AA248" s="1">
        <v>5947.8739999999998</v>
      </c>
      <c r="AB248" s="1">
        <v>6329.2420000000002</v>
      </c>
      <c r="AC248" s="1">
        <v>7172.652</v>
      </c>
      <c r="AD248" s="1">
        <v>8657.7870000000003</v>
      </c>
      <c r="AE248" s="1">
        <v>8269.0849999999991</v>
      </c>
      <c r="AF248" s="1">
        <v>8683.4560000000001</v>
      </c>
      <c r="AG248" s="1">
        <v>9603.8729999999996</v>
      </c>
      <c r="AH248" s="1">
        <v>9996.2420000000002</v>
      </c>
      <c r="AI248" s="1">
        <v>9596.5390000000007</v>
      </c>
      <c r="AJ248" s="1">
        <v>10109.919</v>
      </c>
      <c r="AK248" s="1">
        <v>14381.974</v>
      </c>
      <c r="AL248" s="1">
        <v>9431.5239999999994</v>
      </c>
      <c r="AM248" s="1">
        <v>11367.7</v>
      </c>
      <c r="AN248" s="1">
        <v>11250.356</v>
      </c>
      <c r="AO248" s="1">
        <v>14935.691000000001</v>
      </c>
      <c r="AP248" s="1">
        <v>15474.74</v>
      </c>
      <c r="AQ248" s="1">
        <v>12200.109</v>
      </c>
      <c r="AR248" s="1">
        <v>13894.263000000001</v>
      </c>
      <c r="AS248" s="1">
        <v>14638.664000000001</v>
      </c>
      <c r="AT248" s="1">
        <v>16252.144</v>
      </c>
      <c r="AU248" s="1">
        <v>15764.433000000001</v>
      </c>
      <c r="AV248" s="1">
        <v>17304.573</v>
      </c>
      <c r="AW248" s="1">
        <v>18881.383000000002</v>
      </c>
      <c r="AX248" s="1">
        <v>20043.822</v>
      </c>
      <c r="AY248" s="1">
        <v>20795.557000000001</v>
      </c>
      <c r="AZ248" s="1">
        <v>21297.936000000002</v>
      </c>
      <c r="BA248" s="1">
        <v>22097.342000000001</v>
      </c>
      <c r="BB248" s="1">
        <v>23556.808000000001</v>
      </c>
      <c r="BC248" s="1">
        <v>25716.670999999998</v>
      </c>
      <c r="BD248" s="1">
        <v>22295.360000000001</v>
      </c>
    </row>
    <row r="249" spans="1:56" x14ac:dyDescent="0.5">
      <c r="A249" s="1" t="s">
        <v>210</v>
      </c>
      <c r="B249" s="1" t="s">
        <v>558</v>
      </c>
      <c r="C249" s="1" t="s">
        <v>278</v>
      </c>
      <c r="D249" s="1" t="s">
        <v>279</v>
      </c>
      <c r="E249" s="1">
        <v>97934.569000000003</v>
      </c>
      <c r="F249" s="1">
        <v>102213.958</v>
      </c>
      <c r="G249" s="1">
        <v>105767.281</v>
      </c>
      <c r="H249" s="1">
        <v>109826.65</v>
      </c>
      <c r="I249" s="1">
        <v>119657.87699999999</v>
      </c>
      <c r="J249" s="1">
        <v>128260.659</v>
      </c>
      <c r="K249" s="1">
        <v>128356.001</v>
      </c>
      <c r="L249" s="1">
        <v>133885.837</v>
      </c>
      <c r="M249" s="1">
        <v>138084.552</v>
      </c>
      <c r="N249" s="1">
        <v>143280.69099999999</v>
      </c>
      <c r="O249" s="1">
        <v>149763.94699999999</v>
      </c>
      <c r="P249" s="1">
        <v>168568.323</v>
      </c>
      <c r="Q249" s="1">
        <v>171725.61</v>
      </c>
      <c r="R249" s="1">
        <v>173533.44099999999</v>
      </c>
      <c r="S249" s="1">
        <v>176734.73199999999</v>
      </c>
      <c r="T249" s="1">
        <v>185201.83499999999</v>
      </c>
      <c r="U249" s="1">
        <v>193115.22099999999</v>
      </c>
      <c r="V249" s="1">
        <v>199950.50899999999</v>
      </c>
      <c r="W249" s="1">
        <v>202099.37100000001</v>
      </c>
      <c r="X249" s="1">
        <v>218908.899</v>
      </c>
      <c r="Y249" s="1">
        <v>228454.1</v>
      </c>
      <c r="Z249" s="1">
        <v>257368.39499999999</v>
      </c>
      <c r="AA249" s="1">
        <v>280749.18699999998</v>
      </c>
      <c r="AB249" s="1">
        <v>292230.56400000001</v>
      </c>
      <c r="AC249" s="1">
        <v>315948.71999999997</v>
      </c>
      <c r="AD249" s="1">
        <v>324214.13799999998</v>
      </c>
      <c r="AE249" s="1">
        <v>330855.07500000001</v>
      </c>
      <c r="AF249" s="1">
        <v>329025.24200000003</v>
      </c>
      <c r="AG249" s="1">
        <v>343055.18400000001</v>
      </c>
      <c r="AH249" s="1">
        <v>341108.00699999998</v>
      </c>
      <c r="AI249" s="1">
        <v>319795.40299999999</v>
      </c>
      <c r="AJ249" s="1">
        <v>332618.902</v>
      </c>
      <c r="AK249" s="1">
        <v>307822.64799999999</v>
      </c>
      <c r="AL249" s="1">
        <v>321104.522</v>
      </c>
      <c r="AM249" s="1">
        <v>337576.68599999999</v>
      </c>
      <c r="AN249" s="1">
        <v>353458.46299999999</v>
      </c>
      <c r="AO249" s="1">
        <v>358639.93400000001</v>
      </c>
      <c r="AP249" s="1">
        <v>371327.75400000002</v>
      </c>
      <c r="AQ249" s="1">
        <v>372218.83500000002</v>
      </c>
      <c r="AR249" s="1">
        <v>371034.39399999997</v>
      </c>
      <c r="AS249" s="1">
        <v>368610.50699999998</v>
      </c>
      <c r="AT249" s="1">
        <v>362743.30699999997</v>
      </c>
      <c r="AU249" s="1">
        <v>347686.60499999998</v>
      </c>
      <c r="AV249" s="1">
        <v>380810.61599999998</v>
      </c>
      <c r="AW249" s="1">
        <v>424774.27899999998</v>
      </c>
      <c r="AX249" s="1">
        <v>391818.95</v>
      </c>
      <c r="AY249" s="1">
        <v>422445.734</v>
      </c>
      <c r="AZ249" s="1">
        <v>440989.75300000003</v>
      </c>
      <c r="BA249" s="1">
        <v>469089.97399999999</v>
      </c>
      <c r="BB249" s="1">
        <v>477806.43300000002</v>
      </c>
      <c r="BC249" s="1">
        <v>454950.022</v>
      </c>
      <c r="BD249" s="1">
        <v>477241.71500000003</v>
      </c>
    </row>
    <row r="250" spans="1:56" x14ac:dyDescent="0.5">
      <c r="A250" s="1" t="s">
        <v>211</v>
      </c>
      <c r="B250" s="1" t="s">
        <v>559</v>
      </c>
      <c r="C250" s="1" t="s">
        <v>278</v>
      </c>
      <c r="D250" s="1" t="s">
        <v>279</v>
      </c>
      <c r="E250" s="1">
        <v>2321.2109999999998</v>
      </c>
      <c r="F250" s="1">
        <v>2357.8809999999999</v>
      </c>
      <c r="G250" s="1">
        <v>2174.5309999999999</v>
      </c>
      <c r="H250" s="1">
        <v>2295.5419999999999</v>
      </c>
      <c r="I250" s="1">
        <v>1976.5129999999999</v>
      </c>
      <c r="J250" s="1">
        <v>2471.558</v>
      </c>
      <c r="K250" s="1">
        <v>2405.5520000000001</v>
      </c>
      <c r="L250" s="1">
        <v>2291.875</v>
      </c>
      <c r="M250" s="1">
        <v>3369.973</v>
      </c>
      <c r="N250" s="1">
        <v>3652.3319999999999</v>
      </c>
      <c r="O250" s="1">
        <v>2713.58</v>
      </c>
      <c r="P250" s="1">
        <v>2962.9360000000001</v>
      </c>
      <c r="Q250" s="1">
        <v>3021.6080000000002</v>
      </c>
      <c r="R250" s="1">
        <v>3193.9569999999999</v>
      </c>
      <c r="S250" s="1">
        <v>3369.973</v>
      </c>
      <c r="T250" s="1">
        <v>3237.9609999999998</v>
      </c>
      <c r="U250" s="1">
        <v>3413.9769999999999</v>
      </c>
      <c r="V250" s="1">
        <v>3487.317</v>
      </c>
      <c r="W250" s="1">
        <v>3538.6550000000002</v>
      </c>
      <c r="X250" s="1">
        <v>3755.0079999999998</v>
      </c>
      <c r="Y250" s="1">
        <v>3501.9850000000001</v>
      </c>
      <c r="Z250" s="1">
        <v>3777.01</v>
      </c>
      <c r="AA250" s="1">
        <v>3072.9459999999999</v>
      </c>
      <c r="AB250" s="1">
        <v>4026.366</v>
      </c>
      <c r="AC250" s="1">
        <v>3964.027</v>
      </c>
      <c r="AD250" s="1">
        <v>3641.3310000000001</v>
      </c>
      <c r="AE250" s="1">
        <v>3377.3069999999998</v>
      </c>
      <c r="AF250" s="1">
        <v>3854.0169999999998</v>
      </c>
      <c r="AG250" s="1">
        <v>4019.0320000000002</v>
      </c>
      <c r="AH250" s="1">
        <v>4393.0659999999998</v>
      </c>
      <c r="AI250" s="1">
        <v>4070.37</v>
      </c>
      <c r="AJ250" s="1">
        <v>3755.0079999999998</v>
      </c>
      <c r="AK250" s="1">
        <v>3619.3290000000002</v>
      </c>
      <c r="AL250" s="1">
        <v>3410.31</v>
      </c>
      <c r="AM250" s="1">
        <v>2478.8919999999998</v>
      </c>
      <c r="AN250" s="1">
        <v>2966.6030000000001</v>
      </c>
      <c r="AO250" s="1">
        <v>3248.962</v>
      </c>
      <c r="AP250" s="1">
        <v>2926.2660000000001</v>
      </c>
      <c r="AQ250" s="1">
        <v>2533.8969999999999</v>
      </c>
      <c r="AR250" s="1">
        <v>2247.8710000000001</v>
      </c>
      <c r="AS250" s="1">
        <v>1646.4829999999999</v>
      </c>
      <c r="AT250" s="1">
        <v>1664.818</v>
      </c>
      <c r="AU250" s="1">
        <v>1782.162</v>
      </c>
      <c r="AV250" s="1">
        <v>1862.836</v>
      </c>
      <c r="AW250" s="1">
        <v>2137.8609999999999</v>
      </c>
      <c r="AX250" s="1">
        <v>2486.2260000000001</v>
      </c>
      <c r="AY250" s="1">
        <v>2640.24</v>
      </c>
      <c r="AZ250" s="1">
        <v>2830.924</v>
      </c>
      <c r="BA250" s="1">
        <v>2992.2719999999999</v>
      </c>
      <c r="BB250" s="1">
        <v>2911.598</v>
      </c>
      <c r="BC250" s="1">
        <v>3252.6289999999999</v>
      </c>
      <c r="BD250" s="1">
        <v>3424.9780000000001</v>
      </c>
    </row>
    <row r="251" spans="1:56" x14ac:dyDescent="0.5">
      <c r="A251" s="1" t="s">
        <v>212</v>
      </c>
      <c r="B251" s="1" t="s">
        <v>560</v>
      </c>
      <c r="C251" s="1" t="s">
        <v>278</v>
      </c>
      <c r="D251" s="1" t="s">
        <v>279</v>
      </c>
      <c r="E251" s="1" t="s">
        <v>744</v>
      </c>
      <c r="F251" s="1" t="s">
        <v>744</v>
      </c>
      <c r="G251" s="1" t="s">
        <v>744</v>
      </c>
      <c r="H251" s="1" t="s">
        <v>744</v>
      </c>
      <c r="I251" s="1">
        <v>3278.2979999999998</v>
      </c>
      <c r="J251" s="1">
        <v>3916.3560000000002</v>
      </c>
      <c r="K251" s="1">
        <v>3501.9850000000001</v>
      </c>
      <c r="L251" s="1">
        <v>4792.7690000000002</v>
      </c>
      <c r="M251" s="1">
        <v>4572.7489999999998</v>
      </c>
      <c r="N251" s="1">
        <v>4275.7219999999998</v>
      </c>
      <c r="O251" s="1">
        <v>3769.6759999999999</v>
      </c>
      <c r="P251" s="1">
        <v>3791.6779999999999</v>
      </c>
      <c r="Q251" s="1">
        <v>4066.703</v>
      </c>
      <c r="R251" s="1">
        <v>4591.0839999999998</v>
      </c>
      <c r="S251" s="1">
        <v>4202.3819999999996</v>
      </c>
      <c r="T251" s="1">
        <v>4081.3710000000001</v>
      </c>
      <c r="U251" s="1">
        <v>4026.366</v>
      </c>
      <c r="V251" s="1">
        <v>3744.0070000000001</v>
      </c>
      <c r="W251" s="1">
        <v>3476.3159999999998</v>
      </c>
      <c r="X251" s="1">
        <v>3604.6610000000001</v>
      </c>
      <c r="Y251" s="1">
        <v>3531.3209999999999</v>
      </c>
      <c r="Z251" s="1">
        <v>3366.306</v>
      </c>
      <c r="AA251" s="1">
        <v>3520.32</v>
      </c>
      <c r="AB251" s="1">
        <v>3270.9639999999999</v>
      </c>
      <c r="AC251" s="1">
        <v>2819.9229999999998</v>
      </c>
      <c r="AD251" s="1">
        <v>2753.9169999999999</v>
      </c>
      <c r="AE251" s="1">
        <v>2889.596</v>
      </c>
      <c r="AF251" s="1">
        <v>2702.5790000000002</v>
      </c>
      <c r="AG251" s="1">
        <v>3142.6190000000001</v>
      </c>
      <c r="AH251" s="1">
        <v>2603.5700000000002</v>
      </c>
      <c r="AI251" s="1">
        <v>2445.8890000000001</v>
      </c>
      <c r="AJ251" s="1">
        <v>2416.5529999999999</v>
      </c>
      <c r="AK251" s="1">
        <v>2456.89</v>
      </c>
      <c r="AL251" s="1">
        <v>2500.8939999999998</v>
      </c>
      <c r="AM251" s="1">
        <v>2420.2199999999998</v>
      </c>
      <c r="AN251" s="1">
        <v>2170.864</v>
      </c>
      <c r="AO251" s="1">
        <v>1870.17</v>
      </c>
      <c r="AP251" s="1">
        <v>2390.884</v>
      </c>
      <c r="AQ251" s="1">
        <v>2313.877</v>
      </c>
      <c r="AR251" s="1">
        <v>1807.8309999999999</v>
      </c>
      <c r="AS251" s="1">
        <v>1822.499</v>
      </c>
      <c r="AT251" s="1">
        <v>1906.84</v>
      </c>
      <c r="AU251" s="1">
        <v>1969.1790000000001</v>
      </c>
      <c r="AV251" s="1">
        <v>2101.1909999999998</v>
      </c>
      <c r="AW251" s="1">
        <v>2126.86</v>
      </c>
      <c r="AX251" s="1">
        <v>2277.2069999999999</v>
      </c>
      <c r="AY251" s="1">
        <v>2225.8690000000001</v>
      </c>
      <c r="AZ251" s="1">
        <v>1914.174</v>
      </c>
      <c r="BA251" s="1">
        <v>2159.8629999999998</v>
      </c>
      <c r="BB251" s="1">
        <v>2486.2260000000001</v>
      </c>
      <c r="BC251" s="1">
        <v>2673.2429999999999</v>
      </c>
      <c r="BD251" s="1">
        <v>3047.277</v>
      </c>
    </row>
    <row r="252" spans="1:56" x14ac:dyDescent="0.5">
      <c r="A252" s="1" t="s">
        <v>213</v>
      </c>
      <c r="B252" s="1" t="s">
        <v>561</v>
      </c>
      <c r="C252" s="1" t="s">
        <v>278</v>
      </c>
      <c r="D252" s="1" t="s">
        <v>279</v>
      </c>
      <c r="E252" s="1" t="s">
        <v>744</v>
      </c>
      <c r="F252" s="1" t="s">
        <v>744</v>
      </c>
      <c r="G252" s="1" t="s">
        <v>744</v>
      </c>
      <c r="H252" s="1" t="s">
        <v>744</v>
      </c>
      <c r="I252" s="1">
        <v>4473.74</v>
      </c>
      <c r="J252" s="1">
        <v>5214.4740000000002</v>
      </c>
      <c r="K252" s="1">
        <v>6046.8829999999998</v>
      </c>
      <c r="L252" s="1">
        <v>5298.8149999999996</v>
      </c>
      <c r="M252" s="1">
        <v>6384.2470000000003</v>
      </c>
      <c r="N252" s="1">
        <v>6750.9470000000001</v>
      </c>
      <c r="O252" s="1">
        <v>8162.7420000000002</v>
      </c>
      <c r="P252" s="1">
        <v>8742.1280000000006</v>
      </c>
      <c r="Q252" s="1">
        <v>8225.0810000000001</v>
      </c>
      <c r="R252" s="1">
        <v>9281.1769999999997</v>
      </c>
      <c r="S252" s="1">
        <v>9057.49</v>
      </c>
      <c r="T252" s="1">
        <v>8320.4230000000007</v>
      </c>
      <c r="U252" s="1">
        <v>10868.987999999999</v>
      </c>
      <c r="V252" s="1">
        <v>9299.5120000000006</v>
      </c>
      <c r="W252" s="1">
        <v>9295.8449999999993</v>
      </c>
      <c r="X252" s="1">
        <v>9449.8590000000004</v>
      </c>
      <c r="Y252" s="1">
        <v>9636.8760000000002</v>
      </c>
      <c r="Z252" s="1">
        <v>9435.1910000000007</v>
      </c>
      <c r="AA252" s="1">
        <v>8811.8009999999995</v>
      </c>
      <c r="AB252" s="1">
        <v>10461.950999999999</v>
      </c>
      <c r="AC252" s="1">
        <v>9922.902</v>
      </c>
      <c r="AD252" s="1">
        <v>10263.933000000001</v>
      </c>
      <c r="AE252" s="1">
        <v>13127.86</v>
      </c>
      <c r="AF252" s="1">
        <v>15240.052</v>
      </c>
      <c r="AG252" s="1">
        <v>16101.797</v>
      </c>
      <c r="AH252" s="1">
        <v>16186.138000000001</v>
      </c>
      <c r="AI252" s="1">
        <v>15504.075999999999</v>
      </c>
      <c r="AJ252" s="1">
        <v>15823.105</v>
      </c>
      <c r="AK252" s="1">
        <v>16901.203000000001</v>
      </c>
      <c r="AL252" s="1">
        <v>16208.14</v>
      </c>
      <c r="AM252" s="1">
        <v>17645.603999999999</v>
      </c>
      <c r="AN252" s="1">
        <v>15130.041999999999</v>
      </c>
      <c r="AO252" s="1">
        <v>14994.362999999999</v>
      </c>
      <c r="AP252" s="1">
        <v>14407.643</v>
      </c>
      <c r="AQ252" s="1">
        <v>14253.629000000001</v>
      </c>
      <c r="AR252" s="1">
        <v>15834.106</v>
      </c>
      <c r="AS252" s="1">
        <v>13886.929</v>
      </c>
      <c r="AT252" s="1">
        <v>12563.142</v>
      </c>
      <c r="AU252" s="1">
        <v>11932.418</v>
      </c>
      <c r="AV252" s="1">
        <v>10626.966</v>
      </c>
      <c r="AW252" s="1">
        <v>9864.23</v>
      </c>
      <c r="AX252" s="1">
        <v>10714.974</v>
      </c>
      <c r="AY252" s="1">
        <v>10249.264999999999</v>
      </c>
      <c r="AZ252" s="1">
        <v>9732.2180000000008</v>
      </c>
      <c r="BA252" s="1">
        <v>7682.3649999999998</v>
      </c>
      <c r="BB252" s="1">
        <v>8239.7489999999998</v>
      </c>
      <c r="BC252" s="1">
        <v>9028.1540000000005</v>
      </c>
      <c r="BD252" s="1">
        <v>9860.5630000000001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Analysis</vt:lpstr>
      <vt:lpstr>World Bank CO2 Cleaned</vt:lpstr>
      <vt:lpstr>Metadata - Countries</vt:lpstr>
      <vt:lpstr>About</vt:lpstr>
      <vt:lpstr>CO2 Per Capita RAW DATA</vt:lpstr>
      <vt:lpstr>CO2 (kt) RAW DATA</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Jeremy Beard</cp:lastModifiedBy>
  <dcterms:created xsi:type="dcterms:W3CDTF">2016-05-09T10:01:55Z</dcterms:created>
  <dcterms:modified xsi:type="dcterms:W3CDTF">2023-06-12T00:40:50Z</dcterms:modified>
</cp:coreProperties>
</file>