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 Chia\Desktop\2022\Research\Code\1. Before removing additional stopwords\"/>
    </mc:Choice>
  </mc:AlternateContent>
  <xr:revisionPtr revIDLastSave="0" documentId="13_ncr:40009_{37DC2B26-59F5-4908-9D6F-8CB81B8DBA9D}" xr6:coauthVersionLast="47" xr6:coauthVersionMax="47" xr10:uidLastSave="{00000000-0000-0000-0000-000000000000}"/>
  <bookViews>
    <workbookView xWindow="-108" yWindow="-108" windowWidth="23256" windowHeight="12576"/>
  </bookViews>
  <sheets>
    <sheet name="metrics" sheetId="1" r:id="rId1"/>
  </sheets>
  <definedNames>
    <definedName name="_xlnm._FilterDatabase" localSheetId="0" hidden="1">metrics!$A$1:$F$50</definedName>
  </definedNames>
  <calcPr calcId="0"/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<sst xmlns="http://schemas.openxmlformats.org/spreadsheetml/2006/main" count="5" uniqueCount="5">
  <si>
    <t>topics</t>
  </si>
  <si>
    <t>CaoJuan2009</t>
  </si>
  <si>
    <t>Deveaud2014</t>
  </si>
  <si>
    <t>CJ%Chg</t>
  </si>
  <si>
    <t>D%Chg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</si>
</sst>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B12" sqref="B12:D1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49</v>
      </c>
      <c r="B2">
        <v>2</v>
      </c>
      <c r="C2">
        <v>0.248149503783609</v>
      </c>
      <c r="D2">
        <v>2.3630510163052998</v>
      </c>
    </row>
    <row r="3" spans="1:6" x14ac:dyDescent="0.3">
      <c r="A3">
        <v>48</v>
      </c>
      <c r="B3">
        <v>3</v>
      </c>
      <c r="C3">
        <v>0.22074807638053101</v>
      </c>
      <c r="D3">
        <v>2.49489860936652</v>
      </c>
      <c r="E3">
        <f>(C3-C2)/C2</f>
        <v>-0.1104230594269999</v>
      </c>
      <c r="F3">
        <f t="shared" ref="F3:F50" si="0">(D3-D2)/D2</f>
        <v>5.5795491570625418E-2</v>
      </c>
    </row>
    <row r="4" spans="1:6" x14ac:dyDescent="0.3">
      <c r="A4">
        <v>47</v>
      </c>
      <c r="B4">
        <v>4</v>
      </c>
      <c r="C4">
        <v>0.210435628740342</v>
      </c>
      <c r="D4">
        <v>2.6712493013303198</v>
      </c>
      <c r="E4">
        <f t="shared" ref="E4:E50" si="1">(C4-C3)/C3</f>
        <v>-4.6715911682112067E-2</v>
      </c>
      <c r="F4">
        <f t="shared" si="0"/>
        <v>7.0684512509539235E-2</v>
      </c>
    </row>
    <row r="5" spans="1:6" x14ac:dyDescent="0.3">
      <c r="A5">
        <v>46</v>
      </c>
      <c r="B5">
        <v>5</v>
      </c>
      <c r="C5">
        <v>0.18011758303002701</v>
      </c>
      <c r="D5">
        <v>2.6820906581008801</v>
      </c>
      <c r="E5">
        <f t="shared" si="1"/>
        <v>-0.14407277841588623</v>
      </c>
      <c r="F5">
        <f t="shared" si="0"/>
        <v>4.0585342465643912E-3</v>
      </c>
    </row>
    <row r="6" spans="1:6" x14ac:dyDescent="0.3">
      <c r="A6">
        <v>45</v>
      </c>
      <c r="B6">
        <v>6</v>
      </c>
      <c r="C6">
        <v>0.16855689466360901</v>
      </c>
      <c r="D6">
        <v>2.7361006464668001</v>
      </c>
      <c r="E6">
        <f t="shared" si="1"/>
        <v>-6.4184118906873935E-2</v>
      </c>
      <c r="F6">
        <f t="shared" si="0"/>
        <v>2.0137271722262762E-2</v>
      </c>
    </row>
    <row r="7" spans="1:6" x14ac:dyDescent="0.3">
      <c r="A7">
        <v>44</v>
      </c>
      <c r="B7">
        <v>7</v>
      </c>
      <c r="C7">
        <v>0.14387888265329499</v>
      </c>
      <c r="D7">
        <v>2.8225084940421601</v>
      </c>
      <c r="E7">
        <f t="shared" si="1"/>
        <v>-0.14640760948737355</v>
      </c>
      <c r="F7">
        <f t="shared" si="0"/>
        <v>3.1580653908671374E-2</v>
      </c>
    </row>
    <row r="8" spans="1:6" x14ac:dyDescent="0.3">
      <c r="A8">
        <v>43</v>
      </c>
      <c r="B8">
        <v>8</v>
      </c>
      <c r="C8">
        <v>0.151320357038494</v>
      </c>
      <c r="D8">
        <v>2.7935712027222599</v>
      </c>
      <c r="E8">
        <f t="shared" si="1"/>
        <v>5.1720407108878791E-2</v>
      </c>
      <c r="F8">
        <f t="shared" si="0"/>
        <v>-1.0252330995985288E-2</v>
      </c>
    </row>
    <row r="9" spans="1:6" x14ac:dyDescent="0.3">
      <c r="A9">
        <v>42</v>
      </c>
      <c r="B9">
        <v>9</v>
      </c>
      <c r="C9">
        <v>0.13390106111794201</v>
      </c>
      <c r="D9">
        <v>2.8635445126400101</v>
      </c>
      <c r="E9">
        <f t="shared" si="1"/>
        <v>-0.11511535038290154</v>
      </c>
      <c r="F9">
        <f t="shared" si="0"/>
        <v>2.5047977960813417E-2</v>
      </c>
    </row>
    <row r="10" spans="1:6" x14ac:dyDescent="0.3">
      <c r="A10">
        <v>41</v>
      </c>
      <c r="B10">
        <v>10</v>
      </c>
      <c r="C10">
        <v>0.13676002385844299</v>
      </c>
      <c r="D10">
        <v>2.80311665006966</v>
      </c>
      <c r="E10">
        <f t="shared" si="1"/>
        <v>2.1351307574648499E-2</v>
      </c>
      <c r="F10">
        <f t="shared" si="0"/>
        <v>-2.1102470139232901E-2</v>
      </c>
    </row>
    <row r="11" spans="1:6" x14ac:dyDescent="0.3">
      <c r="A11">
        <v>40</v>
      </c>
      <c r="B11">
        <v>11</v>
      </c>
      <c r="C11">
        <v>0.13116118164122401</v>
      </c>
      <c r="D11">
        <v>2.8507131260838499</v>
      </c>
      <c r="E11">
        <f t="shared" si="1"/>
        <v>-4.0939172568543951E-2</v>
      </c>
      <c r="F11">
        <f t="shared" si="0"/>
        <v>1.6979841353732816E-2</v>
      </c>
    </row>
    <row r="12" spans="1:6" x14ac:dyDescent="0.3">
      <c r="A12">
        <v>39</v>
      </c>
      <c r="B12" s="1">
        <v>12</v>
      </c>
      <c r="C12" s="1">
        <v>0.121086849754132</v>
      </c>
      <c r="D12" s="1">
        <v>2.9261986820805101</v>
      </c>
      <c r="E12">
        <f t="shared" si="1"/>
        <v>-7.6808791755545128E-2</v>
      </c>
      <c r="F12">
        <f t="shared" si="0"/>
        <v>2.6479534298268069E-2</v>
      </c>
    </row>
    <row r="13" spans="1:6" x14ac:dyDescent="0.3">
      <c r="A13">
        <v>38</v>
      </c>
      <c r="B13">
        <v>13</v>
      </c>
      <c r="C13">
        <v>0.12079202521737301</v>
      </c>
      <c r="D13">
        <v>2.9150821938315201</v>
      </c>
      <c r="E13">
        <f t="shared" si="1"/>
        <v>-2.4348187879826874E-3</v>
      </c>
      <c r="F13">
        <f t="shared" si="0"/>
        <v>-3.7989519703721117E-3</v>
      </c>
    </row>
    <row r="14" spans="1:6" x14ac:dyDescent="0.3">
      <c r="A14">
        <v>37</v>
      </c>
      <c r="B14">
        <v>14</v>
      </c>
      <c r="C14">
        <v>0.117716363603529</v>
      </c>
      <c r="D14">
        <v>2.8980006183722198</v>
      </c>
      <c r="E14">
        <f t="shared" si="1"/>
        <v>-2.5462455889030424E-2</v>
      </c>
      <c r="F14">
        <f t="shared" si="0"/>
        <v>-5.8597234395125876E-3</v>
      </c>
    </row>
    <row r="15" spans="1:6" x14ac:dyDescent="0.3">
      <c r="A15">
        <v>36</v>
      </c>
      <c r="B15">
        <v>15</v>
      </c>
      <c r="C15">
        <v>0.11892799350701599</v>
      </c>
      <c r="D15">
        <v>2.88876485253398</v>
      </c>
      <c r="E15">
        <f t="shared" si="1"/>
        <v>1.0292790793026809E-2</v>
      </c>
      <c r="F15">
        <f t="shared" si="0"/>
        <v>-3.1869440536653379E-3</v>
      </c>
    </row>
    <row r="16" spans="1:6" x14ac:dyDescent="0.3">
      <c r="A16">
        <v>35</v>
      </c>
      <c r="B16">
        <v>16</v>
      </c>
      <c r="C16">
        <v>0.111393788468546</v>
      </c>
      <c r="D16">
        <v>2.93041701422964</v>
      </c>
      <c r="E16">
        <f t="shared" si="1"/>
        <v>-6.3350980843929927E-2</v>
      </c>
      <c r="F16">
        <f t="shared" si="0"/>
        <v>1.4418675046923034E-2</v>
      </c>
    </row>
    <row r="17" spans="1:6" x14ac:dyDescent="0.3">
      <c r="A17">
        <v>34</v>
      </c>
      <c r="B17">
        <v>17</v>
      </c>
      <c r="C17">
        <v>0.11152487707276799</v>
      </c>
      <c r="D17">
        <v>2.93732708688202</v>
      </c>
      <c r="E17">
        <f t="shared" si="1"/>
        <v>1.1768035365724947E-3</v>
      </c>
      <c r="F17">
        <f t="shared" si="0"/>
        <v>2.3580509595821576E-3</v>
      </c>
    </row>
    <row r="18" spans="1:6" x14ac:dyDescent="0.3">
      <c r="A18">
        <v>33</v>
      </c>
      <c r="B18">
        <v>18</v>
      </c>
      <c r="C18">
        <v>0.106194305597918</v>
      </c>
      <c r="D18">
        <v>2.9258043014803001</v>
      </c>
      <c r="E18">
        <f t="shared" si="1"/>
        <v>-4.7797151763475119E-2</v>
      </c>
      <c r="F18">
        <f t="shared" si="0"/>
        <v>-3.9228812661620807E-3</v>
      </c>
    </row>
    <row r="19" spans="1:6" x14ac:dyDescent="0.3">
      <c r="A19">
        <v>32</v>
      </c>
      <c r="B19">
        <v>19</v>
      </c>
      <c r="C19">
        <v>0.101355289695038</v>
      </c>
      <c r="D19">
        <v>2.96610475504878</v>
      </c>
      <c r="E19">
        <f t="shared" si="1"/>
        <v>-4.5567564810884427E-2</v>
      </c>
      <c r="F19">
        <f t="shared" si="0"/>
        <v>1.3774145300179516E-2</v>
      </c>
    </row>
    <row r="20" spans="1:6" x14ac:dyDescent="0.3">
      <c r="A20">
        <v>31</v>
      </c>
      <c r="B20">
        <v>20</v>
      </c>
      <c r="C20">
        <v>9.1791680965503705E-2</v>
      </c>
      <c r="D20">
        <v>2.9803456174694101</v>
      </c>
      <c r="E20">
        <f t="shared" si="1"/>
        <v>-9.4357272899220926E-2</v>
      </c>
      <c r="F20">
        <f t="shared" si="0"/>
        <v>4.8012000912610545E-3</v>
      </c>
    </row>
    <row r="21" spans="1:6" x14ac:dyDescent="0.3">
      <c r="A21">
        <v>30</v>
      </c>
      <c r="B21">
        <v>21</v>
      </c>
      <c r="C21">
        <v>9.8640740442077504E-2</v>
      </c>
      <c r="D21">
        <v>2.9534533194747401</v>
      </c>
      <c r="E21">
        <f t="shared" si="1"/>
        <v>7.4615252760734913E-2</v>
      </c>
      <c r="F21">
        <f t="shared" si="0"/>
        <v>-9.0232145684848528E-3</v>
      </c>
    </row>
    <row r="22" spans="1:6" x14ac:dyDescent="0.3">
      <c r="A22">
        <v>29</v>
      </c>
      <c r="B22">
        <v>22</v>
      </c>
      <c r="C22">
        <v>9.5338363720645497E-2</v>
      </c>
      <c r="D22">
        <v>2.98166068907488</v>
      </c>
      <c r="E22">
        <f t="shared" si="1"/>
        <v>-3.3478831430418798E-2</v>
      </c>
      <c r="F22">
        <f t="shared" si="0"/>
        <v>9.550640064003614E-3</v>
      </c>
    </row>
    <row r="23" spans="1:6" x14ac:dyDescent="0.3">
      <c r="A23">
        <v>28</v>
      </c>
      <c r="B23">
        <v>23</v>
      </c>
      <c r="C23">
        <v>9.1796295211867801E-2</v>
      </c>
      <c r="D23">
        <v>3.0054071235522901</v>
      </c>
      <c r="E23">
        <f t="shared" si="1"/>
        <v>-3.7152604371902619E-2</v>
      </c>
      <c r="F23">
        <f t="shared" si="0"/>
        <v>7.9641639185905836E-3</v>
      </c>
    </row>
    <row r="24" spans="1:6" x14ac:dyDescent="0.3">
      <c r="A24">
        <v>27</v>
      </c>
      <c r="B24">
        <v>24</v>
      </c>
      <c r="C24">
        <v>9.2733263266881999E-2</v>
      </c>
      <c r="D24">
        <v>2.9754649589173301</v>
      </c>
      <c r="E24">
        <f t="shared" si="1"/>
        <v>1.0207035620028627E-2</v>
      </c>
      <c r="F24">
        <f t="shared" si="0"/>
        <v>-9.9627649113872441E-3</v>
      </c>
    </row>
    <row r="25" spans="1:6" x14ac:dyDescent="0.3">
      <c r="A25">
        <v>26</v>
      </c>
      <c r="B25">
        <v>25</v>
      </c>
      <c r="C25">
        <v>8.7796978839042097E-2</v>
      </c>
      <c r="D25">
        <v>2.9973681249265098</v>
      </c>
      <c r="E25">
        <f t="shared" si="1"/>
        <v>-5.3231000980020572E-2</v>
      </c>
      <c r="F25">
        <f t="shared" si="0"/>
        <v>7.3612582610112654E-3</v>
      </c>
    </row>
    <row r="26" spans="1:6" x14ac:dyDescent="0.3">
      <c r="A26">
        <v>25</v>
      </c>
      <c r="B26">
        <v>26</v>
      </c>
      <c r="C26">
        <v>9.1339995075737895E-2</v>
      </c>
      <c r="D26">
        <v>2.97481686191803</v>
      </c>
      <c r="E26">
        <f t="shared" si="1"/>
        <v>4.0354648685476953E-2</v>
      </c>
      <c r="F26">
        <f t="shared" si="0"/>
        <v>-7.5236881385841751E-3</v>
      </c>
    </row>
    <row r="27" spans="1:6" x14ac:dyDescent="0.3">
      <c r="A27">
        <v>24</v>
      </c>
      <c r="B27">
        <v>27</v>
      </c>
      <c r="C27">
        <v>8.5273730130818307E-2</v>
      </c>
      <c r="D27">
        <v>3.01421272685893</v>
      </c>
      <c r="E27">
        <f t="shared" si="1"/>
        <v>-6.6414115086053202E-2</v>
      </c>
      <c r="F27">
        <f t="shared" si="0"/>
        <v>1.324312277680831E-2</v>
      </c>
    </row>
    <row r="28" spans="1:6" x14ac:dyDescent="0.3">
      <c r="A28">
        <v>23</v>
      </c>
      <c r="B28">
        <v>28</v>
      </c>
      <c r="C28">
        <v>8.5022326070514895E-2</v>
      </c>
      <c r="D28">
        <v>2.9911312698300101</v>
      </c>
      <c r="E28">
        <f t="shared" si="1"/>
        <v>-2.9482005761649359E-3</v>
      </c>
      <c r="F28">
        <f t="shared" si="0"/>
        <v>-7.6575408308931208E-3</v>
      </c>
    </row>
    <row r="29" spans="1:6" x14ac:dyDescent="0.3">
      <c r="A29">
        <v>22</v>
      </c>
      <c r="B29">
        <v>29</v>
      </c>
      <c r="C29">
        <v>8.3078288135364206E-2</v>
      </c>
      <c r="D29">
        <v>3.0064006504557299</v>
      </c>
      <c r="E29">
        <f t="shared" si="1"/>
        <v>-2.2865028810648672E-2</v>
      </c>
      <c r="F29">
        <f t="shared" si="0"/>
        <v>5.1048848239240224E-3</v>
      </c>
    </row>
    <row r="30" spans="1:6" x14ac:dyDescent="0.3">
      <c r="A30">
        <v>21</v>
      </c>
      <c r="B30">
        <v>30</v>
      </c>
      <c r="C30">
        <v>8.4868335914994306E-2</v>
      </c>
      <c r="D30">
        <v>2.9789174800903</v>
      </c>
      <c r="E30">
        <f t="shared" si="1"/>
        <v>2.1546517385065425E-2</v>
      </c>
      <c r="F30">
        <f t="shared" si="0"/>
        <v>-9.1415528270537838E-3</v>
      </c>
    </row>
    <row r="31" spans="1:6" x14ac:dyDescent="0.3">
      <c r="A31">
        <v>20</v>
      </c>
      <c r="B31">
        <v>31</v>
      </c>
      <c r="C31">
        <v>8.05140828682325E-2</v>
      </c>
      <c r="D31">
        <v>3.0016008583326799</v>
      </c>
      <c r="E31">
        <f t="shared" si="1"/>
        <v>-5.1305978841426861E-2</v>
      </c>
      <c r="F31">
        <f t="shared" si="0"/>
        <v>7.6146379998724466E-3</v>
      </c>
    </row>
    <row r="32" spans="1:6" x14ac:dyDescent="0.3">
      <c r="A32">
        <v>19</v>
      </c>
      <c r="B32">
        <v>32</v>
      </c>
      <c r="C32">
        <v>8.3123517956221998E-2</v>
      </c>
      <c r="D32">
        <v>2.9844149789260999</v>
      </c>
      <c r="E32">
        <f t="shared" si="1"/>
        <v>3.2409672879961132E-2</v>
      </c>
      <c r="F32">
        <f t="shared" si="0"/>
        <v>-5.7255711927422515E-3</v>
      </c>
    </row>
    <row r="33" spans="1:6" x14ac:dyDescent="0.3">
      <c r="A33">
        <v>18</v>
      </c>
      <c r="B33">
        <v>33</v>
      </c>
      <c r="C33">
        <v>8.0417461360511699E-2</v>
      </c>
      <c r="D33">
        <v>3.0021401927326399</v>
      </c>
      <c r="E33">
        <f t="shared" si="1"/>
        <v>-3.2554644729250709E-2</v>
      </c>
      <c r="F33">
        <f t="shared" si="0"/>
        <v>5.9392590948991247E-3</v>
      </c>
    </row>
    <row r="34" spans="1:6" x14ac:dyDescent="0.3">
      <c r="A34">
        <v>17</v>
      </c>
      <c r="B34">
        <v>34</v>
      </c>
      <c r="C34">
        <v>8.25545034645042E-2</v>
      </c>
      <c r="D34">
        <v>2.9962018598959901</v>
      </c>
      <c r="E34">
        <f t="shared" si="1"/>
        <v>2.657435422404265E-2</v>
      </c>
      <c r="F34">
        <f t="shared" si="0"/>
        <v>-1.9780331548223079E-3</v>
      </c>
    </row>
    <row r="35" spans="1:6" x14ac:dyDescent="0.3">
      <c r="A35">
        <v>16</v>
      </c>
      <c r="B35">
        <v>35</v>
      </c>
      <c r="C35">
        <v>8.0557525708952499E-2</v>
      </c>
      <c r="D35">
        <v>2.9815092584479301</v>
      </c>
      <c r="E35">
        <f t="shared" si="1"/>
        <v>-2.4189810025449891E-2</v>
      </c>
      <c r="F35">
        <f t="shared" si="0"/>
        <v>-4.9037421826345134E-3</v>
      </c>
    </row>
    <row r="36" spans="1:6" x14ac:dyDescent="0.3">
      <c r="A36">
        <v>15</v>
      </c>
      <c r="B36">
        <v>36</v>
      </c>
      <c r="C36">
        <v>7.7108338044108701E-2</v>
      </c>
      <c r="D36">
        <v>3.0074905046367699</v>
      </c>
      <c r="E36">
        <f t="shared" si="1"/>
        <v>-4.2816454881017818E-2</v>
      </c>
      <c r="F36">
        <f t="shared" si="0"/>
        <v>8.7141256111224422E-3</v>
      </c>
    </row>
    <row r="37" spans="1:6" x14ac:dyDescent="0.3">
      <c r="A37">
        <v>14</v>
      </c>
      <c r="B37">
        <v>37</v>
      </c>
      <c r="C37">
        <v>7.8573562319848606E-2</v>
      </c>
      <c r="D37">
        <v>2.9793206403169301</v>
      </c>
      <c r="E37">
        <f t="shared" si="1"/>
        <v>1.9002150907489978E-2</v>
      </c>
      <c r="F37">
        <f t="shared" si="0"/>
        <v>-9.366567999602721E-3</v>
      </c>
    </row>
    <row r="38" spans="1:6" x14ac:dyDescent="0.3">
      <c r="A38">
        <v>13</v>
      </c>
      <c r="B38">
        <v>38</v>
      </c>
      <c r="C38">
        <v>7.1777714439827098E-2</v>
      </c>
      <c r="D38">
        <v>3.0391995598910202</v>
      </c>
      <c r="E38">
        <f t="shared" si="1"/>
        <v>-8.6490260583549958E-2</v>
      </c>
      <c r="F38">
        <f t="shared" si="0"/>
        <v>2.0098179015643099E-2</v>
      </c>
    </row>
    <row r="39" spans="1:6" x14ac:dyDescent="0.3">
      <c r="A39">
        <v>12</v>
      </c>
      <c r="B39">
        <v>39</v>
      </c>
      <c r="C39">
        <v>7.1249472099527894E-2</v>
      </c>
      <c r="D39">
        <v>3.0212443927765</v>
      </c>
      <c r="E39">
        <f t="shared" si="1"/>
        <v>-7.3594199038204446E-3</v>
      </c>
      <c r="F39">
        <f t="shared" si="0"/>
        <v>-5.9078605273172663E-3</v>
      </c>
    </row>
    <row r="40" spans="1:6" x14ac:dyDescent="0.3">
      <c r="A40">
        <v>11</v>
      </c>
      <c r="B40">
        <v>40</v>
      </c>
      <c r="C40">
        <v>6.9423433030919204E-2</v>
      </c>
      <c r="D40">
        <v>3.0159487639645799</v>
      </c>
      <c r="E40">
        <f t="shared" si="1"/>
        <v>-2.5628808393947232E-2</v>
      </c>
      <c r="F40">
        <f t="shared" si="0"/>
        <v>-1.7527972330148034E-3</v>
      </c>
    </row>
    <row r="41" spans="1:6" x14ac:dyDescent="0.3">
      <c r="A41">
        <v>10</v>
      </c>
      <c r="B41">
        <v>41</v>
      </c>
      <c r="C41">
        <v>6.9642828646962196E-2</v>
      </c>
      <c r="D41">
        <v>3.0418213156536398</v>
      </c>
      <c r="E41">
        <f t="shared" si="1"/>
        <v>3.1602530509443278E-3</v>
      </c>
      <c r="F41">
        <f t="shared" si="0"/>
        <v>8.5785779911756281E-3</v>
      </c>
    </row>
    <row r="42" spans="1:6" x14ac:dyDescent="0.3">
      <c r="A42">
        <v>9</v>
      </c>
      <c r="B42">
        <v>42</v>
      </c>
      <c r="C42">
        <v>6.7028169310193994E-2</v>
      </c>
      <c r="D42">
        <v>3.0157358317851402</v>
      </c>
      <c r="E42">
        <f t="shared" si="1"/>
        <v>-3.754384173598975E-2</v>
      </c>
      <c r="F42">
        <f t="shared" si="0"/>
        <v>-8.5756134767877596E-3</v>
      </c>
    </row>
    <row r="43" spans="1:6" x14ac:dyDescent="0.3">
      <c r="A43">
        <v>8</v>
      </c>
      <c r="B43">
        <v>43</v>
      </c>
      <c r="C43">
        <v>6.8330478623326904E-2</v>
      </c>
      <c r="D43">
        <v>3.0257584665775301</v>
      </c>
      <c r="E43">
        <f t="shared" si="1"/>
        <v>1.9429283636049538E-2</v>
      </c>
      <c r="F43">
        <f t="shared" si="0"/>
        <v>3.3234458690823542E-3</v>
      </c>
    </row>
    <row r="44" spans="1:6" x14ac:dyDescent="0.3">
      <c r="A44">
        <v>7</v>
      </c>
      <c r="B44">
        <v>44</v>
      </c>
      <c r="C44">
        <v>6.9473147293236295E-2</v>
      </c>
      <c r="D44">
        <v>2.9999347208751002</v>
      </c>
      <c r="E44">
        <f t="shared" si="1"/>
        <v>1.6722679145983663E-2</v>
      </c>
      <c r="F44">
        <f t="shared" si="0"/>
        <v>-8.5346355261593267E-3</v>
      </c>
    </row>
    <row r="45" spans="1:6" x14ac:dyDescent="0.3">
      <c r="A45">
        <v>6</v>
      </c>
      <c r="B45">
        <v>45</v>
      </c>
      <c r="C45">
        <v>6.5365412012667504E-2</v>
      </c>
      <c r="D45">
        <v>3.0322434196761798</v>
      </c>
      <c r="E45">
        <f t="shared" si="1"/>
        <v>-5.9126949628906605E-2</v>
      </c>
      <c r="F45">
        <f t="shared" si="0"/>
        <v>1.0769800614746384E-2</v>
      </c>
    </row>
    <row r="46" spans="1:6" x14ac:dyDescent="0.3">
      <c r="A46">
        <v>5</v>
      </c>
      <c r="B46">
        <v>46</v>
      </c>
      <c r="C46">
        <v>6.7283101047882696E-2</v>
      </c>
      <c r="D46">
        <v>3.0358664204372401</v>
      </c>
      <c r="E46">
        <f t="shared" si="1"/>
        <v>2.9337978239065535E-2</v>
      </c>
      <c r="F46">
        <f t="shared" si="0"/>
        <v>1.1948251705488626E-3</v>
      </c>
    </row>
    <row r="47" spans="1:6" x14ac:dyDescent="0.3">
      <c r="A47">
        <v>4</v>
      </c>
      <c r="B47">
        <v>47</v>
      </c>
      <c r="C47">
        <v>6.7692640016458402E-2</v>
      </c>
      <c r="D47">
        <v>3.0247387035325102</v>
      </c>
      <c r="E47">
        <f t="shared" si="1"/>
        <v>6.0868028107719675E-3</v>
      </c>
      <c r="F47">
        <f t="shared" si="0"/>
        <v>-3.6654171704719619E-3</v>
      </c>
    </row>
    <row r="48" spans="1:6" x14ac:dyDescent="0.3">
      <c r="A48">
        <v>3</v>
      </c>
      <c r="B48">
        <v>48</v>
      </c>
      <c r="C48">
        <v>6.7130631891038406E-2</v>
      </c>
      <c r="D48">
        <v>3.0049867043605598</v>
      </c>
      <c r="E48">
        <f t="shared" si="1"/>
        <v>-8.3023520028669747E-3</v>
      </c>
      <c r="F48">
        <f t="shared" si="0"/>
        <v>-6.5301505709840458E-3</v>
      </c>
    </row>
    <row r="49" spans="1:6" x14ac:dyDescent="0.3">
      <c r="A49">
        <v>2</v>
      </c>
      <c r="B49">
        <v>49</v>
      </c>
      <c r="C49">
        <v>6.6271403153980196E-2</v>
      </c>
      <c r="D49">
        <v>3.00433801356581</v>
      </c>
      <c r="E49">
        <f t="shared" si="1"/>
        <v>-1.2799354227036739E-2</v>
      </c>
      <c r="F49">
        <f t="shared" si="0"/>
        <v>-2.158714359063581E-4</v>
      </c>
    </row>
    <row r="50" spans="1:6" x14ac:dyDescent="0.3">
      <c r="A50">
        <v>1</v>
      </c>
      <c r="B50">
        <v>50</v>
      </c>
      <c r="C50">
        <v>6.6967608595037101E-2</v>
      </c>
      <c r="D50">
        <v>3.0077955702083301</v>
      </c>
      <c r="E50">
        <f t="shared" si="1"/>
        <v>1.0505367442413828E-2</v>
      </c>
      <c r="F50">
        <f t="shared" si="0"/>
        <v>1.1508547396823674E-3</v>
      </c>
    </row>
  </sheetData>
  <autoFilter ref="A1:F50">
    <sortState xmlns:xlrd2="http://schemas.microsoft.com/office/spreadsheetml/2017/richdata2" ref="A2:F50">
      <sortCondition ref="B1:B50"/>
    </sortState>
  </autoFilter>
  <conditionalFormatting sqref="E3:E5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Chia</cp:lastModifiedBy>
  <cp:lastPrinted>2022-07-11T15:57:52Z</cp:lastPrinted>
  <dcterms:created xsi:type="dcterms:W3CDTF">2022-07-11T15:57:56Z</dcterms:created>
  <dcterms:modified xsi:type="dcterms:W3CDTF">2022-07-11T15:58:21Z</dcterms:modified>
</cp:coreProperties>
</file>