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 Chia\Desktop\2022\Research\Code\2. After removing additional stopwords\"/>
    </mc:Choice>
  </mc:AlternateContent>
  <xr:revisionPtr revIDLastSave="0" documentId="13_ncr:40009_{6E1C57DD-D136-4A00-88F9-89C66B79D8F0}" xr6:coauthVersionLast="47" xr6:coauthVersionMax="47" xr10:uidLastSave="{00000000-0000-0000-0000-000000000000}"/>
  <bookViews>
    <workbookView xWindow="1560" yWindow="1560" windowWidth="21600" windowHeight="11385"/>
  </bookViews>
  <sheets>
    <sheet name="metrics_v2" sheetId="1" r:id="rId1"/>
  </sheets>
  <definedNames>
    <definedName name="_xlnm._FilterDatabase" localSheetId="0" hidden="1">metrics_v2!$A$1:$G$50</definedName>
  </definedNames>
  <calcPr calcId="0"/>
</workbook>
</file>

<file path=xl/calcChain.xml><?xml version="1.0" encoding="utf-8"?>
<calcChain xmlns="http://schemas.openxmlformats.org/spreadsheetml/2006/main">
  <c r="G50" i="1" l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F3" i="1"/>
  <c r="C3" i="1"/>
</calcChain>
</file>

<file path=xl/sharedStrings.xml><?xml version="1.0" encoding="utf-8"?>
<sst xmlns="http://schemas.openxmlformats.org/spreadsheetml/2006/main" count="7" uniqueCount="5">
  <si>
    <t>topics</t>
  </si>
  <si>
    <t>CaoJuan2009</t>
  </si>
  <si>
    <t>Deveaud2014</t>
  </si>
  <si>
    <t>% Change</t>
  </si>
  <si>
    <t>% CumChg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</si>
</sst>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D25" sqref="D2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3</v>
      </c>
      <c r="G1" t="s">
        <v>4</v>
      </c>
    </row>
    <row r="2" spans="1:7" x14ac:dyDescent="0.25">
      <c r="A2">
        <v>2</v>
      </c>
      <c r="B2">
        <v>0.19794963018367501</v>
      </c>
      <c r="E2">
        <v>2.53091591929521</v>
      </c>
    </row>
    <row r="3" spans="1:7" x14ac:dyDescent="0.25">
      <c r="A3">
        <v>3</v>
      </c>
      <c r="B3">
        <v>0.171094722346846</v>
      </c>
      <c r="C3" s="1">
        <f>(B3-B2)/B2</f>
        <v>-0.13566535998026705</v>
      </c>
      <c r="D3" s="1">
        <f>(B3-B$2)/B$2</f>
        <v>-0.13566535998026705</v>
      </c>
      <c r="E3">
        <v>2.6004305640235699</v>
      </c>
      <c r="F3" s="2">
        <f>(E3-E2)/E2</f>
        <v>2.7466200753013474E-2</v>
      </c>
      <c r="G3" s="1">
        <f>(E3-E$2)/E$2</f>
        <v>2.7466200753013474E-2</v>
      </c>
    </row>
    <row r="4" spans="1:7" x14ac:dyDescent="0.25">
      <c r="A4">
        <v>4</v>
      </c>
      <c r="B4">
        <v>0.148876644386813</v>
      </c>
      <c r="C4" s="1">
        <f t="shared" ref="C4:C50" si="0">(B4-B3)/B3</f>
        <v>-0.12985834779282177</v>
      </c>
      <c r="D4" s="1">
        <f t="shared" ref="D4:D50" si="1">(B4-B$2)/B$2</f>
        <v>-0.24790642827333292</v>
      </c>
      <c r="E4">
        <v>2.7174701647420401</v>
      </c>
      <c r="F4" s="2">
        <f t="shared" ref="F4:F50" si="2">(E4-E3)/E3</f>
        <v>4.5007777687929594E-2</v>
      </c>
      <c r="G4" s="1">
        <f t="shared" ref="G4:G50" si="3">(E4-E$2)/E$2</f>
        <v>7.3710171098366736E-2</v>
      </c>
    </row>
    <row r="5" spans="1:7" x14ac:dyDescent="0.25">
      <c r="A5">
        <v>5</v>
      </c>
      <c r="B5">
        <v>0.15967140360731</v>
      </c>
      <c r="C5" s="1">
        <f t="shared" si="0"/>
        <v>7.2508077173273261E-2</v>
      </c>
      <c r="D5" s="1">
        <f t="shared" si="1"/>
        <v>-0.19337356953305301</v>
      </c>
      <c r="E5">
        <v>2.7522414334063501</v>
      </c>
      <c r="F5" s="2">
        <f t="shared" si="2"/>
        <v>1.2795455536348357E-2</v>
      </c>
      <c r="G5" s="1">
        <f t="shared" si="3"/>
        <v>8.7448781851580878E-2</v>
      </c>
    </row>
    <row r="6" spans="1:7" x14ac:dyDescent="0.25">
      <c r="A6">
        <v>6</v>
      </c>
      <c r="B6">
        <v>0.14201406900942601</v>
      </c>
      <c r="C6" s="1">
        <f t="shared" si="0"/>
        <v>-0.11058545361891971</v>
      </c>
      <c r="D6" s="1">
        <f t="shared" si="1"/>
        <v>-0.28257471924725036</v>
      </c>
      <c r="E6">
        <v>2.81434211857776</v>
      </c>
      <c r="F6" s="2">
        <f t="shared" si="2"/>
        <v>2.2563676433920297E-2</v>
      </c>
      <c r="G6" s="1">
        <f t="shared" si="3"/>
        <v>0.11198562430374073</v>
      </c>
    </row>
    <row r="7" spans="1:7" x14ac:dyDescent="0.25">
      <c r="A7">
        <v>7</v>
      </c>
      <c r="B7">
        <v>0.125143138749573</v>
      </c>
      <c r="C7" s="1">
        <f t="shared" si="0"/>
        <v>-0.11879759785442962</v>
      </c>
      <c r="D7" s="1">
        <f t="shared" si="1"/>
        <v>-0.36780311924071679</v>
      </c>
      <c r="E7">
        <v>2.9155589224361602</v>
      </c>
      <c r="F7" s="2">
        <f t="shared" si="2"/>
        <v>3.596464096893473E-2</v>
      </c>
      <c r="G7" s="1">
        <f t="shared" si="3"/>
        <v>0.15197778804444151</v>
      </c>
    </row>
    <row r="8" spans="1:7" x14ac:dyDescent="0.25">
      <c r="A8">
        <v>8</v>
      </c>
      <c r="B8">
        <v>0.124399608621084</v>
      </c>
      <c r="C8" s="1">
        <f t="shared" si="0"/>
        <v>-5.9414374285185522E-3</v>
      </c>
      <c r="D8" s="1">
        <f t="shared" si="1"/>
        <v>-0.37155927745025263</v>
      </c>
      <c r="E8">
        <v>2.9028323617238199</v>
      </c>
      <c r="F8" s="2">
        <f t="shared" si="2"/>
        <v>-4.3650500816174173E-3</v>
      </c>
      <c r="G8" s="1">
        <f t="shared" si="3"/>
        <v>0.14694934730671666</v>
      </c>
    </row>
    <row r="9" spans="1:7" x14ac:dyDescent="0.25">
      <c r="A9">
        <v>9</v>
      </c>
      <c r="B9">
        <v>0.118406702417673</v>
      </c>
      <c r="C9" s="1">
        <f t="shared" si="0"/>
        <v>-4.817463872949266E-2</v>
      </c>
      <c r="D9" s="1">
        <f t="shared" si="1"/>
        <v>-0.40183418222198808</v>
      </c>
      <c r="E9">
        <v>2.8886353490705301</v>
      </c>
      <c r="F9" s="2">
        <f t="shared" si="2"/>
        <v>-4.890744929155675E-3</v>
      </c>
      <c r="G9" s="1">
        <f t="shared" si="3"/>
        <v>0.14133991060237791</v>
      </c>
    </row>
    <row r="10" spans="1:7" x14ac:dyDescent="0.25">
      <c r="A10">
        <v>10</v>
      </c>
      <c r="B10">
        <v>0.111920859192359</v>
      </c>
      <c r="C10" s="1">
        <f t="shared" si="0"/>
        <v>-5.4775980522078445E-2</v>
      </c>
      <c r="D10" s="1">
        <f t="shared" si="1"/>
        <v>-0.43459930140556957</v>
      </c>
      <c r="E10">
        <v>2.9478010955608802</v>
      </c>
      <c r="F10" s="2">
        <f t="shared" si="2"/>
        <v>2.0482248307799648E-2</v>
      </c>
      <c r="G10" s="1">
        <f t="shared" si="3"/>
        <v>0.16471711805493769</v>
      </c>
    </row>
    <row r="11" spans="1:7" x14ac:dyDescent="0.25">
      <c r="A11">
        <v>11</v>
      </c>
      <c r="B11">
        <v>0.11101922020343701</v>
      </c>
      <c r="C11" s="1">
        <f t="shared" si="0"/>
        <v>-8.0560406293195466E-3</v>
      </c>
      <c r="D11" s="1">
        <f t="shared" si="1"/>
        <v>-0.43915419240529197</v>
      </c>
      <c r="E11">
        <v>2.95796356859623</v>
      </c>
      <c r="F11" s="2">
        <f t="shared" si="2"/>
        <v>3.4474758322919218E-3</v>
      </c>
      <c r="G11" s="1">
        <f t="shared" si="3"/>
        <v>0.16873245217088878</v>
      </c>
    </row>
    <row r="12" spans="1:7" x14ac:dyDescent="0.25">
      <c r="A12">
        <v>12</v>
      </c>
      <c r="B12">
        <v>0.104324874293928</v>
      </c>
      <c r="C12" s="1">
        <f t="shared" si="0"/>
        <v>-6.0298981538889899E-2</v>
      </c>
      <c r="D12" s="1">
        <f t="shared" si="1"/>
        <v>-0.47297262340360907</v>
      </c>
      <c r="E12">
        <v>2.9535580013265501</v>
      </c>
      <c r="F12" s="2">
        <f t="shared" si="2"/>
        <v>-1.4893919980801698E-3</v>
      </c>
      <c r="G12" s="1">
        <f t="shared" si="3"/>
        <v>0.16699175140872885</v>
      </c>
    </row>
    <row r="13" spans="1:7" x14ac:dyDescent="0.25">
      <c r="A13">
        <v>13</v>
      </c>
      <c r="B13">
        <v>0.10276346297832099</v>
      </c>
      <c r="C13" s="1">
        <f t="shared" si="0"/>
        <v>-1.4966817129420589E-2</v>
      </c>
      <c r="D13" s="1">
        <f t="shared" si="1"/>
        <v>-0.48086054577132553</v>
      </c>
      <c r="E13">
        <v>2.9640846126593199</v>
      </c>
      <c r="F13" s="2">
        <f t="shared" si="2"/>
        <v>3.5640442232865895E-3</v>
      </c>
      <c r="G13" s="1">
        <f t="shared" si="3"/>
        <v>0.17115096161896021</v>
      </c>
    </row>
    <row r="14" spans="1:7" x14ac:dyDescent="0.25">
      <c r="A14">
        <v>14</v>
      </c>
      <c r="B14">
        <v>0.10603034177870301</v>
      </c>
      <c r="C14" s="1">
        <f t="shared" si="0"/>
        <v>3.1790275509411291E-2</v>
      </c>
      <c r="D14" s="1">
        <f t="shared" si="1"/>
        <v>-0.46435695949359052</v>
      </c>
      <c r="E14">
        <v>2.9738579842725601</v>
      </c>
      <c r="F14" s="2">
        <f t="shared" si="2"/>
        <v>3.2972647175789392E-3</v>
      </c>
      <c r="G14" s="1">
        <f t="shared" si="3"/>
        <v>0.17501255636366506</v>
      </c>
    </row>
    <row r="15" spans="1:7" x14ac:dyDescent="0.25">
      <c r="A15">
        <v>15</v>
      </c>
      <c r="B15">
        <v>9.8357813762018104E-2</v>
      </c>
      <c r="C15" s="1">
        <f t="shared" si="0"/>
        <v>-7.2361626756785452E-2</v>
      </c>
      <c r="D15" s="1">
        <f t="shared" si="1"/>
        <v>-0.50311696126558503</v>
      </c>
      <c r="E15">
        <v>2.9813272485723501</v>
      </c>
      <c r="F15" s="2">
        <f t="shared" si="2"/>
        <v>2.5116412213668868E-3</v>
      </c>
      <c r="G15" s="1">
        <f t="shared" si="3"/>
        <v>0.17796376633585173</v>
      </c>
    </row>
    <row r="16" spans="1:7" x14ac:dyDescent="0.25">
      <c r="A16">
        <v>16</v>
      </c>
      <c r="B16">
        <v>9.5329908476291803E-2</v>
      </c>
      <c r="C16" s="1">
        <f t="shared" si="0"/>
        <v>-3.0784593210382624E-2</v>
      </c>
      <c r="D16" s="1">
        <f t="shared" si="1"/>
        <v>-0.51841330348616277</v>
      </c>
      <c r="E16">
        <v>2.9888289483176802</v>
      </c>
      <c r="F16" s="2">
        <f t="shared" si="2"/>
        <v>2.5162282164503734E-3</v>
      </c>
      <c r="G16" s="1">
        <f t="shared" si="3"/>
        <v>0.18092779200266215</v>
      </c>
    </row>
    <row r="17" spans="1:7" x14ac:dyDescent="0.25">
      <c r="A17">
        <v>17</v>
      </c>
      <c r="B17">
        <v>9.7539302185474602E-2</v>
      </c>
      <c r="C17" s="1">
        <f t="shared" si="0"/>
        <v>2.3176291097901012E-2</v>
      </c>
      <c r="D17" s="1">
        <f t="shared" si="1"/>
        <v>-0.50725191001888159</v>
      </c>
      <c r="E17">
        <v>3.0276245587142401</v>
      </c>
      <c r="F17" s="2">
        <f t="shared" si="2"/>
        <v>1.2980204309917679E-2</v>
      </c>
      <c r="G17" s="1">
        <f t="shared" si="3"/>
        <v>0.19625647601811669</v>
      </c>
    </row>
    <row r="18" spans="1:7" x14ac:dyDescent="0.25">
      <c r="A18">
        <v>18</v>
      </c>
      <c r="B18">
        <v>8.4062216728112801E-2</v>
      </c>
      <c r="C18" s="1">
        <f t="shared" si="0"/>
        <v>-0.1381708209449215</v>
      </c>
      <c r="D18" s="1">
        <f t="shared" si="1"/>
        <v>-0.57533531813061478</v>
      </c>
      <c r="E18">
        <v>3.02545178669302</v>
      </c>
      <c r="F18" s="2">
        <f t="shared" si="2"/>
        <v>-7.1764909389652022E-4</v>
      </c>
      <c r="G18" s="1">
        <f t="shared" si="3"/>
        <v>0.19539798364203442</v>
      </c>
    </row>
    <row r="19" spans="1:7" x14ac:dyDescent="0.25">
      <c r="A19">
        <v>19</v>
      </c>
      <c r="B19">
        <v>8.5791427056829503E-2</v>
      </c>
      <c r="C19" s="1">
        <f t="shared" si="0"/>
        <v>2.0570601109765933E-2</v>
      </c>
      <c r="D19" s="1">
        <f t="shared" si="1"/>
        <v>-0.56659971035447398</v>
      </c>
      <c r="E19">
        <v>3.0299164522367801</v>
      </c>
      <c r="F19" s="2">
        <f t="shared" si="2"/>
        <v>1.4757020962612147E-3</v>
      </c>
      <c r="G19" s="1">
        <f t="shared" si="3"/>
        <v>0.1971620349523614</v>
      </c>
    </row>
    <row r="20" spans="1:7" x14ac:dyDescent="0.25">
      <c r="A20">
        <v>20</v>
      </c>
      <c r="B20">
        <v>8.1029346938270894E-2</v>
      </c>
      <c r="C20" s="1">
        <f t="shared" si="0"/>
        <v>-5.5507645483086988E-2</v>
      </c>
      <c r="D20" s="1">
        <f t="shared" si="1"/>
        <v>-0.59065673998438506</v>
      </c>
      <c r="E20">
        <v>3.0192837006600901</v>
      </c>
      <c r="F20" s="2">
        <f t="shared" si="2"/>
        <v>-3.5092556987307475E-3</v>
      </c>
      <c r="G20" s="1">
        <f t="shared" si="3"/>
        <v>0.19296088725890073</v>
      </c>
    </row>
    <row r="21" spans="1:7" x14ac:dyDescent="0.25">
      <c r="A21">
        <v>21</v>
      </c>
      <c r="B21">
        <v>8.2784113072717005E-2</v>
      </c>
      <c r="C21" s="1">
        <f t="shared" si="0"/>
        <v>2.1655933322317324E-2</v>
      </c>
      <c r="D21" s="1">
        <f t="shared" si="1"/>
        <v>-0.5817920296395469</v>
      </c>
      <c r="E21">
        <v>3.0231033010988799</v>
      </c>
      <c r="F21" s="2">
        <f t="shared" si="2"/>
        <v>1.2650684127347017E-3</v>
      </c>
      <c r="G21" s="1">
        <f t="shared" si="3"/>
        <v>0.19447006439499995</v>
      </c>
    </row>
    <row r="22" spans="1:7" x14ac:dyDescent="0.25">
      <c r="A22">
        <v>22</v>
      </c>
      <c r="B22">
        <v>8.5579375360113105E-2</v>
      </c>
      <c r="C22" s="1">
        <f t="shared" si="0"/>
        <v>3.3765685028729613E-2</v>
      </c>
      <c r="D22" s="1">
        <f t="shared" si="1"/>
        <v>-0.56767095103585152</v>
      </c>
      <c r="E22">
        <v>3.0303488467345501</v>
      </c>
      <c r="F22" s="2">
        <f t="shared" si="2"/>
        <v>2.3967244629174381E-3</v>
      </c>
      <c r="G22" s="1">
        <f t="shared" si="3"/>
        <v>0.197332880018558</v>
      </c>
    </row>
    <row r="23" spans="1:7" x14ac:dyDescent="0.25">
      <c r="A23">
        <v>23</v>
      </c>
      <c r="B23">
        <v>7.8583901037041298E-2</v>
      </c>
      <c r="C23" s="1">
        <f t="shared" si="0"/>
        <v>-8.1742526089203765E-2</v>
      </c>
      <c r="D23" s="1">
        <f t="shared" si="1"/>
        <v>-0.60301061959992408</v>
      </c>
      <c r="E23">
        <v>3.0400118161587599</v>
      </c>
      <c r="F23" s="2">
        <f t="shared" si="2"/>
        <v>3.1887316982077817E-3</v>
      </c>
      <c r="G23" s="1">
        <f t="shared" si="3"/>
        <v>0.20115085332637958</v>
      </c>
    </row>
    <row r="24" spans="1:7" x14ac:dyDescent="0.25">
      <c r="A24">
        <v>24</v>
      </c>
      <c r="B24">
        <v>7.6223630497140399E-2</v>
      </c>
      <c r="C24" s="1">
        <f t="shared" si="0"/>
        <v>-3.0035039095200462E-2</v>
      </c>
      <c r="D24" s="1">
        <f t="shared" si="1"/>
        <v>-0.61493421116061986</v>
      </c>
      <c r="E24">
        <v>3.0446804512351302</v>
      </c>
      <c r="F24" s="2">
        <f t="shared" si="2"/>
        <v>1.535729253272897E-3</v>
      </c>
      <c r="G24" s="1">
        <f t="shared" si="3"/>
        <v>0.20299549582942661</v>
      </c>
    </row>
    <row r="25" spans="1:7" x14ac:dyDescent="0.25">
      <c r="A25">
        <v>25</v>
      </c>
      <c r="B25">
        <v>7.79086112522267E-2</v>
      </c>
      <c r="C25" s="1">
        <f t="shared" si="0"/>
        <v>2.2105753085973977E-2</v>
      </c>
      <c r="D25" s="1">
        <f t="shared" si="1"/>
        <v>-0.60642204191068072</v>
      </c>
      <c r="E25">
        <v>3.0250174690625999</v>
      </c>
      <c r="F25" s="2">
        <f t="shared" si="2"/>
        <v>-6.4581431409505112E-3</v>
      </c>
      <c r="G25" s="1">
        <f t="shared" si="3"/>
        <v>0.19522637871944143</v>
      </c>
    </row>
    <row r="26" spans="1:7" x14ac:dyDescent="0.25">
      <c r="A26">
        <v>26</v>
      </c>
      <c r="B26">
        <v>7.4661743453768206E-2</v>
      </c>
      <c r="C26" s="1">
        <f t="shared" si="0"/>
        <v>-4.1675339173315014E-2</v>
      </c>
      <c r="D26" s="1">
        <f t="shared" si="1"/>
        <v>-0.62282453680519378</v>
      </c>
      <c r="E26">
        <v>3.06162997918566</v>
      </c>
      <c r="F26" s="2">
        <f t="shared" si="2"/>
        <v>1.2103239236633461E-2</v>
      </c>
      <c r="G26" s="1">
        <f t="shared" si="3"/>
        <v>0.20969248952301792</v>
      </c>
    </row>
    <row r="27" spans="1:7" x14ac:dyDescent="0.25">
      <c r="A27">
        <v>27</v>
      </c>
      <c r="B27">
        <v>7.3443064787826307E-2</v>
      </c>
      <c r="C27" s="1">
        <f t="shared" si="0"/>
        <v>-1.6322665525437745E-2</v>
      </c>
      <c r="D27" s="1">
        <f t="shared" si="1"/>
        <v>-0.62898104573532465</v>
      </c>
      <c r="E27">
        <v>3.0413324491131402</v>
      </c>
      <c r="F27" s="2">
        <f t="shared" si="2"/>
        <v>-6.6296483280186176E-3</v>
      </c>
      <c r="G27" s="1">
        <f t="shared" si="3"/>
        <v>0.20167265373243495</v>
      </c>
    </row>
    <row r="28" spans="1:7" x14ac:dyDescent="0.25">
      <c r="A28">
        <v>28</v>
      </c>
      <c r="B28">
        <v>7.5199989212651405E-2</v>
      </c>
      <c r="C28" s="1">
        <f t="shared" si="0"/>
        <v>2.3922264544661554E-2</v>
      </c>
      <c r="D28" s="1">
        <f t="shared" si="1"/>
        <v>-0.62010543216032143</v>
      </c>
      <c r="E28">
        <v>3.0250295537715699</v>
      </c>
      <c r="F28" s="2">
        <f t="shared" si="2"/>
        <v>-5.3604450070311189E-3</v>
      </c>
      <c r="G28" s="1">
        <f t="shared" si="3"/>
        <v>0.1952311535556491</v>
      </c>
    </row>
    <row r="29" spans="1:7" x14ac:dyDescent="0.25">
      <c r="A29">
        <v>29</v>
      </c>
      <c r="B29">
        <v>7.2747524593528304E-2</v>
      </c>
      <c r="C29" s="1">
        <f t="shared" si="0"/>
        <v>-3.2612566102742296E-2</v>
      </c>
      <c r="D29" s="1">
        <f t="shared" si="1"/>
        <v>-0.6324947688660657</v>
      </c>
      <c r="E29">
        <v>3.0494148447612202</v>
      </c>
      <c r="F29" s="2">
        <f t="shared" si="2"/>
        <v>8.0611744633195311E-3</v>
      </c>
      <c r="G29" s="1">
        <f t="shared" si="3"/>
        <v>0.20486612040845584</v>
      </c>
    </row>
    <row r="30" spans="1:7" x14ac:dyDescent="0.25">
      <c r="A30">
        <v>30</v>
      </c>
      <c r="B30">
        <v>7.2350133728940696E-2</v>
      </c>
      <c r="C30" s="1">
        <f t="shared" si="0"/>
        <v>-5.4626032543100391E-3</v>
      </c>
      <c r="D30" s="1">
        <f t="shared" si="1"/>
        <v>-0.63450230413763387</v>
      </c>
      <c r="E30">
        <v>3.0448954966416699</v>
      </c>
      <c r="F30" s="2">
        <f t="shared" si="2"/>
        <v>-1.4820378169648867E-3</v>
      </c>
      <c r="G30" s="1">
        <f t="shared" si="3"/>
        <v>0.20308046325363074</v>
      </c>
    </row>
    <row r="31" spans="1:7" x14ac:dyDescent="0.25">
      <c r="A31">
        <v>31</v>
      </c>
      <c r="B31">
        <v>7.1090741488559997E-2</v>
      </c>
      <c r="C31" s="1">
        <f t="shared" si="0"/>
        <v>-1.7406909641646335E-2</v>
      </c>
      <c r="D31" s="1">
        <f t="shared" si="1"/>
        <v>-0.64086448950374009</v>
      </c>
      <c r="E31">
        <v>3.03729206477633</v>
      </c>
      <c r="F31" s="2">
        <f t="shared" si="2"/>
        <v>-2.4971076589413569E-3</v>
      </c>
      <c r="G31" s="1">
        <f t="shared" si="3"/>
        <v>0.20007624181451739</v>
      </c>
    </row>
    <row r="32" spans="1:7" x14ac:dyDescent="0.25">
      <c r="A32">
        <v>32</v>
      </c>
      <c r="B32">
        <v>7.1639173285596797E-2</v>
      </c>
      <c r="C32" s="1">
        <f t="shared" si="0"/>
        <v>7.7145319566691243E-3</v>
      </c>
      <c r="D32" s="1">
        <f t="shared" si="1"/>
        <v>-0.63809392713124191</v>
      </c>
      <c r="E32">
        <v>3.0412655202455801</v>
      </c>
      <c r="F32" s="2">
        <f t="shared" si="2"/>
        <v>1.3082230435888978E-3</v>
      </c>
      <c r="G32" s="1">
        <f t="shared" si="3"/>
        <v>0.20164620920812268</v>
      </c>
    </row>
    <row r="33" spans="1:7" x14ac:dyDescent="0.25">
      <c r="A33">
        <v>33</v>
      </c>
      <c r="B33">
        <v>6.5994376987197997E-2</v>
      </c>
      <c r="C33" s="1">
        <f t="shared" si="0"/>
        <v>-7.8794827459764905E-2</v>
      </c>
      <c r="D33" s="1">
        <f t="shared" si="1"/>
        <v>-0.66661025369957672</v>
      </c>
      <c r="E33">
        <v>3.04925420237003</v>
      </c>
      <c r="F33" s="2">
        <f t="shared" si="2"/>
        <v>2.6267624682125221E-3</v>
      </c>
      <c r="G33" s="1">
        <f t="shared" si="3"/>
        <v>0.20480264837054044</v>
      </c>
    </row>
    <row r="34" spans="1:7" x14ac:dyDescent="0.25">
      <c r="A34">
        <v>34</v>
      </c>
      <c r="B34">
        <v>6.8326006405867501E-2</v>
      </c>
      <c r="C34" s="1">
        <f t="shared" si="0"/>
        <v>3.5330728542551551E-2</v>
      </c>
      <c r="D34" s="1">
        <f t="shared" si="1"/>
        <v>-0.65483135107416646</v>
      </c>
      <c r="E34">
        <v>3.05517817574643</v>
      </c>
      <c r="F34" s="2">
        <f t="shared" si="2"/>
        <v>1.9427614043445922E-3</v>
      </c>
      <c r="G34" s="1">
        <f t="shared" si="3"/>
        <v>0.20714329245564689</v>
      </c>
    </row>
    <row r="35" spans="1:7" x14ac:dyDescent="0.25">
      <c r="A35">
        <v>35</v>
      </c>
      <c r="B35">
        <v>6.8446729398744105E-2</v>
      </c>
      <c r="C35" s="1">
        <f t="shared" si="0"/>
        <v>1.7668673939391392E-3</v>
      </c>
      <c r="D35" s="1">
        <f t="shared" si="1"/>
        <v>-0.65422148384296941</v>
      </c>
      <c r="E35">
        <v>3.0271177492839598</v>
      </c>
      <c r="F35" s="2">
        <f t="shared" si="2"/>
        <v>-9.184546644522484E-3</v>
      </c>
      <c r="G35" s="1">
        <f t="shared" si="3"/>
        <v>0.19605622857946553</v>
      </c>
    </row>
    <row r="36" spans="1:7" x14ac:dyDescent="0.25">
      <c r="A36">
        <v>36</v>
      </c>
      <c r="B36">
        <v>6.59753146611705E-2</v>
      </c>
      <c r="C36" s="1">
        <f t="shared" si="0"/>
        <v>-3.6107126801868068E-2</v>
      </c>
      <c r="D36" s="1">
        <f t="shared" si="1"/>
        <v>-0.66670655257121303</v>
      </c>
      <c r="E36">
        <v>3.04904139635787</v>
      </c>
      <c r="F36" s="2">
        <f t="shared" si="2"/>
        <v>7.2424163477274733E-3</v>
      </c>
      <c r="G36" s="1">
        <f t="shared" si="3"/>
        <v>0.20471856576213074</v>
      </c>
    </row>
    <row r="37" spans="1:7" x14ac:dyDescent="0.25">
      <c r="A37">
        <v>37</v>
      </c>
      <c r="B37">
        <v>6.0796690547057997E-2</v>
      </c>
      <c r="C37" s="1">
        <f t="shared" si="0"/>
        <v>-7.8493359837817675E-2</v>
      </c>
      <c r="D37" s="1">
        <f t="shared" si="1"/>
        <v>-0.69286787507182757</v>
      </c>
      <c r="E37">
        <v>3.0685955623489001</v>
      </c>
      <c r="F37" s="2">
        <f t="shared" si="2"/>
        <v>6.4132176146863328E-3</v>
      </c>
      <c r="G37" s="1">
        <f t="shared" si="3"/>
        <v>0.21244468808881609</v>
      </c>
    </row>
    <row r="38" spans="1:7" x14ac:dyDescent="0.25">
      <c r="A38">
        <v>38</v>
      </c>
      <c r="B38">
        <v>6.4703757608686602E-2</v>
      </c>
      <c r="C38" s="1">
        <f t="shared" si="0"/>
        <v>6.4264469438586436E-2</v>
      </c>
      <c r="D38" s="1">
        <f t="shared" si="1"/>
        <v>-0.67313019201577295</v>
      </c>
      <c r="E38">
        <v>3.0208858009008299</v>
      </c>
      <c r="F38" s="2">
        <f t="shared" si="2"/>
        <v>-1.5547751562134842E-2</v>
      </c>
      <c r="G38" s="1">
        <f t="shared" si="3"/>
        <v>0.1935938992955811</v>
      </c>
    </row>
    <row r="39" spans="1:7" x14ac:dyDescent="0.25">
      <c r="A39">
        <v>39</v>
      </c>
      <c r="B39">
        <v>6.2532145363007996E-2</v>
      </c>
      <c r="C39" s="1">
        <f t="shared" si="0"/>
        <v>-3.3562382246978849E-2</v>
      </c>
      <c r="D39" s="1">
        <f t="shared" si="1"/>
        <v>-0.68410072145633616</v>
      </c>
      <c r="E39">
        <v>3.0475488454612099</v>
      </c>
      <c r="F39" s="2">
        <f t="shared" si="2"/>
        <v>8.8262338657187894E-3</v>
      </c>
      <c r="G39" s="1">
        <f t="shared" si="3"/>
        <v>0.20412883819145911</v>
      </c>
    </row>
    <row r="40" spans="1:7" x14ac:dyDescent="0.25">
      <c r="A40">
        <v>40</v>
      </c>
      <c r="B40">
        <v>6.5978993280172593E-2</v>
      </c>
      <c r="C40" s="1">
        <f t="shared" si="0"/>
        <v>5.5121216410458251E-2</v>
      </c>
      <c r="D40" s="1">
        <f t="shared" si="1"/>
        <v>-0.6666879689598233</v>
      </c>
      <c r="E40">
        <v>3.0181918506137699</v>
      </c>
      <c r="F40" s="2">
        <f t="shared" si="2"/>
        <v>-9.632985830944768E-3</v>
      </c>
      <c r="G40" s="1">
        <f t="shared" si="3"/>
        <v>0.19252948215452878</v>
      </c>
    </row>
    <row r="41" spans="1:7" x14ac:dyDescent="0.25">
      <c r="A41">
        <v>41</v>
      </c>
      <c r="B41">
        <v>6.2427794065965797E-2</v>
      </c>
      <c r="C41" s="1">
        <f t="shared" si="0"/>
        <v>-5.3823179737329668E-2</v>
      </c>
      <c r="D41" s="1">
        <f t="shared" si="1"/>
        <v>-0.68462788231511307</v>
      </c>
      <c r="E41">
        <v>3.0445693633166901</v>
      </c>
      <c r="F41" s="2">
        <f t="shared" si="2"/>
        <v>8.7395082912162022E-3</v>
      </c>
      <c r="G41" s="1">
        <f t="shared" si="3"/>
        <v>0.20295160345133806</v>
      </c>
    </row>
    <row r="42" spans="1:7" x14ac:dyDescent="0.25">
      <c r="A42">
        <v>42</v>
      </c>
      <c r="B42">
        <v>6.03130311156461E-2</v>
      </c>
      <c r="C42" s="1">
        <f t="shared" si="0"/>
        <v>-3.3875343217879571E-2</v>
      </c>
      <c r="D42" s="1">
        <f t="shared" si="1"/>
        <v>-0.69531122104303822</v>
      </c>
      <c r="E42">
        <v>3.0257443597751599</v>
      </c>
      <c r="F42" s="2">
        <f t="shared" si="2"/>
        <v>-6.1831416187617108E-3</v>
      </c>
      <c r="G42" s="1">
        <f t="shared" si="3"/>
        <v>0.19551358332668195</v>
      </c>
    </row>
    <row r="43" spans="1:7" x14ac:dyDescent="0.25">
      <c r="A43">
        <v>43</v>
      </c>
      <c r="B43">
        <v>6.09938251259858E-2</v>
      </c>
      <c r="C43" s="1">
        <f t="shared" si="0"/>
        <v>1.1287676937249663E-2</v>
      </c>
      <c r="D43" s="1">
        <f t="shared" si="1"/>
        <v>-0.69187199253976683</v>
      </c>
      <c r="E43">
        <v>3.04301915872774</v>
      </c>
      <c r="F43" s="2">
        <f t="shared" si="2"/>
        <v>5.7092724627482343E-3</v>
      </c>
      <c r="G43" s="1">
        <f t="shared" si="3"/>
        <v>0.20233909610681045</v>
      </c>
    </row>
    <row r="44" spans="1:7" x14ac:dyDescent="0.25">
      <c r="A44">
        <v>44</v>
      </c>
      <c r="B44">
        <v>5.9582428685913902E-2</v>
      </c>
      <c r="C44" s="1">
        <f t="shared" si="0"/>
        <v>-2.3139988960465881E-2</v>
      </c>
      <c r="D44" s="1">
        <f t="shared" si="1"/>
        <v>-0.69900207123080704</v>
      </c>
      <c r="E44">
        <v>3.02800122919616</v>
      </c>
      <c r="F44" s="2">
        <f t="shared" si="2"/>
        <v>-4.9352070257286367E-3</v>
      </c>
      <c r="G44" s="1">
        <f t="shared" si="3"/>
        <v>0.1964053037523959</v>
      </c>
    </row>
    <row r="45" spans="1:7" x14ac:dyDescent="0.25">
      <c r="A45">
        <v>45</v>
      </c>
      <c r="B45">
        <v>5.89168351694817E-2</v>
      </c>
      <c r="C45" s="1">
        <f t="shared" si="0"/>
        <v>-1.1170969883434056E-2</v>
      </c>
      <c r="D45" s="1">
        <f t="shared" si="1"/>
        <v>-0.70236451002806366</v>
      </c>
      <c r="E45">
        <v>3.05477332439997</v>
      </c>
      <c r="F45" s="2">
        <f t="shared" si="2"/>
        <v>8.8415073764409012E-3</v>
      </c>
      <c r="G45" s="1">
        <f t="shared" si="3"/>
        <v>0.20698333007073572</v>
      </c>
    </row>
    <row r="46" spans="1:7" x14ac:dyDescent="0.25">
      <c r="A46">
        <v>46</v>
      </c>
      <c r="B46">
        <v>6.0671030612901501E-2</v>
      </c>
      <c r="C46" s="1">
        <f t="shared" si="0"/>
        <v>2.9774094931841411E-2</v>
      </c>
      <c r="D46" s="1">
        <f t="shared" si="1"/>
        <v>-0.69350268269455417</v>
      </c>
      <c r="E46">
        <v>3.0256694240619799</v>
      </c>
      <c r="F46" s="2">
        <f t="shared" si="2"/>
        <v>-9.5273518678204178E-3</v>
      </c>
      <c r="G46" s="1">
        <f t="shared" si="3"/>
        <v>0.19548397518655819</v>
      </c>
    </row>
    <row r="47" spans="1:7" x14ac:dyDescent="0.25">
      <c r="A47">
        <v>47</v>
      </c>
      <c r="B47">
        <v>5.6757978002085901E-2</v>
      </c>
      <c r="C47" s="1">
        <f t="shared" si="0"/>
        <v>-6.4496227792502692E-2</v>
      </c>
      <c r="D47" s="1">
        <f t="shared" si="1"/>
        <v>-0.71327060348927718</v>
      </c>
      <c r="E47">
        <v>3.0484280311244398</v>
      </c>
      <c r="F47" s="2">
        <f t="shared" si="2"/>
        <v>7.5218419042971134E-3</v>
      </c>
      <c r="G47" s="1">
        <f t="shared" si="3"/>
        <v>0.20447621664703214</v>
      </c>
    </row>
    <row r="48" spans="1:7" x14ac:dyDescent="0.25">
      <c r="A48">
        <v>48</v>
      </c>
      <c r="B48">
        <v>5.7848178688656597E-2</v>
      </c>
      <c r="C48" s="1">
        <f t="shared" si="0"/>
        <v>1.9207884511506557E-2</v>
      </c>
      <c r="D48" s="1">
        <f t="shared" si="1"/>
        <v>-0.70776313835504523</v>
      </c>
      <c r="E48">
        <v>3.0395778722882398</v>
      </c>
      <c r="F48" s="2">
        <f t="shared" si="2"/>
        <v>-2.9031877235873387E-3</v>
      </c>
      <c r="G48" s="1">
        <f t="shared" si="3"/>
        <v>0.20097939608150955</v>
      </c>
    </row>
    <row r="49" spans="1:7" x14ac:dyDescent="0.25">
      <c r="A49">
        <v>49</v>
      </c>
      <c r="B49">
        <v>5.8598064558697198E-2</v>
      </c>
      <c r="C49" s="1">
        <f t="shared" si="0"/>
        <v>1.2962998784742125E-2</v>
      </c>
      <c r="D49" s="1">
        <f t="shared" si="1"/>
        <v>-0.70397487227268474</v>
      </c>
      <c r="E49">
        <v>3.0190427399857902</v>
      </c>
      <c r="F49" s="2">
        <f t="shared" si="2"/>
        <v>-6.7559158426793242E-3</v>
      </c>
      <c r="G49" s="1">
        <f t="shared" si="3"/>
        <v>0.19286568035279103</v>
      </c>
    </row>
    <row r="50" spans="1:7" x14ac:dyDescent="0.25">
      <c r="A50">
        <v>50</v>
      </c>
      <c r="B50">
        <v>5.9212819240668201E-2</v>
      </c>
      <c r="C50" s="1">
        <f t="shared" si="0"/>
        <v>1.0491040729770314E-2</v>
      </c>
      <c r="D50" s="1">
        <f t="shared" si="1"/>
        <v>-0.70086926060066201</v>
      </c>
      <c r="E50">
        <v>3.0382845777730898</v>
      </c>
      <c r="F50" s="2">
        <f t="shared" si="2"/>
        <v>6.3734896934218837E-3</v>
      </c>
      <c r="G50" s="1">
        <f t="shared" si="3"/>
        <v>0.20046839747215622</v>
      </c>
    </row>
  </sheetData>
  <autoFilter ref="A1:G50"/>
  <conditionalFormatting sqref="D1:D1048576">
    <cfRule type="colorScale" priority="4">
      <colorScale>
        <cfvo type="min"/>
        <cfvo type="max"/>
        <color rgb="FF63BE7B"/>
        <color rgb="FFFCFCFF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Chia</cp:lastModifiedBy>
  <dcterms:created xsi:type="dcterms:W3CDTF">2022-09-21T19:09:36Z</dcterms:created>
  <dcterms:modified xsi:type="dcterms:W3CDTF">2022-09-21T19:36:24Z</dcterms:modified>
</cp:coreProperties>
</file>