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Documents J\Cours\Excel\OneDrive_1_08-11-2018\"/>
    </mc:Choice>
  </mc:AlternateContent>
  <xr:revisionPtr revIDLastSave="0" documentId="13_ncr:1_{8849571F-6574-4B7A-9430-6C0934B7E065}" xr6:coauthVersionLast="36" xr6:coauthVersionMax="38" xr10:uidLastSave="{00000000-0000-0000-0000-000000000000}"/>
  <bookViews>
    <workbookView xWindow="0" yWindow="0" windowWidth="23040" windowHeight="9060" xr2:uid="{ED47E996-DE5F-4186-BAB4-7DA20B024E41}"/>
  </bookViews>
  <sheets>
    <sheet name="Mastères" sheetId="1" r:id="rId1"/>
    <sheet name="Effectifs Ydays" sheetId="2" r:id="rId2"/>
  </sheets>
  <definedNames>
    <definedName name="_xlnm._FilterDatabase" localSheetId="0" hidden="1">Mastères!$A$48:$U$49</definedName>
  </definedNames>
  <calcPr calcId="17902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<sst xmlns="http://schemas.openxmlformats.org/spreadsheetml/2006/main" count="799" uniqueCount="364">
  <si>
    <t>Projet</t>
  </si>
  <si>
    <t xml:space="preserve">AGENCE B.I </t>
  </si>
  <si>
    <t>Ambition Prévention</t>
  </si>
  <si>
    <t>Auto de legende</t>
  </si>
  <si>
    <t>Auto Sport du Laragnais</t>
  </si>
  <si>
    <t>BDE</t>
  </si>
  <si>
    <t>BeeToBee</t>
  </si>
  <si>
    <t>Belead</t>
  </si>
  <si>
    <t>BSI</t>
  </si>
  <si>
    <t>Change de pote.com</t>
  </si>
  <si>
    <t>DKBOOST</t>
  </si>
  <si>
    <t>Evol</t>
  </si>
  <si>
    <t>Froyogame</t>
  </si>
  <si>
    <t>Global Hackcess</t>
  </si>
  <si>
    <t>Hibooks</t>
  </si>
  <si>
    <t>IRS</t>
  </si>
  <si>
    <t>LICASphère</t>
  </si>
  <si>
    <t xml:space="preserve">LOOT </t>
  </si>
  <si>
    <t>Loot Développement &amp; Design</t>
  </si>
  <si>
    <t>Ma Conduite AAC</t>
  </si>
  <si>
    <t>Make My Comm</t>
  </si>
  <si>
    <t>Médecins du Monde</t>
  </si>
  <si>
    <t>Mistale Studio</t>
  </si>
  <si>
    <t>MSJ</t>
  </si>
  <si>
    <t>PSY</t>
  </si>
  <si>
    <t>Return - Innovation</t>
  </si>
  <si>
    <t>Return Consulting</t>
  </si>
  <si>
    <t>roméo choco</t>
  </si>
  <si>
    <t xml:space="preserve">Ruffle &amp; Kich </t>
  </si>
  <si>
    <t>SmartYdays</t>
  </si>
  <si>
    <t>StandUp</t>
  </si>
  <si>
    <t>Ubi</t>
  </si>
  <si>
    <t>Y-comm-agency</t>
  </si>
  <si>
    <t>Prénom</t>
  </si>
  <si>
    <t>Vincent</t>
  </si>
  <si>
    <t>Xavier</t>
  </si>
  <si>
    <t>Jean-Sébastien</t>
  </si>
  <si>
    <t>Eva</t>
  </si>
  <si>
    <t>Mathieu</t>
  </si>
  <si>
    <t>Simon</t>
  </si>
  <si>
    <t>Elise</t>
  </si>
  <si>
    <t>Christophe</t>
  </si>
  <si>
    <t>Margot</t>
  </si>
  <si>
    <t xml:space="preserve">Laora </t>
  </si>
  <si>
    <t>Louis</t>
  </si>
  <si>
    <t>Inès</t>
  </si>
  <si>
    <t>Camille</t>
  </si>
  <si>
    <t>Myriam</t>
  </si>
  <si>
    <t>Benjamin</t>
  </si>
  <si>
    <t>Hamza</t>
  </si>
  <si>
    <t>Alexis</t>
  </si>
  <si>
    <t>Paul</t>
  </si>
  <si>
    <t>Thomas</t>
  </si>
  <si>
    <t>Claire</t>
  </si>
  <si>
    <t>Alexandre</t>
  </si>
  <si>
    <t>François</t>
  </si>
  <si>
    <t>Yoann</t>
  </si>
  <si>
    <t>Tony</t>
  </si>
  <si>
    <t>mathieu</t>
  </si>
  <si>
    <t>Rosanna</t>
  </si>
  <si>
    <t>Lisa</t>
  </si>
  <si>
    <t>Bruno</t>
  </si>
  <si>
    <t>Manon</t>
  </si>
  <si>
    <t>Jonathan</t>
  </si>
  <si>
    <t>Nom</t>
  </si>
  <si>
    <t>PUTZOLA</t>
  </si>
  <si>
    <t>URGU-BERTOUX</t>
  </si>
  <si>
    <t>Luciani</t>
  </si>
  <si>
    <t>CHAUVET</t>
  </si>
  <si>
    <t>LE MONTRÉER</t>
  </si>
  <si>
    <t>AMZALLAG</t>
  </si>
  <si>
    <t>Guerin</t>
  </si>
  <si>
    <t>PACCOU</t>
  </si>
  <si>
    <t>Leonardi</t>
  </si>
  <si>
    <t xml:space="preserve">Michon </t>
  </si>
  <si>
    <t>Beaumont</t>
  </si>
  <si>
    <t>Singer</t>
  </si>
  <si>
    <t>Chantier</t>
  </si>
  <si>
    <t>Hadj</t>
  </si>
  <si>
    <t>BURNET-REMONDIERE</t>
  </si>
  <si>
    <t>El Meknassi</t>
  </si>
  <si>
    <t>GUITTET</t>
  </si>
  <si>
    <t>Murith</t>
  </si>
  <si>
    <t>Angelini</t>
  </si>
  <si>
    <t>Hubert</t>
  </si>
  <si>
    <t>DO-O ALMEIDA</t>
  </si>
  <si>
    <t>Masdoua</t>
  </si>
  <si>
    <t>BRILLET</t>
  </si>
  <si>
    <t>DERRIEN</t>
  </si>
  <si>
    <t>payrat</t>
  </si>
  <si>
    <t>Chiche</t>
  </si>
  <si>
    <t>Fratello</t>
  </si>
  <si>
    <t>Guignard</t>
  </si>
  <si>
    <t>Capart</t>
  </si>
  <si>
    <t>Dhennin</t>
  </si>
  <si>
    <t>Patalano</t>
  </si>
  <si>
    <t>Formation</t>
  </si>
  <si>
    <t>Informatique</t>
  </si>
  <si>
    <t>Web Com Graphic Design</t>
  </si>
  <si>
    <t>Digital Business School</t>
  </si>
  <si>
    <t>Lim'Art</t>
  </si>
  <si>
    <t>ESSCA</t>
  </si>
  <si>
    <t>Promotion</t>
  </si>
  <si>
    <t>M2</t>
  </si>
  <si>
    <t>M1</t>
  </si>
  <si>
    <t>MARINE</t>
  </si>
  <si>
    <t>Tom</t>
  </si>
  <si>
    <t>Malik</t>
  </si>
  <si>
    <t>Remy</t>
  </si>
  <si>
    <t>Thibault</t>
  </si>
  <si>
    <t>Mélinda</t>
  </si>
  <si>
    <t>Mercure</t>
  </si>
  <si>
    <t xml:space="preserve">Mélanie </t>
  </si>
  <si>
    <t>Benoit</t>
  </si>
  <si>
    <t>Tanguy</t>
  </si>
  <si>
    <t>Julia</t>
  </si>
  <si>
    <t>Martin</t>
  </si>
  <si>
    <t>Soufiane</t>
  </si>
  <si>
    <t>Julian</t>
  </si>
  <si>
    <t>Kevin</t>
  </si>
  <si>
    <t>Juliette</t>
  </si>
  <si>
    <t>Jimmy</t>
  </si>
  <si>
    <t>Lucas</t>
  </si>
  <si>
    <t>Carla</t>
  </si>
  <si>
    <t>Melinda</t>
  </si>
  <si>
    <t>Adrien</t>
  </si>
  <si>
    <t>caroline</t>
  </si>
  <si>
    <t xml:space="preserve">Emma </t>
  </si>
  <si>
    <t>Tristan</t>
  </si>
  <si>
    <t>Franck</t>
  </si>
  <si>
    <t>Marouane</t>
  </si>
  <si>
    <t xml:space="preserve">Maxime </t>
  </si>
  <si>
    <t xml:space="preserve">Émilie </t>
  </si>
  <si>
    <t>SABATIER</t>
  </si>
  <si>
    <t>RUSCELLI</t>
  </si>
  <si>
    <t>Verdiere</t>
  </si>
  <si>
    <t>Dozoul</t>
  </si>
  <si>
    <t>ROMANIN</t>
  </si>
  <si>
    <t>SAID</t>
  </si>
  <si>
    <t>Pillar</t>
  </si>
  <si>
    <t>Losiak</t>
  </si>
  <si>
    <t>Malkassian</t>
  </si>
  <si>
    <t xml:space="preserve">Courtois </t>
  </si>
  <si>
    <t>Fourquin</t>
  </si>
  <si>
    <t>Palazzetti</t>
  </si>
  <si>
    <t>Pave</t>
  </si>
  <si>
    <t>Bono</t>
  </si>
  <si>
    <t>VERILHAC</t>
  </si>
  <si>
    <t>Bennani</t>
  </si>
  <si>
    <t>MARIE-LUCE</t>
  </si>
  <si>
    <t>Ruffin</t>
  </si>
  <si>
    <t>Verlaine</t>
  </si>
  <si>
    <t>Mammeri</t>
  </si>
  <si>
    <t>DOMINGUEZ</t>
  </si>
  <si>
    <t>Genevet</t>
  </si>
  <si>
    <t>ROSSI</t>
  </si>
  <si>
    <t>CANINO</t>
  </si>
  <si>
    <t>atlani</t>
  </si>
  <si>
    <t>Duluard</t>
  </si>
  <si>
    <t>hugon</t>
  </si>
  <si>
    <t>Garros</t>
  </si>
  <si>
    <t>Terai</t>
  </si>
  <si>
    <t>Bozouklian</t>
  </si>
  <si>
    <t>Palissier</t>
  </si>
  <si>
    <t>3D</t>
  </si>
  <si>
    <t>CATHERINE</t>
  </si>
  <si>
    <t>Audrey</t>
  </si>
  <si>
    <t>Alice</t>
  </si>
  <si>
    <t>Julien</t>
  </si>
  <si>
    <t xml:space="preserve">Maher </t>
  </si>
  <si>
    <t>Chloé</t>
  </si>
  <si>
    <t>Fabio</t>
  </si>
  <si>
    <t>Gabriel</t>
  </si>
  <si>
    <t>Valentin</t>
  </si>
  <si>
    <t>Aubin</t>
  </si>
  <si>
    <t>Oceane</t>
  </si>
  <si>
    <t>Florent</t>
  </si>
  <si>
    <t>Clémence</t>
  </si>
  <si>
    <t>Sylvain</t>
  </si>
  <si>
    <t>Luigi</t>
  </si>
  <si>
    <t>Raphaël</t>
  </si>
  <si>
    <t>Manuel</t>
  </si>
  <si>
    <t>Quentin</t>
  </si>
  <si>
    <t>Tiffany</t>
  </si>
  <si>
    <t>Baptiste</t>
  </si>
  <si>
    <t>Jules</t>
  </si>
  <si>
    <t>Clea</t>
  </si>
  <si>
    <t xml:space="preserve">Louis </t>
  </si>
  <si>
    <t>rémy</t>
  </si>
  <si>
    <t>Laura</t>
  </si>
  <si>
    <t>Lucie</t>
  </si>
  <si>
    <t>Guillaume</t>
  </si>
  <si>
    <t>Romain</t>
  </si>
  <si>
    <t>Mai</t>
  </si>
  <si>
    <t>Bailly</t>
  </si>
  <si>
    <t>Nio</t>
  </si>
  <si>
    <t>Galland</t>
  </si>
  <si>
    <t>KEFI</t>
  </si>
  <si>
    <t>Mirabile</t>
  </si>
  <si>
    <t>Prospero</t>
  </si>
  <si>
    <t>PACE</t>
  </si>
  <si>
    <t>Combe</t>
  </si>
  <si>
    <t>Becherel</t>
  </si>
  <si>
    <t>Porte</t>
  </si>
  <si>
    <t xml:space="preserve">Hubert </t>
  </si>
  <si>
    <t>Duchemin</t>
  </si>
  <si>
    <t>Roy</t>
  </si>
  <si>
    <t>FRANCO</t>
  </si>
  <si>
    <t>Rozières</t>
  </si>
  <si>
    <t xml:space="preserve">Appruzese </t>
  </si>
  <si>
    <t>Loublirr</t>
  </si>
  <si>
    <t>Coffin</t>
  </si>
  <si>
    <t>MILTGEN</t>
  </si>
  <si>
    <t>Marzo</t>
  </si>
  <si>
    <t>FILLONNEAU</t>
  </si>
  <si>
    <t>COUVIGNOU</t>
  </si>
  <si>
    <t>Versele</t>
  </si>
  <si>
    <t>Castinel</t>
  </si>
  <si>
    <t>Coppa</t>
  </si>
  <si>
    <t>Demessieux</t>
  </si>
  <si>
    <t>Moulin</t>
  </si>
  <si>
    <t>Lamblin</t>
  </si>
  <si>
    <t>De Jésus dias</t>
  </si>
  <si>
    <t>THIERNO</t>
  </si>
  <si>
    <t>Damien</t>
  </si>
  <si>
    <t>Abdennour</t>
  </si>
  <si>
    <t>Léo</t>
  </si>
  <si>
    <t>Laurie-Anne</t>
  </si>
  <si>
    <t>Dorian</t>
  </si>
  <si>
    <t>Victor</t>
  </si>
  <si>
    <t>Timothée</t>
  </si>
  <si>
    <t>Jean-Berenger</t>
  </si>
  <si>
    <t>Basile</t>
  </si>
  <si>
    <t>Ismaël</t>
  </si>
  <si>
    <t>Charly</t>
  </si>
  <si>
    <t>Rodolphe</t>
  </si>
  <si>
    <t>Theo</t>
  </si>
  <si>
    <t>Jades</t>
  </si>
  <si>
    <t>Stéphane</t>
  </si>
  <si>
    <t>Danny</t>
  </si>
  <si>
    <t>Marie-Albe</t>
  </si>
  <si>
    <t>Nicolas</t>
  </si>
  <si>
    <t>Christopher</t>
  </si>
  <si>
    <t>timothée</t>
  </si>
  <si>
    <t xml:space="preserve">Aliciane </t>
  </si>
  <si>
    <t xml:space="preserve">Miora Christelle </t>
  </si>
  <si>
    <t>Cyriel</t>
  </si>
  <si>
    <t>DIALLO</t>
  </si>
  <si>
    <t>Rabellino</t>
  </si>
  <si>
    <t>Ogier</t>
  </si>
  <si>
    <t>HEDIMI</t>
  </si>
  <si>
    <t>Salvini</t>
  </si>
  <si>
    <t>Grimaldi</t>
  </si>
  <si>
    <t>CAMELIO</t>
  </si>
  <si>
    <t>Ghelardi</t>
  </si>
  <si>
    <t>Fluchaire</t>
  </si>
  <si>
    <t>Dhenain</t>
  </si>
  <si>
    <t>Gripond</t>
  </si>
  <si>
    <t>Boshet</t>
  </si>
  <si>
    <t>RAUX</t>
  </si>
  <si>
    <t>Lebrun</t>
  </si>
  <si>
    <t>CARTOUX</t>
  </si>
  <si>
    <t>Llanes</t>
  </si>
  <si>
    <t>Léau</t>
  </si>
  <si>
    <t>Garcia</t>
  </si>
  <si>
    <t>GRAU</t>
  </si>
  <si>
    <t>Miquel</t>
  </si>
  <si>
    <t>LECCIA</t>
  </si>
  <si>
    <t>ALUNNI-GRADINI</t>
  </si>
  <si>
    <t>adrien</t>
  </si>
  <si>
    <t>Anceret</t>
  </si>
  <si>
    <t>Rabenjamina</t>
  </si>
  <si>
    <t>GHENDRIH</t>
  </si>
  <si>
    <t>Hamel</t>
  </si>
  <si>
    <t>Girardon</t>
  </si>
  <si>
    <t>ENZO</t>
  </si>
  <si>
    <t>Emmanuel</t>
  </si>
  <si>
    <t>Mickael</t>
  </si>
  <si>
    <t>Marylou</t>
  </si>
  <si>
    <t>Teva</t>
  </si>
  <si>
    <t>Raphael</t>
  </si>
  <si>
    <t>Ewen</t>
  </si>
  <si>
    <t>Maxime</t>
  </si>
  <si>
    <t>Doryan</t>
  </si>
  <si>
    <t>Olivier</t>
  </si>
  <si>
    <t>Maximilien</t>
  </si>
  <si>
    <t>Personne</t>
  </si>
  <si>
    <t>Moahmed</t>
  </si>
  <si>
    <t>Pas d'etudiant</t>
  </si>
  <si>
    <t>Florian</t>
  </si>
  <si>
    <t xml:space="preserve"> aucun</t>
  </si>
  <si>
    <t>Cyril</t>
  </si>
  <si>
    <t>Louise</t>
  </si>
  <si>
    <t>Pas d'étudiant</t>
  </si>
  <si>
    <t>Ludovic</t>
  </si>
  <si>
    <t>CANO</t>
  </si>
  <si>
    <t>Xerri</t>
  </si>
  <si>
    <t>Pointin</t>
  </si>
  <si>
    <t>MURRO</t>
  </si>
  <si>
    <t>Lafon</t>
  </si>
  <si>
    <t>Dequidt</t>
  </si>
  <si>
    <t>RIGONNAUX</t>
  </si>
  <si>
    <t>Bertre</t>
  </si>
  <si>
    <t>KRIEF</t>
  </si>
  <si>
    <t>Graffeo</t>
  </si>
  <si>
    <t>Lomer</t>
  </si>
  <si>
    <t>Ravat</t>
  </si>
  <si>
    <t>Lopez</t>
  </si>
  <si>
    <t>FOUQUE</t>
  </si>
  <si>
    <t>Montgrandi</t>
  </si>
  <si>
    <t>LAMOTTE</t>
  </si>
  <si>
    <t>Costa</t>
  </si>
  <si>
    <t>Hild</t>
  </si>
  <si>
    <t>TOUAZI</t>
  </si>
  <si>
    <t>Badaoui</t>
  </si>
  <si>
    <t>Pas D'etudiant</t>
  </si>
  <si>
    <t>CALIZ</t>
  </si>
  <si>
    <t>Vella</t>
  </si>
  <si>
    <t>Barbier</t>
  </si>
  <si>
    <t>Robez</t>
  </si>
  <si>
    <t>Sorelli</t>
  </si>
  <si>
    <t>Laurent</t>
  </si>
  <si>
    <t>Sereinirornn</t>
  </si>
  <si>
    <t>Marine</t>
  </si>
  <si>
    <t>Joffrey</t>
  </si>
  <si>
    <t>Jennifer</t>
  </si>
  <si>
    <t xml:space="preserve">Quentin </t>
  </si>
  <si>
    <t>aucun</t>
  </si>
  <si>
    <t>Jean-Marc</t>
  </si>
  <si>
    <t>Guillon</t>
  </si>
  <si>
    <t>Roucolle</t>
  </si>
  <si>
    <t>NICOLAS</t>
  </si>
  <si>
    <t>Martinez</t>
  </si>
  <si>
    <t>PAVONE</t>
  </si>
  <si>
    <t>LIM-QUARTIER</t>
  </si>
  <si>
    <t>Koza</t>
  </si>
  <si>
    <t>Hentz</t>
  </si>
  <si>
    <t>Gullung</t>
  </si>
  <si>
    <t>AGNELLY</t>
  </si>
  <si>
    <t>FABRE</t>
  </si>
  <si>
    <t>Despeisse</t>
  </si>
  <si>
    <t>Miltgen</t>
  </si>
  <si>
    <t>AMGHAR</t>
  </si>
  <si>
    <t>Aubert</t>
  </si>
  <si>
    <t>Abdelouahed-Robeque</t>
  </si>
  <si>
    <t>Sebastien</t>
  </si>
  <si>
    <t>Edward</t>
  </si>
  <si>
    <t>Landry</t>
  </si>
  <si>
    <t>Ramy</t>
  </si>
  <si>
    <t>Monier</t>
  </si>
  <si>
    <t>Schudel</t>
  </si>
  <si>
    <t>CHERUBIN-JEANETTE</t>
  </si>
  <si>
    <t>SALINAS</t>
  </si>
  <si>
    <t>BEN CHEIKH</t>
  </si>
  <si>
    <t>VENTRE</t>
  </si>
  <si>
    <t>Clément</t>
  </si>
  <si>
    <t>Enzo</t>
  </si>
  <si>
    <t>Carotenuto</t>
  </si>
  <si>
    <t>OLIER</t>
  </si>
  <si>
    <t>ALLEGRE</t>
  </si>
  <si>
    <t>Remi</t>
  </si>
  <si>
    <t>Poncino</t>
  </si>
  <si>
    <t>Dattiches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</si>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</sst>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en" refreshedDate="43391.739224999998" createdVersion="6" refreshedVersion="6" minRefreshableVersion="3" recordCount="44" xr:uid="{ACA2B49A-79F1-4A77-B0A2-645215AE3F10}">
  <cacheSource type="worksheet">
    <worksheetSource name="Tableau1"/>
  </cacheSource>
  <cacheFields count="33">
    <cacheField name="Projet" numFmtId="0">
      <sharedItems count="4">
        <s v="Prénom"/>
        <s v="Nom"/>
        <s v="Formation"/>
        <s v="Promotion"/>
      </sharedItems>
    </cacheField>
    <cacheField name="AGENCE B.I " numFmtId="0">
      <sharedItems containsBlank="1" count="15">
        <s v="Vincent"/>
        <s v="PUTZOLA"/>
        <s v="Informatique"/>
        <s v="M2"/>
        <s v="MARINE"/>
        <s v="SABATIER"/>
        <s v="M1"/>
        <s v="CATHERINE"/>
        <s v="Mai"/>
        <s v="THIERNO"/>
        <s v="DIALLO"/>
        <s v="ENZO"/>
        <s v="CANO"/>
        <s v="ESSCA"/>
        <m/>
      </sharedItems>
    </cacheField>
    <cacheField name="Ambition Prévention" numFmtId="0">
      <sharedItems containsBlank="1" count="10">
        <s v="Xavier"/>
        <s v="URGU-BERTOUX"/>
        <s v="Web Com Graphic Design"/>
        <s v="M1"/>
        <s v="Tom"/>
        <s v="RUSCELLI"/>
        <s v="Informatique"/>
        <s v="Audrey"/>
        <s v="Bailly"/>
        <m/>
      </sharedItems>
    </cacheField>
    <cacheField name="Auto de legende" numFmtId="0">
      <sharedItems containsBlank="1" count="18">
        <s v="Jean-Sébastien"/>
        <s v="Luciani"/>
        <s v="Informatique"/>
        <s v="M2"/>
        <s v="Malik"/>
        <s v="Verdiere"/>
        <s v="Alice"/>
        <s v="Nio"/>
        <s v="Digital Business School"/>
        <s v="Damien"/>
        <s v="Rabellino"/>
        <s v="M1"/>
        <s v="Jonathan"/>
        <s v="Xerri"/>
        <s v="Mathieu"/>
        <s v="Guillon"/>
        <s v="Lim'Art"/>
        <m/>
      </sharedItems>
    </cacheField>
    <cacheField name="Auto Sport du Laragnais" numFmtId="0">
      <sharedItems containsBlank="1"/>
    </cacheField>
    <cacheField name="BDE" numFmtId="0">
      <sharedItems containsBlank="1" count="17">
        <s v="Mathieu"/>
        <s v="LE MONTRÉER"/>
        <s v="Informatique"/>
        <s v="M2"/>
        <s v="Thibault"/>
        <s v="ROMANIN"/>
        <s v="Maher "/>
        <s v="KEFI"/>
        <s v="Abdennour"/>
        <s v="HEDIMI"/>
        <s v="Vincent"/>
        <s v="MURRO"/>
        <s v="Digital Business School"/>
        <s v="Laura"/>
        <s v="NICOLAS"/>
        <s v="M1"/>
        <m/>
      </sharedItems>
    </cacheField>
    <cacheField name="BeeToBee" numFmtId="0">
      <sharedItems containsBlank="1" count="15">
        <s v="Simon"/>
        <s v="AMZALLAG"/>
        <s v="Informatique"/>
        <s v="M2"/>
        <s v="Jonathan"/>
        <s v="SAID"/>
        <s v="Thomas"/>
        <s v="Mirabile"/>
        <s v="Léo"/>
        <s v="Salvini"/>
        <s v="Digital Business School"/>
        <s v="M1"/>
        <s v="Franck"/>
        <s v="Lafon"/>
        <m/>
      </sharedItems>
    </cacheField>
    <cacheField name="Belead" numFmtId="0">
      <sharedItems containsBlank="1"/>
    </cacheField>
    <cacheField name="BSI" numFmtId="0">
      <sharedItems containsBlank="1"/>
    </cacheField>
    <cacheField name="Change de pote.com" numFmtId="0">
      <sharedItems containsBlank="1" count="17">
        <s v="Margot"/>
        <s v="Leonardi"/>
        <s v="Digital Business School"/>
        <s v="M1"/>
        <s v="Benjamin"/>
        <s v="Malkassian"/>
        <s v="Informatique"/>
        <s v="Gabriel"/>
        <s v="Combe"/>
        <s v="Alexis"/>
        <s v="Ghelardi"/>
        <s v="M2"/>
        <s v="Marylou"/>
        <s v="Bertre"/>
        <s v="Sereinirornn"/>
        <s v="LIM-QUARTIER"/>
        <m/>
      </sharedItems>
    </cacheField>
    <cacheField name="DKBOOST" numFmtId="0">
      <sharedItems containsBlank="1"/>
    </cacheField>
    <cacheField name="Evol" numFmtId="0">
      <sharedItems containsBlank="1"/>
    </cacheField>
    <cacheField name="Froyogame" numFmtId="0">
      <sharedItems containsBlank="1"/>
    </cacheField>
    <cacheField name="Global Hackcess" numFmtId="0">
      <sharedItems/>
    </cacheField>
    <cacheField name="Hibooks" numFmtId="0">
      <sharedItems containsBlank="1"/>
    </cacheField>
    <cacheField name="IRS" numFmtId="0">
      <sharedItems containsBlank="1"/>
    </cacheField>
    <cacheField name="LICASphère" numFmtId="0">
      <sharedItems containsBlank="1"/>
    </cacheField>
    <cacheField name="LOOT " numFmtId="0">
      <sharedItems containsBlank="1"/>
    </cacheField>
    <cacheField name="Loot Développement &amp; Design" numFmtId="0">
      <sharedItems containsBlank="1"/>
    </cacheField>
    <cacheField name="Ma Conduite AAC" numFmtId="0">
      <sharedItems containsBlank="1"/>
    </cacheField>
    <cacheField name="Make My Comm" numFmtId="0">
      <sharedItems containsNonDate="0" containsString="0" containsBlank="1"/>
    </cacheField>
    <cacheField name="Médecins du Monde" numFmtId="0">
      <sharedItems containsBlank="1"/>
    </cacheField>
    <cacheField name="Mistale Studio" numFmtId="0">
      <sharedItems containsBlank="1"/>
    </cacheField>
    <cacheField name="MSJ" numFmtId="0">
      <sharedItems containsBlank="1"/>
    </cacheField>
    <cacheField name="PSY" numFmtId="0">
      <sharedItems containsBlank="1"/>
    </cacheField>
    <cacheField name="Return - Innovation" numFmtId="0">
      <sharedItems containsBlank="1"/>
    </cacheField>
    <cacheField name="Return Consulting" numFmtId="0">
      <sharedItems containsBlank="1" count="17">
        <s v="mathieu"/>
        <s v="payrat"/>
        <s v="Digital Business School"/>
        <s v="M2"/>
        <s v="caroline"/>
        <s v="atlani"/>
        <s v="Clea"/>
        <s v="Versele"/>
        <s v="Lim'Art"/>
        <s v="M1"/>
        <s v="timothée"/>
        <s v="adrien"/>
        <s v="Informatique"/>
        <s v=" aucun"/>
        <s v="3D"/>
        <s v="aucun"/>
        <m/>
      </sharedItems>
    </cacheField>
    <cacheField name="roméo choco" numFmtId="0">
      <sharedItems containsBlank="1"/>
    </cacheField>
    <cacheField name="Ruffle &amp; Kich " numFmtId="0">
      <sharedItems containsBlank="1"/>
    </cacheField>
    <cacheField name="SmartYdays" numFmtId="0">
      <sharedItems containsBlank="1" count="15">
        <s v="Bruno"/>
        <s v="Guignard"/>
        <s v="Informatique"/>
        <s v="M2"/>
        <s v="Franck"/>
        <s v="Garros"/>
        <s v="Laura"/>
        <s v="Demessieux"/>
        <s v="Lim'Art"/>
        <s v="Cyriel"/>
        <s v="GHENDRIH"/>
        <s v="M1"/>
        <s v="Pas d'étudiant"/>
        <s v="3D"/>
        <m/>
      </sharedItems>
    </cacheField>
    <cacheField name="StandUp" numFmtId="0">
      <sharedItems containsBlank="1"/>
    </cacheField>
    <cacheField name="Ubi" numFmtId="0">
      <sharedItems containsBlank="1"/>
    </cacheField>
    <cacheField name="Y-comm-agenc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Eva"/>
    <x v="0"/>
    <x v="0"/>
    <s v="Elise"/>
    <s v="Christophe"/>
    <x v="0"/>
    <s v="Laora "/>
    <s v="Louis"/>
    <s v="Inès"/>
    <s v="Camille"/>
    <s v="Myriam"/>
    <s v="Benjamin"/>
    <s v="Hamza"/>
    <s v="Alexis"/>
    <s v="Paul"/>
    <s v="Thomas"/>
    <m/>
    <s v="Claire"/>
    <s v="Alexandre"/>
    <s v="François"/>
    <s v="Yoann"/>
    <s v="Tony"/>
    <x v="0"/>
    <s v="Rosanna"/>
    <s v="Lisa"/>
    <x v="0"/>
    <s v="Alexis"/>
    <s v="Manon"/>
    <s v="Jonathan"/>
  </r>
  <r>
    <x v="1"/>
    <x v="1"/>
    <x v="1"/>
    <x v="1"/>
    <s v="CHAUVET"/>
    <x v="1"/>
    <x v="1"/>
    <s v="Guerin"/>
    <s v="PACCOU"/>
    <x v="1"/>
    <s v="Michon "/>
    <s v="Beaumont"/>
    <s v="Singer"/>
    <s v="Chantier"/>
    <s v="Hadj"/>
    <s v="BURNET-REMONDIERE"/>
    <s v="El Meknassi"/>
    <s v="GUITTET"/>
    <s v="Murith"/>
    <s v="Angelini"/>
    <m/>
    <s v="Hubert"/>
    <s v="DO-O ALMEIDA"/>
    <s v="Masdoua"/>
    <s v="BRILLET"/>
    <s v="DERRIEN"/>
    <x v="1"/>
    <s v="Chiche"/>
    <s v="Fratello"/>
    <x v="1"/>
    <s v="Capart"/>
    <s v="Dhennin"/>
    <s v="Patalano"/>
  </r>
  <r>
    <x v="2"/>
    <x v="2"/>
    <x v="2"/>
    <x v="2"/>
    <s v="Digital Business School"/>
    <x v="2"/>
    <x v="2"/>
    <s v="Digital Business School"/>
    <s v="Digital Business School"/>
    <x v="2"/>
    <s v="Digital Business School"/>
    <s v="Informatique"/>
    <s v="Web Com Graphic Design"/>
    <s v="Informatique"/>
    <s v="Lim'Art"/>
    <s v="Informatique"/>
    <s v="Informatique"/>
    <s v="Informatique"/>
    <s v="Informatique"/>
    <s v="Informatique"/>
    <m/>
    <s v="Web Com Graphic Design"/>
    <s v="Informatique"/>
    <s v="ESSCA"/>
    <s v="Informatique"/>
    <s v="Informatique"/>
    <x v="2"/>
    <s v="Digital Business School"/>
    <s v="Lim'Art"/>
    <x v="2"/>
    <s v="Informatique"/>
    <s v="Web Com Graphic Design"/>
    <s v="Informatique"/>
  </r>
  <r>
    <x v="3"/>
    <x v="3"/>
    <x v="3"/>
    <x v="3"/>
    <s v="M2"/>
    <x v="3"/>
    <x v="3"/>
    <s v="M1"/>
    <s v="M1"/>
    <x v="3"/>
    <s v="M1"/>
    <s v="M2"/>
    <s v="M2"/>
    <s v="M1"/>
    <s v="M2"/>
    <s v="M2"/>
    <s v="M1"/>
    <s v="M1"/>
    <s v="M1"/>
    <s v="M1"/>
    <m/>
    <s v="M2"/>
    <s v="M2"/>
    <s v="M1"/>
    <s v="M1"/>
    <s v="M2"/>
    <x v="3"/>
    <s v="M1"/>
    <m/>
    <x v="3"/>
    <s v="M1"/>
    <s v="M2"/>
    <s v="M1"/>
  </r>
  <r>
    <x v="0"/>
    <x v="4"/>
    <x v="4"/>
    <x v="4"/>
    <s v="Remy"/>
    <x v="4"/>
    <x v="4"/>
    <s v="Mélinda"/>
    <s v="Mercure"/>
    <x v="4"/>
    <s v="Mélanie "/>
    <s v="Benoit"/>
    <s v="Thomas"/>
    <s v="Tanguy"/>
    <s v="Julia"/>
    <s v="Martin"/>
    <s v="Soufiane"/>
    <s v="Julian"/>
    <s v="Kevin"/>
    <s v="Juliette"/>
    <m/>
    <s v="Jimmy"/>
    <s v="Lucas"/>
    <s v="Carla"/>
    <s v="Melinda"/>
    <s v="Adrien"/>
    <x v="4"/>
    <s v="Emma "/>
    <s v="Tristan"/>
    <x v="4"/>
    <s v="Marouane"/>
    <s v="Maxime "/>
    <s v="Émilie "/>
  </r>
  <r>
    <x v="1"/>
    <x v="5"/>
    <x v="5"/>
    <x v="5"/>
    <s v="Dozoul"/>
    <x v="5"/>
    <x v="5"/>
    <s v="Pillar"/>
    <s v="Losiak"/>
    <x v="5"/>
    <s v="Courtois "/>
    <s v="Fourquin"/>
    <s v="Palazzetti"/>
    <s v="Pave"/>
    <s v="Bono"/>
    <s v="VERILHAC"/>
    <s v="Bennani"/>
    <s v="MARIE-LUCE"/>
    <s v="Ruffin"/>
    <s v="Verlaine"/>
    <m/>
    <s v="Mammeri"/>
    <s v="DOMINGUEZ"/>
    <s v="Genevet"/>
    <s v="ROSSI"/>
    <s v="CANINO"/>
    <x v="5"/>
    <s v="Duluard"/>
    <s v="hugon"/>
    <x v="5"/>
    <s v="Terai"/>
    <s v="Bozouklian"/>
    <s v="Palissier"/>
  </r>
  <r>
    <x v="2"/>
    <x v="2"/>
    <x v="6"/>
    <x v="2"/>
    <s v="Informatique"/>
    <x v="2"/>
    <x v="2"/>
    <s v="Digital Business School"/>
    <s v="Digital Business School"/>
    <x v="6"/>
    <s v="Digital Business School"/>
    <s v="Informatique"/>
    <s v="Informatique"/>
    <s v="Informatique"/>
    <s v="Digital Business School"/>
    <s v="Informatique"/>
    <s v="Informatique"/>
    <s v="Digital Business School"/>
    <s v="3D"/>
    <s v="Informatique"/>
    <m/>
    <s v="Informatique"/>
    <s v="Informatique"/>
    <s v="ESSCA"/>
    <s v="Informatique"/>
    <s v="Informatique"/>
    <x v="2"/>
    <s v="Digital Business School"/>
    <s v="Lim'Art"/>
    <x v="2"/>
    <s v="Informatique"/>
    <s v="Informatique"/>
    <s v="Digital Business School"/>
  </r>
  <r>
    <x v="3"/>
    <x v="6"/>
    <x v="3"/>
    <x v="3"/>
    <s v="M2"/>
    <x v="3"/>
    <x v="3"/>
    <s v="M1"/>
    <s v="M1"/>
    <x v="3"/>
    <s v="M1"/>
    <s v="M2"/>
    <s v="M2"/>
    <s v="M1"/>
    <s v="M1"/>
    <s v="M2"/>
    <s v="M1"/>
    <s v="M1"/>
    <s v="M2"/>
    <s v="M1"/>
    <m/>
    <s v="M2"/>
    <s v="M1"/>
    <s v="M1"/>
    <s v="M1"/>
    <s v="M2"/>
    <x v="3"/>
    <s v="M1"/>
    <s v="M1"/>
    <x v="3"/>
    <s v="M2"/>
    <s v="M1"/>
    <s v="M1"/>
  </r>
  <r>
    <x v="0"/>
    <x v="7"/>
    <x v="7"/>
    <x v="6"/>
    <s v="Julien"/>
    <x v="6"/>
    <x v="6"/>
    <s v="Chloé"/>
    <s v="Fabio"/>
    <x v="7"/>
    <s v="Valentin"/>
    <s v="Aubin"/>
    <s v="Oceane"/>
    <s v="Florent"/>
    <s v="Clémence"/>
    <s v="Jonathan"/>
    <s v="Sylvain"/>
    <s v="Luigi"/>
    <s v="Raphaël"/>
    <s v="Paul"/>
    <m/>
    <s v="Manuel"/>
    <s v="Quentin"/>
    <s v="Tiffany"/>
    <s v="Baptiste"/>
    <s v="Jules"/>
    <x v="6"/>
    <s v="Louis "/>
    <s v="rémy"/>
    <x v="6"/>
    <s v="Lucie"/>
    <s v="Guillaume"/>
    <s v="Romain"/>
  </r>
  <r>
    <x v="1"/>
    <x v="8"/>
    <x v="8"/>
    <x v="7"/>
    <s v="Galland"/>
    <x v="7"/>
    <x v="7"/>
    <s v="Prospero"/>
    <s v="PACE"/>
    <x v="8"/>
    <s v="Becherel"/>
    <s v="Porte"/>
    <s v="Hubert "/>
    <s v="Duchemin"/>
    <s v="Roy"/>
    <s v="FRANCO"/>
    <s v="Rozières"/>
    <s v="Alexis"/>
    <s v="Appruzese "/>
    <s v="Loublirr"/>
    <m/>
    <s v="Coffin"/>
    <s v="MILTGEN"/>
    <s v="Marzo"/>
    <s v="FILLONNEAU"/>
    <s v="COUVIGNOU"/>
    <x v="7"/>
    <s v="Castinel"/>
    <s v="Coppa"/>
    <x v="7"/>
    <s v="Moulin"/>
    <s v="Lamblin"/>
    <s v="De Jésus dias"/>
  </r>
  <r>
    <x v="2"/>
    <x v="2"/>
    <x v="6"/>
    <x v="8"/>
    <s v="Informatique"/>
    <x v="2"/>
    <x v="2"/>
    <s v="Digital Business School"/>
    <s v="Informatique"/>
    <x v="6"/>
    <s v="Lim'Art"/>
    <s v="Informatique"/>
    <s v="3D"/>
    <s v="Informatique"/>
    <s v="Lim'Art"/>
    <s v="Informatique"/>
    <s v="Web Com Graphic Design"/>
    <s v="Digital Business School"/>
    <s v="Informatique"/>
    <s v="Informatique"/>
    <m/>
    <s v="Informatique"/>
    <s v="Informatique"/>
    <s v="Lim'Art"/>
    <s v="Informatique"/>
    <s v="Informatique"/>
    <x v="8"/>
    <s v="Digital Business School"/>
    <s v="Digital Business School"/>
    <x v="8"/>
    <s v="Digital Business School"/>
    <s v="Informatique"/>
    <s v="Informatique"/>
  </r>
  <r>
    <x v="3"/>
    <x v="3"/>
    <x v="3"/>
    <x v="3"/>
    <s v="M2"/>
    <x v="3"/>
    <x v="3"/>
    <s v="M1"/>
    <s v="M1"/>
    <x v="3"/>
    <s v="M2"/>
    <s v="M1"/>
    <s v="M2"/>
    <s v="M1"/>
    <s v="M1"/>
    <s v="M2"/>
    <s v="M1"/>
    <s v="M1"/>
    <s v="M1"/>
    <s v="M1"/>
    <m/>
    <s v="M1"/>
    <s v="M1"/>
    <s v="M1"/>
    <s v="M1"/>
    <s v="M2"/>
    <x v="9"/>
    <s v="M1"/>
    <s v="M1"/>
    <x v="3"/>
    <s v="M1"/>
    <s v="M2"/>
    <s v="M1"/>
  </r>
  <r>
    <x v="0"/>
    <x v="9"/>
    <x v="9"/>
    <x v="9"/>
    <s v="Chloé"/>
    <x v="8"/>
    <x v="8"/>
    <s v="Laurie-Anne"/>
    <s v="Dorian"/>
    <x v="9"/>
    <s v="Victor"/>
    <s v="Timothée"/>
    <s v="Jean-Berenger"/>
    <s v="Basile"/>
    <s v="Ismaël"/>
    <s v="Charly"/>
    <s v="Rodolphe"/>
    <s v="Theo"/>
    <s v="Jades"/>
    <s v="Stéphane"/>
    <m/>
    <s v="Danny"/>
    <s v="Marie-Albe"/>
    <s v="Nicolas"/>
    <s v="Christopher"/>
    <s v="Thomas"/>
    <x v="10"/>
    <s v="Aliciane "/>
    <s v="Miora Christelle "/>
    <x v="9"/>
    <m/>
    <s v="Romain"/>
    <s v="Valentin"/>
  </r>
  <r>
    <x v="1"/>
    <x v="10"/>
    <x v="9"/>
    <x v="10"/>
    <s v="Ogier"/>
    <x v="9"/>
    <x v="9"/>
    <s v="Grimaldi"/>
    <s v="CAMELIO"/>
    <x v="10"/>
    <s v="Fluchaire"/>
    <s v="Dhenain"/>
    <s v="Gripond"/>
    <s v="Boshet"/>
    <s v="Hadj"/>
    <s v="RAUX"/>
    <s v="Lebrun"/>
    <s v="CARTOUX"/>
    <s v="Llanes"/>
    <s v="Léau"/>
    <m/>
    <s v="Garcia"/>
    <s v="GRAU"/>
    <s v="Miquel"/>
    <s v="LECCIA"/>
    <s v="ALUNNI-GRADINI"/>
    <x v="11"/>
    <s v="Anceret"/>
    <s v="Rabenjamina"/>
    <x v="10"/>
    <m/>
    <s v="Hamel"/>
    <s v="Girardon"/>
  </r>
  <r>
    <x v="2"/>
    <x v="2"/>
    <x v="9"/>
    <x v="2"/>
    <s v="Digital Business School"/>
    <x v="2"/>
    <x v="10"/>
    <s v="Web Com Graphic Design"/>
    <s v="Informatique"/>
    <x v="6"/>
    <s v="Informatique"/>
    <s v="Lim'Art"/>
    <s v="Informatique"/>
    <s v="Informatique"/>
    <s v="Informatique"/>
    <s v="Informatique"/>
    <s v="Informatique"/>
    <s v="ESSCA"/>
    <s v="Informatique"/>
    <s v="Informatique"/>
    <m/>
    <s v="Informatique"/>
    <s v="3D"/>
    <s v="Lim'Art"/>
    <s v="Informatique"/>
    <s v="Informatique"/>
    <x v="12"/>
    <s v="Lim'Art"/>
    <s v="Lim'Art"/>
    <x v="2"/>
    <m/>
    <s v="Web Com Graphic Design"/>
    <s v="Informatique"/>
  </r>
  <r>
    <x v="3"/>
    <x v="6"/>
    <x v="9"/>
    <x v="11"/>
    <s v="M1"/>
    <x v="3"/>
    <x v="11"/>
    <s v="M1"/>
    <s v="M1"/>
    <x v="11"/>
    <s v="M1"/>
    <s v="M2"/>
    <s v="M1"/>
    <s v="M1"/>
    <s v="M1"/>
    <s v="M1"/>
    <s v="M1"/>
    <s v="M1"/>
    <s v="M1"/>
    <s v="M1"/>
    <m/>
    <s v="M1"/>
    <s v="M2"/>
    <s v="M2"/>
    <s v="M1"/>
    <s v="M2"/>
    <x v="3"/>
    <s v="M1"/>
    <s v="M1"/>
    <x v="11"/>
    <m/>
    <s v="M1"/>
    <s v="M1"/>
  </r>
  <r>
    <x v="0"/>
    <x v="11"/>
    <x v="9"/>
    <x v="12"/>
    <s v="Victor"/>
    <x v="10"/>
    <x v="12"/>
    <s v="Emmanuel"/>
    <s v="Mickael"/>
    <x v="12"/>
    <s v="Teva"/>
    <s v="Raphael"/>
    <s v="Ewen"/>
    <s v="Maxime"/>
    <s v="Doryan"/>
    <s v="Olivier"/>
    <s v="Romain"/>
    <s v="Manuel"/>
    <s v="Maximilien"/>
    <s v="Personne"/>
    <m/>
    <s v="Romain"/>
    <s v="Tristan"/>
    <s v="Moahmed"/>
    <s v="Pas d'etudiant"/>
    <s v="Florian"/>
    <x v="13"/>
    <s v="Cyril"/>
    <s v="Louise"/>
    <x v="12"/>
    <s v="Ludovic"/>
    <s v="Julien"/>
    <m/>
  </r>
  <r>
    <x v="1"/>
    <x v="12"/>
    <x v="9"/>
    <x v="13"/>
    <s v="Pointin"/>
    <x v="11"/>
    <x v="13"/>
    <s v="Dequidt"/>
    <s v="RIGONNAUX"/>
    <x v="13"/>
    <s v="KRIEF"/>
    <s v="Graffeo"/>
    <s v="Lomer"/>
    <s v="Ravat"/>
    <s v="Lopez"/>
    <s v="FOUQUE"/>
    <s v="Montgrandi"/>
    <s v="LAMOTTE"/>
    <s v="Costa"/>
    <s v="Personne"/>
    <m/>
    <s v="Hild"/>
    <s v="TOUAZI"/>
    <s v="Badaoui"/>
    <s v="Pas d'etudiant"/>
    <s v="CALIZ"/>
    <x v="13"/>
    <s v="Vella"/>
    <s v="Barbier"/>
    <x v="12"/>
    <s v="Robez"/>
    <s v="Sorelli"/>
    <m/>
  </r>
  <r>
    <x v="2"/>
    <x v="13"/>
    <x v="9"/>
    <x v="2"/>
    <s v="Digital Business School"/>
    <x v="12"/>
    <x v="2"/>
    <s v="Informatique"/>
    <s v="Informatique"/>
    <x v="2"/>
    <s v="Informatique"/>
    <s v="Lim'Art"/>
    <s v="Informatique"/>
    <s v="Digital Business School"/>
    <s v="Informatique"/>
    <s v="Informatique"/>
    <s v="Informatique"/>
    <s v="Informatique"/>
    <s v="Informatique"/>
    <s v="Informatique"/>
    <m/>
    <s v="Informatique"/>
    <s v="Informatique"/>
    <s v="Informatique"/>
    <s v="3D"/>
    <s v="Informatique"/>
    <x v="14"/>
    <s v="Informatique"/>
    <s v="Lim'Art"/>
    <x v="13"/>
    <s v="Informatique"/>
    <s v="Informatique"/>
    <m/>
  </r>
  <r>
    <x v="3"/>
    <x v="6"/>
    <x v="9"/>
    <x v="11"/>
    <s v="M1"/>
    <x v="3"/>
    <x v="11"/>
    <s v="M1"/>
    <s v="M1"/>
    <x v="3"/>
    <s v="M2"/>
    <s v="M2"/>
    <s v="M1"/>
    <s v="M1"/>
    <s v="M1"/>
    <s v="M2"/>
    <s v="M1"/>
    <s v="M1"/>
    <s v="M1"/>
    <s v="M1"/>
    <m/>
    <s v="M1"/>
    <s v="M1"/>
    <s v="M1"/>
    <s v="M1"/>
    <s v="M1"/>
    <x v="9"/>
    <s v="M1"/>
    <s v="M1"/>
    <x v="11"/>
    <s v="M1"/>
    <s v="M1"/>
    <m/>
  </r>
  <r>
    <x v="0"/>
    <x v="14"/>
    <x v="9"/>
    <x v="14"/>
    <s v="Romain"/>
    <x v="13"/>
    <x v="14"/>
    <s v="Laurent"/>
    <s v="Adrien"/>
    <x v="14"/>
    <s v="Marine"/>
    <m/>
    <m/>
    <s v="Joffrey"/>
    <s v="Jennifer"/>
    <s v="Tristan"/>
    <m/>
    <s v="Thomas"/>
    <m/>
    <m/>
    <m/>
    <s v="Quentin "/>
    <m/>
    <s v="Quentin"/>
    <m/>
    <s v="Nicolas"/>
    <x v="15"/>
    <s v="Jean-Marc"/>
    <m/>
    <x v="14"/>
    <s v="Maxime"/>
    <m/>
    <m/>
  </r>
  <r>
    <x v="1"/>
    <x v="14"/>
    <x v="9"/>
    <x v="15"/>
    <s v="Roucolle"/>
    <x v="14"/>
    <x v="14"/>
    <s v="Martinez"/>
    <s v="PAVONE"/>
    <x v="15"/>
    <s v="Koza"/>
    <m/>
    <m/>
    <s v="Hentz"/>
    <s v="Gullung"/>
    <s v="AGNELLY"/>
    <m/>
    <s v="FABRE"/>
    <m/>
    <m/>
    <m/>
    <s v="Despeisse"/>
    <m/>
    <s v="Miltgen"/>
    <m/>
    <s v="AMGHAR"/>
    <x v="15"/>
    <s v="Aubert"/>
    <m/>
    <x v="14"/>
    <s v="Abdelouahed-Robeque"/>
    <m/>
    <m/>
  </r>
  <r>
    <x v="2"/>
    <x v="14"/>
    <x v="9"/>
    <x v="16"/>
    <s v="Digital Business School"/>
    <x v="12"/>
    <x v="14"/>
    <s v="Informatique"/>
    <s v="Informatique"/>
    <x v="6"/>
    <s v="Digital Business School"/>
    <m/>
    <m/>
    <s v="Informatique"/>
    <s v="Informatique"/>
    <s v="Informatique"/>
    <m/>
    <s v="Informatique"/>
    <m/>
    <s v="Informatique"/>
    <m/>
    <s v="Informatique"/>
    <m/>
    <s v="Informatique"/>
    <m/>
    <s v="Informatique"/>
    <x v="14"/>
    <s v="Informatique"/>
    <m/>
    <x v="14"/>
    <s v="Informatique"/>
    <m/>
    <m/>
  </r>
  <r>
    <x v="3"/>
    <x v="14"/>
    <x v="9"/>
    <x v="3"/>
    <s v="M1"/>
    <x v="15"/>
    <x v="14"/>
    <s v="M2"/>
    <s v="M1"/>
    <x v="3"/>
    <s v="M1"/>
    <m/>
    <m/>
    <s v="M2"/>
    <s v="M1"/>
    <s v="M1"/>
    <m/>
    <s v="M1"/>
    <m/>
    <m/>
    <m/>
    <s v="M1"/>
    <m/>
    <s v="M1"/>
    <m/>
    <s v="M2"/>
    <x v="9"/>
    <s v="M1"/>
    <m/>
    <x v="14"/>
    <s v="M1"/>
    <m/>
    <m/>
  </r>
  <r>
    <x v="0"/>
    <x v="14"/>
    <x v="9"/>
    <x v="17"/>
    <m/>
    <x v="16"/>
    <x v="14"/>
    <m/>
    <m/>
    <x v="16"/>
    <m/>
    <m/>
    <m/>
    <s v="Sebastien"/>
    <s v="Edward"/>
    <s v="Landry"/>
    <m/>
    <s v="Lucas"/>
    <m/>
    <m/>
    <m/>
    <m/>
    <m/>
    <m/>
    <m/>
    <s v="Ramy"/>
    <x v="16"/>
    <m/>
    <m/>
    <x v="14"/>
    <s v="Guillaume"/>
    <m/>
    <m/>
  </r>
  <r>
    <x v="1"/>
    <x v="14"/>
    <x v="9"/>
    <x v="17"/>
    <m/>
    <x v="16"/>
    <x v="14"/>
    <m/>
    <m/>
    <x v="16"/>
    <m/>
    <m/>
    <m/>
    <s v="Monier"/>
    <s v="Schudel"/>
    <s v="CHERUBIN-JEANETTE"/>
    <m/>
    <s v="SALINAS"/>
    <m/>
    <m/>
    <m/>
    <m/>
    <m/>
    <m/>
    <m/>
    <s v="BEN CHEIKH"/>
    <x v="16"/>
    <m/>
    <m/>
    <x v="14"/>
    <s v="VENTRE"/>
    <m/>
    <m/>
  </r>
  <r>
    <x v="2"/>
    <x v="14"/>
    <x v="9"/>
    <x v="17"/>
    <m/>
    <x v="16"/>
    <x v="14"/>
    <m/>
    <m/>
    <x v="16"/>
    <m/>
    <m/>
    <m/>
    <s v="Informatique"/>
    <s v="Informatique"/>
    <s v="Informatique"/>
    <m/>
    <s v="Informatique"/>
    <m/>
    <s v="Informatique"/>
    <m/>
    <m/>
    <m/>
    <m/>
    <m/>
    <s v="Informatique"/>
    <x v="16"/>
    <m/>
    <m/>
    <x v="14"/>
    <s v="Digital Business School"/>
    <m/>
    <m/>
  </r>
  <r>
    <x v="3"/>
    <x v="14"/>
    <x v="9"/>
    <x v="17"/>
    <m/>
    <x v="16"/>
    <x v="14"/>
    <m/>
    <m/>
    <x v="16"/>
    <m/>
    <m/>
    <m/>
    <s v="M1"/>
    <s v="M1"/>
    <s v="M1"/>
    <m/>
    <s v="M2"/>
    <m/>
    <m/>
    <m/>
    <m/>
    <m/>
    <m/>
    <m/>
    <s v="M1"/>
    <x v="16"/>
    <m/>
    <m/>
    <x v="14"/>
    <s v="M1"/>
    <m/>
    <m/>
  </r>
  <r>
    <x v="0"/>
    <x v="14"/>
    <x v="9"/>
    <x v="17"/>
    <m/>
    <x v="16"/>
    <x v="14"/>
    <m/>
    <m/>
    <x v="16"/>
    <m/>
    <m/>
    <m/>
    <s v="Julia"/>
    <m/>
    <s v="Clément"/>
    <m/>
    <m/>
    <m/>
    <m/>
    <m/>
    <m/>
    <m/>
    <m/>
    <m/>
    <s v="Enzo"/>
    <x v="16"/>
    <m/>
    <m/>
    <x v="14"/>
    <m/>
    <m/>
    <m/>
  </r>
  <r>
    <x v="1"/>
    <x v="14"/>
    <x v="9"/>
    <x v="17"/>
    <m/>
    <x v="16"/>
    <x v="14"/>
    <m/>
    <m/>
    <x v="16"/>
    <m/>
    <m/>
    <m/>
    <s v="Carotenuto"/>
    <m/>
    <s v="OLIER"/>
    <m/>
    <m/>
    <m/>
    <m/>
    <m/>
    <m/>
    <m/>
    <m/>
    <m/>
    <s v="ALLEGRE"/>
    <x v="16"/>
    <m/>
    <m/>
    <x v="14"/>
    <m/>
    <m/>
    <m/>
  </r>
  <r>
    <x v="2"/>
    <x v="14"/>
    <x v="9"/>
    <x v="17"/>
    <m/>
    <x v="16"/>
    <x v="14"/>
    <m/>
    <m/>
    <x v="16"/>
    <m/>
    <m/>
    <m/>
    <s v="Digital Business School"/>
    <m/>
    <s v="Informatique"/>
    <m/>
    <m/>
    <m/>
    <s v="Informatique"/>
    <m/>
    <m/>
    <m/>
    <m/>
    <m/>
    <s v="Informatique"/>
    <x v="16"/>
    <m/>
    <m/>
    <x v="14"/>
    <m/>
    <m/>
    <m/>
  </r>
  <r>
    <x v="3"/>
    <x v="14"/>
    <x v="9"/>
    <x v="17"/>
    <m/>
    <x v="16"/>
    <x v="14"/>
    <m/>
    <m/>
    <x v="16"/>
    <m/>
    <m/>
    <m/>
    <s v="M1"/>
    <m/>
    <s v="M1"/>
    <m/>
    <m/>
    <m/>
    <m/>
    <m/>
    <m/>
    <m/>
    <m/>
    <m/>
    <s v="M1"/>
    <x v="16"/>
    <m/>
    <m/>
    <x v="14"/>
    <m/>
    <m/>
    <m/>
  </r>
  <r>
    <x v="0"/>
    <x v="14"/>
    <x v="9"/>
    <x v="17"/>
    <m/>
    <x v="16"/>
    <x v="14"/>
    <m/>
    <m/>
    <x v="16"/>
    <m/>
    <m/>
    <m/>
    <s v="Remi"/>
    <m/>
    <m/>
    <m/>
    <m/>
    <m/>
    <m/>
    <m/>
    <m/>
    <m/>
    <m/>
    <m/>
    <m/>
    <x v="16"/>
    <m/>
    <m/>
    <x v="14"/>
    <m/>
    <m/>
    <m/>
  </r>
  <r>
    <x v="1"/>
    <x v="14"/>
    <x v="9"/>
    <x v="17"/>
    <m/>
    <x v="16"/>
    <x v="14"/>
    <m/>
    <m/>
    <x v="16"/>
    <m/>
    <m/>
    <m/>
    <s v="Poncino"/>
    <m/>
    <m/>
    <m/>
    <m/>
    <m/>
    <m/>
    <m/>
    <m/>
    <m/>
    <m/>
    <m/>
    <m/>
    <x v="16"/>
    <m/>
    <m/>
    <x v="14"/>
    <m/>
    <m/>
    <m/>
  </r>
  <r>
    <x v="2"/>
    <x v="14"/>
    <x v="9"/>
    <x v="17"/>
    <m/>
    <x v="16"/>
    <x v="14"/>
    <m/>
    <m/>
    <x v="16"/>
    <m/>
    <m/>
    <m/>
    <s v="Informatique"/>
    <m/>
    <m/>
    <m/>
    <m/>
    <m/>
    <m/>
    <m/>
    <m/>
    <m/>
    <m/>
    <m/>
    <m/>
    <x v="16"/>
    <m/>
    <m/>
    <x v="14"/>
    <m/>
    <m/>
    <m/>
  </r>
  <r>
    <x v="3"/>
    <x v="14"/>
    <x v="9"/>
    <x v="17"/>
    <m/>
    <x v="16"/>
    <x v="14"/>
    <m/>
    <m/>
    <x v="16"/>
    <m/>
    <m/>
    <m/>
    <s v="M2"/>
    <m/>
    <m/>
    <m/>
    <m/>
    <m/>
    <m/>
    <m/>
    <m/>
    <m/>
    <m/>
    <m/>
    <m/>
    <x v="16"/>
    <m/>
    <m/>
    <x v="14"/>
    <m/>
    <m/>
    <m/>
  </r>
  <r>
    <x v="0"/>
    <x v="14"/>
    <x v="9"/>
    <x v="17"/>
    <m/>
    <x v="16"/>
    <x v="14"/>
    <m/>
    <m/>
    <x v="16"/>
    <m/>
    <m/>
    <m/>
    <s v="Sebastien"/>
    <m/>
    <m/>
    <m/>
    <m/>
    <m/>
    <m/>
    <m/>
    <m/>
    <m/>
    <m/>
    <m/>
    <m/>
    <x v="16"/>
    <m/>
    <m/>
    <x v="14"/>
    <m/>
    <m/>
    <m/>
  </r>
  <r>
    <x v="1"/>
    <x v="14"/>
    <x v="9"/>
    <x v="17"/>
    <m/>
    <x v="16"/>
    <x v="14"/>
    <m/>
    <m/>
    <x v="16"/>
    <m/>
    <m/>
    <m/>
    <s v="Dattiches"/>
    <m/>
    <m/>
    <m/>
    <m/>
    <m/>
    <m/>
    <m/>
    <m/>
    <m/>
    <m/>
    <m/>
    <m/>
    <x v="16"/>
    <m/>
    <m/>
    <x v="14"/>
    <m/>
    <m/>
    <m/>
  </r>
  <r>
    <x v="2"/>
    <x v="14"/>
    <x v="9"/>
    <x v="17"/>
    <m/>
    <x v="16"/>
    <x v="14"/>
    <m/>
    <m/>
    <x v="16"/>
    <m/>
    <m/>
    <m/>
    <s v="Informatique"/>
    <m/>
    <m/>
    <m/>
    <m/>
    <m/>
    <m/>
    <m/>
    <m/>
    <m/>
    <m/>
    <m/>
    <m/>
    <x v="16"/>
    <m/>
    <m/>
    <x v="14"/>
    <m/>
    <m/>
    <m/>
  </r>
  <r>
    <x v="3"/>
    <x v="14"/>
    <x v="9"/>
    <x v="17"/>
    <m/>
    <x v="16"/>
    <x v="14"/>
    <m/>
    <m/>
    <x v="16"/>
    <m/>
    <m/>
    <m/>
    <s v="M1"/>
    <m/>
    <m/>
    <m/>
    <m/>
    <m/>
    <m/>
    <m/>
    <m/>
    <m/>
    <m/>
    <m/>
    <m/>
    <x v="16"/>
    <m/>
    <m/>
    <x v="14"/>
    <m/>
    <m/>
    <m/>
  </r>
  <r>
    <x v="0"/>
    <x v="14"/>
    <x v="9"/>
    <x v="17"/>
    <m/>
    <x v="16"/>
    <x v="14"/>
    <m/>
    <m/>
    <x v="16"/>
    <m/>
    <m/>
    <m/>
    <s v="Benjamin"/>
    <m/>
    <m/>
    <m/>
    <m/>
    <m/>
    <m/>
    <m/>
    <m/>
    <m/>
    <m/>
    <m/>
    <m/>
    <x v="16"/>
    <m/>
    <m/>
    <x v="14"/>
    <m/>
    <m/>
    <m/>
  </r>
  <r>
    <x v="1"/>
    <x v="14"/>
    <x v="9"/>
    <x v="17"/>
    <m/>
    <x v="16"/>
    <x v="14"/>
    <m/>
    <m/>
    <x v="16"/>
    <m/>
    <m/>
    <m/>
    <s v="Santiago"/>
    <m/>
    <m/>
    <m/>
    <m/>
    <m/>
    <m/>
    <m/>
    <m/>
    <m/>
    <m/>
    <m/>
    <m/>
    <x v="16"/>
    <m/>
    <m/>
    <x v="14"/>
    <m/>
    <m/>
    <m/>
  </r>
  <r>
    <x v="2"/>
    <x v="14"/>
    <x v="9"/>
    <x v="17"/>
    <m/>
    <x v="16"/>
    <x v="14"/>
    <m/>
    <m/>
    <x v="16"/>
    <m/>
    <m/>
    <m/>
    <s v="Informatique"/>
    <m/>
    <m/>
    <m/>
    <m/>
    <m/>
    <m/>
    <m/>
    <m/>
    <m/>
    <m/>
    <m/>
    <m/>
    <x v="16"/>
    <m/>
    <m/>
    <x v="14"/>
    <m/>
    <m/>
    <m/>
  </r>
  <r>
    <x v="3"/>
    <x v="14"/>
    <x v="9"/>
    <x v="17"/>
    <m/>
    <x v="16"/>
    <x v="14"/>
    <m/>
    <m/>
    <x v="16"/>
    <m/>
    <m/>
    <m/>
    <s v="M1"/>
    <m/>
    <m/>
    <m/>
    <m/>
    <m/>
    <m/>
    <m/>
    <m/>
    <m/>
    <m/>
    <m/>
    <m/>
    <x v="16"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0E4D7-555F-437A-9F9C-187D55AEDB6F}" name="Tableau croisé dynamique1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Fields count="33">
    <pivotField showAll="0">
      <items count="5">
        <item x="2"/>
        <item x="1"/>
        <item x="0"/>
        <item x="3"/>
        <item t="default"/>
      </items>
    </pivotField>
    <pivotField showAll="0">
      <items count="16">
        <item x="8"/>
        <item x="12"/>
        <item x="7"/>
        <item x="10"/>
        <item x="11"/>
        <item x="13"/>
        <item x="2"/>
        <item x="6"/>
        <item x="3"/>
        <item x="4"/>
        <item x="1"/>
        <item x="5"/>
        <item x="9"/>
        <item x="0"/>
        <item x="14"/>
        <item t="default"/>
      </items>
    </pivotField>
    <pivotField showAll="0">
      <items count="11">
        <item x="7"/>
        <item x="8"/>
        <item x="6"/>
        <item x="3"/>
        <item x="5"/>
        <item x="4"/>
        <item x="1"/>
        <item x="2"/>
        <item x="0"/>
        <item x="9"/>
        <item t="default"/>
      </items>
    </pivotField>
    <pivotField showAll="0"/>
    <pivotField showAll="0"/>
    <pivotField showAll="0">
      <items count="18">
        <item x="8"/>
        <item x="12"/>
        <item x="9"/>
        <item x="2"/>
        <item x="7"/>
        <item x="13"/>
        <item x="1"/>
        <item x="15"/>
        <item x="3"/>
        <item x="6"/>
        <item x="0"/>
        <item x="11"/>
        <item x="14"/>
        <item x="5"/>
        <item x="4"/>
        <item x="10"/>
        <item x="16"/>
        <item t="default"/>
      </items>
    </pivotField>
    <pivotField showAll="0">
      <items count="16">
        <item x="1"/>
        <item x="10"/>
        <item x="12"/>
        <item x="2"/>
        <item x="4"/>
        <item x="13"/>
        <item x="8"/>
        <item x="11"/>
        <item x="3"/>
        <item x="7"/>
        <item x="5"/>
        <item x="9"/>
        <item x="0"/>
        <item x="6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3"/>
        <item x="14"/>
        <item x="11"/>
        <item x="5"/>
        <item x="15"/>
        <item x="4"/>
        <item x="6"/>
        <item x="2"/>
        <item x="12"/>
        <item x="8"/>
        <item x="9"/>
        <item x="3"/>
        <item x="0"/>
        <item x="1"/>
        <item x="10"/>
        <item x="7"/>
        <item x="16"/>
        <item t="default"/>
      </items>
    </pivotField>
    <pivotField showAll="0"/>
    <pivotField showAll="0"/>
    <pivotField showAll="0">
      <items count="16">
        <item x="13"/>
        <item x="0"/>
        <item x="9"/>
        <item x="7"/>
        <item x="4"/>
        <item x="5"/>
        <item x="10"/>
        <item x="1"/>
        <item x="2"/>
        <item x="6"/>
        <item x="8"/>
        <item x="11"/>
        <item x="3"/>
        <item x="12"/>
        <item x="14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BF4FD-1126-4DC3-AE34-15F3F31D57CC}" name="Tableau1" displayName="Tableau1" ref="A1:AG45" totalsRowShown="0" headerRowCellStyle="Normal" dataCellStyle="Normal">
  <tableColumns count="33">
    <tableColumn id="1" xr3:uid="{85EA695B-4323-462F-AB24-83AB940AF0A2}" name="Projet" dataCellStyle="Normal"/>
    <tableColumn id="2" xr3:uid="{E1FCAC8D-6144-41B5-B00D-D7B65EE2A9E0}" name="AGENCE B.I " dataCellStyle="Normal"/>
    <tableColumn id="3" xr3:uid="{BD92632D-F98B-4F35-99F1-5B429A135F4E}" name="Ambition Prévention" dataCellStyle="Normal"/>
    <tableColumn id="4" xr3:uid="{4A404B4E-4A2B-4E28-9569-FB9B90380A0C}" name="Auto de legende" dataCellStyle="Normal"/>
    <tableColumn id="5" xr3:uid="{6AFC2F6B-14D8-485E-884D-5B87B816EB10}" name="Auto Sport du Laragnais" dataCellStyle="Normal"/>
    <tableColumn id="6" xr3:uid="{332FF0E8-BF35-4F4C-9751-24E0295CDEF1}" name="BDE" dataCellStyle="Normal"/>
    <tableColumn id="7" xr3:uid="{BEC60F4C-35D2-470F-8275-0474527643EC}" name="BeeToBee" dataCellStyle="Normal"/>
    <tableColumn id="8" xr3:uid="{35E384E9-0AE8-4F11-8677-A13570F4F61B}" name="Belead" dataCellStyle="Normal"/>
    <tableColumn id="34" xr3:uid="{43CEB096-D3E5-4FB0-8434-62E10B2B73C0}" name="BSI" dataCellStyle="Normal"/>
    <tableColumn id="9" xr3:uid="{8529A021-892E-442D-AB4F-043AA364B3F0}" name="Change de pote.com" dataCellStyle="Normal"/>
    <tableColumn id="10" xr3:uid="{5B9727D4-699F-40E0-BA8A-AB387C7AB2DF}" name="DKBOOST" dataCellStyle="Normal"/>
    <tableColumn id="11" xr3:uid="{5615CA2E-6684-4CD4-A846-10D3CC5E1B8D}" name="Evol" dataCellStyle="Normal"/>
    <tableColumn id="13" xr3:uid="{E3E743D8-B204-48CA-913E-3D242DA4C34F}" name="Froyogame" dataCellStyle="Normal"/>
    <tableColumn id="15" xr3:uid="{34D9647A-6971-4F5D-AEC3-C21EAD6D3FD8}" name="Global Hackcess" dataCellStyle="Normal"/>
    <tableColumn id="16" xr3:uid="{487916E9-3214-44CF-8BC9-05B0B6804630}" name="Hibooks" dataCellStyle="Normal"/>
    <tableColumn id="17" xr3:uid="{14EBC83B-61D1-4781-8082-0732D81B2313}" name="IRS" dataCellStyle="Normal"/>
    <tableColumn id="18" xr3:uid="{F2A9E9F9-601B-4B1B-A630-18CACBB539BD}" name="LICASphère" dataCellStyle="Normal"/>
    <tableColumn id="19" xr3:uid="{957BA5C8-283E-415D-8409-74AFF0BC2845}" name="LOOT " dataCellStyle="Normal"/>
    <tableColumn id="20" xr3:uid="{AFEC39D3-131C-4299-AC51-F69C74ECB885}" name="Loot Développement &amp; Design" dataCellStyle="Normal"/>
    <tableColumn id="21" xr3:uid="{3F0DDE7D-D159-4B46-A074-955BDD02BAD7}" name="Ma Conduite AAC" dataCellStyle="Normal"/>
    <tableColumn id="35" xr3:uid="{AAAB0232-7BD8-40DD-9DDB-D34B79AB9A94}" name="Make My Comm" dataCellStyle="Normal"/>
    <tableColumn id="36" xr3:uid="{DF104A94-3D5C-4AA8-975E-9B751073487B}" name="Médecins du Monde" dataCellStyle="Normal"/>
    <tableColumn id="23" xr3:uid="{DFDB9064-3BCB-44B1-A01D-029573E2A823}" name="Mistale Studio" dataCellStyle="Normal"/>
    <tableColumn id="24" xr3:uid="{8FD9589E-3EFA-4F87-AC6D-0FA594332A19}" name="MSJ" dataCellStyle="Normal"/>
    <tableColumn id="25" xr3:uid="{7903D0A4-F70B-4C21-9C66-B80AC8D08FEF}" name="PSY" dataCellStyle="Normal"/>
    <tableColumn id="26" xr3:uid="{3420776F-F09E-4123-8C99-92A459315D0D}" name="Return - Innovation" dataCellStyle="Normal"/>
    <tableColumn id="27" xr3:uid="{2DAC4A32-7E16-4B8D-A903-4C8B05448439}" name="Return Consulting" dataCellStyle="Normal"/>
    <tableColumn id="28" xr3:uid="{222A725E-4C7E-420D-860A-585F475607EE}" name="roméo choco" dataCellStyle="Normal"/>
    <tableColumn id="32" xr3:uid="{6CB6A8F0-6B8A-4FD3-8F12-62B5E22D8633}" name="Ruffle &amp; Kich " dataCellStyle="Normal"/>
    <tableColumn id="29" xr3:uid="{62B5F446-8F2A-4DB2-8C42-3C2575100942}" name="SmartYdays" dataCellStyle="Normal"/>
    <tableColumn id="30" xr3:uid="{5A19E199-E19C-48CC-880F-3F2F7823E4E4}" name="StandUp" dataCellStyle="Normal"/>
    <tableColumn id="31" xr3:uid="{4C7100AB-1CD2-495B-97E7-3D94E3D4CD0E}" name="Ubi" dataCellStyle="Normal"/>
    <tableColumn id="33" xr3:uid="{F7E1FF6A-4D12-4447-BB21-DD2A418C28D4}" name="Y-comm-agency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00D8-59DF-4CA7-8008-00E91A172B8E}">
  <dimension ref="A1:AG45"/>
  <sheetViews>
    <sheetView tabSelected="1" topLeftCell="A7" zoomScale="70" zoomScaleNormal="70" workbookViewId="0">
      <selection sqref="A1:AG45"/>
    </sheetView>
  </sheetViews>
  <sheetFormatPr baseColWidth="10" defaultColWidth="27" defaultRowHeight="14.4" x14ac:dyDescent="0.3"/>
  <cols>
    <col min="19" max="19" width="30.1093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50</v>
      </c>
      <c r="AF2" t="s">
        <v>62</v>
      </c>
      <c r="AG2" t="s">
        <v>63</v>
      </c>
    </row>
    <row r="3" spans="1:33" x14ac:dyDescent="0.3">
      <c r="A3" t="s">
        <v>64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V3" t="s">
        <v>84</v>
      </c>
      <c r="W3" t="s">
        <v>85</v>
      </c>
      <c r="X3" t="s">
        <v>86</v>
      </c>
      <c r="Y3" t="s">
        <v>87</v>
      </c>
      <c r="Z3" t="s">
        <v>88</v>
      </c>
      <c r="AA3" t="s">
        <v>89</v>
      </c>
      <c r="AB3" t="s">
        <v>90</v>
      </c>
      <c r="AC3" t="s">
        <v>91</v>
      </c>
      <c r="AD3" t="s">
        <v>92</v>
      </c>
      <c r="AE3" t="s">
        <v>93</v>
      </c>
      <c r="AF3" t="s">
        <v>94</v>
      </c>
      <c r="AG3" t="s">
        <v>95</v>
      </c>
    </row>
    <row r="4" spans="1:33" x14ac:dyDescent="0.3">
      <c r="A4" t="s">
        <v>96</v>
      </c>
      <c r="B4" t="s">
        <v>97</v>
      </c>
      <c r="C4" t="s">
        <v>98</v>
      </c>
      <c r="D4" t="s">
        <v>97</v>
      </c>
      <c r="E4" t="s">
        <v>99</v>
      </c>
      <c r="F4" t="s">
        <v>97</v>
      </c>
      <c r="G4" t="s">
        <v>97</v>
      </c>
      <c r="H4" t="s">
        <v>99</v>
      </c>
      <c r="I4" t="s">
        <v>99</v>
      </c>
      <c r="J4" t="s">
        <v>99</v>
      </c>
      <c r="K4" t="s">
        <v>99</v>
      </c>
      <c r="L4" t="s">
        <v>97</v>
      </c>
      <c r="M4" t="s">
        <v>98</v>
      </c>
      <c r="N4" t="s">
        <v>97</v>
      </c>
      <c r="O4" t="s">
        <v>100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V4" t="s">
        <v>98</v>
      </c>
      <c r="W4" t="s">
        <v>97</v>
      </c>
      <c r="X4" t="s">
        <v>101</v>
      </c>
      <c r="Y4" t="s">
        <v>97</v>
      </c>
      <c r="Z4" t="s">
        <v>97</v>
      </c>
      <c r="AA4" t="s">
        <v>99</v>
      </c>
      <c r="AB4" t="s">
        <v>99</v>
      </c>
      <c r="AC4" t="s">
        <v>100</v>
      </c>
      <c r="AD4" t="s">
        <v>97</v>
      </c>
      <c r="AE4" t="s">
        <v>97</v>
      </c>
      <c r="AF4" t="s">
        <v>98</v>
      </c>
      <c r="AG4" t="s">
        <v>97</v>
      </c>
    </row>
    <row r="5" spans="1:33" x14ac:dyDescent="0.3">
      <c r="A5" t="s">
        <v>102</v>
      </c>
      <c r="B5" t="s">
        <v>103</v>
      </c>
      <c r="C5" t="s">
        <v>104</v>
      </c>
      <c r="D5" t="s">
        <v>103</v>
      </c>
      <c r="E5" t="s">
        <v>103</v>
      </c>
      <c r="F5" t="s">
        <v>103</v>
      </c>
      <c r="G5" t="s">
        <v>103</v>
      </c>
      <c r="H5" t="s">
        <v>104</v>
      </c>
      <c r="I5" t="s">
        <v>104</v>
      </c>
      <c r="J5" t="s">
        <v>104</v>
      </c>
      <c r="K5" t="s">
        <v>104</v>
      </c>
      <c r="L5" t="s">
        <v>103</v>
      </c>
      <c r="M5" t="s">
        <v>103</v>
      </c>
      <c r="N5" t="s">
        <v>104</v>
      </c>
      <c r="O5" t="s">
        <v>103</v>
      </c>
      <c r="P5" t="s">
        <v>103</v>
      </c>
      <c r="Q5" t="s">
        <v>104</v>
      </c>
      <c r="R5" t="s">
        <v>104</v>
      </c>
      <c r="S5" t="s">
        <v>104</v>
      </c>
      <c r="T5" t="s">
        <v>104</v>
      </c>
      <c r="V5" t="s">
        <v>103</v>
      </c>
      <c r="W5" t="s">
        <v>103</v>
      </c>
      <c r="X5" t="s">
        <v>104</v>
      </c>
      <c r="Y5" t="s">
        <v>104</v>
      </c>
      <c r="Z5" t="s">
        <v>103</v>
      </c>
      <c r="AA5" t="s">
        <v>103</v>
      </c>
      <c r="AB5" t="s">
        <v>104</v>
      </c>
      <c r="AD5" t="s">
        <v>103</v>
      </c>
      <c r="AE5" t="s">
        <v>104</v>
      </c>
      <c r="AF5" t="s">
        <v>103</v>
      </c>
      <c r="AG5" t="s">
        <v>104</v>
      </c>
    </row>
    <row r="6" spans="1:33" x14ac:dyDescent="0.3">
      <c r="A6" t="s">
        <v>33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63</v>
      </c>
      <c r="H6" t="s">
        <v>110</v>
      </c>
      <c r="I6" t="s">
        <v>111</v>
      </c>
      <c r="J6" t="s">
        <v>48</v>
      </c>
      <c r="K6" t="s">
        <v>112</v>
      </c>
      <c r="L6" t="s">
        <v>113</v>
      </c>
      <c r="M6" t="s">
        <v>52</v>
      </c>
      <c r="N6" t="s">
        <v>114</v>
      </c>
      <c r="O6" t="s">
        <v>115</v>
      </c>
      <c r="P6" t="s">
        <v>116</v>
      </c>
      <c r="Q6" t="s">
        <v>117</v>
      </c>
      <c r="R6" t="s">
        <v>118</v>
      </c>
      <c r="S6" t="s">
        <v>119</v>
      </c>
      <c r="T6" t="s">
        <v>120</v>
      </c>
      <c r="V6" t="s">
        <v>121</v>
      </c>
      <c r="W6" t="s">
        <v>122</v>
      </c>
      <c r="X6" t="s">
        <v>123</v>
      </c>
      <c r="Y6" t="s">
        <v>124</v>
      </c>
      <c r="Z6" t="s">
        <v>125</v>
      </c>
      <c r="AA6" t="s">
        <v>126</v>
      </c>
      <c r="AB6" t="s">
        <v>127</v>
      </c>
      <c r="AC6" t="s">
        <v>128</v>
      </c>
      <c r="AD6" t="s">
        <v>129</v>
      </c>
      <c r="AE6" t="s">
        <v>130</v>
      </c>
      <c r="AF6" t="s">
        <v>131</v>
      </c>
      <c r="AG6" t="s">
        <v>132</v>
      </c>
    </row>
    <row r="7" spans="1:33" x14ac:dyDescent="0.3">
      <c r="A7" t="s">
        <v>64</v>
      </c>
      <c r="B7" t="s">
        <v>133</v>
      </c>
      <c r="C7" t="s">
        <v>134</v>
      </c>
      <c r="D7" t="s">
        <v>135</v>
      </c>
      <c r="E7" t="s">
        <v>136</v>
      </c>
      <c r="F7" t="s">
        <v>137</v>
      </c>
      <c r="G7" t="s">
        <v>138</v>
      </c>
      <c r="H7" t="s">
        <v>139</v>
      </c>
      <c r="I7" t="s">
        <v>140</v>
      </c>
      <c r="J7" t="s">
        <v>141</v>
      </c>
      <c r="K7" t="s">
        <v>142</v>
      </c>
      <c r="L7" t="s">
        <v>143</v>
      </c>
      <c r="M7" t="s">
        <v>144</v>
      </c>
      <c r="N7" t="s">
        <v>145</v>
      </c>
      <c r="O7" t="s">
        <v>146</v>
      </c>
      <c r="P7" t="s">
        <v>147</v>
      </c>
      <c r="Q7" t="s">
        <v>148</v>
      </c>
      <c r="R7" t="s">
        <v>149</v>
      </c>
      <c r="S7" t="s">
        <v>150</v>
      </c>
      <c r="T7" t="s">
        <v>151</v>
      </c>
      <c r="V7" t="s">
        <v>152</v>
      </c>
      <c r="W7" t="s">
        <v>153</v>
      </c>
      <c r="X7" t="s">
        <v>154</v>
      </c>
      <c r="Y7" t="s">
        <v>155</v>
      </c>
      <c r="Z7" t="s">
        <v>156</v>
      </c>
      <c r="AA7" t="s">
        <v>157</v>
      </c>
      <c r="AB7" t="s">
        <v>158</v>
      </c>
      <c r="AC7" t="s">
        <v>159</v>
      </c>
      <c r="AD7" t="s">
        <v>160</v>
      </c>
      <c r="AE7" t="s">
        <v>161</v>
      </c>
      <c r="AF7" t="s">
        <v>162</v>
      </c>
      <c r="AG7" t="s">
        <v>163</v>
      </c>
    </row>
    <row r="8" spans="1:33" x14ac:dyDescent="0.3">
      <c r="A8" t="s">
        <v>96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99</v>
      </c>
      <c r="I8" t="s">
        <v>99</v>
      </c>
      <c r="J8" t="s">
        <v>97</v>
      </c>
      <c r="K8" t="s">
        <v>99</v>
      </c>
      <c r="L8" t="s">
        <v>97</v>
      </c>
      <c r="M8" t="s">
        <v>97</v>
      </c>
      <c r="N8" t="s">
        <v>97</v>
      </c>
      <c r="O8" t="s">
        <v>99</v>
      </c>
      <c r="P8" t="s">
        <v>97</v>
      </c>
      <c r="Q8" t="s">
        <v>97</v>
      </c>
      <c r="R8" t="s">
        <v>99</v>
      </c>
      <c r="S8" t="s">
        <v>164</v>
      </c>
      <c r="T8" t="s">
        <v>97</v>
      </c>
      <c r="V8" t="s">
        <v>97</v>
      </c>
      <c r="W8" t="s">
        <v>97</v>
      </c>
      <c r="X8" t="s">
        <v>101</v>
      </c>
      <c r="Y8" t="s">
        <v>97</v>
      </c>
      <c r="Z8" t="s">
        <v>97</v>
      </c>
      <c r="AA8" t="s">
        <v>99</v>
      </c>
      <c r="AB8" t="s">
        <v>99</v>
      </c>
      <c r="AC8" t="s">
        <v>100</v>
      </c>
      <c r="AD8" t="s">
        <v>97</v>
      </c>
      <c r="AE8" t="s">
        <v>97</v>
      </c>
      <c r="AF8" t="s">
        <v>97</v>
      </c>
      <c r="AG8" t="s">
        <v>99</v>
      </c>
    </row>
    <row r="9" spans="1:33" x14ac:dyDescent="0.3">
      <c r="A9" t="s">
        <v>102</v>
      </c>
      <c r="B9" t="s">
        <v>104</v>
      </c>
      <c r="C9" t="s">
        <v>104</v>
      </c>
      <c r="D9" t="s">
        <v>103</v>
      </c>
      <c r="E9" t="s">
        <v>103</v>
      </c>
      <c r="F9" t="s">
        <v>103</v>
      </c>
      <c r="G9" t="s">
        <v>103</v>
      </c>
      <c r="H9" t="s">
        <v>104</v>
      </c>
      <c r="I9" t="s">
        <v>104</v>
      </c>
      <c r="J9" t="s">
        <v>104</v>
      </c>
      <c r="K9" t="s">
        <v>104</v>
      </c>
      <c r="L9" t="s">
        <v>103</v>
      </c>
      <c r="M9" t="s">
        <v>103</v>
      </c>
      <c r="N9" t="s">
        <v>104</v>
      </c>
      <c r="O9" t="s">
        <v>104</v>
      </c>
      <c r="P9" t="s">
        <v>103</v>
      </c>
      <c r="Q9" t="s">
        <v>104</v>
      </c>
      <c r="R9" t="s">
        <v>104</v>
      </c>
      <c r="S9" t="s">
        <v>103</v>
      </c>
      <c r="T9" t="s">
        <v>104</v>
      </c>
      <c r="V9" t="s">
        <v>103</v>
      </c>
      <c r="W9" t="s">
        <v>104</v>
      </c>
      <c r="X9" t="s">
        <v>104</v>
      </c>
      <c r="Y9" t="s">
        <v>104</v>
      </c>
      <c r="Z9" t="s">
        <v>103</v>
      </c>
      <c r="AA9" t="s">
        <v>103</v>
      </c>
      <c r="AB9" t="s">
        <v>104</v>
      </c>
      <c r="AC9" t="s">
        <v>104</v>
      </c>
      <c r="AD9" t="s">
        <v>103</v>
      </c>
      <c r="AE9" t="s">
        <v>103</v>
      </c>
      <c r="AF9" t="s">
        <v>104</v>
      </c>
      <c r="AG9" t="s">
        <v>104</v>
      </c>
    </row>
    <row r="10" spans="1:33" x14ac:dyDescent="0.3">
      <c r="A10" t="s">
        <v>33</v>
      </c>
      <c r="B10" t="s">
        <v>165</v>
      </c>
      <c r="C10" t="s">
        <v>166</v>
      </c>
      <c r="D10" t="s">
        <v>167</v>
      </c>
      <c r="E10" t="s">
        <v>168</v>
      </c>
      <c r="F10" t="s">
        <v>169</v>
      </c>
      <c r="G10" t="s">
        <v>52</v>
      </c>
      <c r="H10" t="s">
        <v>170</v>
      </c>
      <c r="I10" t="s">
        <v>171</v>
      </c>
      <c r="J10" t="s">
        <v>172</v>
      </c>
      <c r="K10" t="s">
        <v>173</v>
      </c>
      <c r="L10" t="s">
        <v>174</v>
      </c>
      <c r="M10" t="s">
        <v>175</v>
      </c>
      <c r="N10" t="s">
        <v>176</v>
      </c>
      <c r="O10" t="s">
        <v>177</v>
      </c>
      <c r="P10" t="s">
        <v>63</v>
      </c>
      <c r="Q10" t="s">
        <v>178</v>
      </c>
      <c r="R10" t="s">
        <v>179</v>
      </c>
      <c r="S10" t="s">
        <v>180</v>
      </c>
      <c r="T10" t="s">
        <v>51</v>
      </c>
      <c r="V10" t="s">
        <v>181</v>
      </c>
      <c r="W10" t="s">
        <v>182</v>
      </c>
      <c r="X10" t="s">
        <v>183</v>
      </c>
      <c r="Y10" t="s">
        <v>184</v>
      </c>
      <c r="Z10" t="s">
        <v>185</v>
      </c>
      <c r="AA10" t="s">
        <v>186</v>
      </c>
      <c r="AB10" t="s">
        <v>187</v>
      </c>
      <c r="AC10" t="s">
        <v>188</v>
      </c>
      <c r="AD10" t="s">
        <v>189</v>
      </c>
      <c r="AE10" t="s">
        <v>190</v>
      </c>
      <c r="AF10" t="s">
        <v>191</v>
      </c>
      <c r="AG10" t="s">
        <v>192</v>
      </c>
    </row>
    <row r="11" spans="1:33" x14ac:dyDescent="0.3">
      <c r="A11" t="s">
        <v>64</v>
      </c>
      <c r="B11" t="s">
        <v>193</v>
      </c>
      <c r="C11" t="s">
        <v>194</v>
      </c>
      <c r="D11" t="s">
        <v>195</v>
      </c>
      <c r="E11" t="s">
        <v>196</v>
      </c>
      <c r="F11" t="s">
        <v>197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M11" t="s">
        <v>204</v>
      </c>
      <c r="N11" t="s">
        <v>205</v>
      </c>
      <c r="O11" t="s">
        <v>206</v>
      </c>
      <c r="P11" t="s">
        <v>207</v>
      </c>
      <c r="Q11" t="s">
        <v>208</v>
      </c>
      <c r="R11" t="s">
        <v>50</v>
      </c>
      <c r="S11" t="s">
        <v>209</v>
      </c>
      <c r="T11" t="s">
        <v>210</v>
      </c>
      <c r="V11" t="s">
        <v>211</v>
      </c>
      <c r="W11" t="s">
        <v>212</v>
      </c>
      <c r="X11" t="s">
        <v>213</v>
      </c>
      <c r="Y11" t="s">
        <v>214</v>
      </c>
      <c r="Z11" t="s">
        <v>215</v>
      </c>
      <c r="AA11" t="s">
        <v>216</v>
      </c>
      <c r="AB11" t="s">
        <v>217</v>
      </c>
      <c r="AC11" t="s">
        <v>218</v>
      </c>
      <c r="AD11" t="s">
        <v>219</v>
      </c>
      <c r="AE11" t="s">
        <v>220</v>
      </c>
      <c r="AF11" t="s">
        <v>221</v>
      </c>
      <c r="AG11" t="s">
        <v>222</v>
      </c>
    </row>
    <row r="12" spans="1:33" x14ac:dyDescent="0.3">
      <c r="A12" t="s">
        <v>96</v>
      </c>
      <c r="B12" t="s">
        <v>97</v>
      </c>
      <c r="C12" t="s">
        <v>97</v>
      </c>
      <c r="D12" t="s">
        <v>99</v>
      </c>
      <c r="E12" t="s">
        <v>97</v>
      </c>
      <c r="F12" t="s">
        <v>97</v>
      </c>
      <c r="G12" t="s">
        <v>97</v>
      </c>
      <c r="H12" t="s">
        <v>99</v>
      </c>
      <c r="I12" t="s">
        <v>97</v>
      </c>
      <c r="J12" t="s">
        <v>97</v>
      </c>
      <c r="K12" t="s">
        <v>100</v>
      </c>
      <c r="L12" t="s">
        <v>97</v>
      </c>
      <c r="M12" t="s">
        <v>164</v>
      </c>
      <c r="N12" t="s">
        <v>97</v>
      </c>
      <c r="O12" t="s">
        <v>100</v>
      </c>
      <c r="P12" t="s">
        <v>97</v>
      </c>
      <c r="Q12" t="s">
        <v>98</v>
      </c>
      <c r="R12" t="s">
        <v>99</v>
      </c>
      <c r="S12" t="s">
        <v>97</v>
      </c>
      <c r="T12" t="s">
        <v>97</v>
      </c>
      <c r="V12" t="s">
        <v>97</v>
      </c>
      <c r="W12" t="s">
        <v>97</v>
      </c>
      <c r="X12" t="s">
        <v>100</v>
      </c>
      <c r="Y12" t="s">
        <v>97</v>
      </c>
      <c r="Z12" t="s">
        <v>97</v>
      </c>
      <c r="AA12" t="s">
        <v>100</v>
      </c>
      <c r="AB12" t="s">
        <v>99</v>
      </c>
      <c r="AC12" t="s">
        <v>99</v>
      </c>
      <c r="AD12" t="s">
        <v>100</v>
      </c>
      <c r="AE12" t="s">
        <v>99</v>
      </c>
      <c r="AF12" t="s">
        <v>97</v>
      </c>
      <c r="AG12" t="s">
        <v>97</v>
      </c>
    </row>
    <row r="13" spans="1:33" x14ac:dyDescent="0.3">
      <c r="A13" t="s">
        <v>102</v>
      </c>
      <c r="B13" t="s">
        <v>103</v>
      </c>
      <c r="C13" t="s">
        <v>104</v>
      </c>
      <c r="D13" t="s">
        <v>103</v>
      </c>
      <c r="E13" t="s">
        <v>103</v>
      </c>
      <c r="F13" t="s">
        <v>103</v>
      </c>
      <c r="G13" t="s">
        <v>103</v>
      </c>
      <c r="H13" t="s">
        <v>104</v>
      </c>
      <c r="I13" t="s">
        <v>104</v>
      </c>
      <c r="J13" t="s">
        <v>104</v>
      </c>
      <c r="K13" t="s">
        <v>103</v>
      </c>
      <c r="L13" t="s">
        <v>104</v>
      </c>
      <c r="M13" t="s">
        <v>103</v>
      </c>
      <c r="N13" t="s">
        <v>104</v>
      </c>
      <c r="O13" t="s">
        <v>104</v>
      </c>
      <c r="P13" t="s">
        <v>103</v>
      </c>
      <c r="Q13" t="s">
        <v>104</v>
      </c>
      <c r="R13" t="s">
        <v>104</v>
      </c>
      <c r="S13" t="s">
        <v>104</v>
      </c>
      <c r="T13" t="s">
        <v>104</v>
      </c>
      <c r="V13" t="s">
        <v>104</v>
      </c>
      <c r="W13" t="s">
        <v>104</v>
      </c>
      <c r="X13" t="s">
        <v>104</v>
      </c>
      <c r="Y13" t="s">
        <v>104</v>
      </c>
      <c r="Z13" t="s">
        <v>103</v>
      </c>
      <c r="AA13" t="s">
        <v>104</v>
      </c>
      <c r="AB13" t="s">
        <v>104</v>
      </c>
      <c r="AC13" t="s">
        <v>104</v>
      </c>
      <c r="AD13" t="s">
        <v>103</v>
      </c>
      <c r="AE13" t="s">
        <v>104</v>
      </c>
      <c r="AF13" t="s">
        <v>103</v>
      </c>
      <c r="AG13" t="s">
        <v>104</v>
      </c>
    </row>
    <row r="14" spans="1:33" x14ac:dyDescent="0.3">
      <c r="A14" t="s">
        <v>33</v>
      </c>
      <c r="B14" t="s">
        <v>223</v>
      </c>
      <c r="D14" t="s">
        <v>224</v>
      </c>
      <c r="E14" t="s">
        <v>170</v>
      </c>
      <c r="F14" t="s">
        <v>225</v>
      </c>
      <c r="G14" t="s">
        <v>226</v>
      </c>
      <c r="H14" t="s">
        <v>227</v>
      </c>
      <c r="I14" t="s">
        <v>228</v>
      </c>
      <c r="J14" t="s">
        <v>50</v>
      </c>
      <c r="K14" t="s">
        <v>229</v>
      </c>
      <c r="L14" t="s">
        <v>230</v>
      </c>
      <c r="M14" t="s">
        <v>231</v>
      </c>
      <c r="N14" t="s">
        <v>232</v>
      </c>
      <c r="O14" t="s">
        <v>233</v>
      </c>
      <c r="P14" t="s">
        <v>234</v>
      </c>
      <c r="Q14" t="s">
        <v>235</v>
      </c>
      <c r="R14" t="s">
        <v>236</v>
      </c>
      <c r="S14" t="s">
        <v>237</v>
      </c>
      <c r="T14" t="s">
        <v>238</v>
      </c>
      <c r="V14" t="s">
        <v>239</v>
      </c>
      <c r="W14" t="s">
        <v>240</v>
      </c>
      <c r="X14" t="s">
        <v>241</v>
      </c>
      <c r="Y14" t="s">
        <v>242</v>
      </c>
      <c r="Z14" t="s">
        <v>52</v>
      </c>
      <c r="AA14" t="s">
        <v>243</v>
      </c>
      <c r="AB14" t="s">
        <v>244</v>
      </c>
      <c r="AC14" t="s">
        <v>245</v>
      </c>
      <c r="AD14" t="s">
        <v>246</v>
      </c>
      <c r="AF14" t="s">
        <v>192</v>
      </c>
      <c r="AG14" t="s">
        <v>173</v>
      </c>
    </row>
    <row r="15" spans="1:33" x14ac:dyDescent="0.3">
      <c r="A15" t="s">
        <v>64</v>
      </c>
      <c r="B15" t="s">
        <v>247</v>
      </c>
      <c r="D15" t="s">
        <v>248</v>
      </c>
      <c r="E15" t="s">
        <v>249</v>
      </c>
      <c r="F15" t="s">
        <v>250</v>
      </c>
      <c r="G15" t="s">
        <v>251</v>
      </c>
      <c r="H15" t="s">
        <v>252</v>
      </c>
      <c r="I15" t="s">
        <v>253</v>
      </c>
      <c r="J15" t="s">
        <v>254</v>
      </c>
      <c r="K15" t="s">
        <v>255</v>
      </c>
      <c r="L15" t="s">
        <v>256</v>
      </c>
      <c r="M15" t="s">
        <v>257</v>
      </c>
      <c r="N15" t="s">
        <v>258</v>
      </c>
      <c r="O15" t="s">
        <v>78</v>
      </c>
      <c r="P15" t="s">
        <v>259</v>
      </c>
      <c r="Q15" t="s">
        <v>260</v>
      </c>
      <c r="R15" t="s">
        <v>261</v>
      </c>
      <c r="S15" t="s">
        <v>262</v>
      </c>
      <c r="T15" t="s">
        <v>263</v>
      </c>
      <c r="V15" t="s">
        <v>264</v>
      </c>
      <c r="W15" t="s">
        <v>265</v>
      </c>
      <c r="X15" t="s">
        <v>266</v>
      </c>
      <c r="Y15" t="s">
        <v>267</v>
      </c>
      <c r="Z15" t="s">
        <v>268</v>
      </c>
      <c r="AA15" t="s">
        <v>269</v>
      </c>
      <c r="AB15" t="s">
        <v>270</v>
      </c>
      <c r="AC15" t="s">
        <v>271</v>
      </c>
      <c r="AD15" t="s">
        <v>272</v>
      </c>
      <c r="AF15" t="s">
        <v>273</v>
      </c>
      <c r="AG15" t="s">
        <v>274</v>
      </c>
    </row>
    <row r="16" spans="1:33" x14ac:dyDescent="0.3">
      <c r="A16" t="s">
        <v>96</v>
      </c>
      <c r="B16" t="s">
        <v>97</v>
      </c>
      <c r="C16" s="10"/>
      <c r="D16" t="s">
        <v>97</v>
      </c>
      <c r="E16" t="s">
        <v>99</v>
      </c>
      <c r="F16" t="s">
        <v>97</v>
      </c>
      <c r="G16" t="s">
        <v>99</v>
      </c>
      <c r="H16" t="s">
        <v>98</v>
      </c>
      <c r="I16" t="s">
        <v>97</v>
      </c>
      <c r="J16" t="s">
        <v>97</v>
      </c>
      <c r="K16" t="s">
        <v>97</v>
      </c>
      <c r="L16" t="s">
        <v>100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101</v>
      </c>
      <c r="S16" t="s">
        <v>97</v>
      </c>
      <c r="T16" t="s">
        <v>97</v>
      </c>
      <c r="V16" t="s">
        <v>97</v>
      </c>
      <c r="W16" t="s">
        <v>164</v>
      </c>
      <c r="X16" t="s">
        <v>100</v>
      </c>
      <c r="Y16" t="s">
        <v>97</v>
      </c>
      <c r="Z16" t="s">
        <v>97</v>
      </c>
      <c r="AA16" t="s">
        <v>97</v>
      </c>
      <c r="AB16" t="s">
        <v>100</v>
      </c>
      <c r="AC16" t="s">
        <v>100</v>
      </c>
      <c r="AD16" t="s">
        <v>97</v>
      </c>
      <c r="AF16" t="s">
        <v>98</v>
      </c>
      <c r="AG16" t="s">
        <v>97</v>
      </c>
    </row>
    <row r="17" spans="1:33" x14ac:dyDescent="0.3">
      <c r="A17" t="s">
        <v>102</v>
      </c>
      <c r="B17" t="s">
        <v>104</v>
      </c>
      <c r="D17" t="s">
        <v>104</v>
      </c>
      <c r="E17" t="s">
        <v>104</v>
      </c>
      <c r="F17" t="s">
        <v>103</v>
      </c>
      <c r="G17" t="s">
        <v>104</v>
      </c>
      <c r="H17" t="s">
        <v>104</v>
      </c>
      <c r="I17" t="s">
        <v>104</v>
      </c>
      <c r="J17" t="s">
        <v>103</v>
      </c>
      <c r="K17" t="s">
        <v>104</v>
      </c>
      <c r="L17" t="s">
        <v>103</v>
      </c>
      <c r="M17" t="s">
        <v>104</v>
      </c>
      <c r="N17" t="s">
        <v>104</v>
      </c>
      <c r="O17" t="s">
        <v>104</v>
      </c>
      <c r="P17" t="s">
        <v>104</v>
      </c>
      <c r="Q17" t="s">
        <v>104</v>
      </c>
      <c r="R17" t="s">
        <v>104</v>
      </c>
      <c r="S17" t="s">
        <v>104</v>
      </c>
      <c r="T17" t="s">
        <v>104</v>
      </c>
      <c r="V17" t="s">
        <v>104</v>
      </c>
      <c r="W17" t="s">
        <v>103</v>
      </c>
      <c r="X17" t="s">
        <v>103</v>
      </c>
      <c r="Y17" t="s">
        <v>104</v>
      </c>
      <c r="Z17" t="s">
        <v>103</v>
      </c>
      <c r="AA17" t="s">
        <v>103</v>
      </c>
      <c r="AB17" t="s">
        <v>104</v>
      </c>
      <c r="AC17" t="s">
        <v>104</v>
      </c>
      <c r="AD17" t="s">
        <v>104</v>
      </c>
      <c r="AF17" t="s">
        <v>104</v>
      </c>
      <c r="AG17" t="s">
        <v>104</v>
      </c>
    </row>
    <row r="18" spans="1:33" x14ac:dyDescent="0.3">
      <c r="A18" t="s">
        <v>33</v>
      </c>
      <c r="B18" t="s">
        <v>275</v>
      </c>
      <c r="D18" t="s">
        <v>63</v>
      </c>
      <c r="E18" t="s">
        <v>229</v>
      </c>
      <c r="F18" t="s">
        <v>34</v>
      </c>
      <c r="G18" t="s">
        <v>129</v>
      </c>
      <c r="H18" t="s">
        <v>276</v>
      </c>
      <c r="I18" t="s">
        <v>277</v>
      </c>
      <c r="J18" t="s">
        <v>278</v>
      </c>
      <c r="K18" t="s">
        <v>279</v>
      </c>
      <c r="L18" t="s">
        <v>280</v>
      </c>
      <c r="M18" t="s">
        <v>281</v>
      </c>
      <c r="N18" t="s">
        <v>282</v>
      </c>
      <c r="O18" t="s">
        <v>283</v>
      </c>
      <c r="P18" t="s">
        <v>284</v>
      </c>
      <c r="Q18" t="s">
        <v>192</v>
      </c>
      <c r="R18" t="s">
        <v>181</v>
      </c>
      <c r="S18" t="s">
        <v>285</v>
      </c>
      <c r="T18" t="s">
        <v>286</v>
      </c>
      <c r="V18" t="s">
        <v>192</v>
      </c>
      <c r="W18" t="s">
        <v>128</v>
      </c>
      <c r="X18" t="s">
        <v>287</v>
      </c>
      <c r="Y18" t="s">
        <v>288</v>
      </c>
      <c r="Z18" t="s">
        <v>289</v>
      </c>
      <c r="AA18" t="s">
        <v>290</v>
      </c>
      <c r="AB18" t="s">
        <v>291</v>
      </c>
      <c r="AC18" t="s">
        <v>292</v>
      </c>
      <c r="AD18" t="s">
        <v>293</v>
      </c>
      <c r="AE18" t="s">
        <v>294</v>
      </c>
      <c r="AF18" t="s">
        <v>168</v>
      </c>
    </row>
    <row r="19" spans="1:33" x14ac:dyDescent="0.3">
      <c r="A19" t="s">
        <v>64</v>
      </c>
      <c r="B19" t="s">
        <v>295</v>
      </c>
      <c r="D19" t="s">
        <v>296</v>
      </c>
      <c r="E19" t="s">
        <v>297</v>
      </c>
      <c r="F19" t="s">
        <v>298</v>
      </c>
      <c r="G19" t="s">
        <v>299</v>
      </c>
      <c r="H19" t="s">
        <v>300</v>
      </c>
      <c r="I19" t="s">
        <v>301</v>
      </c>
      <c r="J19" t="s">
        <v>302</v>
      </c>
      <c r="K19" t="s">
        <v>303</v>
      </c>
      <c r="L19" t="s">
        <v>304</v>
      </c>
      <c r="M19" t="s">
        <v>305</v>
      </c>
      <c r="N19" t="s">
        <v>306</v>
      </c>
      <c r="O19" t="s">
        <v>307</v>
      </c>
      <c r="P19" t="s">
        <v>308</v>
      </c>
      <c r="Q19" t="s">
        <v>309</v>
      </c>
      <c r="R19" t="s">
        <v>310</v>
      </c>
      <c r="S19" t="s">
        <v>311</v>
      </c>
      <c r="T19" t="s">
        <v>286</v>
      </c>
      <c r="V19" t="s">
        <v>312</v>
      </c>
      <c r="W19" t="s">
        <v>313</v>
      </c>
      <c r="X19" t="s">
        <v>314</v>
      </c>
      <c r="Y19" t="s">
        <v>315</v>
      </c>
      <c r="Z19" t="s">
        <v>316</v>
      </c>
      <c r="AA19" t="s">
        <v>290</v>
      </c>
      <c r="AB19" t="s">
        <v>317</v>
      </c>
      <c r="AC19" t="s">
        <v>318</v>
      </c>
      <c r="AD19" t="s">
        <v>293</v>
      </c>
      <c r="AE19" t="s">
        <v>319</v>
      </c>
      <c r="AF19" t="s">
        <v>320</v>
      </c>
    </row>
    <row r="20" spans="1:33" x14ac:dyDescent="0.3">
      <c r="A20" t="s">
        <v>96</v>
      </c>
      <c r="B20" t="s">
        <v>101</v>
      </c>
      <c r="D20" t="s">
        <v>97</v>
      </c>
      <c r="E20" t="s">
        <v>99</v>
      </c>
      <c r="F20" t="s">
        <v>99</v>
      </c>
      <c r="G20" t="s">
        <v>97</v>
      </c>
      <c r="H20" t="s">
        <v>97</v>
      </c>
      <c r="I20" t="s">
        <v>97</v>
      </c>
      <c r="J20" t="s">
        <v>99</v>
      </c>
      <c r="K20" t="s">
        <v>97</v>
      </c>
      <c r="L20" t="s">
        <v>100</v>
      </c>
      <c r="M20" t="s">
        <v>97</v>
      </c>
      <c r="N20" t="s">
        <v>99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V20" t="s">
        <v>97</v>
      </c>
      <c r="W20" t="s">
        <v>97</v>
      </c>
      <c r="X20" t="s">
        <v>97</v>
      </c>
      <c r="Y20" t="s">
        <v>164</v>
      </c>
      <c r="Z20" t="s">
        <v>97</v>
      </c>
      <c r="AA20" t="s">
        <v>164</v>
      </c>
      <c r="AB20" t="s">
        <v>97</v>
      </c>
      <c r="AC20" t="s">
        <v>100</v>
      </c>
      <c r="AD20" t="s">
        <v>164</v>
      </c>
      <c r="AE20" t="s">
        <v>97</v>
      </c>
      <c r="AF20" t="s">
        <v>97</v>
      </c>
    </row>
    <row r="21" spans="1:33" x14ac:dyDescent="0.3">
      <c r="A21" t="s">
        <v>102</v>
      </c>
      <c r="B21" t="s">
        <v>104</v>
      </c>
      <c r="D21" t="s">
        <v>104</v>
      </c>
      <c r="E21" t="s">
        <v>104</v>
      </c>
      <c r="F21" t="s">
        <v>103</v>
      </c>
      <c r="G21" t="s">
        <v>104</v>
      </c>
      <c r="H21" t="s">
        <v>104</v>
      </c>
      <c r="I21" t="s">
        <v>104</v>
      </c>
      <c r="J21" t="s">
        <v>104</v>
      </c>
      <c r="K21" t="s">
        <v>103</v>
      </c>
      <c r="L21" t="s">
        <v>103</v>
      </c>
      <c r="M21" t="s">
        <v>104</v>
      </c>
      <c r="N21" t="s">
        <v>104</v>
      </c>
      <c r="O21" t="s">
        <v>104</v>
      </c>
      <c r="P21" t="s">
        <v>103</v>
      </c>
      <c r="Q21" t="s">
        <v>104</v>
      </c>
      <c r="R21" t="s">
        <v>104</v>
      </c>
      <c r="S21" t="s">
        <v>104</v>
      </c>
      <c r="T21" t="s">
        <v>104</v>
      </c>
      <c r="V21" t="s">
        <v>104</v>
      </c>
      <c r="W21" t="s">
        <v>104</v>
      </c>
      <c r="X21" t="s">
        <v>104</v>
      </c>
      <c r="Y21" t="s">
        <v>104</v>
      </c>
      <c r="Z21" t="s">
        <v>104</v>
      </c>
      <c r="AA21" t="s">
        <v>104</v>
      </c>
      <c r="AB21" t="s">
        <v>104</v>
      </c>
      <c r="AC21" t="s">
        <v>104</v>
      </c>
      <c r="AD21" t="s">
        <v>104</v>
      </c>
      <c r="AE21" t="s">
        <v>104</v>
      </c>
      <c r="AF21" t="s">
        <v>104</v>
      </c>
    </row>
    <row r="22" spans="1:33" x14ac:dyDescent="0.3">
      <c r="A22" t="s">
        <v>33</v>
      </c>
      <c r="D22" t="s">
        <v>38</v>
      </c>
      <c r="E22" t="s">
        <v>192</v>
      </c>
      <c r="F22" t="s">
        <v>189</v>
      </c>
      <c r="H22" t="s">
        <v>321</v>
      </c>
      <c r="I22" t="s">
        <v>125</v>
      </c>
      <c r="J22" t="s">
        <v>322</v>
      </c>
      <c r="K22" t="s">
        <v>323</v>
      </c>
      <c r="N22" t="s">
        <v>324</v>
      </c>
      <c r="O22" t="s">
        <v>325</v>
      </c>
      <c r="P22" t="s">
        <v>128</v>
      </c>
      <c r="R22" t="s">
        <v>52</v>
      </c>
      <c r="V22" t="s">
        <v>326</v>
      </c>
      <c r="X22" t="s">
        <v>182</v>
      </c>
      <c r="Z22" t="s">
        <v>241</v>
      </c>
      <c r="AA22" t="s">
        <v>327</v>
      </c>
      <c r="AB22" t="s">
        <v>328</v>
      </c>
      <c r="AE22" t="s">
        <v>282</v>
      </c>
    </row>
    <row r="23" spans="1:33" x14ac:dyDescent="0.3">
      <c r="A23" t="s">
        <v>64</v>
      </c>
      <c r="D23" t="s">
        <v>329</v>
      </c>
      <c r="E23" t="s">
        <v>330</v>
      </c>
      <c r="F23" t="s">
        <v>331</v>
      </c>
      <c r="H23" t="s">
        <v>332</v>
      </c>
      <c r="I23" t="s">
        <v>333</v>
      </c>
      <c r="J23" t="s">
        <v>334</v>
      </c>
      <c r="K23" t="s">
        <v>335</v>
      </c>
      <c r="N23" t="s">
        <v>336</v>
      </c>
      <c r="O23" t="s">
        <v>337</v>
      </c>
      <c r="P23" t="s">
        <v>338</v>
      </c>
      <c r="R23" t="s">
        <v>339</v>
      </c>
      <c r="V23" t="s">
        <v>340</v>
      </c>
      <c r="X23" t="s">
        <v>341</v>
      </c>
      <c r="Z23" t="s">
        <v>342</v>
      </c>
      <c r="AA23" t="s">
        <v>327</v>
      </c>
      <c r="AB23" t="s">
        <v>343</v>
      </c>
      <c r="AE23" t="s">
        <v>344</v>
      </c>
    </row>
    <row r="24" spans="1:33" x14ac:dyDescent="0.3">
      <c r="A24" t="s">
        <v>96</v>
      </c>
      <c r="D24" t="s">
        <v>100</v>
      </c>
      <c r="E24" t="s">
        <v>99</v>
      </c>
      <c r="F24" t="s">
        <v>99</v>
      </c>
      <c r="H24" t="s">
        <v>97</v>
      </c>
      <c r="I24" t="s">
        <v>97</v>
      </c>
      <c r="J24" t="s">
        <v>97</v>
      </c>
      <c r="K24" t="s">
        <v>99</v>
      </c>
      <c r="N24" t="s">
        <v>97</v>
      </c>
      <c r="O24" t="s">
        <v>97</v>
      </c>
      <c r="P24" t="s">
        <v>97</v>
      </c>
      <c r="R24" t="s">
        <v>97</v>
      </c>
      <c r="T24" t="s">
        <v>97</v>
      </c>
      <c r="V24" t="s">
        <v>97</v>
      </c>
      <c r="X24" t="s">
        <v>97</v>
      </c>
      <c r="Z24" t="s">
        <v>97</v>
      </c>
      <c r="AA24" t="s">
        <v>164</v>
      </c>
      <c r="AB24" t="s">
        <v>97</v>
      </c>
      <c r="AE24" t="s">
        <v>97</v>
      </c>
    </row>
    <row r="25" spans="1:33" x14ac:dyDescent="0.3">
      <c r="A25" t="s">
        <v>102</v>
      </c>
      <c r="D25" t="s">
        <v>103</v>
      </c>
      <c r="E25" t="s">
        <v>104</v>
      </c>
      <c r="F25" t="s">
        <v>104</v>
      </c>
      <c r="H25" t="s">
        <v>103</v>
      </c>
      <c r="I25" t="s">
        <v>104</v>
      </c>
      <c r="J25" t="s">
        <v>104</v>
      </c>
      <c r="K25" t="s">
        <v>104</v>
      </c>
      <c r="N25" t="s">
        <v>103</v>
      </c>
      <c r="O25" t="s">
        <v>104</v>
      </c>
      <c r="P25" t="s">
        <v>104</v>
      </c>
      <c r="R25" t="s">
        <v>104</v>
      </c>
      <c r="V25" t="s">
        <v>104</v>
      </c>
      <c r="X25" t="s">
        <v>104</v>
      </c>
      <c r="Z25" t="s">
        <v>103</v>
      </c>
      <c r="AA25" t="s">
        <v>104</v>
      </c>
      <c r="AB25" t="s">
        <v>104</v>
      </c>
      <c r="AE25" t="s">
        <v>104</v>
      </c>
    </row>
    <row r="26" spans="1:33" x14ac:dyDescent="0.3">
      <c r="A26" t="s">
        <v>33</v>
      </c>
      <c r="N26" t="s">
        <v>345</v>
      </c>
      <c r="O26" t="s">
        <v>346</v>
      </c>
      <c r="P26" t="s">
        <v>347</v>
      </c>
      <c r="R26" t="s">
        <v>122</v>
      </c>
      <c r="Z26" t="s">
        <v>348</v>
      </c>
      <c r="AE26" t="s">
        <v>191</v>
      </c>
    </row>
    <row r="27" spans="1:33" x14ac:dyDescent="0.3">
      <c r="A27" t="s">
        <v>64</v>
      </c>
      <c r="N27" t="s">
        <v>349</v>
      </c>
      <c r="O27" t="s">
        <v>350</v>
      </c>
      <c r="P27" t="s">
        <v>351</v>
      </c>
      <c r="R27" t="s">
        <v>352</v>
      </c>
      <c r="Z27" t="s">
        <v>353</v>
      </c>
      <c r="AE27" t="s">
        <v>354</v>
      </c>
    </row>
    <row r="28" spans="1:33" x14ac:dyDescent="0.3">
      <c r="A28" t="s">
        <v>96</v>
      </c>
      <c r="N28" t="s">
        <v>97</v>
      </c>
      <c r="O28" t="s">
        <v>97</v>
      </c>
      <c r="P28" t="s">
        <v>97</v>
      </c>
      <c r="R28" t="s">
        <v>97</v>
      </c>
      <c r="T28" t="s">
        <v>97</v>
      </c>
      <c r="Z28" t="s">
        <v>97</v>
      </c>
      <c r="AE28" t="s">
        <v>99</v>
      </c>
    </row>
    <row r="29" spans="1:33" x14ac:dyDescent="0.3">
      <c r="A29" t="s">
        <v>102</v>
      </c>
      <c r="N29" t="s">
        <v>104</v>
      </c>
      <c r="O29" t="s">
        <v>104</v>
      </c>
      <c r="P29" t="s">
        <v>104</v>
      </c>
      <c r="R29" t="s">
        <v>103</v>
      </c>
      <c r="Z29" t="s">
        <v>104</v>
      </c>
      <c r="AE29" t="s">
        <v>104</v>
      </c>
    </row>
    <row r="30" spans="1:33" x14ac:dyDescent="0.3">
      <c r="A30" t="s">
        <v>33</v>
      </c>
      <c r="N30" t="s">
        <v>115</v>
      </c>
      <c r="P30" t="s">
        <v>355</v>
      </c>
      <c r="Z30" t="s">
        <v>356</v>
      </c>
    </row>
    <row r="31" spans="1:33" x14ac:dyDescent="0.3">
      <c r="A31" t="s">
        <v>64</v>
      </c>
      <c r="N31" t="s">
        <v>357</v>
      </c>
      <c r="P31" t="s">
        <v>358</v>
      </c>
      <c r="Z31" t="s">
        <v>359</v>
      </c>
    </row>
    <row r="32" spans="1:33" x14ac:dyDescent="0.3">
      <c r="A32" t="s">
        <v>96</v>
      </c>
      <c r="N32" t="s">
        <v>99</v>
      </c>
      <c r="P32" t="s">
        <v>97</v>
      </c>
      <c r="T32" t="s">
        <v>97</v>
      </c>
      <c r="Z32" t="s">
        <v>97</v>
      </c>
    </row>
    <row r="33" spans="1:26" x14ac:dyDescent="0.3">
      <c r="A33" t="s">
        <v>102</v>
      </c>
      <c r="N33" t="s">
        <v>104</v>
      </c>
      <c r="P33" t="s">
        <v>104</v>
      </c>
      <c r="Z33" t="s">
        <v>104</v>
      </c>
    </row>
    <row r="34" spans="1:26" x14ac:dyDescent="0.3">
      <c r="A34" t="s">
        <v>33</v>
      </c>
      <c r="N34" t="s">
        <v>360</v>
      </c>
    </row>
    <row r="35" spans="1:26" x14ac:dyDescent="0.3">
      <c r="A35" t="s">
        <v>64</v>
      </c>
      <c r="N35" t="s">
        <v>361</v>
      </c>
    </row>
    <row r="36" spans="1:26" x14ac:dyDescent="0.3">
      <c r="A36" t="s">
        <v>96</v>
      </c>
      <c r="N36" t="s">
        <v>97</v>
      </c>
    </row>
    <row r="37" spans="1:26" x14ac:dyDescent="0.3">
      <c r="A37" t="s">
        <v>102</v>
      </c>
      <c r="N37" t="s">
        <v>103</v>
      </c>
    </row>
    <row r="38" spans="1:26" x14ac:dyDescent="0.3">
      <c r="A38" t="s">
        <v>33</v>
      </c>
      <c r="N38" t="s">
        <v>345</v>
      </c>
    </row>
    <row r="39" spans="1:26" x14ac:dyDescent="0.3">
      <c r="A39" t="s">
        <v>64</v>
      </c>
      <c r="N39" t="s">
        <v>362</v>
      </c>
    </row>
    <row r="40" spans="1:26" x14ac:dyDescent="0.3">
      <c r="A40" t="s">
        <v>96</v>
      </c>
      <c r="N40" t="s">
        <v>97</v>
      </c>
    </row>
    <row r="41" spans="1:26" x14ac:dyDescent="0.3">
      <c r="A41" t="s">
        <v>102</v>
      </c>
      <c r="N41" t="s">
        <v>104</v>
      </c>
    </row>
    <row r="42" spans="1:26" x14ac:dyDescent="0.3">
      <c r="A42" t="s">
        <v>33</v>
      </c>
      <c r="N42" t="s">
        <v>48</v>
      </c>
    </row>
    <row r="43" spans="1:26" x14ac:dyDescent="0.3">
      <c r="A43" t="s">
        <v>64</v>
      </c>
      <c r="N43" t="s">
        <v>363</v>
      </c>
    </row>
    <row r="44" spans="1:26" x14ac:dyDescent="0.3">
      <c r="A44" t="s">
        <v>96</v>
      </c>
      <c r="N44" t="s">
        <v>97</v>
      </c>
    </row>
    <row r="45" spans="1:26" x14ac:dyDescent="0.3">
      <c r="A45" t="s">
        <v>102</v>
      </c>
      <c r="N45" t="s">
        <v>104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D353-EE9D-40E8-83B6-526661F2190F}">
  <dimension ref="A3:C20"/>
  <sheetViews>
    <sheetView workbookViewId="0">
      <selection activeCell="A3" sqref="A3"/>
    </sheetView>
  </sheetViews>
  <sheetFormatPr baseColWidth="10" defaultRowHeight="14.4" x14ac:dyDescent="0.3"/>
  <cols>
    <col min="1" max="1" width="21.6640625" bestFit="1" customWidth="1"/>
    <col min="2" max="2" width="22.33203125" bestFit="1" customWidth="1"/>
    <col min="3" max="3" width="20" bestFit="1" customWidth="1"/>
    <col min="4" max="4" width="6.5546875" bestFit="1" customWidth="1"/>
    <col min="5" max="5" width="12.109375" bestFit="1" customWidth="1"/>
    <col min="6" max="6" width="8.77734375" bestFit="1" customWidth="1"/>
    <col min="7" max="7" width="5.77734375" bestFit="1" customWidth="1"/>
    <col min="8" max="8" width="4" bestFit="1" customWidth="1"/>
    <col min="9" max="10" width="3.77734375" bestFit="1" customWidth="1"/>
    <col min="11" max="11" width="7.88671875" bestFit="1" customWidth="1"/>
    <col min="12" max="12" width="5" bestFit="1" customWidth="1"/>
    <col min="13" max="13" width="6.44140625" bestFit="1" customWidth="1"/>
    <col min="14" max="14" width="6.33203125" bestFit="1" customWidth="1"/>
    <col min="15" max="15" width="7.6640625" bestFit="1" customWidth="1"/>
    <col min="16" max="16" width="5.88671875" bestFit="1" customWidth="1"/>
    <col min="17" max="17" width="11.88671875" bestFit="1" customWidth="1"/>
    <col min="18" max="18" width="5.88671875" bestFit="1" customWidth="1"/>
    <col min="19" max="19" width="8.44140625" bestFit="1" customWidth="1"/>
    <col min="20" max="20" width="5.77734375" bestFit="1" customWidth="1"/>
    <col min="21" max="21" width="3.77734375" bestFit="1" customWidth="1"/>
    <col min="22" max="22" width="8.44140625" bestFit="1" customWidth="1"/>
    <col min="23" max="23" width="9" bestFit="1" customWidth="1"/>
    <col min="24" max="24" width="11.6640625" bestFit="1" customWidth="1"/>
    <col min="25" max="25" width="10.109375" bestFit="1" customWidth="1"/>
    <col min="26" max="26" width="12.77734375" bestFit="1" customWidth="1"/>
    <col min="27" max="27" width="9.6640625" bestFit="1" customWidth="1"/>
    <col min="28" max="28" width="12.33203125" bestFit="1" customWidth="1"/>
    <col min="29" max="29" width="10.44140625" bestFit="1" customWidth="1"/>
    <col min="30" max="30" width="13.109375" bestFit="1" customWidth="1"/>
    <col min="31" max="31" width="11.6640625" bestFit="1" customWidth="1"/>
    <col min="32" max="32" width="14.33203125" bestFit="1" customWidth="1"/>
    <col min="33" max="33" width="9.88671875" bestFit="1" customWidth="1"/>
    <col min="34" max="34" width="12.5546875" bestFit="1" customWidth="1"/>
    <col min="35" max="35" width="9.44140625" bestFit="1" customWidth="1"/>
    <col min="36" max="36" width="12.109375" bestFit="1" customWidth="1"/>
    <col min="37" max="37" width="7.88671875" bestFit="1" customWidth="1"/>
    <col min="38" max="38" width="10.5546875" bestFit="1" customWidth="1"/>
    <col min="39" max="39" width="11.88671875" bestFit="1" customWidth="1"/>
  </cols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Mastères</vt:lpstr>
      <vt:lpstr>Effectifs Ydays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CHAUVET</dc:creator>
  <cp:lastModifiedBy>Jérémy Deblaecker</cp:lastModifiedBy>
  <dcterms:created xsi:type="dcterms:W3CDTF">2018-10-18T09:19:32Z</dcterms:created>
  <dcterms:modified xsi:type="dcterms:W3CDTF">2018-11-08T16:33:57Z</dcterms:modified>
</cp:coreProperties>
</file>