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0</v>
      </c>
      <c r="R2" s="5" t="inlineStr">
        <is>
          <t>not started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 (repopulate)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populate took the first WGS release per colony -&gt; 450 GRCh38 (proj 2450) + 472 hs37d5 (proj 2515); farm has 945 GRCh38 BAMs in 2450/3819/3838 -&gt; repopulate preferring GRCh38 (REPOPULATE=1 PREFER_ASSEMBLY / PREFER_PROJECTS).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inlineStr">
        <is>
          <t>38 (tree tips)</t>
        </is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placeholder -&gt; hsc_run.sh populate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inlineStr">
        <is>
          <t>18 (tree tips)</t>
        </is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placeholder -&gt; hsc_run.sh populate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inlineStr">
        <is>
          <t>100 (tree tips)</t>
        </is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placeholder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inlineStr">
        <is>
          <t>100 (tree tips)</t>
        </is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placeholder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inlineStr">
        <is>
          <t>27 (tree tips)</t>
        </is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placeholder -&gt; hsc_run.sh populate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inlineStr">
        <is>
          <t>35 (tree tips)</t>
        </is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placeholder -&gt; hsc_run.sh populate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inlineStr">
        <is>
          <t>10 (tree tips)</t>
        </is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placeholder -&gt; hsc_run.sh populate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/lustre/scratch126/casm/teams/team273/users/jd43/hsc_foldback/PD45886/PD45886</t>
        </is>
      </c>
      <c r="K21" s="2" t="inlineStr">
        <is>
          <t>~5ed4f32 (inferred, main 2026-10-09, fold-back gate); first run ~59b75b6</t>
        </is>
      </c>
      <c r="L21" s="4" t="inlineStr">
        <is>
          <t>yes</t>
        </is>
      </c>
      <c r="M21" s="2" t="inlineStr">
        <is>
          <t>PD45886_foldback/PD45886</t>
        </is>
      </c>
      <c r="N21" s="2" t="n">
        <v>80</v>
      </c>
      <c r="O21" s="2" t="inlineStr">
        <is>
          <t>7 / 10 / 63</t>
        </is>
      </c>
      <c r="P21" s="2" t="n">
        <v>48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27 colonies, proj 2045; first run (489 private calls = cruciform artefacts) in ~/Documents/hsc_results/PD45886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inlineStr">
        <is>
          <t>49 (tree tips)</t>
        </is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placeholder -&gt; hsc_run.sh populate;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inlineStr">
        <is>
          <t>117 (tree tips)</t>
        </is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inlineStr">
        <is>
          <t>83 (tree tips)</t>
        </is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inlineStr">
        <is>
          <t>81 (tree tips)</t>
        </is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inlineStr">
        <is>
          <t>123 (tree tips)</t>
        </is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/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inlineStr">
        <is>
          <t>163 (tree tips)</t>
        </is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/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inlineStr">
        <is>
          <t>35 (tree tips)</t>
        </is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inlineStr">
        <is>
          <t>75 (tree tips)</t>
        </is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inlineStr">
        <is>
          <t>55 (tree tips)</t>
        </is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inlineStr">
        <is>
          <t>102 (tree tips)</t>
        </is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2026-10-10 05:00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1</v>
      </c>
      <c r="D5" t="n">
        <v>1</v>
      </c>
      <c r="E5" t="n">
        <v>0</v>
      </c>
    </row>
    <row r="6">
      <c r="A6" t="inlineStr">
        <is>
          <t>transplant pair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3</v>
      </c>
      <c r="D7" t="n">
        <v>3</v>
      </c>
      <c r="E7" t="n">
        <v>0</v>
      </c>
    </row>
    <row r="9">
      <c r="A9" t="inlineStr">
        <is>
          <t>Manual columns (edit here, they survive a rebuild): Farm run, Farm run dir, PEAR-TREE commit, Results dir, Review signed off, Notes.</t>
        </is>
      </c>
    </row>
    <row r="10">
      <c r="A10" t="inlineStr">
        <is>
          <t>Automatic columns (rebuilt from ~/Documents/hsc_results): Colonies, Data local, Somatic rows, Tiers, Excluded, Reviewed (insertion_review verdicts), Review progress.</t>
        </is>
      </c>
    </row>
    <row r="11">
      <c r="A11" t="inlineStr">
        <is>
          <t>A commit starting with '~' was inferred from dates, not recorded by the run; runs submitted after pipeline.sh started stamping PT_COMMIT into run.env show the real one.</t>
        </is>
      </c>
    </row>
    <row r="12">
      <c r="A12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0</v>
      </c>
      <c r="R2" t="inlineStr">
        <is>
          <t>not started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 (repopulate)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populate took the first WGS release per colony -&gt; 450 GRCh38 (proj 2450) + 472 hs37d5 (proj 2515); farm has 945 GRCh38 BAMs in 2450/3819/3838 -&gt; repopulate preferring GRCh38 (REPOPULATE=1 PREFER_ASSEMBLY / PREFER_PROJECTS).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inlineStr">
        <is>
          <t>38 (tree tips)</t>
        </is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placeholder -&gt; hsc_run.sh populate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inlineStr">
        <is>
          <t>18 (tree tips)</t>
        </is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placeholder -&gt; hsc_run.sh populate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inlineStr">
        <is>
          <t>100 (tree tips)</t>
        </is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placeholder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inlineStr">
        <is>
          <t>100 (tree tips)</t>
        </is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placeholder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inlineStr">
        <is>
          <t>27 (tree tips)</t>
        </is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placeholder -&gt; hsc_run.sh populate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inlineStr">
        <is>
          <t>35 (tree tips)</t>
        </is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placeholder -&gt; hsc_run.sh populate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inlineStr">
        <is>
          <t>10 (tree tips)</t>
        </is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placeholder -&gt; hsc_run.sh populate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/lustre/scratch126/casm/teams/team273/users/jd43/hsc_foldback/PD45886/PD45886</t>
        </is>
      </c>
      <c r="K21" t="inlineStr">
        <is>
          <t>~5ed4f32 (inferred, main 2026-10-09, fold-back gate); first run ~59b75b6</t>
        </is>
      </c>
      <c r="L21" t="inlineStr">
        <is>
          <t>yes</t>
        </is>
      </c>
      <c r="M21" t="inlineStr">
        <is>
          <t>PD45886_foldback/PD45886</t>
        </is>
      </c>
      <c r="N21" t="n">
        <v>80</v>
      </c>
      <c r="O21" t="inlineStr">
        <is>
          <t>7 / 10 / 63</t>
        </is>
      </c>
      <c r="P21" t="n">
        <v>48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27 colonies, proj 2045; first run (489 private calls = cruciform artefacts) in ~/Documents/hsc_results/PD45886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inlineStr">
        <is>
          <t>49 (tree tips)</t>
        </is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placeholder -&gt; hsc_run.sh populate;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inlineStr">
        <is>
          <t>117 (tree tips)</t>
        </is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inlineStr">
        <is>
          <t>83 (tree tips)</t>
        </is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inlineStr">
        <is>
          <t>81 (tree tips)</t>
        </is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inlineStr">
        <is>
          <t>123 (tree tips)</t>
        </is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/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inlineStr">
        <is>
          <t>163 (tree tips)</t>
        </is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/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inlineStr">
        <is>
          <t>35 (tree tips)</t>
        </is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inlineStr">
        <is>
          <t>75 (tree tips)</t>
        </is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inlineStr">
        <is>
          <t>55 (tree tips)</t>
        </is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inlineStr">
        <is>
          <t>102 (tree tips)</t>
        </is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2026-10-10T03:00:21Z</dcterms:created>
  <dcterms:modified xmlns:dcterms="http://purl.org/dc/terms/" xmlns:xsi="http://www.w3.org/2001/XMLSchema-instance" xsi:type="dcterms:W3CDTF">2026-10-10T03:00:21Z</dcterms:modified>
</cp:coreProperties>
</file>